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rdasaydam/Downloads/"/>
    </mc:Choice>
  </mc:AlternateContent>
  <xr:revisionPtr revIDLastSave="0" documentId="13_ncr:1_{E140CA46-940A-8D4F-B7C0-637F0B4565C7}" xr6:coauthVersionLast="47" xr6:coauthVersionMax="47" xr10:uidLastSave="{00000000-0000-0000-0000-000000000000}"/>
  <bookViews>
    <workbookView xWindow="0" yWindow="500" windowWidth="33600" windowHeight="19120" xr2:uid="{721C91C2-294B-A646-9272-72217CEC61A0}"/>
  </bookViews>
  <sheets>
    <sheet name="REPORT" sheetId="1" r:id="rId1"/>
  </sheets>
  <definedNames>
    <definedName name="_xlnm._FilterDatabase" localSheetId="0" hidden="1">REPORT!$A$1:$H$6598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28" i="1" s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62" i="1" s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E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E135" i="1" s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E160" i="1" s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E244" i="1" s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E295" i="1" s="1"/>
  <c r="F296" i="1"/>
  <c r="F297" i="1"/>
  <c r="E297" i="1" s="1"/>
  <c r="F298" i="1"/>
  <c r="F299" i="1"/>
  <c r="F300" i="1"/>
  <c r="F301" i="1"/>
  <c r="F302" i="1"/>
  <c r="F303" i="1"/>
  <c r="F304" i="1"/>
  <c r="F305" i="1"/>
  <c r="F306" i="1"/>
  <c r="F307" i="1"/>
  <c r="F308" i="1"/>
  <c r="E308" i="1" s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E324" i="1" s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E354" i="1" s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E395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E408" i="1" s="1"/>
  <c r="F409" i="1"/>
  <c r="F410" i="1"/>
  <c r="F411" i="1"/>
  <c r="F412" i="1"/>
  <c r="F413" i="1"/>
  <c r="F414" i="1"/>
  <c r="F415" i="1"/>
  <c r="F416" i="1"/>
  <c r="E416" i="1" s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E450" i="1" s="1"/>
  <c r="F451" i="1"/>
  <c r="F452" i="1"/>
  <c r="E452" i="1" s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E469" i="1" s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E521" i="1" s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E553" i="1" s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E598" i="1" s="1"/>
  <c r="F599" i="1"/>
  <c r="F600" i="1"/>
  <c r="F601" i="1"/>
  <c r="F602" i="1"/>
  <c r="F603" i="1"/>
  <c r="F604" i="1"/>
  <c r="F605" i="1"/>
  <c r="F606" i="1"/>
  <c r="E606" i="1" s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E630" i="1" s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E690" i="1" s="1"/>
  <c r="F691" i="1"/>
  <c r="F692" i="1"/>
  <c r="F693" i="1"/>
  <c r="F694" i="1"/>
  <c r="F695" i="1"/>
  <c r="F696" i="1"/>
  <c r="F697" i="1"/>
  <c r="F698" i="1"/>
  <c r="F699" i="1"/>
  <c r="E699" i="1" s="1"/>
  <c r="F700" i="1"/>
  <c r="F701" i="1"/>
  <c r="F702" i="1"/>
  <c r="F703" i="1"/>
  <c r="F704" i="1"/>
  <c r="F705" i="1"/>
  <c r="F706" i="1"/>
  <c r="F707" i="1"/>
  <c r="E707" i="1" s="1"/>
  <c r="F708" i="1"/>
  <c r="F709" i="1"/>
  <c r="F710" i="1"/>
  <c r="F711" i="1"/>
  <c r="F712" i="1"/>
  <c r="F713" i="1"/>
  <c r="F714" i="1"/>
  <c r="F715" i="1"/>
  <c r="F716" i="1"/>
  <c r="F717" i="1"/>
  <c r="E717" i="1" s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E730" i="1" s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E786" i="1" s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E822" i="1" s="1"/>
  <c r="F823" i="1"/>
  <c r="F824" i="1"/>
  <c r="F825" i="1"/>
  <c r="F826" i="1"/>
  <c r="F827" i="1"/>
  <c r="F828" i="1"/>
  <c r="F829" i="1"/>
  <c r="E829" i="1" s="1"/>
  <c r="F830" i="1"/>
  <c r="E830" i="1" s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E869" i="1" s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E914" i="1" s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E929" i="1" s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E946" i="1" s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E959" i="1" s="1"/>
  <c r="F960" i="1"/>
  <c r="F961" i="1"/>
  <c r="F962" i="1"/>
  <c r="F963" i="1"/>
  <c r="F964" i="1"/>
  <c r="F965" i="1"/>
  <c r="F966" i="1"/>
  <c r="F967" i="1"/>
  <c r="F968" i="1"/>
  <c r="F969" i="1"/>
  <c r="F970" i="1"/>
  <c r="F971" i="1"/>
  <c r="E971" i="1" s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E997" i="1" s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E1013" i="1" s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E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E1074" i="1" s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E1116" i="1" s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E1153" i="1" s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E1264" i="1" s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E1349" i="1" s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E1364" i="1" s="1"/>
  <c r="F1365" i="1"/>
  <c r="F1366" i="1"/>
  <c r="F1367" i="1"/>
  <c r="F1368" i="1"/>
  <c r="F1369" i="1"/>
  <c r="F1370" i="1"/>
  <c r="F1371" i="1"/>
  <c r="F1372" i="1"/>
  <c r="F1373" i="1"/>
  <c r="E1373" i="1" s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E1411" i="1" s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E1453" i="1" s="1"/>
  <c r="F1454" i="1"/>
  <c r="E1454" i="1" s="1"/>
  <c r="F1455" i="1"/>
  <c r="F1456" i="1"/>
  <c r="F1457" i="1"/>
  <c r="F1458" i="1"/>
  <c r="E1458" i="1" s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E1474" i="1" s="1"/>
  <c r="F1475" i="1"/>
  <c r="F1476" i="1"/>
  <c r="F1477" i="1"/>
  <c r="F1478" i="1"/>
  <c r="E1478" i="1" s="1"/>
  <c r="F1479" i="1"/>
  <c r="F1480" i="1"/>
  <c r="F1481" i="1"/>
  <c r="F1482" i="1"/>
  <c r="E1482" i="1" s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E1506" i="1" s="1"/>
  <c r="F1507" i="1"/>
  <c r="E1507" i="1" s="1"/>
  <c r="F1508" i="1"/>
  <c r="F1509" i="1"/>
  <c r="F1510" i="1"/>
  <c r="F1511" i="1"/>
  <c r="F1512" i="1"/>
  <c r="F1513" i="1"/>
  <c r="F1514" i="1"/>
  <c r="F1515" i="1"/>
  <c r="E1515" i="1" s="1"/>
  <c r="F1516" i="1"/>
  <c r="F1517" i="1"/>
  <c r="E1517" i="1" s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E1551" i="1" s="1"/>
  <c r="F1552" i="1"/>
  <c r="E1552" i="1" s="1"/>
  <c r="F1553" i="1"/>
  <c r="E1553" i="1" s="1"/>
  <c r="F1554" i="1"/>
  <c r="E1554" i="1" s="1"/>
  <c r="F1555" i="1"/>
  <c r="F1556" i="1"/>
  <c r="F1557" i="1"/>
  <c r="F1558" i="1"/>
  <c r="F1559" i="1"/>
  <c r="F1560" i="1"/>
  <c r="F1561" i="1"/>
  <c r="E1561" i="1" s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E1604" i="1" s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E1632" i="1" s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E1688" i="1" s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E1734" i="1" s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E1771" i="1" s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E1784" i="1" s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E1833" i="1" s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E1852" i="1" s="1"/>
  <c r="F1853" i="1"/>
  <c r="E1853" i="1" s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E1892" i="1" s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E1914" i="1" s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E1940" i="1" s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E1956" i="1" s="1"/>
  <c r="F1957" i="1"/>
  <c r="F1958" i="1"/>
  <c r="F1959" i="1"/>
  <c r="E1959" i="1" s="1"/>
  <c r="F1960" i="1"/>
  <c r="E1960" i="1" s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E1988" i="1" s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E2064" i="1" s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E2104" i="1" s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E2138" i="1" s="1"/>
  <c r="F2139" i="1"/>
  <c r="F2140" i="1"/>
  <c r="E2140" i="1" s="1"/>
  <c r="F2141" i="1"/>
  <c r="F2142" i="1"/>
  <c r="F2143" i="1"/>
  <c r="F2144" i="1"/>
  <c r="F2145" i="1"/>
  <c r="F2146" i="1"/>
  <c r="F2147" i="1"/>
  <c r="F2148" i="1"/>
  <c r="F2149" i="1"/>
  <c r="E2149" i="1" s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E2279" i="1" s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E2322" i="1" s="1"/>
  <c r="F2323" i="1"/>
  <c r="F2324" i="1"/>
  <c r="F2325" i="1"/>
  <c r="E2325" i="1" s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E2364" i="1" s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E2377" i="1" s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E2392" i="1" s="1"/>
  <c r="F2393" i="1"/>
  <c r="F2394" i="1"/>
  <c r="F2395" i="1"/>
  <c r="E2395" i="1" s="1"/>
  <c r="F2396" i="1"/>
  <c r="F2397" i="1"/>
  <c r="F2398" i="1"/>
  <c r="F2399" i="1"/>
  <c r="F2400" i="1"/>
  <c r="F2401" i="1"/>
  <c r="F2402" i="1"/>
  <c r="F2403" i="1"/>
  <c r="F2404" i="1"/>
  <c r="F2405" i="1"/>
  <c r="E2405" i="1" s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E2455" i="1" s="1"/>
  <c r="F2456" i="1"/>
  <c r="F2457" i="1"/>
  <c r="F2458" i="1"/>
  <c r="F2459" i="1"/>
  <c r="F2460" i="1"/>
  <c r="E2460" i="1" s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E2486" i="1" s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E2536" i="1" s="1"/>
  <c r="F2537" i="1"/>
  <c r="E2537" i="1" s="1"/>
  <c r="F2538" i="1"/>
  <c r="F2539" i="1"/>
  <c r="F2540" i="1"/>
  <c r="F2541" i="1"/>
  <c r="F2542" i="1"/>
  <c r="F2543" i="1"/>
  <c r="F2544" i="1"/>
  <c r="E2544" i="1" s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E2574" i="1" s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E2618" i="1" s="1"/>
  <c r="F2619" i="1"/>
  <c r="F2620" i="1"/>
  <c r="F2621" i="1"/>
  <c r="F2622" i="1"/>
  <c r="E2622" i="1" s="1"/>
  <c r="F2623" i="1"/>
  <c r="F2624" i="1"/>
  <c r="F2625" i="1"/>
  <c r="F2626" i="1"/>
  <c r="F2627" i="1"/>
  <c r="F2628" i="1"/>
  <c r="F2629" i="1"/>
  <c r="F2630" i="1"/>
  <c r="F2631" i="1"/>
  <c r="F2632" i="1"/>
  <c r="F2633" i="1"/>
  <c r="E2633" i="1" s="1"/>
  <c r="F2634" i="1"/>
  <c r="F2635" i="1"/>
  <c r="E2635" i="1" s="1"/>
  <c r="F2636" i="1"/>
  <c r="F2637" i="1"/>
  <c r="F2638" i="1"/>
  <c r="F2639" i="1"/>
  <c r="F2640" i="1"/>
  <c r="F2641" i="1"/>
  <c r="F2642" i="1"/>
  <c r="F2643" i="1"/>
  <c r="F2644" i="1"/>
  <c r="F2645" i="1"/>
  <c r="F2646" i="1"/>
  <c r="E2646" i="1" s="1"/>
  <c r="F2647" i="1"/>
  <c r="E2647" i="1" s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E2677" i="1" s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E2698" i="1" s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E2751" i="1" s="1"/>
  <c r="F2752" i="1"/>
  <c r="F2753" i="1"/>
  <c r="F2754" i="1"/>
  <c r="F2755" i="1"/>
  <c r="F2756" i="1"/>
  <c r="F2757" i="1"/>
  <c r="F2758" i="1"/>
  <c r="F2759" i="1"/>
  <c r="E2759" i="1" s="1"/>
  <c r="F2760" i="1"/>
  <c r="E2760" i="1" s="1"/>
  <c r="F2761" i="1"/>
  <c r="F2762" i="1"/>
  <c r="F2763" i="1"/>
  <c r="F2764" i="1"/>
  <c r="F2765" i="1"/>
  <c r="E2765" i="1" s="1"/>
  <c r="F2766" i="1"/>
  <c r="E2766" i="1" s="1"/>
  <c r="F2767" i="1"/>
  <c r="E2767" i="1" s="1"/>
  <c r="F2768" i="1"/>
  <c r="F2769" i="1"/>
  <c r="F2770" i="1"/>
  <c r="F2771" i="1"/>
  <c r="F2772" i="1"/>
  <c r="F2773" i="1"/>
  <c r="F2774" i="1"/>
  <c r="F2775" i="1"/>
  <c r="F2776" i="1"/>
  <c r="F2777" i="1"/>
  <c r="F2778" i="1"/>
  <c r="E2778" i="1" s="1"/>
  <c r="F2779" i="1"/>
  <c r="E2779" i="1" s="1"/>
  <c r="F2780" i="1"/>
  <c r="F2781" i="1"/>
  <c r="E2781" i="1" s="1"/>
  <c r="F2782" i="1"/>
  <c r="F2783" i="1"/>
  <c r="F2784" i="1"/>
  <c r="F2785" i="1"/>
  <c r="E2785" i="1" s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E2816" i="1" s="1"/>
  <c r="F2817" i="1"/>
  <c r="F2818" i="1"/>
  <c r="E2818" i="1" s="1"/>
  <c r="F2819" i="1"/>
  <c r="F2820" i="1"/>
  <c r="F2821" i="1"/>
  <c r="E2821" i="1" s="1"/>
  <c r="F2822" i="1"/>
  <c r="F2823" i="1"/>
  <c r="E2823" i="1" s="1"/>
  <c r="F2824" i="1"/>
  <c r="E2824" i="1" s="1"/>
  <c r="F2825" i="1"/>
  <c r="E2825" i="1" s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E2839" i="1" s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E2851" i="1" s="1"/>
  <c r="F2852" i="1"/>
  <c r="F2853" i="1"/>
  <c r="F2854" i="1"/>
  <c r="F2855" i="1"/>
  <c r="F2856" i="1"/>
  <c r="F2857" i="1"/>
  <c r="F2858" i="1"/>
  <c r="F2859" i="1"/>
  <c r="F2860" i="1"/>
  <c r="F2861" i="1"/>
  <c r="F2862" i="1"/>
  <c r="E2862" i="1" s="1"/>
  <c r="F2863" i="1"/>
  <c r="F2864" i="1"/>
  <c r="F2865" i="1"/>
  <c r="F2866" i="1"/>
  <c r="F2867" i="1"/>
  <c r="F2868" i="1"/>
  <c r="F2869" i="1"/>
  <c r="F2870" i="1"/>
  <c r="F2871" i="1"/>
  <c r="F2872" i="1"/>
  <c r="E2872" i="1" s="1"/>
  <c r="F2873" i="1"/>
  <c r="E2873" i="1" s="1"/>
  <c r="F2874" i="1"/>
  <c r="E2874" i="1" s="1"/>
  <c r="F2875" i="1"/>
  <c r="F2876" i="1"/>
  <c r="F2877" i="1"/>
  <c r="F2878" i="1"/>
  <c r="E2878" i="1" s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E3010" i="1" s="1"/>
  <c r="F3011" i="1"/>
  <c r="E3011" i="1" s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E3024" i="1" s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E3038" i="1" s="1"/>
  <c r="F3039" i="1"/>
  <c r="F3040" i="1"/>
  <c r="F3041" i="1"/>
  <c r="E3041" i="1" s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E3071" i="1" s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E3092" i="1" s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E3119" i="1" s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E3211" i="1" s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E3249" i="1" s="1"/>
  <c r="F3250" i="1"/>
  <c r="F3251" i="1"/>
  <c r="E3251" i="1" s="1"/>
  <c r="F3252" i="1"/>
  <c r="E3252" i="1" s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E3286" i="1" s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E3339" i="1" s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E3360" i="1" s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E3494" i="1" s="1"/>
  <c r="F3495" i="1"/>
  <c r="F3496" i="1"/>
  <c r="F3497" i="1"/>
  <c r="F3498" i="1"/>
  <c r="E3498" i="1" s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E3542" i="1" s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E3559" i="1" s="1"/>
  <c r="F3560" i="1"/>
  <c r="F3561" i="1"/>
  <c r="F3562" i="1"/>
  <c r="E3562" i="1" s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E3598" i="1" s="1"/>
  <c r="F3599" i="1"/>
  <c r="F3600" i="1"/>
  <c r="E3600" i="1" s="1"/>
  <c r="F3601" i="1"/>
  <c r="F3602" i="1"/>
  <c r="F3603" i="1"/>
  <c r="F3604" i="1"/>
  <c r="E3604" i="1" s="1"/>
  <c r="F3605" i="1"/>
  <c r="F3606" i="1"/>
  <c r="F3607" i="1"/>
  <c r="F3608" i="1"/>
  <c r="F3609" i="1"/>
  <c r="F3610" i="1"/>
  <c r="F3611" i="1"/>
  <c r="E3611" i="1" s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E3634" i="1" s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E3651" i="1" s="1"/>
  <c r="F3652" i="1"/>
  <c r="F3653" i="1"/>
  <c r="F3654" i="1"/>
  <c r="F3655" i="1"/>
  <c r="F3656" i="1"/>
  <c r="F3657" i="1"/>
  <c r="F3658" i="1"/>
  <c r="F3659" i="1"/>
  <c r="F3660" i="1"/>
  <c r="F3661" i="1"/>
  <c r="E3661" i="1" s="1"/>
  <c r="F3662" i="1"/>
  <c r="F3663" i="1"/>
  <c r="F3664" i="1"/>
  <c r="F3665" i="1"/>
  <c r="F3666" i="1"/>
  <c r="F3667" i="1"/>
  <c r="F3668" i="1"/>
  <c r="F3669" i="1"/>
  <c r="F3670" i="1"/>
  <c r="F3671" i="1"/>
  <c r="F3672" i="1"/>
  <c r="E3672" i="1" s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E3734" i="1" s="1"/>
  <c r="F3735" i="1"/>
  <c r="F3736" i="1"/>
  <c r="F3737" i="1"/>
  <c r="F3738" i="1"/>
  <c r="F3739" i="1"/>
  <c r="F3740" i="1"/>
  <c r="F3741" i="1"/>
  <c r="F3742" i="1"/>
  <c r="F3743" i="1"/>
  <c r="F3744" i="1"/>
  <c r="F3745" i="1"/>
  <c r="E3745" i="1" s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E3774" i="1" s="1"/>
  <c r="F3775" i="1"/>
  <c r="F3776" i="1"/>
  <c r="F3777" i="1"/>
  <c r="F3778" i="1"/>
  <c r="F3779" i="1"/>
  <c r="F3780" i="1"/>
  <c r="E3780" i="1" s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E3798" i="1" s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E3812" i="1" s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E3839" i="1" s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E3852" i="1" s="1"/>
  <c r="F3853" i="1"/>
  <c r="F3854" i="1"/>
  <c r="E3854" i="1" s="1"/>
  <c r="F3855" i="1"/>
  <c r="F3856" i="1"/>
  <c r="F3857" i="1"/>
  <c r="E3857" i="1" s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E3887" i="1" s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E3975" i="1" s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E4006" i="1" s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E4041" i="1" s="1"/>
  <c r="F4042" i="1"/>
  <c r="F4043" i="1"/>
  <c r="F4044" i="1"/>
  <c r="F4045" i="1"/>
  <c r="F4046" i="1"/>
  <c r="F4047" i="1"/>
  <c r="F4048" i="1"/>
  <c r="E4048" i="1" s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E4085" i="1" s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E4166" i="1" s="1"/>
  <c r="F4167" i="1"/>
  <c r="F4168" i="1"/>
  <c r="F4169" i="1"/>
  <c r="F4170" i="1"/>
  <c r="F4171" i="1"/>
  <c r="F4172" i="1"/>
  <c r="F4173" i="1"/>
  <c r="F4174" i="1"/>
  <c r="F4175" i="1"/>
  <c r="E4175" i="1" s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E4291" i="1" s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E4304" i="1" s="1"/>
  <c r="F4305" i="1"/>
  <c r="F4306" i="1"/>
  <c r="E4306" i="1" s="1"/>
  <c r="F4307" i="1"/>
  <c r="F4308" i="1"/>
  <c r="F4309" i="1"/>
  <c r="E4309" i="1" s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E4396" i="1" s="1"/>
  <c r="F4397" i="1"/>
  <c r="F4398" i="1"/>
  <c r="F4399" i="1"/>
  <c r="F4400" i="1"/>
  <c r="F4401" i="1"/>
  <c r="F4402" i="1"/>
  <c r="F4403" i="1"/>
  <c r="F4404" i="1"/>
  <c r="F4405" i="1"/>
  <c r="F4406" i="1"/>
  <c r="F4407" i="1"/>
  <c r="E4407" i="1" s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E4421" i="1" s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E4485" i="1" s="1"/>
  <c r="F4486" i="1"/>
  <c r="F4487" i="1"/>
  <c r="F4488" i="1"/>
  <c r="F4489" i="1"/>
  <c r="F4490" i="1"/>
  <c r="F4491" i="1"/>
  <c r="F4492" i="1"/>
  <c r="F4493" i="1"/>
  <c r="F4494" i="1"/>
  <c r="F4495" i="1"/>
  <c r="E4495" i="1" s="1"/>
  <c r="F4496" i="1"/>
  <c r="F4497" i="1"/>
  <c r="F4498" i="1"/>
  <c r="F4499" i="1"/>
  <c r="F4500" i="1"/>
  <c r="F4501" i="1"/>
  <c r="F4502" i="1"/>
  <c r="F4503" i="1"/>
  <c r="F4504" i="1"/>
  <c r="F4505" i="1"/>
  <c r="F4506" i="1"/>
  <c r="E4506" i="1" s="1"/>
  <c r="F4507" i="1"/>
  <c r="F4508" i="1"/>
  <c r="F4509" i="1"/>
  <c r="F4510" i="1"/>
  <c r="F4511" i="1"/>
  <c r="F4512" i="1"/>
  <c r="E4512" i="1" s="1"/>
  <c r="F4513" i="1"/>
  <c r="F4514" i="1"/>
  <c r="F4515" i="1"/>
  <c r="F4516" i="1"/>
  <c r="F4517" i="1"/>
  <c r="F4518" i="1"/>
  <c r="E4518" i="1" s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E4533" i="1" s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E4590" i="1" s="1"/>
  <c r="F4591" i="1"/>
  <c r="F4592" i="1"/>
  <c r="F4593" i="1"/>
  <c r="F4594" i="1"/>
  <c r="F4595" i="1"/>
  <c r="F4596" i="1"/>
  <c r="F4597" i="1"/>
  <c r="F4598" i="1"/>
  <c r="F4599" i="1"/>
  <c r="E4599" i="1" s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E4623" i="1" s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E4645" i="1" s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E4674" i="1" s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E4694" i="1" s="1"/>
  <c r="F4695" i="1"/>
  <c r="F4696" i="1"/>
  <c r="F4697" i="1"/>
  <c r="F4698" i="1"/>
  <c r="F4699" i="1"/>
  <c r="F4700" i="1"/>
  <c r="F4701" i="1"/>
  <c r="E4701" i="1" s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E4750" i="1" s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E4770" i="1" s="1"/>
  <c r="F4771" i="1"/>
  <c r="F4772" i="1"/>
  <c r="F4773" i="1"/>
  <c r="F4774" i="1"/>
  <c r="F4775" i="1"/>
  <c r="F4776" i="1"/>
  <c r="F4777" i="1"/>
  <c r="F4778" i="1"/>
  <c r="F4779" i="1"/>
  <c r="F4780" i="1"/>
  <c r="E4780" i="1" s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E4841" i="1" s="1"/>
  <c r="F4842" i="1"/>
  <c r="F4843" i="1"/>
  <c r="F4844" i="1"/>
  <c r="F4845" i="1"/>
  <c r="F4846" i="1"/>
  <c r="E4846" i="1" s="1"/>
  <c r="F4847" i="1"/>
  <c r="E4847" i="1" s="1"/>
  <c r="F4848" i="1"/>
  <c r="F4849" i="1"/>
  <c r="E4849" i="1" s="1"/>
  <c r="F4850" i="1"/>
  <c r="E4850" i="1" s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E4886" i="1" s="1"/>
  <c r="F4887" i="1"/>
  <c r="F4888" i="1"/>
  <c r="F4889" i="1"/>
  <c r="F4890" i="1"/>
  <c r="F4891" i="1"/>
  <c r="F4892" i="1"/>
  <c r="F4893" i="1"/>
  <c r="E4893" i="1" s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E4951" i="1" s="1"/>
  <c r="F4952" i="1"/>
  <c r="F4953" i="1"/>
  <c r="F4954" i="1"/>
  <c r="F4955" i="1"/>
  <c r="F4956" i="1"/>
  <c r="E4956" i="1" s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E4968" i="1" s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E5006" i="1" s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E5024" i="1" s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E5105" i="1" s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E5120" i="1" s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E5154" i="1" s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E5219" i="1" s="1"/>
  <c r="F5220" i="1"/>
  <c r="F5221" i="1"/>
  <c r="E5221" i="1" s="1"/>
  <c r="F5222" i="1"/>
  <c r="F5223" i="1"/>
  <c r="F5224" i="1"/>
  <c r="E5224" i="1" s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E5314" i="1" s="1"/>
  <c r="F5315" i="1"/>
  <c r="F5316" i="1"/>
  <c r="F5317" i="1"/>
  <c r="F5318" i="1"/>
  <c r="F5319" i="1"/>
  <c r="F5320" i="1"/>
  <c r="F5321" i="1"/>
  <c r="F5322" i="1"/>
  <c r="E5322" i="1" s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E5343" i="1" s="1"/>
  <c r="F5344" i="1"/>
  <c r="E5344" i="1" s="1"/>
  <c r="F5345" i="1"/>
  <c r="F5346" i="1"/>
  <c r="F5347" i="1"/>
  <c r="F5348" i="1"/>
  <c r="F5349" i="1"/>
  <c r="F5350" i="1"/>
  <c r="E5350" i="1" s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E5419" i="1" s="1"/>
  <c r="F5420" i="1"/>
  <c r="F5421" i="1"/>
  <c r="F5422" i="1"/>
  <c r="F5423" i="1"/>
  <c r="F5424" i="1"/>
  <c r="F5425" i="1"/>
  <c r="F5426" i="1"/>
  <c r="F5427" i="1"/>
  <c r="F5428" i="1"/>
  <c r="F5429" i="1"/>
  <c r="F5430" i="1"/>
  <c r="E5430" i="1" s="1"/>
  <c r="F5431" i="1"/>
  <c r="F5432" i="1"/>
  <c r="F5433" i="1"/>
  <c r="E5433" i="1" s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E5457" i="1" s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E5469" i="1" s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E5496" i="1" s="1"/>
  <c r="F5497" i="1"/>
  <c r="F5498" i="1"/>
  <c r="F5499" i="1"/>
  <c r="F5500" i="1"/>
  <c r="E5500" i="1" s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E5517" i="1" s="1"/>
  <c r="F5518" i="1"/>
  <c r="F5519" i="1"/>
  <c r="F5520" i="1"/>
  <c r="F5521" i="1"/>
  <c r="F5522" i="1"/>
  <c r="F5523" i="1"/>
  <c r="F5524" i="1"/>
  <c r="F5525" i="1"/>
  <c r="E5525" i="1" s="1"/>
  <c r="F5526" i="1"/>
  <c r="F5527" i="1"/>
  <c r="F5528" i="1"/>
  <c r="F5529" i="1"/>
  <c r="F5530" i="1"/>
  <c r="E5530" i="1" s="1"/>
  <c r="F5531" i="1"/>
  <c r="F5532" i="1"/>
  <c r="F5533" i="1"/>
  <c r="F5534" i="1"/>
  <c r="F5535" i="1"/>
  <c r="F5536" i="1"/>
  <c r="E5536" i="1" s="1"/>
  <c r="F5537" i="1"/>
  <c r="F5538" i="1"/>
  <c r="F5539" i="1"/>
  <c r="E5539" i="1" s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E5556" i="1" s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E5574" i="1" s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E5611" i="1" s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E5624" i="1" s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E5684" i="1" s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E5699" i="1" s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E5725" i="1" s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E5737" i="1" s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E5773" i="1" s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E5807" i="1" s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E5826" i="1" s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E5901" i="1" s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E5992" i="1" s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E6052" i="1" s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E6081" i="1" s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E6096" i="1" s="1"/>
  <c r="F6097" i="1"/>
  <c r="E6097" i="1" s="1"/>
  <c r="F6098" i="1"/>
  <c r="E6098" i="1" s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E6110" i="1" s="1"/>
  <c r="F6111" i="1"/>
  <c r="E6111" i="1" s="1"/>
  <c r="F6112" i="1"/>
  <c r="F6113" i="1"/>
  <c r="F6114" i="1"/>
  <c r="F6115" i="1"/>
  <c r="F6116" i="1"/>
  <c r="E6116" i="1" s="1"/>
  <c r="F6117" i="1"/>
  <c r="F6118" i="1"/>
  <c r="F6119" i="1"/>
  <c r="E6119" i="1" s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E6172" i="1" s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E6203" i="1" s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E6220" i="1" s="1"/>
  <c r="F6221" i="1"/>
  <c r="F6222" i="1"/>
  <c r="F6223" i="1"/>
  <c r="F6224" i="1"/>
  <c r="F6225" i="1"/>
  <c r="F6226" i="1"/>
  <c r="F6227" i="1"/>
  <c r="E6227" i="1" s="1"/>
  <c r="F6228" i="1"/>
  <c r="F6229" i="1"/>
  <c r="F6230" i="1"/>
  <c r="F6231" i="1"/>
  <c r="F6232" i="1"/>
  <c r="F6233" i="1"/>
  <c r="F6234" i="1"/>
  <c r="F6235" i="1"/>
  <c r="F6236" i="1"/>
  <c r="E6236" i="1" s="1"/>
  <c r="F6237" i="1"/>
  <c r="F6238" i="1"/>
  <c r="F6239" i="1"/>
  <c r="F6240" i="1"/>
  <c r="F6241" i="1"/>
  <c r="E6241" i="1" s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E6298" i="1" s="1"/>
  <c r="F6299" i="1"/>
  <c r="F6300" i="1"/>
  <c r="E6300" i="1" s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E6392" i="1" s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E6422" i="1" s="1"/>
  <c r="F6423" i="1"/>
  <c r="F6424" i="1"/>
  <c r="F6425" i="1"/>
  <c r="F6426" i="1"/>
  <c r="F6427" i="1"/>
  <c r="F6428" i="1"/>
  <c r="F6429" i="1"/>
  <c r="F6430" i="1"/>
  <c r="F6431" i="1"/>
  <c r="E6431" i="1" s="1"/>
  <c r="F6432" i="1"/>
  <c r="E6432" i="1" s="1"/>
  <c r="F6433" i="1"/>
  <c r="E6433" i="1" s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E6463" i="1" s="1"/>
  <c r="F6464" i="1"/>
  <c r="E6464" i="1" s="1"/>
  <c r="F6465" i="1"/>
  <c r="F6466" i="1"/>
  <c r="F6467" i="1"/>
  <c r="F6468" i="1"/>
  <c r="F6469" i="1"/>
  <c r="F6470" i="1"/>
  <c r="E6470" i="1" s="1"/>
  <c r="F6471" i="1"/>
  <c r="F6472" i="1"/>
  <c r="F6473" i="1"/>
  <c r="F6474" i="1"/>
  <c r="E6474" i="1" s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E6486" i="1" s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E6519" i="1" s="1"/>
  <c r="F6520" i="1"/>
  <c r="F6521" i="1"/>
  <c r="E6521" i="1" s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E6590" i="1" s="1"/>
  <c r="F6591" i="1"/>
  <c r="F6592" i="1"/>
  <c r="F6593" i="1"/>
  <c r="F6594" i="1"/>
  <c r="F6595" i="1"/>
  <c r="F6596" i="1"/>
  <c r="F6597" i="1"/>
  <c r="F6598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2" i="1"/>
  <c r="D1153" i="1"/>
  <c r="D5990" i="1"/>
  <c r="D6144" i="1"/>
  <c r="D4666" i="1"/>
  <c r="D4041" i="1"/>
  <c r="D3507" i="1"/>
  <c r="D3194" i="1"/>
  <c r="D3374" i="1"/>
  <c r="D2875" i="1"/>
  <c r="D2589" i="1"/>
  <c r="D2750" i="1"/>
  <c r="D5752" i="1"/>
  <c r="D3826" i="1"/>
  <c r="D4920" i="1"/>
  <c r="D337" i="1"/>
  <c r="D4061" i="1"/>
  <c r="D4820" i="1"/>
  <c r="D6233" i="1"/>
  <c r="D1115" i="1"/>
  <c r="D5859" i="1"/>
  <c r="D4553" i="1"/>
  <c r="D141" i="1"/>
  <c r="D4711" i="1"/>
  <c r="D1878" i="1"/>
  <c r="D202" i="1"/>
  <c r="D49" i="1"/>
  <c r="D5385" i="1"/>
  <c r="D5808" i="1"/>
  <c r="D3881" i="1"/>
  <c r="D4530" i="1"/>
  <c r="D2141" i="1"/>
  <c r="D4670" i="1"/>
  <c r="D4758" i="1"/>
  <c r="D5211" i="1"/>
  <c r="D4674" i="1"/>
  <c r="D3268" i="1"/>
  <c r="D6139" i="1"/>
  <c r="D937" i="1"/>
  <c r="D5976" i="1"/>
  <c r="D890" i="1"/>
  <c r="D448" i="1"/>
  <c r="D5489" i="1"/>
  <c r="D64" i="1"/>
  <c r="D4367" i="1"/>
  <c r="D1482" i="1"/>
  <c r="D5510" i="1"/>
  <c r="D4100" i="1"/>
  <c r="D5604" i="1"/>
  <c r="D4581" i="1"/>
  <c r="D705" i="1"/>
  <c r="D86" i="1"/>
  <c r="D330" i="1"/>
  <c r="D6500" i="1"/>
  <c r="D3496" i="1"/>
  <c r="D3406" i="1"/>
  <c r="D2970" i="1"/>
  <c r="D4908" i="1"/>
  <c r="D6425" i="1"/>
  <c r="D5417" i="1"/>
  <c r="D6045" i="1"/>
  <c r="D3821" i="1"/>
  <c r="D3388" i="1"/>
  <c r="D5943" i="1"/>
  <c r="D1474" i="1"/>
  <c r="D2428" i="1"/>
  <c r="D5450" i="1"/>
  <c r="D1035" i="1"/>
  <c r="D457" i="1"/>
  <c r="D5944" i="1"/>
  <c r="D1077" i="1"/>
  <c r="D2609" i="1"/>
  <c r="D2821" i="1"/>
  <c r="D2223" i="1"/>
  <c r="D3002" i="1"/>
  <c r="D4346" i="1"/>
  <c r="D3691" i="1"/>
  <c r="D2352" i="1"/>
  <c r="D959" i="1"/>
  <c r="D1114" i="1"/>
  <c r="D3801" i="1"/>
  <c r="D4577" i="1"/>
  <c r="D3354" i="1"/>
  <c r="D135" i="1"/>
  <c r="D3329" i="1"/>
  <c r="D837" i="1"/>
  <c r="D6537" i="1"/>
  <c r="D6123" i="1"/>
  <c r="D4703" i="1"/>
  <c r="D796" i="1"/>
  <c r="D1665" i="1"/>
  <c r="D5887" i="1"/>
  <c r="D2742" i="1"/>
  <c r="D2041" i="1"/>
  <c r="D5186" i="1"/>
  <c r="D5984" i="1"/>
  <c r="D5677" i="1"/>
  <c r="D2523" i="1"/>
  <c r="D1600" i="1"/>
  <c r="D4803" i="1"/>
  <c r="D1850" i="1"/>
  <c r="D1635" i="1"/>
  <c r="D3397" i="1"/>
  <c r="D5645" i="1"/>
  <c r="D3632" i="1"/>
  <c r="D5910" i="1"/>
  <c r="D3714" i="1"/>
  <c r="D2249" i="1"/>
  <c r="D1789" i="1"/>
  <c r="D6154" i="1"/>
  <c r="D137" i="1"/>
  <c r="D2038" i="1"/>
  <c r="D2846" i="1"/>
  <c r="D1949" i="1"/>
  <c r="D2466" i="1"/>
  <c r="D5236" i="1"/>
  <c r="D1935" i="1"/>
  <c r="D5948" i="1"/>
  <c r="D4481" i="1"/>
  <c r="D6215" i="1"/>
  <c r="D5456" i="1"/>
  <c r="D450" i="1"/>
  <c r="D6458" i="1"/>
  <c r="D5706" i="1"/>
  <c r="D743" i="1"/>
  <c r="D5950" i="1"/>
  <c r="D2700" i="1"/>
  <c r="D3951" i="1"/>
  <c r="D2929" i="1"/>
  <c r="D2506" i="1"/>
  <c r="D1579" i="1"/>
  <c r="D4662" i="1"/>
  <c r="D5472" i="1"/>
  <c r="D1047" i="1"/>
  <c r="D2162" i="1"/>
  <c r="D372" i="1"/>
  <c r="D3594" i="1"/>
  <c r="D5115" i="1"/>
  <c r="D5147" i="1"/>
  <c r="D5075" i="1"/>
  <c r="D4793" i="1"/>
  <c r="D2542" i="1"/>
  <c r="D1004" i="1"/>
  <c r="D5785" i="1"/>
  <c r="D2067" i="1"/>
  <c r="D2661" i="1"/>
  <c r="D4794" i="1"/>
  <c r="D243" i="1"/>
  <c r="D3219" i="1"/>
  <c r="D3636" i="1"/>
  <c r="D1117" i="1"/>
  <c r="D659" i="1"/>
  <c r="D242" i="1"/>
  <c r="D2101" i="1"/>
  <c r="D5835" i="1"/>
  <c r="D6455" i="1"/>
  <c r="D120" i="1"/>
  <c r="D4356" i="1"/>
  <c r="D4048" i="1"/>
  <c r="D1771" i="1"/>
  <c r="D5035" i="1"/>
  <c r="D2633" i="1"/>
  <c r="D474" i="1"/>
  <c r="D3759" i="1"/>
  <c r="D5293" i="1"/>
  <c r="D98" i="1"/>
  <c r="D213" i="1"/>
  <c r="D3009" i="1"/>
  <c r="D4398" i="1"/>
  <c r="D5960" i="1"/>
  <c r="D5029" i="1"/>
  <c r="D1614" i="1"/>
  <c r="D2604" i="1"/>
  <c r="D1280" i="1"/>
  <c r="D5428" i="1"/>
  <c r="D3713" i="1"/>
  <c r="D793" i="1"/>
  <c r="D1239" i="1"/>
  <c r="D3891" i="1"/>
  <c r="D6355" i="1"/>
  <c r="D300" i="1"/>
  <c r="D5566" i="1"/>
  <c r="D3283" i="1"/>
  <c r="D4910" i="1"/>
  <c r="D2470" i="1"/>
  <c r="D4832" i="1"/>
  <c r="D1924" i="1"/>
  <c r="D3761" i="1"/>
  <c r="D3461" i="1"/>
  <c r="D3235" i="1"/>
  <c r="D6055" i="1"/>
  <c r="D1109" i="1"/>
  <c r="D1865" i="1"/>
  <c r="D257" i="1"/>
  <c r="D6387" i="1"/>
  <c r="D5544" i="1"/>
  <c r="D371" i="1"/>
  <c r="D3424" i="1"/>
  <c r="D622" i="1"/>
  <c r="D3476" i="1"/>
  <c r="D6117" i="1"/>
  <c r="D3820" i="1"/>
  <c r="D6362" i="1"/>
  <c r="D4590" i="1"/>
  <c r="D4271" i="1"/>
  <c r="D3706" i="1"/>
  <c r="D1689" i="1"/>
  <c r="D6251" i="1"/>
  <c r="D2675" i="1"/>
  <c r="D753" i="1"/>
  <c r="D3703" i="1"/>
  <c r="D5558" i="1"/>
  <c r="D2267" i="1"/>
  <c r="D5167" i="1"/>
  <c r="D4559" i="1"/>
  <c r="D2102" i="1"/>
  <c r="D2634" i="1"/>
  <c r="D4545" i="1"/>
  <c r="D2180" i="1"/>
  <c r="D6010" i="1"/>
  <c r="D2224" i="1"/>
  <c r="D4663" i="1"/>
  <c r="D6027" i="1"/>
  <c r="D2381" i="1"/>
  <c r="D4081" i="1"/>
  <c r="D1993" i="1"/>
  <c r="D1024" i="1"/>
  <c r="D4328" i="1"/>
  <c r="D4798" i="1"/>
  <c r="D6082" i="1"/>
  <c r="D856" i="1"/>
  <c r="D2903" i="1"/>
  <c r="D3695" i="1"/>
  <c r="D3783" i="1"/>
  <c r="D6026" i="1"/>
  <c r="D164" i="1"/>
  <c r="D2369" i="1"/>
  <c r="D671" i="1"/>
  <c r="D5387" i="1"/>
  <c r="D4554" i="1"/>
  <c r="D1589" i="1"/>
  <c r="D2425" i="1"/>
  <c r="D2010" i="1"/>
  <c r="D5162" i="1"/>
  <c r="D6051" i="1"/>
  <c r="D5762" i="1"/>
  <c r="D5120" i="1"/>
  <c r="D5670" i="1"/>
  <c r="D4380" i="1"/>
  <c r="D6237" i="1"/>
  <c r="D3772" i="1"/>
  <c r="D6195" i="1"/>
  <c r="D2204" i="1"/>
  <c r="D1510" i="1"/>
  <c r="D1097" i="1"/>
  <c r="D1318" i="1"/>
  <c r="D2478" i="1"/>
  <c r="D684" i="1"/>
  <c r="D1011" i="1"/>
  <c r="D295" i="1"/>
  <c r="D3670" i="1"/>
  <c r="D3549" i="1"/>
  <c r="D4740" i="1"/>
  <c r="D6398" i="1"/>
  <c r="D1496" i="1"/>
  <c r="D2271" i="1"/>
  <c r="D1960" i="1"/>
  <c r="D1880" i="1"/>
  <c r="D5763" i="1"/>
  <c r="D1281" i="1"/>
  <c r="D5989" i="1"/>
  <c r="D5664" i="1"/>
  <c r="D4203" i="1"/>
  <c r="D5333" i="1"/>
  <c r="D4055" i="1"/>
  <c r="D6212" i="1"/>
  <c r="D3943" i="1"/>
  <c r="D2170" i="1"/>
  <c r="D5248" i="1"/>
  <c r="D3158" i="1"/>
  <c r="D2372" i="1"/>
  <c r="D6419" i="1"/>
  <c r="D821" i="1"/>
  <c r="D3697" i="1"/>
  <c r="D2235" i="1"/>
  <c r="D3339" i="1"/>
  <c r="D4759" i="1"/>
  <c r="D1918" i="1"/>
  <c r="D1646" i="1"/>
  <c r="D2980" i="1"/>
  <c r="D1625" i="1"/>
  <c r="D1259" i="1"/>
  <c r="D2754" i="1"/>
  <c r="D5611" i="1"/>
  <c r="D3790" i="1"/>
  <c r="D875" i="1"/>
  <c r="D1504" i="1"/>
  <c r="D3830" i="1"/>
  <c r="D5377" i="1"/>
  <c r="D715" i="1"/>
  <c r="D3920" i="1"/>
  <c r="D2556" i="1"/>
  <c r="D1208" i="1"/>
  <c r="D4182" i="1"/>
  <c r="D3644" i="1"/>
  <c r="D3938" i="1"/>
  <c r="D170" i="1"/>
  <c r="D3520" i="1"/>
  <c r="D6240" i="1"/>
  <c r="D6559" i="1"/>
  <c r="D3295" i="1"/>
  <c r="D5996" i="1"/>
  <c r="D4303" i="1"/>
  <c r="D4422" i="1"/>
  <c r="D1658" i="1"/>
  <c r="D627" i="1"/>
  <c r="D2787" i="1"/>
  <c r="D2544" i="1"/>
  <c r="D2741" i="1"/>
  <c r="D791" i="1"/>
  <c r="D1264" i="1"/>
  <c r="D1488" i="1"/>
  <c r="D3882" i="1"/>
  <c r="D4594" i="1"/>
  <c r="D5342" i="1"/>
  <c r="D4092" i="1"/>
  <c r="D1269" i="1"/>
  <c r="D4842" i="1"/>
  <c r="D1301" i="1"/>
  <c r="D5497" i="1"/>
  <c r="D2294" i="1"/>
  <c r="D1038" i="1"/>
  <c r="D1196" i="1"/>
  <c r="D2816" i="1"/>
  <c r="D241" i="1"/>
  <c r="D3075" i="1"/>
  <c r="D5832" i="1"/>
  <c r="D5464" i="1"/>
  <c r="D1304" i="1"/>
  <c r="D2151" i="1"/>
  <c r="D496" i="1"/>
  <c r="D6392" i="1"/>
  <c r="D3664" i="1"/>
  <c r="D2048" i="1"/>
  <c r="D1742" i="1"/>
  <c r="D5893" i="1"/>
  <c r="D2797" i="1"/>
  <c r="D4060" i="1"/>
  <c r="D2364" i="1"/>
  <c r="D2495" i="1"/>
  <c r="D467" i="1"/>
  <c r="D2914" i="1"/>
  <c r="D614" i="1"/>
  <c r="D1000" i="1"/>
  <c r="D1939" i="1"/>
  <c r="D730" i="1"/>
  <c r="D5855" i="1"/>
  <c r="D73" i="1"/>
  <c r="D248" i="1"/>
  <c r="D3978" i="1"/>
  <c r="D1574" i="1"/>
  <c r="D2832" i="1"/>
  <c r="D6552" i="1"/>
  <c r="D3258" i="1"/>
  <c r="D4296" i="1"/>
  <c r="D5234" i="1"/>
  <c r="D783" i="1"/>
  <c r="D619" i="1"/>
  <c r="D6199" i="1"/>
  <c r="D4596" i="1"/>
  <c r="D1104" i="1"/>
  <c r="D1615" i="1"/>
  <c r="D5045" i="1"/>
  <c r="D4191" i="1"/>
  <c r="D2951" i="1"/>
  <c r="D870" i="1"/>
  <c r="D1818" i="1"/>
  <c r="D180" i="1"/>
  <c r="D4278" i="1"/>
  <c r="D2906" i="1"/>
  <c r="D177" i="1"/>
  <c r="D3291" i="1"/>
  <c r="D6062" i="1"/>
  <c r="D3842" i="1"/>
  <c r="D1480" i="1"/>
  <c r="D950" i="1"/>
  <c r="D3868" i="1"/>
  <c r="D3979" i="1"/>
  <c r="D1887" i="1"/>
  <c r="D6464" i="1"/>
  <c r="D6528" i="1"/>
  <c r="D2219" i="1"/>
  <c r="D5635" i="1"/>
  <c r="D4661" i="1"/>
  <c r="D5280" i="1"/>
  <c r="D401" i="1"/>
  <c r="D4265" i="1"/>
  <c r="D2426" i="1"/>
  <c r="D3776" i="1"/>
  <c r="D5412" i="1"/>
  <c r="D1225" i="1"/>
  <c r="D6462" i="1"/>
  <c r="D3335" i="1"/>
  <c r="D6036" i="1"/>
  <c r="D4756" i="1"/>
  <c r="D4095" i="1"/>
  <c r="D2594" i="1"/>
  <c r="D5870" i="1"/>
  <c r="D3107" i="1"/>
  <c r="D1542" i="1"/>
  <c r="D4329" i="1"/>
  <c r="D3965" i="1"/>
  <c r="D2088" i="1"/>
  <c r="D7" i="1"/>
  <c r="D6522" i="1"/>
  <c r="D1209" i="1"/>
  <c r="D3010" i="1"/>
  <c r="D3646" i="1"/>
  <c r="D5042" i="1"/>
  <c r="D1783" i="1"/>
  <c r="D5657" i="1"/>
  <c r="D4708" i="1"/>
  <c r="D812" i="1"/>
  <c r="D1582" i="1"/>
  <c r="D4362" i="1"/>
  <c r="D5064" i="1"/>
  <c r="D4833" i="1"/>
  <c r="D441" i="1"/>
  <c r="D502" i="1"/>
  <c r="D4298" i="1"/>
  <c r="D5555" i="1"/>
  <c r="D5364" i="1"/>
  <c r="D6190" i="1"/>
  <c r="D5874" i="1"/>
  <c r="D3880" i="1"/>
  <c r="D5008" i="1"/>
  <c r="D1120" i="1"/>
  <c r="D201" i="1"/>
  <c r="D3825" i="1"/>
  <c r="D1684" i="1"/>
  <c r="D4121" i="1"/>
  <c r="D5180" i="1"/>
  <c r="D4400" i="1"/>
  <c r="D3858" i="1"/>
  <c r="D4851" i="1"/>
  <c r="D136" i="1"/>
  <c r="D4447" i="1"/>
  <c r="D1676" i="1"/>
  <c r="D5954" i="1"/>
  <c r="D2547" i="1"/>
  <c r="D5169" i="1"/>
  <c r="D3573" i="1"/>
  <c r="D4700" i="1"/>
  <c r="D3983" i="1"/>
  <c r="D3265" i="1"/>
  <c r="D3087" i="1"/>
  <c r="D5573" i="1"/>
  <c r="D4896" i="1"/>
  <c r="D2587" i="1"/>
  <c r="D1670" i="1"/>
  <c r="D1219" i="1"/>
  <c r="D428" i="1"/>
  <c r="D5730" i="1"/>
  <c r="D1561" i="1"/>
  <c r="D2581" i="1"/>
  <c r="D2658" i="1"/>
  <c r="D443" i="1"/>
  <c r="D279" i="1"/>
  <c r="D397" i="1"/>
  <c r="D1909" i="1"/>
  <c r="D233" i="1"/>
  <c r="D6101" i="1"/>
  <c r="D1101" i="1"/>
  <c r="D5468" i="1"/>
  <c r="D817" i="1"/>
  <c r="D6227" i="1"/>
  <c r="D4215" i="1"/>
  <c r="D3608" i="1"/>
  <c r="D482" i="1"/>
  <c r="D2638" i="1"/>
  <c r="D2853" i="1"/>
  <c r="D423" i="1"/>
  <c r="D6160" i="1"/>
  <c r="D6413" i="1"/>
  <c r="D2230" i="1"/>
  <c r="D2828" i="1"/>
  <c r="D3444" i="1"/>
  <c r="D3651" i="1"/>
  <c r="D1919" i="1"/>
  <c r="D6069" i="1"/>
  <c r="D1013" i="1"/>
  <c r="D2534" i="1"/>
  <c r="D2982" i="1"/>
  <c r="D5917" i="1"/>
  <c r="D4107" i="1"/>
  <c r="D6200" i="1"/>
  <c r="D2126" i="1"/>
  <c r="D5360" i="1"/>
  <c r="D5124" i="1"/>
  <c r="D2194" i="1"/>
  <c r="D3111" i="1"/>
  <c r="D4385" i="1"/>
  <c r="D3085" i="1"/>
  <c r="D651" i="1"/>
  <c r="D4179" i="1"/>
  <c r="D893" i="1"/>
  <c r="D2694" i="1"/>
  <c r="D2281" i="1"/>
  <c r="D5089" i="1"/>
  <c r="D2310" i="1"/>
  <c r="D2188" i="1"/>
  <c r="D2814" i="1"/>
  <c r="D3700" i="1"/>
  <c r="D3674" i="1"/>
  <c r="D2841" i="1"/>
  <c r="D741" i="1"/>
  <c r="D5419" i="1"/>
  <c r="D5247" i="1"/>
  <c r="D4166" i="1"/>
  <c r="D4678" i="1"/>
  <c r="D732" i="1"/>
  <c r="D4671" i="1"/>
  <c r="D3986" i="1"/>
  <c r="D5429" i="1"/>
  <c r="D1754" i="1"/>
  <c r="D3060" i="1"/>
  <c r="D4799" i="1"/>
  <c r="D2586" i="1"/>
  <c r="D4034" i="1"/>
  <c r="D494" i="1"/>
  <c r="D2240" i="1"/>
  <c r="D961" i="1"/>
  <c r="D1688" i="1"/>
  <c r="D6040" i="1"/>
  <c r="D5768" i="1"/>
  <c r="D2570" i="1"/>
  <c r="D2925" i="1"/>
  <c r="D5500" i="1"/>
  <c r="D6391" i="1"/>
  <c r="D6151" i="1"/>
  <c r="D1050" i="1"/>
  <c r="D4206" i="1"/>
  <c r="D1759" i="1"/>
  <c r="D417" i="1"/>
  <c r="D1503" i="1"/>
  <c r="D3574" i="1"/>
  <c r="D2424" i="1"/>
  <c r="D3542" i="1"/>
  <c r="D6557" i="1"/>
  <c r="D4821" i="1"/>
  <c r="D1893" i="1"/>
  <c r="D5982" i="1"/>
  <c r="D1577" i="1"/>
  <c r="D1954" i="1"/>
  <c r="D5937" i="1"/>
  <c r="D1505" i="1"/>
  <c r="D6478" i="1"/>
  <c r="D5771" i="1"/>
  <c r="D1947" i="1"/>
  <c r="D5281" i="1"/>
  <c r="D1555" i="1"/>
  <c r="D1685" i="1"/>
  <c r="D1633" i="1"/>
  <c r="D5065" i="1"/>
  <c r="D3676" i="1"/>
  <c r="D2718" i="1"/>
  <c r="D3423" i="1"/>
  <c r="D2099" i="1"/>
  <c r="D1199" i="1"/>
  <c r="D4726" i="1"/>
  <c r="D4719" i="1"/>
  <c r="D3921" i="1"/>
  <c r="D3689" i="1"/>
  <c r="D5278" i="1"/>
  <c r="D3662" i="1"/>
  <c r="D3898" i="1"/>
  <c r="D4192" i="1"/>
  <c r="D4839" i="1"/>
  <c r="D6115" i="1"/>
  <c r="D3716" i="1"/>
  <c r="D4727" i="1"/>
  <c r="D4746" i="1"/>
  <c r="D6515" i="1"/>
  <c r="D4818" i="1"/>
  <c r="D1045" i="1"/>
  <c r="D1105" i="1"/>
  <c r="D5361" i="1"/>
  <c r="D61" i="1"/>
  <c r="D196" i="1"/>
  <c r="D319" i="1"/>
  <c r="D144" i="1"/>
  <c r="D3678" i="1"/>
  <c r="D1741" i="1"/>
  <c r="D3403" i="1"/>
  <c r="D5411" i="1"/>
  <c r="D5843" i="1"/>
  <c r="D3777" i="1"/>
  <c r="D116" i="1"/>
  <c r="D477" i="1"/>
  <c r="D2894" i="1"/>
  <c r="D2703" i="1"/>
  <c r="D4370" i="1"/>
  <c r="D2049" i="1"/>
  <c r="D2630" i="1"/>
  <c r="D4828" i="1"/>
  <c r="D4847" i="1"/>
  <c r="D6092" i="1"/>
  <c r="D4525" i="1"/>
  <c r="D3004" i="1"/>
  <c r="D3928" i="1"/>
  <c r="D3679" i="1"/>
  <c r="D2646" i="1"/>
  <c r="D6533" i="1"/>
  <c r="D5071" i="1"/>
  <c r="D3836" i="1"/>
  <c r="D1800" i="1"/>
  <c r="D6257" i="1"/>
  <c r="D2098" i="1"/>
  <c r="D4104" i="1"/>
  <c r="D4300" i="1"/>
  <c r="D2940" i="1"/>
  <c r="D3246" i="1"/>
  <c r="D5650" i="1"/>
  <c r="D1674" i="1"/>
  <c r="D3595" i="1"/>
  <c r="D4541" i="1"/>
  <c r="D5210" i="1"/>
  <c r="D3746" i="1"/>
  <c r="D5449" i="1"/>
  <c r="D2313" i="1"/>
  <c r="D4695" i="1"/>
  <c r="D6192" i="1"/>
  <c r="D8" i="1"/>
  <c r="D5109" i="1"/>
  <c r="D5973" i="1"/>
  <c r="D709" i="1"/>
  <c r="D826" i="1"/>
  <c r="D1900" i="1"/>
  <c r="D3272" i="1"/>
  <c r="D3465" i="1"/>
  <c r="D3255" i="1"/>
  <c r="D4516" i="1"/>
  <c r="D3249" i="1"/>
  <c r="D491" i="1"/>
  <c r="D6202" i="1"/>
  <c r="D1052" i="1"/>
  <c r="D5101" i="1"/>
  <c r="D988" i="1"/>
  <c r="D478" i="1"/>
  <c r="D6022" i="1"/>
  <c r="D1594" i="1"/>
  <c r="D4338" i="1"/>
  <c r="D4313" i="1"/>
  <c r="D2796" i="1"/>
  <c r="D4131" i="1"/>
  <c r="D4874" i="1"/>
  <c r="D6484" i="1"/>
  <c r="D3128" i="1"/>
  <c r="D5822" i="1"/>
  <c r="D1570" i="1"/>
  <c r="D2601" i="1"/>
  <c r="D6125" i="1"/>
  <c r="D5356" i="1"/>
  <c r="D4183" i="1"/>
  <c r="D3581" i="1"/>
  <c r="D3688" i="1"/>
  <c r="D3440" i="1"/>
  <c r="D5727" i="1"/>
  <c r="D2217" i="1"/>
  <c r="D5615" i="1"/>
  <c r="D963" i="1"/>
  <c r="D2018" i="1"/>
  <c r="D2089" i="1"/>
  <c r="D3244" i="1"/>
  <c r="D3217" i="1"/>
  <c r="D1525" i="1"/>
  <c r="D5122" i="1"/>
  <c r="D420" i="1"/>
  <c r="D80" i="1"/>
  <c r="D2708" i="1"/>
  <c r="D487" i="1"/>
  <c r="D1195" i="1"/>
  <c r="D3381" i="1"/>
  <c r="D3434" i="1"/>
  <c r="D6172" i="1"/>
  <c r="D3637" i="1"/>
  <c r="D275" i="1"/>
  <c r="D3115" i="1"/>
  <c r="D6493" i="1"/>
  <c r="D2129" i="1"/>
  <c r="D5087" i="1"/>
  <c r="D6465" i="1"/>
  <c r="D5967" i="1"/>
  <c r="D101" i="1"/>
  <c r="D620" i="1"/>
  <c r="D3133" i="1"/>
  <c r="D4238" i="1"/>
  <c r="D2192" i="1"/>
  <c r="D5959" i="1"/>
  <c r="D1278" i="1"/>
  <c r="D6274" i="1"/>
  <c r="D6297" i="1"/>
  <c r="D3803" i="1"/>
  <c r="D4311" i="1"/>
  <c r="D5556" i="1"/>
  <c r="D5077" i="1"/>
  <c r="D6261" i="1"/>
  <c r="D4387" i="1"/>
  <c r="D2688" i="1"/>
  <c r="D5068" i="1"/>
  <c r="D3065" i="1"/>
  <c r="D722" i="1"/>
  <c r="D5203" i="1"/>
  <c r="D1121" i="1"/>
  <c r="D6173" i="1"/>
  <c r="D3043" i="1"/>
  <c r="D1009" i="1"/>
  <c r="D3448" i="1"/>
  <c r="D697" i="1"/>
  <c r="D6428" i="1"/>
  <c r="D2779" i="1"/>
  <c r="D914" i="1"/>
  <c r="D5592" i="1"/>
  <c r="D904" i="1"/>
  <c r="D1044" i="1"/>
  <c r="D4243" i="1"/>
  <c r="D1592" i="1"/>
  <c r="D5847" i="1"/>
  <c r="D5991" i="1"/>
  <c r="D362" i="1"/>
  <c r="D5183" i="1"/>
  <c r="D5274" i="1"/>
  <c r="D1179" i="1"/>
  <c r="D2156" i="1"/>
  <c r="D2755" i="1"/>
  <c r="D902" i="1"/>
  <c r="D5315" i="1"/>
  <c r="D2870" i="1"/>
  <c r="D345" i="1"/>
  <c r="D1522" i="1"/>
  <c r="D5165" i="1"/>
  <c r="D3051" i="1"/>
  <c r="D480" i="1"/>
  <c r="D4222" i="1"/>
  <c r="D310" i="1"/>
  <c r="D6569" i="1"/>
  <c r="D153" i="1"/>
  <c r="D3023" i="1"/>
  <c r="D3106" i="1"/>
  <c r="D5144" i="1"/>
  <c r="D5616" i="1"/>
  <c r="D208" i="1"/>
  <c r="D2077" i="1"/>
  <c r="D6269" i="1"/>
  <c r="D3721" i="1"/>
  <c r="D455" i="1"/>
  <c r="D4358" i="1"/>
  <c r="D5420" i="1"/>
  <c r="D5821" i="1"/>
  <c r="D1210" i="1"/>
  <c r="D854" i="1"/>
  <c r="D5938" i="1"/>
  <c r="D6119" i="1"/>
  <c r="D696" i="1"/>
  <c r="D2712" i="1"/>
  <c r="D2121" i="1"/>
  <c r="D5878" i="1"/>
  <c r="D343" i="1"/>
  <c r="D6175" i="1"/>
  <c r="D4229" i="1"/>
  <c r="D1875" i="1"/>
  <c r="D2484" i="1"/>
  <c r="D1690" i="1"/>
  <c r="D1621" i="1"/>
  <c r="D6560" i="1"/>
  <c r="D327" i="1"/>
  <c r="D2541" i="1"/>
  <c r="D2182" i="1"/>
  <c r="D5882" i="1"/>
  <c r="D5487" i="1"/>
  <c r="D908" i="1"/>
  <c r="D3990" i="1"/>
  <c r="D389" i="1"/>
  <c r="D3279" i="1"/>
  <c r="D1961" i="1"/>
  <c r="D2491" i="1"/>
  <c r="D2748" i="1"/>
  <c r="D3660" i="1"/>
  <c r="D5332" i="1"/>
  <c r="D2441" i="1"/>
  <c r="D2595" i="1"/>
  <c r="D4487" i="1"/>
  <c r="D2812" i="1"/>
  <c r="D4393" i="1"/>
  <c r="D3500" i="1"/>
  <c r="D2698" i="1"/>
  <c r="D2882" i="1"/>
  <c r="D2637" i="1"/>
  <c r="D4391" i="1"/>
  <c r="D3694" i="1"/>
  <c r="D5454" i="1"/>
  <c r="D1970" i="1"/>
  <c r="D2880" i="1"/>
  <c r="D5858" i="1"/>
  <c r="D5693" i="1"/>
  <c r="D3675" i="1"/>
  <c r="D5811" i="1"/>
  <c r="D4126" i="1"/>
  <c r="D2871" i="1"/>
  <c r="D2412" i="1"/>
  <c r="D5491" i="1"/>
  <c r="D2576" i="1"/>
  <c r="D4159" i="1"/>
  <c r="D1217" i="1"/>
  <c r="D3538" i="1"/>
  <c r="D2628" i="1"/>
  <c r="D2944" i="1"/>
  <c r="D3319" i="1"/>
  <c r="D2272" i="1"/>
  <c r="D2817" i="1"/>
  <c r="D1139" i="1"/>
  <c r="D2065" i="1"/>
  <c r="D3410" i="1"/>
  <c r="D2864" i="1"/>
  <c r="D505" i="1"/>
  <c r="D1180" i="1"/>
  <c r="D3155" i="1"/>
  <c r="D2893" i="1"/>
  <c r="D3914" i="1"/>
  <c r="D2444" i="1"/>
  <c r="D2756" i="1"/>
  <c r="D6179" i="1"/>
  <c r="D5743" i="1"/>
  <c r="D324" i="1"/>
  <c r="D1062" i="1"/>
  <c r="D2671" i="1"/>
  <c r="D290" i="1"/>
  <c r="D1886" i="1"/>
  <c r="D3733" i="1"/>
  <c r="D6570" i="1"/>
  <c r="D3564" i="1"/>
  <c r="D6295" i="1"/>
  <c r="D3966" i="1"/>
  <c r="D2781" i="1"/>
  <c r="D3758" i="1"/>
  <c r="D6086" i="1"/>
  <c r="D2171" i="1"/>
  <c r="D1905" i="1"/>
  <c r="D4094" i="1"/>
  <c r="D5660" i="1"/>
  <c r="D3606" i="1"/>
  <c r="D2732" i="1"/>
  <c r="D1079" i="1"/>
  <c r="D1610" i="1"/>
  <c r="D3226" i="1"/>
  <c r="D6280" i="1"/>
  <c r="D1212" i="1"/>
  <c r="D3344" i="1"/>
  <c r="D4926" i="1"/>
  <c r="D2904" i="1"/>
  <c r="D2709" i="1"/>
  <c r="D2772" i="1"/>
  <c r="D2064" i="1"/>
  <c r="D2726" i="1"/>
  <c r="D3669" i="1"/>
  <c r="D1718" i="1"/>
  <c r="D1237" i="1"/>
  <c r="D1107" i="1"/>
  <c r="D1637" i="1"/>
  <c r="D5947" i="1"/>
  <c r="D6116" i="1"/>
  <c r="D3050" i="1"/>
  <c r="D3884" i="1"/>
  <c r="D5470" i="1"/>
  <c r="D6527" i="1"/>
  <c r="D2176" i="1"/>
  <c r="D4407" i="1"/>
  <c r="D405" i="1"/>
  <c r="D3834" i="1"/>
  <c r="D5396" i="1"/>
  <c r="D2384" i="1"/>
  <c r="D1197" i="1"/>
  <c r="D3068" i="1"/>
  <c r="D2704" i="1"/>
  <c r="D6245" i="1"/>
  <c r="D3049" i="1"/>
  <c r="D1067" i="1"/>
  <c r="D6098" i="1"/>
  <c r="D6567" i="1"/>
  <c r="D4880" i="1"/>
  <c r="D4070" i="1"/>
  <c r="D4623" i="1"/>
  <c r="D4548" i="1"/>
  <c r="D2807" i="1"/>
  <c r="D396" i="1"/>
  <c r="D3215" i="1"/>
  <c r="D1748" i="1"/>
  <c r="D1979" i="1"/>
  <c r="D3497" i="1"/>
  <c r="D5369" i="1"/>
  <c r="D1229" i="1"/>
  <c r="D3256" i="1"/>
  <c r="D6370" i="1"/>
  <c r="D677" i="1"/>
  <c r="D5255" i="1"/>
  <c r="D2744" i="1"/>
  <c r="D5868" i="1"/>
  <c r="D1864" i="1"/>
  <c r="D5142" i="1"/>
  <c r="D1888" i="1"/>
  <c r="D1932" i="1"/>
  <c r="D6168" i="1"/>
  <c r="D5916" i="1"/>
  <c r="D2800" i="1"/>
  <c r="D3786" i="1"/>
  <c r="D5744" i="1"/>
  <c r="D3212" i="1"/>
  <c r="D1311" i="1"/>
  <c r="D3450" i="1"/>
  <c r="D3835" i="1"/>
  <c r="D1254" i="1"/>
  <c r="D6437" i="1"/>
  <c r="D4326" i="1"/>
  <c r="D5486" i="1"/>
  <c r="D6147" i="1"/>
  <c r="D4837" i="1"/>
  <c r="D6017" i="1"/>
  <c r="D3463" i="1"/>
  <c r="D4592" i="1"/>
  <c r="D5434" i="1"/>
  <c r="D2568" i="1"/>
  <c r="D3408" i="1"/>
  <c r="D4360" i="1"/>
  <c r="D5961" i="1"/>
  <c r="D5338" i="1"/>
  <c r="D1572" i="1"/>
  <c r="D940" i="1"/>
  <c r="D4117" i="1"/>
  <c r="D2926" i="1"/>
  <c r="D6052" i="1"/>
  <c r="D25" i="1"/>
  <c r="D4542" i="1"/>
  <c r="D2229" i="1"/>
  <c r="D3370" i="1"/>
  <c r="D3318" i="1"/>
  <c r="D3375" i="1"/>
  <c r="D5682" i="1"/>
  <c r="D92" i="1"/>
  <c r="D4184" i="1"/>
  <c r="D1041" i="1"/>
  <c r="D32" i="1"/>
  <c r="D2158" i="1"/>
  <c r="D863" i="1"/>
  <c r="D400" i="1"/>
  <c r="D5673" i="1"/>
  <c r="D6456" i="1"/>
  <c r="D1110" i="1"/>
  <c r="D1277" i="1"/>
  <c r="D3867" i="1"/>
  <c r="D2330" i="1"/>
  <c r="D5257" i="1"/>
  <c r="D5069" i="1"/>
  <c r="D81" i="1"/>
  <c r="D978" i="1"/>
  <c r="D5073" i="1"/>
  <c r="D806" i="1"/>
  <c r="D334" i="1"/>
  <c r="D3039" i="1"/>
  <c r="D4374" i="1"/>
  <c r="D2112" i="1"/>
  <c r="D3311" i="1"/>
  <c r="D168" i="1"/>
  <c r="D5722" i="1"/>
  <c r="D4593" i="1"/>
  <c r="D3164" i="1"/>
  <c r="D4854" i="1"/>
  <c r="D4558" i="1"/>
  <c r="D5776" i="1"/>
  <c r="D6043" i="1"/>
  <c r="D4322" i="1"/>
  <c r="D1612" i="1"/>
  <c r="D2588" i="1"/>
  <c r="D3547" i="1"/>
  <c r="D1516" i="1"/>
  <c r="D2415" i="1"/>
  <c r="D3021" i="1"/>
  <c r="D2092" i="1"/>
  <c r="D4768" i="1"/>
  <c r="D1158" i="1"/>
  <c r="D4609" i="1"/>
  <c r="D256" i="1"/>
  <c r="D5182" i="1"/>
  <c r="D800" i="1"/>
  <c r="D3805" i="1"/>
  <c r="D3377" i="1"/>
  <c r="D2430" i="1"/>
  <c r="D4750" i="1"/>
  <c r="D3097" i="1"/>
  <c r="D4138" i="1"/>
  <c r="D3427" i="1"/>
  <c r="D2160" i="1"/>
  <c r="D2847" i="1"/>
  <c r="D365" i="1"/>
  <c r="D5770" i="1"/>
  <c r="D913" i="1"/>
  <c r="D3913" i="1"/>
  <c r="D1316" i="1"/>
  <c r="D5569" i="1"/>
  <c r="D962" i="1"/>
  <c r="D1576" i="1"/>
  <c r="D3373" i="1"/>
  <c r="D652" i="1"/>
  <c r="D4290" i="1"/>
  <c r="D5797" i="1"/>
  <c r="D2390" i="1"/>
  <c r="D6443" i="1"/>
  <c r="D1326" i="1"/>
  <c r="D5090" i="1"/>
  <c r="D725" i="1"/>
  <c r="D2724" i="1"/>
  <c r="D3877" i="1"/>
  <c r="D350" i="1"/>
  <c r="D933" i="1"/>
  <c r="D6164" i="1"/>
  <c r="D1039" i="1"/>
  <c r="D3556" i="1"/>
  <c r="D773" i="1"/>
  <c r="D5327" i="1"/>
  <c r="D2625" i="1"/>
  <c r="D235" i="1"/>
  <c r="D1744" i="1"/>
  <c r="D374" i="1"/>
  <c r="D4689" i="1"/>
  <c r="D3967" i="1"/>
  <c r="D42" i="1"/>
  <c r="D1836" i="1"/>
  <c r="D676" i="1"/>
  <c r="D4174" i="1"/>
  <c r="D5276" i="1"/>
  <c r="D4638" i="1"/>
  <c r="D5110" i="1"/>
  <c r="D1260" i="1"/>
  <c r="D2297" i="1"/>
  <c r="D662" i="1"/>
  <c r="D3064" i="1"/>
  <c r="D4644" i="1"/>
  <c r="D183" i="1"/>
  <c r="D3173" i="1"/>
  <c r="D3508" i="1"/>
  <c r="D5001" i="1"/>
  <c r="D1552" i="1"/>
  <c r="D1018" i="1"/>
  <c r="D2257" i="1"/>
  <c r="D3550" i="1"/>
  <c r="D4270" i="1"/>
  <c r="D3277" i="1"/>
  <c r="D2318" i="1"/>
  <c r="D5746" i="1"/>
  <c r="D6439" i="1"/>
  <c r="D1661" i="1"/>
  <c r="D4130" i="1"/>
  <c r="D4355" i="1"/>
  <c r="D5631" i="1"/>
  <c r="D3099" i="1"/>
  <c r="D3788" i="1"/>
  <c r="D3922" i="1"/>
  <c r="D1168" i="1"/>
  <c r="D2499" i="1"/>
  <c r="D2735" i="1"/>
  <c r="D1648" i="1"/>
  <c r="D1309" i="1"/>
  <c r="D224" i="1"/>
  <c r="D6020" i="1"/>
  <c r="D1549" i="1"/>
  <c r="D4230" i="1"/>
  <c r="D2446" i="1"/>
  <c r="D6131" i="1"/>
  <c r="D4613" i="1"/>
  <c r="D6530" i="1"/>
  <c r="D309" i="1"/>
  <c r="D6223" i="1"/>
  <c r="D4589" i="1"/>
  <c r="D3034" i="1"/>
  <c r="D1528" i="1"/>
  <c r="D3139" i="1"/>
  <c r="D4214" i="1"/>
  <c r="D2592" i="1"/>
  <c r="D4790" i="1"/>
  <c r="D4602" i="1"/>
  <c r="D2582" i="1"/>
  <c r="D3812" i="1"/>
  <c r="D4569" i="1"/>
  <c r="D611" i="1"/>
  <c r="D1159" i="1"/>
  <c r="D1205" i="1"/>
  <c r="D4236" i="1"/>
  <c r="D5640" i="1"/>
  <c r="D4509" i="1"/>
  <c r="D1957" i="1"/>
  <c r="D3433" i="1"/>
  <c r="D5379" i="1"/>
  <c r="D1186" i="1"/>
  <c r="D102" i="1"/>
  <c r="D2075" i="1"/>
  <c r="D3380" i="1"/>
  <c r="D408" i="1"/>
  <c r="D3949" i="1"/>
  <c r="D1622" i="1"/>
  <c r="D3371" i="1"/>
  <c r="D761" i="1"/>
  <c r="D4474" i="1"/>
  <c r="D2514" i="1"/>
  <c r="D3262" i="1"/>
  <c r="D3525" i="1"/>
  <c r="D3579" i="1"/>
  <c r="D4065" i="1"/>
  <c r="D2962" i="1"/>
  <c r="D2193" i="1"/>
  <c r="D4051" i="1"/>
  <c r="D2323" i="1"/>
  <c r="D2191" i="1"/>
  <c r="D3074" i="1"/>
  <c r="D4129" i="1"/>
  <c r="D5933" i="1"/>
  <c r="D3118" i="1"/>
  <c r="D5766" i="1"/>
  <c r="D3908" i="1"/>
  <c r="D1308" i="1"/>
  <c r="D5590" i="1"/>
  <c r="D1607" i="1"/>
  <c r="D4436" i="1"/>
  <c r="D4773" i="1"/>
  <c r="D14" i="1"/>
  <c r="D3286" i="1"/>
  <c r="D873" i="1"/>
  <c r="D6441" i="1"/>
  <c r="D4014" i="1"/>
  <c r="D3336" i="1"/>
  <c r="D991" i="1"/>
  <c r="D2729" i="1"/>
  <c r="D5942" i="1"/>
  <c r="D1021" i="1"/>
  <c r="D5365" i="1"/>
  <c r="D5867" i="1"/>
  <c r="D6433" i="1"/>
  <c r="D6532" i="1"/>
  <c r="D3453" i="1"/>
  <c r="D5478" i="1"/>
  <c r="D2801" i="1"/>
  <c r="D5113" i="1"/>
  <c r="D3472" i="1"/>
  <c r="D4158" i="1"/>
  <c r="D2487" i="1"/>
  <c r="D4784" i="1"/>
  <c r="D6491" i="1"/>
  <c r="D2337" i="1"/>
  <c r="D2855" i="1"/>
  <c r="D1537" i="1"/>
  <c r="D1797" i="1"/>
  <c r="D2528" i="1"/>
  <c r="D5322" i="1"/>
  <c r="D919" i="1"/>
  <c r="D2455" i="1"/>
  <c r="D1485" i="1"/>
  <c r="D5773" i="1"/>
  <c r="D1913" i="1"/>
  <c r="D2270" i="1"/>
  <c r="D4604" i="1"/>
  <c r="D6105" i="1"/>
  <c r="D4110" i="1"/>
  <c r="D6085" i="1"/>
  <c r="D2234" i="1"/>
  <c r="D4067" i="1"/>
  <c r="D6104" i="1"/>
  <c r="D2437" i="1"/>
  <c r="D6399" i="1"/>
  <c r="D729" i="1"/>
  <c r="D1286" i="1"/>
  <c r="D6067" i="1"/>
  <c r="D1161" i="1"/>
  <c r="D5900" i="1"/>
  <c r="D1806" i="1"/>
  <c r="D1680" i="1"/>
  <c r="D4103" i="1"/>
  <c r="D6174" i="1"/>
  <c r="D1921" i="1"/>
  <c r="D905" i="1"/>
  <c r="D3950" i="1"/>
  <c r="D4197" i="1"/>
  <c r="D3421" i="1"/>
  <c r="D2036" i="1"/>
  <c r="D994" i="1"/>
  <c r="D6282" i="1"/>
  <c r="D2057" i="1"/>
  <c r="D2806" i="1"/>
  <c r="D3028" i="1"/>
  <c r="D6" i="1"/>
  <c r="D6196" i="1"/>
  <c r="D5368" i="1"/>
  <c r="D1973" i="1"/>
  <c r="D665" i="1"/>
  <c r="D4482" i="1"/>
  <c r="D2505" i="1"/>
  <c r="D607" i="1"/>
  <c r="D3665" i="1"/>
  <c r="D3167" i="1"/>
  <c r="D6459" i="1"/>
  <c r="D1608" i="1"/>
  <c r="D6477" i="1"/>
  <c r="D391" i="1"/>
  <c r="D1014" i="1"/>
  <c r="D884" i="1"/>
  <c r="D2127" i="1"/>
  <c r="D4156" i="1"/>
  <c r="D4635" i="1"/>
  <c r="D215" i="1"/>
  <c r="D3117" i="1"/>
  <c r="D2308" i="1"/>
  <c r="D1824" i="1"/>
  <c r="D2520" i="1"/>
  <c r="D1287" i="1"/>
  <c r="D2543" i="1"/>
  <c r="D4547" i="1"/>
  <c r="D3245" i="1"/>
  <c r="D5580" i="1"/>
  <c r="D2028" i="1"/>
  <c r="D3035" i="1"/>
  <c r="D2928" i="1"/>
  <c r="D4705" i="1"/>
  <c r="D5388" i="1"/>
  <c r="D5986" i="1"/>
  <c r="D6214" i="1"/>
  <c r="D3818" i="1"/>
  <c r="D3797" i="1"/>
  <c r="D1981" i="1"/>
  <c r="D3071" i="1"/>
  <c r="D210" i="1"/>
  <c r="D1521" i="1"/>
  <c r="D188" i="1"/>
  <c r="D3487" i="1"/>
  <c r="D4824" i="1"/>
  <c r="D3451" i="1"/>
  <c r="D1807" i="1"/>
  <c r="D4591" i="1"/>
  <c r="D922" i="1"/>
  <c r="D4318" i="1"/>
  <c r="D4363" i="1"/>
  <c r="D6496" i="1"/>
  <c r="D1763" i="1"/>
  <c r="D6103" i="1"/>
  <c r="D3431" i="1"/>
  <c r="D44" i="1"/>
  <c r="D5738" i="1"/>
  <c r="D6079" i="1"/>
  <c r="D95" i="1"/>
  <c r="D3432" i="1"/>
  <c r="D926" i="1"/>
  <c r="D1634" i="1"/>
  <c r="D5462" i="1"/>
  <c r="D1627" i="1"/>
  <c r="D1716" i="1"/>
  <c r="D3031" i="1"/>
  <c r="D6480" i="1"/>
  <c r="D716" i="1"/>
  <c r="D2759" i="1"/>
  <c r="D2979" i="1"/>
  <c r="D1060" i="1"/>
  <c r="D2994" i="1"/>
  <c r="D954" i="1"/>
  <c r="D847" i="1"/>
  <c r="D2422" i="1"/>
  <c r="D3734" i="1"/>
  <c r="D6159" i="1"/>
  <c r="D6070" i="1"/>
  <c r="D4668" i="1"/>
  <c r="D669" i="1"/>
  <c r="D4035" i="1"/>
  <c r="D2793" i="1"/>
  <c r="D1478" i="1"/>
  <c r="D2231" i="1"/>
  <c r="D5389" i="1"/>
  <c r="D4247" i="1"/>
  <c r="D4234" i="1"/>
  <c r="D608" i="1"/>
  <c r="D2887" i="1"/>
  <c r="D3055" i="1"/>
  <c r="D65" i="1"/>
  <c r="D5371" i="1"/>
  <c r="D3481" i="1"/>
  <c r="D4751" i="1"/>
  <c r="D1844" i="1"/>
  <c r="D282" i="1"/>
  <c r="D1295" i="1"/>
  <c r="D2537" i="1"/>
  <c r="D1174" i="1"/>
  <c r="D6226" i="1"/>
  <c r="D4009" i="1"/>
  <c r="D2245" i="1"/>
  <c r="D1660" i="1"/>
  <c r="D2794" i="1"/>
  <c r="D5829" i="1"/>
  <c r="D2773" i="1"/>
  <c r="D6209" i="1"/>
  <c r="D3976" i="1"/>
  <c r="D2972" i="1"/>
  <c r="D6468" i="1"/>
  <c r="D5099" i="1"/>
  <c r="D4889" i="1"/>
  <c r="D5326" i="1"/>
  <c r="D1511" i="1"/>
  <c r="D4546" i="1"/>
  <c r="D2062" i="1"/>
  <c r="D4624" i="1"/>
  <c r="D5588" i="1"/>
  <c r="D5503" i="1"/>
  <c r="D5380" i="1"/>
  <c r="D211" i="1"/>
  <c r="D2751" i="1"/>
  <c r="D2639" i="1"/>
  <c r="D5697" i="1"/>
  <c r="D5800" i="1"/>
  <c r="D5630" i="1"/>
  <c r="D1022" i="1"/>
  <c r="D2177" i="1"/>
  <c r="D6440" i="1"/>
  <c r="D2555" i="1"/>
  <c r="D75" i="1"/>
  <c r="D3838" i="1"/>
  <c r="D5850" i="1"/>
  <c r="D4101" i="1"/>
  <c r="D3041" i="1"/>
  <c r="D3975" i="1"/>
  <c r="D898" i="1"/>
  <c r="D3827" i="1"/>
  <c r="D4660" i="1"/>
  <c r="D172" i="1"/>
  <c r="D1508" i="1"/>
  <c r="D5287" i="1"/>
  <c r="D2494" i="1"/>
  <c r="D3337" i="1"/>
  <c r="D2554" i="1"/>
  <c r="D6006" i="1"/>
  <c r="D2273" i="1"/>
  <c r="D5775" i="1"/>
  <c r="D5644" i="1"/>
  <c r="D5886" i="1"/>
  <c r="D2941" i="1"/>
  <c r="D1624" i="1"/>
  <c r="D2524" i="1"/>
  <c r="D3736" i="1"/>
  <c r="D118" i="1"/>
  <c r="D2097" i="1"/>
  <c r="D4778" i="1"/>
  <c r="D1233" i="1"/>
  <c r="D3985" i="1"/>
  <c r="D100" i="1"/>
  <c r="D1185" i="1"/>
  <c r="D760" i="1"/>
  <c r="D6521" i="1"/>
  <c r="D5795" i="1"/>
  <c r="D1124" i="1"/>
  <c r="D4763" i="1"/>
  <c r="D2076" i="1"/>
  <c r="D2551" i="1"/>
  <c r="D1636" i="1"/>
  <c r="D5623" i="1"/>
  <c r="D5757" i="1"/>
  <c r="D1557" i="1"/>
  <c r="D5594" i="1"/>
  <c r="D853" i="1"/>
  <c r="D616" i="1"/>
  <c r="D4144" i="1"/>
  <c r="D2632" i="1"/>
  <c r="D5872" i="1"/>
  <c r="D3545" i="1"/>
  <c r="D3580" i="1"/>
  <c r="D5086" i="1"/>
  <c r="D6207" i="1"/>
  <c r="D1055" i="1"/>
  <c r="D2693" i="1"/>
  <c r="D1193" i="1"/>
  <c r="D3540" i="1"/>
  <c r="D4853" i="1"/>
  <c r="D3157" i="1"/>
  <c r="D3308" i="1"/>
  <c r="D3869" i="1"/>
  <c r="D4710" i="1"/>
  <c r="D6446" i="1"/>
  <c r="D2220" i="1"/>
  <c r="D3357" i="1"/>
  <c r="D4618" i="1"/>
  <c r="D3439" i="1"/>
  <c r="D1567" i="1"/>
  <c r="D1765" i="1"/>
  <c r="D204" i="1"/>
  <c r="D163" i="1"/>
  <c r="D3367" i="1"/>
  <c r="D6018" i="1"/>
  <c r="D6481" i="1"/>
  <c r="D3815" i="1"/>
  <c r="D6244" i="1"/>
  <c r="D6149" i="1"/>
  <c r="D6124" i="1"/>
  <c r="D5813" i="1"/>
  <c r="D254" i="1"/>
  <c r="D1829" i="1"/>
  <c r="D5300" i="1"/>
  <c r="D850" i="1"/>
  <c r="D1032" i="1"/>
  <c r="D1001" i="1"/>
  <c r="D1808" i="1"/>
  <c r="D5508" i="1"/>
  <c r="D2517" i="1"/>
  <c r="D178" i="1"/>
  <c r="D4495" i="1"/>
  <c r="D4345" i="1"/>
  <c r="D2252" i="1"/>
  <c r="D825" i="1"/>
  <c r="D5711" i="1"/>
  <c r="D228" i="1"/>
  <c r="D117" i="1"/>
  <c r="D6534" i="1"/>
  <c r="D3828" i="1"/>
  <c r="D37" i="1"/>
  <c r="D6548" i="1"/>
  <c r="D678" i="1"/>
  <c r="D6241" i="1"/>
  <c r="D329" i="1"/>
  <c r="D2654" i="1"/>
  <c r="D2949" i="1"/>
  <c r="D5734" i="1"/>
  <c r="D5920" i="1"/>
  <c r="D3850" i="1"/>
  <c r="D6301" i="1"/>
  <c r="D108" i="1"/>
  <c r="D4775" i="1"/>
  <c r="D1321" i="1"/>
  <c r="D5083" i="1"/>
  <c r="D1784" i="1"/>
  <c r="D5778" i="1"/>
  <c r="D6474" i="1"/>
  <c r="D3483" i="1"/>
  <c r="D1708" i="1"/>
  <c r="D5316" i="1"/>
  <c r="D3798" i="1"/>
  <c r="D1524" i="1"/>
  <c r="D763" i="1"/>
  <c r="D623" i="1"/>
  <c r="D4282" i="1"/>
  <c r="D3495" i="1"/>
  <c r="D4735" i="1"/>
  <c r="D5678" i="1"/>
  <c r="D2042" i="1"/>
  <c r="D189" i="1"/>
  <c r="D2990" i="1"/>
  <c r="D5345" i="1"/>
  <c r="D335" i="1"/>
  <c r="D3132" i="1"/>
  <c r="D2558" i="1"/>
  <c r="D4643" i="1"/>
  <c r="D5467" i="1"/>
  <c r="D2325" i="1"/>
  <c r="D4881" i="1"/>
  <c r="D3" i="1"/>
  <c r="D726" i="1"/>
  <c r="D993" i="1"/>
  <c r="D2287" i="1"/>
  <c r="D2207" i="1"/>
  <c r="D1076" i="1"/>
  <c r="D5505" i="1"/>
  <c r="D4147" i="1"/>
  <c r="D2343" i="1"/>
  <c r="D5767" i="1"/>
  <c r="D2795" i="1"/>
  <c r="D683" i="1"/>
  <c r="D998" i="1"/>
  <c r="D5340" i="1"/>
  <c r="D4568" i="1"/>
  <c r="D5741" i="1"/>
  <c r="D4198" i="1"/>
  <c r="D5715" i="1"/>
  <c r="D1006" i="1"/>
  <c r="D1940" i="1"/>
  <c r="D5646" i="1"/>
  <c r="D781" i="1"/>
  <c r="D2839" i="1"/>
  <c r="D4168" i="1"/>
  <c r="D4865" i="1"/>
  <c r="D4232" i="1"/>
  <c r="D4450" i="1"/>
  <c r="D3870" i="1"/>
  <c r="D6016" i="1"/>
  <c r="D5337" i="1"/>
  <c r="D2747" i="1"/>
  <c r="D5935" i="1"/>
  <c r="D3437" i="1"/>
  <c r="D4412" i="1"/>
  <c r="D2758" i="1"/>
  <c r="D5790" i="1"/>
  <c r="D2389" i="1"/>
  <c r="D5936" i="1"/>
  <c r="D6211" i="1"/>
  <c r="D2892" i="1"/>
  <c r="D218" i="1"/>
  <c r="D3855" i="1"/>
  <c r="D6276" i="1"/>
  <c r="D4235" i="1"/>
  <c r="D808" i="1"/>
  <c r="D4090" i="1"/>
  <c r="D987" i="1"/>
  <c r="D2507" i="1"/>
  <c r="D394" i="1"/>
  <c r="D3240" i="1"/>
  <c r="D3874" i="1"/>
  <c r="D750" i="1"/>
  <c r="D5038" i="1"/>
  <c r="D3409" i="1"/>
  <c r="D5906" i="1"/>
  <c r="D2385" i="1"/>
  <c r="D687" i="1"/>
  <c r="D4244" i="1"/>
  <c r="D3254" i="1"/>
  <c r="D1548" i="1"/>
  <c r="D5985" i="1"/>
  <c r="D5267" i="1"/>
  <c r="D2314" i="1"/>
  <c r="D4237" i="1"/>
  <c r="D2575" i="1"/>
  <c r="D3654" i="1"/>
  <c r="D3873" i="1"/>
  <c r="D2045" i="1"/>
  <c r="D4760" i="1"/>
  <c r="D3292" i="1"/>
  <c r="D5563" i="1"/>
  <c r="D6288" i="1"/>
  <c r="D1920" i="1"/>
  <c r="D1603" i="1"/>
  <c r="D907" i="1"/>
  <c r="D1487" i="1"/>
  <c r="D2378" i="1"/>
  <c r="D3095" i="1"/>
  <c r="D2571" i="1"/>
  <c r="D4193" i="1"/>
  <c r="D1917" i="1"/>
  <c r="D5097" i="1"/>
  <c r="D3225" i="1"/>
  <c r="D6476" i="1"/>
  <c r="D2340" i="1"/>
  <c r="D3048" i="1"/>
  <c r="D6205" i="1"/>
  <c r="D1686" i="1"/>
  <c r="D5786" i="1"/>
  <c r="D2055" i="1"/>
  <c r="D1712" i="1"/>
  <c r="D3138" i="1"/>
  <c r="D3531" i="1"/>
  <c r="D332" i="1"/>
  <c r="D5888" i="1"/>
  <c r="D2083" i="1"/>
  <c r="D3576" i="1"/>
  <c r="D4137" i="1"/>
  <c r="D5025" i="1"/>
  <c r="D4251" i="1"/>
  <c r="D2222" i="1"/>
  <c r="D5652" i="1"/>
  <c r="D5105" i="1"/>
  <c r="D5063" i="1"/>
  <c r="D3515" i="1"/>
  <c r="D1170" i="1"/>
  <c r="D6472" i="1"/>
  <c r="D4273" i="1"/>
  <c r="D2246" i="1"/>
  <c r="D1795" i="1"/>
  <c r="D2436" i="1"/>
  <c r="D52" i="1"/>
  <c r="D3814" i="1"/>
  <c r="D3105" i="1"/>
  <c r="D1963" i="1"/>
  <c r="D4646" i="1"/>
  <c r="D4497" i="1"/>
  <c r="D3287" i="1"/>
  <c r="D5242" i="1"/>
  <c r="D1777" i="1"/>
  <c r="D2803" i="1"/>
  <c r="D3771" i="1"/>
  <c r="D2248" i="1"/>
  <c r="D6427" i="1"/>
  <c r="D79" i="1"/>
  <c r="D3464" i="1"/>
  <c r="D1486" i="1"/>
  <c r="D4401" i="1"/>
  <c r="D6575" i="1"/>
  <c r="D4826" i="1"/>
  <c r="D2699" i="1"/>
  <c r="D6258" i="1"/>
  <c r="D4063" i="1"/>
  <c r="D5284" i="1"/>
  <c r="D3061" i="1"/>
  <c r="D347" i="1"/>
  <c r="D1787" i="1"/>
  <c r="D5237" i="1"/>
  <c r="D769" i="1"/>
  <c r="D5112" i="1"/>
  <c r="D887" i="1"/>
  <c r="D1786" i="1"/>
  <c r="D3684" i="1"/>
  <c r="D5269" i="1"/>
  <c r="D4556" i="1"/>
  <c r="D880" i="1"/>
  <c r="D3466" i="1"/>
  <c r="D1990" i="1"/>
  <c r="D4819" i="1"/>
  <c r="D6367" i="1"/>
  <c r="D5668" i="1"/>
  <c r="D2320" i="1"/>
  <c r="D251" i="1"/>
  <c r="D2574" i="1"/>
  <c r="D3661" i="1"/>
  <c r="D5285" i="1"/>
  <c r="D346" i="1"/>
  <c r="D2843" i="1"/>
  <c r="D3671" i="1"/>
  <c r="D1840" i="1"/>
  <c r="D244" i="1"/>
  <c r="D4531" i="1"/>
  <c r="D1966" i="1"/>
  <c r="D2043" i="1"/>
  <c r="D3469" i="1"/>
  <c r="D5565" i="1"/>
  <c r="D2590" i="1"/>
  <c r="D3650" i="1"/>
  <c r="D5062" i="1"/>
  <c r="D2001" i="1"/>
  <c r="D862" i="1"/>
  <c r="D4204" i="1"/>
  <c r="D4827" i="1"/>
  <c r="D4451" i="1"/>
  <c r="D6068" i="1"/>
  <c r="D46" i="1"/>
  <c r="D1643" i="1"/>
  <c r="D4332" i="1"/>
  <c r="D3443" i="1"/>
  <c r="D3175" i="1"/>
  <c r="D6134" i="1"/>
  <c r="D4403" i="1"/>
  <c r="D6170" i="1"/>
  <c r="D3748" i="1"/>
  <c r="D917" i="1"/>
  <c r="D4855" i="1"/>
  <c r="D2596" i="1"/>
  <c r="D3411" i="1"/>
  <c r="D6155" i="1"/>
  <c r="D5032" i="1"/>
  <c r="D3930" i="1"/>
  <c r="D6526" i="1"/>
  <c r="D2553" i="1"/>
  <c r="D4640" i="1"/>
  <c r="D2819" i="1"/>
  <c r="D5753" i="1"/>
  <c r="D5707" i="1"/>
  <c r="D3849" i="1"/>
  <c r="D4466" i="1"/>
  <c r="D2266" i="1"/>
  <c r="D1087" i="1"/>
  <c r="D6303" i="1"/>
  <c r="D4426" i="1"/>
  <c r="D2479" i="1"/>
  <c r="D4612" i="1"/>
  <c r="D3052" i="1"/>
  <c r="D3740" i="1"/>
  <c r="D1029" i="1"/>
  <c r="D4540" i="1"/>
  <c r="D2105" i="1"/>
  <c r="D2825" i="1"/>
  <c r="D2536" i="1"/>
  <c r="D1492" i="1"/>
  <c r="D464" i="1"/>
  <c r="D692" i="1"/>
  <c r="D72" i="1"/>
  <c r="D4801" i="1"/>
  <c r="D3972" i="1"/>
  <c r="D5595" i="1"/>
  <c r="D4323" i="1"/>
  <c r="D996" i="1"/>
  <c r="D5913" i="1"/>
  <c r="D977" i="1"/>
  <c r="D3253" i="1"/>
  <c r="D1950" i="1"/>
  <c r="D4040" i="1"/>
  <c r="D4846" i="1"/>
  <c r="D489" i="1"/>
  <c r="D5583" i="1"/>
  <c r="D6260" i="1"/>
  <c r="D5979" i="1"/>
  <c r="D2680" i="1"/>
  <c r="D2837" i="1"/>
  <c r="D4871" i="1"/>
  <c r="D1762" i="1"/>
  <c r="D6418" i="1"/>
  <c r="D5699" i="1"/>
  <c r="D5154" i="1"/>
  <c r="D869" i="1"/>
  <c r="D3046" i="1"/>
  <c r="D1476" i="1"/>
  <c r="D1605" i="1"/>
  <c r="D3271" i="1"/>
  <c r="D1088" i="1"/>
  <c r="D2968" i="1"/>
  <c r="D910" i="1"/>
  <c r="D463" i="1"/>
  <c r="D5197" i="1"/>
  <c r="D5130" i="1"/>
  <c r="D4641" i="1"/>
  <c r="D3513" i="1"/>
  <c r="D3934" i="1"/>
  <c r="D5304" i="1"/>
  <c r="D4664" i="1"/>
  <c r="D3259" i="1"/>
  <c r="D3879" i="1"/>
  <c r="D3859" i="1"/>
  <c r="D1599" i="1"/>
  <c r="D5416" i="1"/>
  <c r="D56" i="1"/>
  <c r="D4903" i="1"/>
  <c r="D4390" i="1"/>
  <c r="D3383" i="1"/>
  <c r="D1162" i="1"/>
  <c r="D4838" i="1"/>
  <c r="D138" i="1"/>
  <c r="D766" i="1"/>
  <c r="D404" i="1"/>
  <c r="D5812" i="1"/>
  <c r="D5860" i="1"/>
  <c r="D4532" i="1"/>
  <c r="D4875" i="1"/>
  <c r="D5348" i="1"/>
  <c r="D6549" i="1"/>
  <c r="D3425" i="1"/>
  <c r="D5314" i="1"/>
  <c r="D5596" i="1"/>
  <c r="D4021" i="1"/>
  <c r="D1221" i="1"/>
  <c r="D5617" i="1"/>
  <c r="D1246" i="1"/>
  <c r="D3315" i="1"/>
  <c r="D734" i="1"/>
  <c r="D4673" i="1"/>
  <c r="D1632" i="1"/>
  <c r="D2473" i="1"/>
  <c r="D1240" i="1"/>
  <c r="D5853" i="1"/>
  <c r="D4776" i="1"/>
  <c r="D3677" i="1"/>
  <c r="D5482" i="1"/>
  <c r="D4178" i="1"/>
  <c r="D2838" i="1"/>
  <c r="D4627" i="1"/>
  <c r="D4906" i="1"/>
  <c r="D125" i="1"/>
  <c r="D4921" i="1"/>
  <c r="D5718" i="1"/>
  <c r="D2263" i="1"/>
  <c r="D6374" i="1"/>
  <c r="D4335" i="1"/>
  <c r="D1691" i="1"/>
  <c r="D495" i="1"/>
  <c r="D4647" i="1"/>
  <c r="D1066" i="1"/>
  <c r="D3422" i="1"/>
  <c r="D5408" i="1"/>
  <c r="D4171" i="1"/>
  <c r="D1706" i="1"/>
  <c r="D16" i="1"/>
  <c r="D794" i="1"/>
  <c r="D3816" i="1"/>
  <c r="D4036" i="1"/>
  <c r="D5909" i="1"/>
  <c r="D6011" i="1"/>
  <c r="D3067" i="1"/>
  <c r="D637" i="1"/>
  <c r="D22" i="1"/>
  <c r="D5250" i="1"/>
  <c r="D5819" i="1"/>
  <c r="D2815" i="1"/>
  <c r="D5951" i="1"/>
  <c r="D3947" i="1"/>
  <c r="D6352" i="1"/>
  <c r="D2179" i="1"/>
  <c r="D113" i="1"/>
  <c r="D688" i="1"/>
  <c r="D4744" i="1"/>
  <c r="D5512" i="1"/>
  <c r="D6001" i="1"/>
  <c r="D5834" i="1"/>
  <c r="D5427" i="1"/>
  <c r="D5357" i="1"/>
  <c r="D4882" i="1"/>
  <c r="D1096" i="1"/>
  <c r="D5481" i="1"/>
  <c r="D3964" i="1"/>
  <c r="D6184" i="1"/>
  <c r="D840" i="1"/>
  <c r="D5149" i="1"/>
  <c r="D2891" i="1"/>
  <c r="D3780" i="1"/>
  <c r="D4073" i="1"/>
  <c r="D6080" i="1"/>
  <c r="D1619" i="1"/>
  <c r="D4225" i="1"/>
  <c r="D3596" i="1"/>
  <c r="D3251" i="1"/>
  <c r="D5079" i="1"/>
  <c r="D4585" i="1"/>
  <c r="D1089" i="1"/>
  <c r="D4780" i="1"/>
  <c r="D6132" i="1"/>
  <c r="D4199" i="1"/>
  <c r="D5194" i="1"/>
  <c r="D6188" i="1"/>
  <c r="D3404" i="1"/>
  <c r="D6239" i="1"/>
  <c r="D5425" i="1"/>
  <c r="D2640" i="1"/>
  <c r="D3792" i="1"/>
  <c r="D5007" i="1"/>
  <c r="D1894" i="1"/>
  <c r="D4528" i="1"/>
  <c r="D35" i="1"/>
  <c r="D842" i="1"/>
  <c r="D3822" i="1"/>
  <c r="D1782" i="1"/>
  <c r="D197" i="1"/>
  <c r="D3845" i="1"/>
  <c r="D2614" i="1"/>
  <c r="D1968" i="1"/>
  <c r="D5546" i="1"/>
  <c r="D3181" i="1"/>
  <c r="D2072" i="1"/>
  <c r="D1899" i="1"/>
  <c r="D1591" i="1"/>
  <c r="D6253" i="1"/>
  <c r="D973" i="1"/>
  <c r="D1518" i="1"/>
  <c r="D4840" i="1"/>
  <c r="D5903" i="1"/>
  <c r="D4642" i="1"/>
  <c r="D3033" i="1"/>
  <c r="D3775" i="1"/>
  <c r="D5581" i="1"/>
  <c r="D3656" i="1"/>
  <c r="D387" i="1"/>
  <c r="D6127" i="1"/>
  <c r="D1826" i="1"/>
  <c r="D2157" i="1"/>
  <c r="D4366" i="1"/>
  <c r="D2209" i="1"/>
  <c r="D5240" i="1"/>
  <c r="D2451" i="1"/>
  <c r="D2924" i="1"/>
  <c r="D6279" i="1"/>
  <c r="D5634" i="1"/>
  <c r="D2047" i="1"/>
  <c r="D4574" i="1"/>
  <c r="D6037" i="1"/>
  <c r="D2362" i="1"/>
  <c r="D1560" i="1"/>
  <c r="D6235" i="1"/>
  <c r="D5131" i="1"/>
  <c r="D831" i="1"/>
  <c r="D3592" i="1"/>
  <c r="D3612" i="1"/>
  <c r="D6396" i="1"/>
  <c r="D4241" i="1"/>
  <c r="D2734" i="1"/>
  <c r="D4116" i="1"/>
  <c r="D1773" i="1"/>
  <c r="D4026" i="1"/>
  <c r="D4879" i="1"/>
  <c r="D1251" i="1"/>
  <c r="D51" i="1"/>
  <c r="D1493" i="1"/>
  <c r="D5852" i="1"/>
  <c r="D1569" i="1"/>
  <c r="D2907" i="1"/>
  <c r="D723" i="1"/>
  <c r="D3359" i="1"/>
  <c r="D3916" i="1"/>
  <c r="D3774" i="1"/>
  <c r="D5426" i="1"/>
  <c r="D6007" i="1"/>
  <c r="D2293" i="1"/>
  <c r="D4684" i="1"/>
  <c r="D4771" i="1"/>
  <c r="D702" i="1"/>
  <c r="D2552" i="1"/>
  <c r="D5061" i="1"/>
  <c r="D1955" i="1"/>
  <c r="D200" i="1"/>
  <c r="D626" i="1"/>
  <c r="D788" i="1"/>
  <c r="D1016" i="1"/>
  <c r="D1965" i="1"/>
  <c r="D3252" i="1"/>
  <c r="D4033" i="1"/>
  <c r="D5329" i="1"/>
  <c r="D3993" i="1"/>
  <c r="D4208" i="1"/>
  <c r="D3846" i="1"/>
  <c r="D6302" i="1"/>
  <c r="D4917" i="1"/>
  <c r="D690" i="1"/>
  <c r="D946" i="1"/>
  <c r="D2532" i="1"/>
  <c r="D1942" i="1"/>
  <c r="D3015" i="1"/>
  <c r="D2251" i="1"/>
  <c r="D5965" i="1"/>
  <c r="D2768" i="1"/>
  <c r="D5739" i="1"/>
  <c r="D5923" i="1"/>
  <c r="D3799" i="1"/>
  <c r="D2778" i="1"/>
  <c r="D1774" i="1"/>
  <c r="D3802" i="1"/>
  <c r="D3170" i="1"/>
  <c r="D1709" i="1"/>
  <c r="D2899" i="1"/>
  <c r="D3571" i="1"/>
  <c r="D3987" i="1"/>
  <c r="D4200" i="1"/>
  <c r="D1126" i="1"/>
  <c r="D737" i="1"/>
  <c r="D5243" i="1"/>
  <c r="D3474" i="1"/>
  <c r="D3980" i="1"/>
  <c r="D5125" i="1"/>
  <c r="D912" i="1"/>
  <c r="D4699" i="1"/>
  <c r="D5024" i="1"/>
  <c r="D3144" i="1"/>
  <c r="D3171" i="1"/>
  <c r="D5418" i="1"/>
  <c r="D4714" i="1"/>
  <c r="D484" i="1"/>
  <c r="D84" i="1"/>
  <c r="D5350" i="1"/>
  <c r="D5957" i="1"/>
  <c r="D1498" i="1"/>
  <c r="D2241" i="1"/>
  <c r="D5191" i="1"/>
  <c r="D1652" i="1"/>
  <c r="D3737" i="1"/>
  <c r="D122" i="1"/>
  <c r="D3470" i="1"/>
  <c r="D352" i="1"/>
  <c r="D3728" i="1"/>
  <c r="D4731" i="1"/>
  <c r="D1944" i="1"/>
  <c r="D1630" i="1"/>
  <c r="D3781" i="1"/>
  <c r="D5030" i="1"/>
  <c r="D3148" i="1"/>
  <c r="D1005" i="1"/>
  <c r="D1902" i="1"/>
  <c r="D17" i="1"/>
  <c r="D3789" i="1"/>
  <c r="D2334" i="1"/>
  <c r="D4080" i="1"/>
  <c r="D2725" i="1"/>
  <c r="D5912" i="1"/>
  <c r="D5842" i="1"/>
  <c r="D5205" i="1"/>
  <c r="D3569" i="1"/>
  <c r="D434" i="1"/>
  <c r="D1668" i="1"/>
  <c r="D1223" i="1"/>
  <c r="D5244" i="1"/>
  <c r="D6357" i="1"/>
  <c r="D236" i="1"/>
  <c r="D2848" i="1"/>
  <c r="D3213" i="1"/>
  <c r="D2274" i="1"/>
  <c r="D322" i="1"/>
  <c r="D4312" i="1"/>
  <c r="D4020" i="1"/>
  <c r="D5568" i="1"/>
  <c r="D617" i="1"/>
  <c r="D5423" i="1"/>
  <c r="D5879" i="1"/>
  <c r="D2429" i="1"/>
  <c r="D383" i="1"/>
  <c r="D2344" i="1"/>
  <c r="D1832" i="1"/>
  <c r="D4085" i="1"/>
  <c r="D4815" i="1"/>
  <c r="D4852" i="1"/>
  <c r="D2109" i="1"/>
  <c r="D2396" i="1"/>
  <c r="D4089" i="1"/>
  <c r="D3186" i="1"/>
  <c r="D2432" i="1"/>
  <c r="D2858" i="1"/>
  <c r="D3415" i="1"/>
  <c r="D13" i="1"/>
  <c r="D368" i="1"/>
  <c r="D5703" i="1"/>
  <c r="D3248" i="1"/>
  <c r="D1500" i="1"/>
  <c r="D2760" i="1"/>
  <c r="D3121" i="1"/>
  <c r="D5133" i="1"/>
  <c r="D1519" i="1"/>
  <c r="D5480" i="1"/>
  <c r="D5126" i="1"/>
  <c r="D5691" i="1"/>
  <c r="D861" i="1"/>
  <c r="D3643" i="1"/>
  <c r="D4998" i="1"/>
  <c r="D5127" i="1"/>
  <c r="D4291" i="1"/>
  <c r="D1580" i="1"/>
  <c r="D739" i="1"/>
  <c r="D1620" i="1"/>
  <c r="D4188" i="1"/>
  <c r="D4747" i="1"/>
  <c r="D5820" i="1"/>
  <c r="D2910" i="1"/>
  <c r="D6585" i="1"/>
  <c r="D5121" i="1"/>
  <c r="D2346" i="1"/>
  <c r="D2603" i="1"/>
  <c r="D2995" i="1"/>
  <c r="D1538" i="1"/>
  <c r="D10" i="1"/>
  <c r="D3747" i="1"/>
  <c r="D903" i="1"/>
  <c r="D2348" i="1"/>
  <c r="D4897" i="1"/>
  <c r="D3526" i="1"/>
  <c r="D353" i="1"/>
  <c r="D4205" i="1"/>
  <c r="D628" i="1"/>
  <c r="D5914" i="1"/>
  <c r="D6417" i="1"/>
  <c r="D4190" i="1"/>
  <c r="D5983" i="1"/>
  <c r="D5765" i="1"/>
  <c r="D4099" i="1"/>
  <c r="D3112" i="1"/>
  <c r="D1300" i="1"/>
  <c r="D4564" i="1"/>
  <c r="D5733" i="1"/>
  <c r="D1267" i="1"/>
  <c r="D1673" i="1"/>
  <c r="D1200" i="1"/>
  <c r="D1743" i="1"/>
  <c r="D751" i="1"/>
  <c r="D3931" i="1"/>
  <c r="D2326" i="1"/>
  <c r="D4327" i="1"/>
  <c r="D6555" i="1"/>
  <c r="D4843" i="1"/>
  <c r="D4692" i="1"/>
  <c r="D5313" i="1"/>
  <c r="D3956" i="1"/>
  <c r="D5690" i="1"/>
  <c r="D4294" i="1"/>
  <c r="D3794" i="1"/>
  <c r="D4524" i="1"/>
  <c r="D121" i="1"/>
  <c r="D4928" i="1"/>
  <c r="D2239" i="1"/>
  <c r="D6171" i="1"/>
  <c r="D3134" i="1"/>
  <c r="D1231" i="1"/>
  <c r="D6426" i="1"/>
  <c r="D1324" i="1"/>
  <c r="D4500" i="1"/>
  <c r="D4118" i="1"/>
  <c r="D5501" i="1"/>
  <c r="D3638" i="1"/>
  <c r="D1746" i="1"/>
  <c r="D3345" i="1"/>
  <c r="D5809" i="1"/>
  <c r="D1568" i="1"/>
  <c r="D6146" i="1"/>
  <c r="D3567" i="1"/>
  <c r="D5998" i="1"/>
  <c r="D3615" i="1"/>
  <c r="D5862" i="1"/>
  <c r="D3730" i="1"/>
  <c r="D2692" i="1"/>
  <c r="D5415" i="1"/>
  <c r="D613" i="1"/>
  <c r="D5908" i="1"/>
  <c r="D1227" i="1"/>
  <c r="D6220" i="1"/>
  <c r="D3290" i="1"/>
  <c r="D3512" i="1"/>
  <c r="D6033" i="1"/>
  <c r="D5661" i="1"/>
  <c r="D1618" i="1"/>
  <c r="D3223" i="1"/>
  <c r="D2053" i="1"/>
  <c r="D4160" i="1"/>
  <c r="D4494" i="1"/>
  <c r="D5040" i="1"/>
  <c r="D373" i="1"/>
  <c r="D972" i="1"/>
  <c r="D4" i="1"/>
  <c r="D1654" i="1"/>
  <c r="D3865" i="1"/>
  <c r="D674" i="1"/>
  <c r="D790" i="1"/>
  <c r="D3366" i="1"/>
  <c r="D5837" i="1"/>
  <c r="D4924" i="1"/>
  <c r="D1871" i="1"/>
  <c r="D1558" i="1"/>
  <c r="D5289" i="1"/>
  <c r="D2080" i="1"/>
  <c r="D4306" i="1"/>
  <c r="D633" i="1"/>
  <c r="D3551" i="1"/>
  <c r="D2860" i="1"/>
  <c r="D5731" i="1"/>
  <c r="D5830" i="1"/>
  <c r="D217" i="1"/>
  <c r="D6556" i="1"/>
  <c r="D5653" i="1"/>
  <c r="D4433" i="1"/>
  <c r="D406" i="1"/>
  <c r="D2497" i="1"/>
  <c r="D6298" i="1"/>
  <c r="D721" i="1"/>
  <c r="D5554" i="1"/>
  <c r="D4923" i="1"/>
  <c r="D3150" i="1"/>
  <c r="D6529" i="1"/>
  <c r="D852" i="1"/>
  <c r="D4473" i="1"/>
  <c r="D4904" i="1"/>
  <c r="D5713" i="1"/>
  <c r="D2885" i="1"/>
  <c r="D727" i="1"/>
  <c r="D2233" i="1"/>
  <c r="D21" i="1"/>
  <c r="D2009" i="1"/>
  <c r="D20" i="1"/>
  <c r="D980" i="1"/>
  <c r="D6505" i="1"/>
  <c r="D5694" i="1"/>
  <c r="D1877" i="1"/>
  <c r="D5102" i="1"/>
  <c r="D493" i="1"/>
  <c r="D2620" i="1"/>
  <c r="D2280" i="1"/>
  <c r="D6385" i="1"/>
  <c r="D4276" i="1"/>
  <c r="D5463" i="1"/>
  <c r="D3851" i="1"/>
  <c r="D2386" i="1"/>
  <c r="D971" i="1"/>
  <c r="D3583" i="1"/>
  <c r="D6436" i="1"/>
  <c r="D6292" i="1"/>
  <c r="D6442" i="1"/>
  <c r="D3717" i="1"/>
  <c r="D1678" i="1"/>
  <c r="D5723" i="1"/>
  <c r="D3349" i="1"/>
  <c r="D3813" i="1"/>
  <c r="D2410" i="1"/>
  <c r="D3288" i="1"/>
  <c r="D4786" i="1"/>
  <c r="D1912" i="1"/>
  <c r="D2813" i="1"/>
  <c r="D3729" i="1"/>
  <c r="D5953" i="1"/>
  <c r="D3018" i="1"/>
  <c r="D4515" i="1"/>
  <c r="D3304" i="1"/>
  <c r="D942" i="1"/>
  <c r="D6432" i="1"/>
  <c r="D498" i="1"/>
  <c r="D6136" i="1"/>
  <c r="D3093" i="1"/>
  <c r="D2879" i="1"/>
  <c r="D1202" i="1"/>
  <c r="D3896" i="1"/>
  <c r="D90" i="1"/>
  <c r="D4919" i="1"/>
  <c r="D351" i="1"/>
  <c r="D3492" i="1"/>
  <c r="D4257" i="1"/>
  <c r="D3082" i="1"/>
  <c r="D3172" i="1"/>
  <c r="D934" i="1"/>
  <c r="D3124" i="1"/>
  <c r="D2602" i="1"/>
  <c r="D3582" i="1"/>
  <c r="D3559" i="1"/>
  <c r="D6486" i="1"/>
  <c r="D809" i="1"/>
  <c r="D3188" i="1"/>
  <c r="D2307" i="1"/>
  <c r="D2512" i="1"/>
  <c r="D5093" i="1"/>
  <c r="D1948" i="1"/>
  <c r="D2820" i="1"/>
  <c r="D844" i="1"/>
  <c r="D2548" i="1"/>
  <c r="D1106" i="1"/>
  <c r="D3355" i="1"/>
  <c r="D5966" i="1"/>
  <c r="D1910" i="1"/>
  <c r="D4415" i="1"/>
  <c r="D1276" i="1"/>
  <c r="D4339" i="1"/>
  <c r="D4996" i="1"/>
  <c r="D2025" i="1"/>
  <c r="D2788" i="1"/>
  <c r="D2187" i="1"/>
  <c r="D6366" i="1"/>
  <c r="D916" i="1"/>
  <c r="D2349" i="1"/>
  <c r="D504" i="1"/>
  <c r="D4071" i="1"/>
  <c r="D4029" i="1"/>
  <c r="D2608" i="1"/>
  <c r="D6120" i="1"/>
  <c r="D5716" i="1"/>
  <c r="D4361" i="1"/>
  <c r="D1515" i="1"/>
  <c r="D2471" i="1"/>
  <c r="D1769" i="1"/>
  <c r="D5599" i="1"/>
  <c r="D5402" i="1"/>
  <c r="D641" i="1"/>
  <c r="D4383" i="1"/>
  <c r="D6550" i="1"/>
  <c r="D636" i="1"/>
  <c r="D3560" i="1"/>
  <c r="D1499" i="1"/>
  <c r="D6545" i="1"/>
  <c r="D3222" i="1"/>
  <c r="D4626" i="1"/>
  <c r="D5344" i="1"/>
  <c r="D48" i="1"/>
  <c r="D2687" i="1"/>
  <c r="D5667" i="1"/>
  <c r="D2279" i="1"/>
  <c r="D3616" i="1"/>
  <c r="D2021" i="1"/>
  <c r="D5735" i="1"/>
  <c r="D5288" i="1"/>
  <c r="D5980" i="1"/>
  <c r="D1125" i="1"/>
  <c r="D3942" i="1"/>
  <c r="D3310" i="1"/>
  <c r="D1923" i="1"/>
  <c r="D2945" i="1"/>
  <c r="D4485" i="1"/>
  <c r="D357" i="1"/>
  <c r="D370" i="1"/>
  <c r="D68" i="1"/>
  <c r="D894" i="1"/>
  <c r="D3742" i="1"/>
  <c r="D6236" i="1"/>
  <c r="D2061" i="1"/>
  <c r="D4392" i="1"/>
  <c r="D2863" i="1"/>
  <c r="D2653" i="1"/>
  <c r="D4330" i="1"/>
  <c r="D2130" i="1"/>
  <c r="D2950" i="1"/>
  <c r="D4359" i="1"/>
  <c r="D4150" i="1"/>
  <c r="D3522" i="1"/>
  <c r="D2056" i="1"/>
  <c r="D5964" i="1"/>
  <c r="D2784" i="1"/>
  <c r="D2300" i="1"/>
  <c r="D3338" i="1"/>
  <c r="D3122" i="1"/>
  <c r="D1099" i="1"/>
  <c r="D5303" i="1"/>
  <c r="D4337" i="1"/>
  <c r="D1873" i="1"/>
  <c r="D691" i="1"/>
  <c r="D6165" i="1"/>
  <c r="D4043" i="1"/>
  <c r="D6208" i="1"/>
  <c r="D5150" i="1"/>
  <c r="D1653" i="1"/>
  <c r="D83" i="1"/>
  <c r="D6471" i="1"/>
  <c r="D270" i="1"/>
  <c r="D5949" i="1"/>
  <c r="D4017" i="1"/>
  <c r="D2453" i="1"/>
  <c r="D5151" i="1"/>
  <c r="D2663" i="1"/>
  <c r="D5155" i="1"/>
  <c r="D2354" i="1"/>
  <c r="D5196" i="1"/>
  <c r="D165" i="1"/>
  <c r="D3162" i="1"/>
  <c r="D4075" i="1"/>
  <c r="D5148" i="1"/>
  <c r="D4305" i="1"/>
  <c r="D1928" i="1"/>
  <c r="D119" i="1"/>
  <c r="D123" i="1"/>
  <c r="D5317" i="1"/>
  <c r="D5564" i="1"/>
  <c r="D2013" i="1"/>
  <c r="D238" i="1"/>
  <c r="D2624" i="1"/>
  <c r="D190" i="1"/>
  <c r="D5576" i="1"/>
  <c r="D4687" i="1"/>
  <c r="D1177" i="1"/>
  <c r="D3013" i="1"/>
  <c r="D3197" i="1"/>
  <c r="D4267" i="1"/>
  <c r="D199" i="1"/>
  <c r="D5370" i="1"/>
  <c r="D2236" i="1"/>
  <c r="D3076" i="1"/>
  <c r="D2008" i="1"/>
  <c r="D3627" i="1"/>
  <c r="D2823" i="1"/>
  <c r="D6024" i="1"/>
  <c r="D2674" i="1"/>
  <c r="D1613" i="1"/>
  <c r="D2682" i="1"/>
  <c r="D62" i="1"/>
  <c r="D2866" i="1"/>
  <c r="D1556" i="1"/>
  <c r="D3069" i="1"/>
  <c r="D181" i="1"/>
  <c r="D1937" i="1"/>
  <c r="D1266" i="1"/>
  <c r="D3906" i="1"/>
  <c r="D6393" i="1"/>
  <c r="D3446" i="1"/>
  <c r="D3968" i="1"/>
  <c r="D4701" i="1"/>
  <c r="D1058" i="1"/>
  <c r="D1895" i="1"/>
  <c r="D713" i="1"/>
  <c r="D1565" i="1"/>
  <c r="D367" i="1"/>
  <c r="D714" i="1"/>
  <c r="D5104" i="1"/>
  <c r="D1194" i="1"/>
  <c r="D3509" i="1"/>
  <c r="D1956" i="1"/>
  <c r="D4350" i="1"/>
  <c r="D2460" i="1"/>
  <c r="D1477" i="1"/>
  <c r="D1810" i="1"/>
  <c r="D2403" i="1"/>
  <c r="D4886" i="1"/>
  <c r="D6299" i="1"/>
  <c r="D5911" i="1"/>
  <c r="D4535" i="1"/>
  <c r="D74" i="1"/>
  <c r="D5606" i="1"/>
  <c r="D4822" i="1"/>
  <c r="D5796" i="1"/>
  <c r="D3534" i="1"/>
  <c r="D5784" i="1"/>
  <c r="D1571" i="1"/>
  <c r="D1701" i="1"/>
  <c r="D2888" i="1"/>
  <c r="D2371" i="1"/>
  <c r="D2458" i="1"/>
  <c r="D5233" i="1"/>
  <c r="D1581" i="1"/>
  <c r="D1656" i="1"/>
  <c r="D3200" i="1"/>
  <c r="D4157" i="1"/>
  <c r="D1146" i="1"/>
  <c r="D2017" i="1"/>
  <c r="D1851" i="1"/>
  <c r="D3489" i="1"/>
  <c r="D2110" i="1"/>
  <c r="D85" i="1"/>
  <c r="D6114" i="1"/>
  <c r="D6394" i="1"/>
  <c r="D1068" i="1"/>
  <c r="D5334" i="1"/>
  <c r="D5901" i="1"/>
  <c r="D4209" i="1"/>
  <c r="D610" i="1"/>
  <c r="D4045" i="1"/>
  <c r="D1211" i="1"/>
  <c r="D5748" i="1"/>
  <c r="D5999" i="1"/>
  <c r="D983" i="1"/>
  <c r="D3125" i="1"/>
  <c r="D2039" i="1"/>
  <c r="D4255" i="1"/>
  <c r="D5295" i="1"/>
  <c r="D5036" i="1"/>
  <c r="D1723" i="1"/>
  <c r="D3328" i="1"/>
  <c r="D3839" i="1"/>
  <c r="D874" i="1"/>
  <c r="D3224" i="1"/>
  <c r="D3091" i="1"/>
  <c r="D1889" i="1"/>
  <c r="D6586" i="1"/>
  <c r="D1312" i="1"/>
  <c r="D1891" i="1"/>
  <c r="D6213" i="1"/>
  <c r="D3363" i="1"/>
  <c r="D2115" i="1"/>
  <c r="D429" i="1"/>
  <c r="D1975" i="1"/>
  <c r="D4645" i="1"/>
  <c r="D1641" i="1"/>
  <c r="D399" i="1"/>
  <c r="D436" i="1"/>
  <c r="D1532" i="1"/>
  <c r="D6490" i="1"/>
  <c r="D4122" i="1"/>
  <c r="D706" i="1"/>
  <c r="D1226" i="1"/>
  <c r="D6438" i="1"/>
  <c r="D5311" i="1"/>
  <c r="D4172" i="1"/>
  <c r="D266" i="1"/>
  <c r="D2765" i="1"/>
  <c r="D4348" i="1"/>
  <c r="D1972" i="1"/>
  <c r="D1725" i="1"/>
  <c r="D3852" i="1"/>
  <c r="D5761" i="1"/>
  <c r="D3398" i="1"/>
  <c r="D644" i="1"/>
  <c r="D3032" i="1"/>
  <c r="D4691" i="1"/>
  <c r="D4423" i="1"/>
  <c r="D6404" i="1"/>
  <c r="D5810" i="1"/>
  <c r="D6561" i="1"/>
  <c r="D2119" i="1"/>
  <c r="D167" i="1"/>
  <c r="D2071" i="1"/>
  <c r="D3502" i="1"/>
  <c r="D2861" i="1"/>
  <c r="D407" i="1"/>
  <c r="D839" i="1"/>
  <c r="D2550" i="1"/>
  <c r="D3926" i="1"/>
  <c r="D1730" i="1"/>
  <c r="D4133" i="1"/>
  <c r="D3871" i="1"/>
  <c r="D4052" i="1"/>
  <c r="D6088" i="1"/>
  <c r="D5473" i="1"/>
  <c r="D3860" i="1"/>
  <c r="D5779" i="1"/>
  <c r="D3362" i="1"/>
  <c r="D4890" i="1"/>
  <c r="D2672" i="1"/>
  <c r="D6102" i="1"/>
  <c r="D4557" i="1"/>
  <c r="D1274" i="1"/>
  <c r="D4489" i="1"/>
  <c r="D3220" i="1"/>
  <c r="D6412" i="1"/>
  <c r="D1861" i="1"/>
  <c r="D5742" i="1"/>
  <c r="D6005" i="1"/>
  <c r="D4302" i="1"/>
  <c r="D2091" i="1"/>
  <c r="D720" i="1"/>
  <c r="D1595" i="1"/>
  <c r="D6271" i="1"/>
  <c r="D2504" i="1"/>
  <c r="D5438" i="1"/>
  <c r="D4848" i="1"/>
  <c r="D1302" i="1"/>
  <c r="D3866" i="1"/>
  <c r="D733" i="1"/>
  <c r="D4371" i="1"/>
  <c r="D4264" i="1"/>
  <c r="D2610" i="1"/>
  <c r="D4414" i="1"/>
  <c r="D5011" i="1"/>
  <c r="D2498" i="1"/>
  <c r="D2046" i="1"/>
  <c r="D6096" i="1"/>
  <c r="D2613" i="1"/>
  <c r="D3478" i="1"/>
  <c r="D3969" i="1"/>
  <c r="D1265" i="1"/>
  <c r="D2978" i="1"/>
  <c r="D40" i="1"/>
  <c r="D4802" i="1"/>
  <c r="D4143" i="1"/>
  <c r="D5134" i="1"/>
  <c r="D2254" i="1"/>
  <c r="D503" i="1"/>
  <c r="D2152" i="1"/>
  <c r="D4259" i="1"/>
  <c r="D1152" i="1"/>
  <c r="D3165" i="1"/>
  <c r="D1767" i="1"/>
  <c r="D4607" i="1"/>
  <c r="D795" i="1"/>
  <c r="D2303" i="1"/>
  <c r="D5605" i="1"/>
  <c r="D5759" i="1"/>
  <c r="D1533" i="1"/>
  <c r="D1863" i="1"/>
  <c r="D5737" i="1"/>
  <c r="D2869" i="1"/>
  <c r="D1255" i="1"/>
  <c r="D6378" i="1"/>
  <c r="D6176" i="1"/>
  <c r="D6571" i="1"/>
  <c r="D3548" i="1"/>
  <c r="D4325" i="1"/>
  <c r="D1091" i="1"/>
  <c r="D2379" i="1"/>
  <c r="D2269" i="1"/>
  <c r="D1279" i="1"/>
  <c r="D1536" i="1"/>
  <c r="D5301" i="1"/>
  <c r="D3768" i="1"/>
  <c r="D2483" i="1"/>
  <c r="D1736" i="1"/>
  <c r="D2521" i="1"/>
  <c r="D5119" i="1"/>
  <c r="D263" i="1"/>
  <c r="D6475" i="1"/>
  <c r="D1147" i="1"/>
  <c r="D6166" i="1"/>
  <c r="D2004" i="1"/>
  <c r="D1132" i="1"/>
  <c r="D331" i="1"/>
  <c r="D642" i="1"/>
  <c r="D3378" i="1"/>
  <c r="D2124" i="1"/>
  <c r="D2733" i="1"/>
  <c r="D711" i="1"/>
  <c r="D4304" i="1"/>
  <c r="D6503" i="1"/>
  <c r="D3038" i="1"/>
  <c r="D205" i="1"/>
  <c r="D2069" i="1"/>
  <c r="D2818" i="1"/>
  <c r="D29" i="1"/>
  <c r="D3177" i="1"/>
  <c r="D3954" i="1"/>
  <c r="D47" i="1"/>
  <c r="D5658" i="1"/>
  <c r="D6483" i="1"/>
  <c r="D1959" i="1"/>
  <c r="D5928" i="1"/>
  <c r="D3077" i="1"/>
  <c r="D6222" i="1"/>
  <c r="D5805" i="1"/>
  <c r="D2564" i="1"/>
  <c r="D6518" i="1"/>
  <c r="D1974" i="1"/>
  <c r="D2096" i="1"/>
  <c r="D3961" i="1"/>
  <c r="D6293" i="1"/>
  <c r="D2408" i="1"/>
  <c r="D2573" i="1"/>
  <c r="D1178" i="1"/>
  <c r="D1857" i="1"/>
  <c r="D4227" i="1"/>
  <c r="D1611" i="1"/>
  <c r="D2132" i="1"/>
  <c r="D5319" i="1"/>
  <c r="D4173" i="1"/>
  <c r="D5021" i="1"/>
  <c r="D3142" i="1"/>
  <c r="D2264" i="1"/>
  <c r="D1977" i="1"/>
  <c r="D3936" i="1"/>
  <c r="D3946" i="1"/>
  <c r="D3506" i="1"/>
  <c r="D1204" i="1"/>
  <c r="D2900" i="1"/>
  <c r="D4737" i="1"/>
  <c r="D34" i="1"/>
  <c r="D3494" i="1"/>
  <c r="D4498" i="1"/>
  <c r="D3356" i="1"/>
  <c r="D931" i="1"/>
  <c r="D2104" i="1"/>
  <c r="D1842" i="1"/>
  <c r="D410" i="1"/>
  <c r="D354" i="1"/>
  <c r="D4586" i="1"/>
  <c r="D5141" i="1"/>
  <c r="D24" i="1"/>
  <c r="D4501" i="1"/>
  <c r="D5518" i="1"/>
  <c r="D5729" i="1"/>
  <c r="D2757" i="1"/>
  <c r="D3462" i="1"/>
  <c r="D967" i="1"/>
  <c r="D1095" i="1"/>
  <c r="D4999" i="1"/>
  <c r="D5181" i="1"/>
  <c r="D6228" i="1"/>
  <c r="D867" i="1"/>
  <c r="D4293" i="1"/>
  <c r="D174" i="1"/>
  <c r="D3294" i="1"/>
  <c r="D5702" i="1"/>
  <c r="D5152" i="1"/>
  <c r="D438" i="1"/>
  <c r="D1952" i="1"/>
  <c r="D1183" i="1"/>
  <c r="D3745" i="1"/>
  <c r="D3886" i="1"/>
  <c r="D1094" i="1"/>
  <c r="D2600" i="1"/>
  <c r="D1129" i="1"/>
  <c r="D4619" i="1"/>
  <c r="D1545" i="1"/>
  <c r="D1506" i="1"/>
  <c r="D2474" i="1"/>
  <c r="D5431" i="1"/>
  <c r="D5684" i="1"/>
  <c r="D6054" i="1"/>
  <c r="D3535" i="1"/>
  <c r="D501" i="1"/>
  <c r="D3769" i="1"/>
  <c r="D4281" i="1"/>
  <c r="D445" i="1"/>
  <c r="D4258" i="1"/>
  <c r="D1915" i="1"/>
  <c r="D2480" i="1"/>
  <c r="D5290" i="1"/>
  <c r="D656" i="1"/>
  <c r="D4892" i="1"/>
  <c r="D280" i="1"/>
  <c r="D3419" i="1"/>
  <c r="D6497" i="1"/>
  <c r="D1299" i="1"/>
  <c r="D2662" i="1"/>
  <c r="D3190" i="1"/>
  <c r="D2659" i="1"/>
  <c r="D4164" i="1"/>
  <c r="D2649" i="1"/>
  <c r="D4263" i="1"/>
  <c r="D4289" i="1"/>
  <c r="D2715" i="1"/>
  <c r="D5002" i="1"/>
  <c r="D3782" i="1"/>
  <c r="D4911" i="1"/>
  <c r="D1835" i="1"/>
  <c r="D1770" i="1"/>
  <c r="D1941" i="1"/>
  <c r="D6178" i="1"/>
  <c r="D3971" i="1"/>
  <c r="D834" i="1"/>
  <c r="D1113" i="1"/>
  <c r="D2475" i="1"/>
  <c r="D2357" i="1"/>
  <c r="D3183" i="1"/>
  <c r="D2686" i="1"/>
  <c r="D630" i="1"/>
  <c r="D1160" i="1"/>
  <c r="D5710" i="1"/>
  <c r="D1103" i="1"/>
  <c r="D1682" i="1"/>
  <c r="D843" i="1"/>
  <c r="D3510" i="1"/>
  <c r="D3056" i="1"/>
  <c r="D2360" i="1"/>
  <c r="D2749" i="1"/>
  <c r="D5613" i="1"/>
  <c r="D952" i="1"/>
  <c r="D3864" i="1"/>
  <c r="D3519" i="1"/>
  <c r="D3555" i="1"/>
  <c r="D366" i="1"/>
  <c r="D6452" i="1"/>
  <c r="D5123" i="1"/>
  <c r="D3613" i="1"/>
  <c r="D3536" i="1"/>
  <c r="D1659" i="1"/>
  <c r="D3791" i="1"/>
  <c r="D5187" i="1"/>
  <c r="D1672" i="1"/>
  <c r="D4153" i="1"/>
  <c r="D1705" i="1"/>
  <c r="D4042" i="1"/>
  <c r="D5865" i="1"/>
  <c r="D5432" i="1"/>
  <c r="D2509" i="1"/>
  <c r="D2829" i="1"/>
  <c r="D2153" i="1"/>
  <c r="D2645" i="1"/>
  <c r="D6536" i="1"/>
  <c r="D1747" i="1"/>
  <c r="D30" i="1"/>
  <c r="D2225" i="1"/>
  <c r="D2657" i="1"/>
  <c r="D388" i="1"/>
  <c r="D2168" i="1"/>
  <c r="D6161" i="1"/>
  <c r="D4354" i="1"/>
  <c r="D1991" i="1"/>
  <c r="D6281" i="1"/>
  <c r="D289" i="1"/>
  <c r="D2769" i="1"/>
  <c r="D3645" i="1"/>
  <c r="D5708" i="1"/>
  <c r="D3436" i="1"/>
  <c r="D2702" i="1"/>
  <c r="D6582" i="1"/>
  <c r="D846" i="1"/>
  <c r="D624" i="1"/>
  <c r="D6039" i="1"/>
  <c r="D5283" i="1"/>
  <c r="D2387" i="1"/>
  <c r="D2737" i="1"/>
  <c r="D5826" i="1"/>
  <c r="D1012" i="1"/>
  <c r="D866" i="1"/>
  <c r="D1989" i="1"/>
  <c r="D3214" i="1"/>
  <c r="D2149" i="1"/>
  <c r="D5430" i="1"/>
  <c r="D271" i="1"/>
  <c r="D5070" i="1"/>
  <c r="D4037" i="1"/>
  <c r="D6163" i="1"/>
  <c r="D4386" i="1"/>
  <c r="D6494" i="1"/>
  <c r="D2895" i="1"/>
  <c r="D4218" i="1"/>
  <c r="D6041" i="1"/>
  <c r="D5049" i="1"/>
  <c r="D3385" i="1"/>
  <c r="D6584" i="1"/>
  <c r="D2753" i="1"/>
  <c r="D6517" i="1"/>
  <c r="D4888" i="1"/>
  <c r="D5305" i="1"/>
  <c r="D4256" i="1"/>
  <c r="D3552" i="1"/>
  <c r="D5772" i="1"/>
  <c r="D5876" i="1"/>
  <c r="D4292" i="1"/>
  <c r="D718" i="1"/>
  <c r="D402" i="1"/>
  <c r="D3722" i="1"/>
  <c r="D3623" i="1"/>
  <c r="D5107" i="1"/>
  <c r="D2886" i="1"/>
  <c r="D6078" i="1"/>
  <c r="D5092" i="1"/>
  <c r="D3546" i="1"/>
  <c r="D4093" i="1"/>
  <c r="D4266" i="1"/>
  <c r="D3081" i="1"/>
  <c r="D6221" i="1"/>
  <c r="D4570" i="1"/>
  <c r="D4873" i="1"/>
  <c r="D5899" i="1"/>
  <c r="D272" i="1"/>
  <c r="D901" i="1"/>
  <c r="D2037" i="1"/>
  <c r="D2339" i="1"/>
  <c r="D6002" i="1"/>
  <c r="D1897" i="1"/>
  <c r="D5072" i="1"/>
  <c r="D5557" i="1"/>
  <c r="D2578" i="1"/>
  <c r="D4016" i="1"/>
  <c r="D3862" i="1"/>
  <c r="D3452" i="1"/>
  <c r="D6541" i="1"/>
  <c r="D3668" i="1"/>
  <c r="D1720" i="1"/>
  <c r="D6108" i="1"/>
  <c r="D1858" i="1"/>
  <c r="D3402" i="1"/>
  <c r="D4584" i="1"/>
  <c r="D469" i="1"/>
  <c r="D6401" i="1"/>
  <c r="D2086" i="1"/>
  <c r="D2673" i="1"/>
  <c r="D5422" i="1"/>
  <c r="D5297" i="1"/>
  <c r="D3418" i="1"/>
  <c r="D930" i="1"/>
  <c r="D3274" i="1"/>
  <c r="D3070" i="1"/>
  <c r="D185" i="1"/>
  <c r="D3017" i="1"/>
  <c r="D5135" i="1"/>
  <c r="D953" i="1"/>
  <c r="D470" i="1"/>
  <c r="D1751" i="1"/>
  <c r="D5403" i="1"/>
  <c r="D4529" i="1"/>
  <c r="D2889" i="1"/>
  <c r="D4032" i="1"/>
  <c r="D920" i="1"/>
  <c r="D5651" i="1"/>
  <c r="D1752" i="1"/>
  <c r="D1655" i="1"/>
  <c r="D5145" i="1"/>
  <c r="D4180" i="1"/>
  <c r="D6563" i="1"/>
  <c r="D3447" i="1"/>
  <c r="D1123" i="1"/>
  <c r="D6064" i="1"/>
  <c r="D339" i="1"/>
  <c r="D4220" i="1"/>
  <c r="D2368" i="1"/>
  <c r="D798" i="1"/>
  <c r="D3000" i="1"/>
  <c r="D1575" i="1"/>
  <c r="D1768" i="1"/>
  <c r="D1859" i="1"/>
  <c r="D6499" i="1"/>
  <c r="D6140" i="1"/>
  <c r="D1042" i="1"/>
  <c r="D615" i="1"/>
  <c r="D4003" i="1"/>
  <c r="D4511" i="1"/>
  <c r="D799" i="1"/>
  <c r="D1527" i="1"/>
  <c r="D4483" i="1"/>
  <c r="D2087" i="1"/>
  <c r="D2322" i="1"/>
  <c r="D2044" i="1"/>
  <c r="D3760" i="1"/>
  <c r="D4181" i="1"/>
  <c r="D3376" i="1"/>
  <c r="D2413" i="1"/>
  <c r="D4057" i="1"/>
  <c r="D5299" i="1"/>
  <c r="D612" i="1"/>
  <c r="D5675" i="1"/>
  <c r="D2981" i="1"/>
  <c r="D3857" i="1"/>
  <c r="D3119" i="1"/>
  <c r="D159" i="1"/>
  <c r="D4721" i="1"/>
  <c r="D2963" i="1"/>
  <c r="D2185" i="1"/>
  <c r="D3062" i="1"/>
  <c r="D650" i="1"/>
  <c r="D1847" i="1"/>
  <c r="D2286" i="1"/>
  <c r="D2665" i="1"/>
  <c r="D5407" i="1"/>
  <c r="D38" i="1"/>
  <c r="D2477" i="1"/>
  <c r="D97" i="1"/>
  <c r="D5351" i="1"/>
  <c r="D3011" i="1"/>
  <c r="D6372" i="1"/>
  <c r="D2559" i="1"/>
  <c r="D430" i="1"/>
  <c r="D4223" i="1"/>
  <c r="D770" i="1"/>
  <c r="D191" i="1"/>
  <c r="D1695" i="1"/>
  <c r="D2721" i="1"/>
  <c r="D6248" i="1"/>
  <c r="D4284" i="1"/>
  <c r="D3770" i="1"/>
  <c r="D2066" i="1"/>
  <c r="D1213" i="1"/>
  <c r="D3597" i="1"/>
  <c r="D4108" i="1"/>
  <c r="D878" i="1"/>
  <c r="D1631" i="1"/>
  <c r="D4352" i="1"/>
  <c r="D308" i="1"/>
  <c r="D1710" i="1"/>
  <c r="D1320" i="1"/>
  <c r="D3025" i="1"/>
  <c r="D4098" i="1"/>
  <c r="D1860" i="1"/>
  <c r="D209" i="1"/>
  <c r="D5885" i="1"/>
  <c r="D6243" i="1"/>
  <c r="D4375" i="1"/>
  <c r="D6268" i="1"/>
  <c r="D3346" i="1"/>
  <c r="D3518" i="1"/>
  <c r="D3089" i="1"/>
  <c r="D5435" i="1"/>
  <c r="D1799" i="1"/>
  <c r="D2489" i="1"/>
  <c r="D1553" i="1"/>
  <c r="D2163" i="1"/>
  <c r="D3544" i="1"/>
  <c r="D2030" i="1"/>
  <c r="D822" i="1"/>
  <c r="D2909" i="1"/>
  <c r="D176" i="1"/>
  <c r="D82" i="1"/>
  <c r="D305" i="1"/>
  <c r="D488" i="1"/>
  <c r="D1122" i="1"/>
  <c r="D966" i="1"/>
  <c r="D2648" i="1"/>
  <c r="D2605" i="1"/>
  <c r="D5382" i="1"/>
  <c r="D299" i="1"/>
  <c r="D2984" i="1"/>
  <c r="D5232" i="1"/>
  <c r="D2872" i="1"/>
  <c r="D5410" i="1"/>
  <c r="D6150" i="1"/>
  <c r="D5825" i="1"/>
  <c r="D157" i="1"/>
  <c r="D4894" i="1"/>
  <c r="D5461" i="1"/>
  <c r="D2060" i="1"/>
  <c r="D4135" i="1"/>
  <c r="D1078" i="1"/>
  <c r="D3189" i="1"/>
  <c r="D6482" i="1"/>
  <c r="D4449" i="1"/>
  <c r="D416" i="1"/>
  <c r="D803" i="1"/>
  <c r="D3749" i="1"/>
  <c r="D6182" i="1"/>
  <c r="D1140" i="1"/>
  <c r="D3196" i="1"/>
  <c r="D6435" i="1"/>
  <c r="D1307" i="1"/>
  <c r="D4079" i="1"/>
  <c r="D4614" i="1"/>
  <c r="D4510" i="1"/>
  <c r="D2636" i="1"/>
  <c r="D780" i="1"/>
  <c r="D103" i="1"/>
  <c r="D6135" i="1"/>
  <c r="D5367" i="1"/>
  <c r="D1645" i="1"/>
  <c r="D6110" i="1"/>
  <c r="D2128" i="1"/>
  <c r="D4196" i="1"/>
  <c r="D1805" i="1"/>
  <c r="D364" i="1"/>
  <c r="D1220" i="1"/>
  <c r="D5091" i="1"/>
  <c r="D1617" i="1"/>
  <c r="D1724" i="1"/>
  <c r="D4572" i="1"/>
  <c r="D858" i="1"/>
  <c r="D672" i="1"/>
  <c r="D6256" i="1"/>
  <c r="D294" i="1"/>
  <c r="D860" i="1"/>
  <c r="D2644" i="1"/>
  <c r="D4583" i="1"/>
  <c r="D830" i="1"/>
  <c r="D4479" i="1"/>
  <c r="D426" i="1"/>
  <c r="D4770" i="1"/>
  <c r="D286" i="1"/>
  <c r="D3260" i="1"/>
  <c r="D6265" i="1"/>
  <c r="D2411" i="1"/>
  <c r="D3179" i="1"/>
  <c r="D1639" i="1"/>
  <c r="D1523" i="1"/>
  <c r="D5974" i="1"/>
  <c r="D2395" i="1"/>
  <c r="D5363" i="1"/>
  <c r="D2282" i="1"/>
  <c r="D2766" i="1"/>
  <c r="D3917" i="1"/>
  <c r="D2201" i="1"/>
  <c r="D1713" i="1"/>
  <c r="D1825" i="1"/>
  <c r="D5572" i="1"/>
  <c r="D4884" i="1"/>
  <c r="D2481" i="1"/>
  <c r="D465" i="1"/>
  <c r="D3460" i="1"/>
  <c r="D4514" i="1"/>
  <c r="D4397" i="1"/>
  <c r="D1967" i="1"/>
  <c r="D3833" i="1"/>
  <c r="D5620" i="1"/>
  <c r="D146" i="1"/>
  <c r="D3724" i="1"/>
  <c r="D643" i="1"/>
  <c r="D618" i="1"/>
  <c r="D91" i="1"/>
  <c r="D1867" i="1"/>
  <c r="D2215" i="1"/>
  <c r="D663" i="1"/>
  <c r="D1969" i="1"/>
  <c r="D4789" i="1"/>
  <c r="D1761" i="1"/>
  <c r="D1892" i="1"/>
  <c r="D2117" i="1"/>
  <c r="D5513" i="1"/>
  <c r="D4074" i="1"/>
  <c r="D3098" i="1"/>
  <c r="D4722" i="1"/>
  <c r="D4228" i="1"/>
  <c r="D4185" i="1"/>
  <c r="D3299" i="1"/>
  <c r="D3863" i="1"/>
  <c r="D4349" i="1"/>
  <c r="D3699" i="1"/>
  <c r="D6542" i="1"/>
  <c r="D1037" i="1"/>
  <c r="D3027" i="1"/>
  <c r="D2442" i="1"/>
  <c r="D4301" i="1"/>
  <c r="D1173" i="1"/>
  <c r="D154" i="1"/>
  <c r="D5238" i="1"/>
  <c r="D4336" i="1"/>
  <c r="D2522" i="1"/>
  <c r="D6278" i="1"/>
  <c r="D1046" i="1"/>
  <c r="D6423" i="1"/>
  <c r="D2120" i="1"/>
  <c r="D231" i="1"/>
  <c r="D6469" i="1"/>
  <c r="D4520" i="1"/>
  <c r="D5649" i="1"/>
  <c r="D609" i="1"/>
  <c r="D5769" i="1"/>
  <c r="D859" i="1"/>
  <c r="D2722" i="1"/>
  <c r="D1903" i="1"/>
  <c r="D4078" i="1"/>
  <c r="D2681" i="1"/>
  <c r="D654" i="1"/>
  <c r="D6566" i="1"/>
  <c r="D6193" i="1"/>
  <c r="D5907" i="1"/>
  <c r="D2417" i="1"/>
  <c r="D3325" i="1"/>
  <c r="D819" i="1"/>
  <c r="D412" i="1"/>
  <c r="D5026" i="1"/>
  <c r="D2016" i="1"/>
  <c r="D4486" i="1"/>
  <c r="D5381" i="1"/>
  <c r="D4544" i="1"/>
  <c r="D667" i="1"/>
  <c r="D6449" i="1"/>
  <c r="D4369" i="1"/>
  <c r="D2277" i="1"/>
  <c r="D106" i="1"/>
  <c r="D2503" i="1"/>
  <c r="D325" i="1"/>
  <c r="D4106" i="1"/>
  <c r="D1992" i="1"/>
  <c r="D693" i="1"/>
  <c r="D757" i="1"/>
  <c r="D6003" i="1"/>
  <c r="D680" i="1"/>
  <c r="D6122" i="1"/>
  <c r="D161" i="1"/>
  <c r="D1546" i="1"/>
  <c r="D759" i="1"/>
  <c r="D5926" i="1"/>
  <c r="D195" i="1"/>
  <c r="D219" i="1"/>
  <c r="D4601" i="1"/>
  <c r="D6488" i="1"/>
  <c r="D5409" i="1"/>
  <c r="D5443" i="1"/>
  <c r="D5006" i="1"/>
  <c r="D1714" i="1"/>
  <c r="D114" i="1"/>
  <c r="D4808" i="1"/>
  <c r="D5659" i="1"/>
  <c r="D6375" i="1"/>
  <c r="D2985" i="1"/>
  <c r="D2593" i="1"/>
  <c r="D4639" i="1"/>
  <c r="D5939" i="1"/>
  <c r="D4753" i="1"/>
  <c r="D4748" i="1"/>
  <c r="D3340" i="1"/>
  <c r="D5366" i="1"/>
  <c r="D1141" i="1"/>
  <c r="D3935" i="1"/>
  <c r="D5552" i="1"/>
  <c r="D1964" i="1"/>
  <c r="D3521" i="1"/>
  <c r="D4925" i="1"/>
  <c r="D6547" i="1"/>
  <c r="D193" i="1"/>
  <c r="D2798" i="1"/>
  <c r="D645" i="1"/>
  <c r="D1031" i="1"/>
  <c r="D5053" i="1"/>
  <c r="D4212" i="1"/>
  <c r="D3007" i="1"/>
  <c r="D1222" i="1"/>
  <c r="D1601" i="1"/>
  <c r="D1749" i="1"/>
  <c r="D5655" i="1"/>
  <c r="D5498" i="1"/>
  <c r="D5492" i="1"/>
  <c r="D5894" i="1"/>
  <c r="D2851" i="1"/>
  <c r="D6558" i="1"/>
  <c r="D4169" i="1"/>
  <c r="D990" i="1"/>
  <c r="D2623" i="1"/>
  <c r="D6579" i="1"/>
  <c r="D2329" i="1"/>
  <c r="D3242" i="1"/>
  <c r="D414" i="1"/>
  <c r="D5689" i="1"/>
  <c r="D1242" i="1"/>
  <c r="D5629" i="1"/>
  <c r="D4610" i="1"/>
  <c r="D1721" i="1"/>
  <c r="D5037" i="1"/>
  <c r="D1815" i="1"/>
  <c r="D1671" i="1"/>
  <c r="D5439" i="1"/>
  <c r="D3330" i="1"/>
  <c r="D5330" i="1"/>
  <c r="D3600" i="1"/>
  <c r="D2905" i="1"/>
  <c r="D4672" i="1"/>
  <c r="D4443" i="1"/>
  <c r="D2123" i="1"/>
  <c r="D3739" i="1"/>
  <c r="D787" i="1"/>
  <c r="D4850" i="1"/>
  <c r="D2173" i="1"/>
  <c r="D2212" i="1"/>
  <c r="D2268" i="1"/>
  <c r="D6498" i="1"/>
  <c r="D5516" i="1"/>
  <c r="D3514" i="1"/>
  <c r="D2530" i="1"/>
  <c r="D5871" i="1"/>
  <c r="D1604" i="1"/>
  <c r="D88" i="1"/>
  <c r="D5687" i="1"/>
  <c r="D979" i="1"/>
  <c r="D2203" i="1"/>
  <c r="D1517" i="1"/>
  <c r="D6447" i="1"/>
  <c r="D2935" i="1"/>
  <c r="D1164" i="1"/>
  <c r="D5080" i="1"/>
  <c r="D4434" i="1"/>
  <c r="D4340" i="1"/>
  <c r="D5968" i="1"/>
  <c r="D6249" i="1"/>
  <c r="D3187" i="1"/>
  <c r="D5373" i="1"/>
  <c r="D5193" i="1"/>
  <c r="D2835" i="1"/>
  <c r="D1253" i="1"/>
  <c r="D4066" i="1"/>
  <c r="D985" i="1"/>
  <c r="D2145" i="1"/>
  <c r="D6457" i="1"/>
  <c r="D57" i="1"/>
  <c r="D413" i="1"/>
  <c r="D6487" i="1"/>
  <c r="D4464" i="1"/>
  <c r="D4245" i="1"/>
  <c r="D4720" i="1"/>
  <c r="D3762" i="1"/>
  <c r="D156" i="1"/>
  <c r="D70" i="1"/>
  <c r="D4502" i="1"/>
  <c r="D5202" i="1"/>
  <c r="D2063" i="1"/>
  <c r="D4565" i="1"/>
  <c r="D4599" i="1"/>
  <c r="D4170" i="1"/>
  <c r="D3939" i="1"/>
  <c r="D2452" i="1"/>
  <c r="D1702" i="1"/>
  <c r="D1257" i="1"/>
  <c r="D3568" i="1"/>
  <c r="D2824" i="1"/>
  <c r="D2462" i="1"/>
  <c r="D1683" i="1"/>
  <c r="D1588" i="1"/>
  <c r="D6014" i="1"/>
  <c r="D5493" i="1"/>
  <c r="D5294" i="1"/>
  <c r="D4421" i="1"/>
  <c r="D6508" i="1"/>
  <c r="D3707" i="1"/>
  <c r="D5799" i="1"/>
  <c r="D3585" i="1"/>
  <c r="D3351" i="1"/>
  <c r="D140" i="1"/>
  <c r="D5012" i="1"/>
  <c r="D4488" i="1"/>
  <c r="D3100" i="1"/>
  <c r="D5927" i="1"/>
  <c r="D1540" i="1"/>
  <c r="D6232" i="1"/>
  <c r="D5448" i="1"/>
  <c r="D756" i="1"/>
  <c r="D2791" i="1"/>
  <c r="D5952" i="1"/>
  <c r="D4351" i="1"/>
  <c r="D6506" i="1"/>
  <c r="D700" i="1"/>
  <c r="D3924" i="1"/>
  <c r="D4767" i="1"/>
  <c r="D6019" i="1"/>
  <c r="D699" i="1"/>
  <c r="D5052" i="1"/>
  <c r="D6074" i="1"/>
  <c r="D6565" i="1"/>
  <c r="D4496" i="1"/>
  <c r="D2939" i="1"/>
  <c r="D4712" i="1"/>
  <c r="D4752" i="1"/>
  <c r="D43" i="1"/>
  <c r="D77" i="1"/>
  <c r="D2952" i="1"/>
  <c r="D301" i="1"/>
  <c r="D5306" i="1"/>
  <c r="D1072" i="1"/>
  <c r="D1848" i="1"/>
  <c r="D4523" i="1"/>
  <c r="D4518" i="1"/>
  <c r="D5143" i="1"/>
  <c r="D458" i="1"/>
  <c r="D2315" i="1"/>
  <c r="D1481" i="1"/>
  <c r="D4774" i="1"/>
  <c r="D440" i="1"/>
  <c r="D5714" i="1"/>
  <c r="D4189" i="1"/>
  <c r="D4916" i="1"/>
  <c r="D2533" i="1"/>
  <c r="D5455" i="1"/>
  <c r="D1541" i="1"/>
  <c r="D638" i="1"/>
  <c r="D379" i="1"/>
  <c r="D1514" i="1"/>
  <c r="D6540" i="1"/>
  <c r="D328" i="1"/>
  <c r="D3306" i="1"/>
  <c r="D3889" i="1"/>
  <c r="D2321" i="1"/>
  <c r="D281" i="1"/>
  <c r="D2919" i="1"/>
  <c r="D3468" i="1"/>
  <c r="D1169" i="1"/>
  <c r="D6057" i="1"/>
  <c r="D411" i="1"/>
  <c r="D1190" i="1"/>
  <c r="D6431" i="1"/>
  <c r="D2196" i="1"/>
  <c r="D3517" i="1"/>
  <c r="D2199" i="1"/>
  <c r="D5807" i="1"/>
  <c r="D4064" i="1"/>
  <c r="D2822" i="1"/>
  <c r="D5457" i="1"/>
  <c r="D2685" i="1"/>
  <c r="D6365" i="1"/>
  <c r="D6510" i="1"/>
  <c r="D4023" i="1"/>
  <c r="D5764" i="1"/>
  <c r="D5260" i="1"/>
  <c r="D5589" i="1"/>
  <c r="D694" i="1"/>
  <c r="D3666" i="1"/>
  <c r="D3229" i="1"/>
  <c r="D3973" i="1"/>
  <c r="D2762" i="1"/>
  <c r="D3603" i="1"/>
  <c r="D943" i="1"/>
  <c r="D3941" i="1"/>
  <c r="D6111" i="1"/>
  <c r="D1102" i="1"/>
  <c r="D1811" i="1"/>
  <c r="D4114" i="1"/>
  <c r="D6501" i="1"/>
  <c r="D675" i="1"/>
  <c r="D2140" i="1"/>
  <c r="D4561" i="1"/>
  <c r="D1176" i="1"/>
  <c r="D6217" i="1"/>
  <c r="D3883" i="1"/>
  <c r="D2244" i="1"/>
  <c r="D4857" i="1"/>
  <c r="D2777" i="1"/>
  <c r="D4314" i="1"/>
  <c r="D6099" i="1"/>
  <c r="D4800" i="1"/>
  <c r="D2317" i="1"/>
  <c r="D778" i="1"/>
  <c r="D1494" i="1"/>
  <c r="D2706" i="1"/>
  <c r="D1172" i="1"/>
  <c r="D5019" i="1"/>
  <c r="D4274" i="1"/>
  <c r="D6075" i="1"/>
  <c r="D4538" i="1"/>
  <c r="D3482" i="1"/>
  <c r="D3843" i="1"/>
  <c r="D5633" i="1"/>
  <c r="D1988" i="1"/>
  <c r="D19" i="1"/>
  <c r="D3619" i="1"/>
  <c r="D4636" i="1"/>
  <c r="D634" i="1"/>
  <c r="D3622" i="1"/>
  <c r="D5788" i="1"/>
  <c r="D1198" i="1"/>
  <c r="D4841" i="1"/>
  <c r="D655" i="1"/>
  <c r="D1271" i="1"/>
  <c r="D857" i="1"/>
  <c r="D4419" i="1"/>
  <c r="D5398" i="1"/>
  <c r="D5188" i="1"/>
  <c r="D2341" i="1"/>
  <c r="D6263" i="1"/>
  <c r="D1731" i="1"/>
  <c r="D214" i="1"/>
  <c r="D2306" i="1"/>
  <c r="D155" i="1"/>
  <c r="D3282" i="1"/>
  <c r="D6406" i="1"/>
  <c r="D2169" i="1"/>
  <c r="D5302" i="1"/>
  <c r="D4019" i="1"/>
  <c r="D5504" i="1"/>
  <c r="D4365" i="1"/>
  <c r="D1175" i="1"/>
  <c r="D2198" i="1"/>
  <c r="D6354" i="1"/>
  <c r="D4388" i="1"/>
  <c r="D3047" i="1"/>
  <c r="D4233" i="1"/>
  <c r="D4368" i="1"/>
  <c r="D6090" i="1"/>
  <c r="D5466" i="1"/>
  <c r="D2382" i="1"/>
  <c r="D6203" i="1"/>
  <c r="D58" i="1"/>
  <c r="D2565" i="1"/>
  <c r="D5020" i="1"/>
  <c r="D3192" i="1"/>
  <c r="D4252" i="1"/>
  <c r="D4576" i="1"/>
  <c r="D3092" i="1"/>
  <c r="D4507" i="1"/>
  <c r="D823" i="1"/>
  <c r="D2736" i="1"/>
  <c r="D6061" i="1"/>
  <c r="D3887" i="1"/>
  <c r="D836" i="1"/>
  <c r="D3598" i="1"/>
  <c r="D3136" i="1"/>
  <c r="D2629" i="1"/>
  <c r="D5549" i="1"/>
  <c r="D5084" i="1"/>
  <c r="D5941" i="1"/>
  <c r="D1119" i="1"/>
  <c r="D4478" i="1"/>
  <c r="D877" i="1"/>
  <c r="D268" i="1"/>
  <c r="D3063" i="1"/>
  <c r="D829" i="1"/>
  <c r="D1998" i="1"/>
  <c r="D2740" i="1"/>
  <c r="D2622" i="1"/>
  <c r="D1534" i="1"/>
  <c r="D3417" i="1"/>
  <c r="D5857" i="1"/>
  <c r="D6189" i="1"/>
  <c r="D4741" i="1"/>
  <c r="D3647" i="1"/>
  <c r="D1629" i="1"/>
  <c r="D1831" i="1"/>
  <c r="D5039" i="1"/>
  <c r="D1292" i="1"/>
  <c r="D4907" i="1"/>
  <c r="D3331" i="1"/>
  <c r="D6384" i="1"/>
  <c r="D444" i="1"/>
  <c r="D755" i="1"/>
  <c r="D5459" i="1"/>
  <c r="D6379" i="1"/>
  <c r="D2785" i="1"/>
  <c r="D2260" i="1"/>
  <c r="D816" i="1"/>
  <c r="D3059" i="1"/>
  <c r="D2705" i="1"/>
  <c r="D6187" i="1"/>
  <c r="D4111" i="1"/>
  <c r="D5890" i="1"/>
  <c r="D4567" i="1"/>
  <c r="D3933" i="1"/>
  <c r="D60" i="1"/>
  <c r="D5160" i="1"/>
  <c r="D148" i="1"/>
  <c r="D5496" i="1"/>
  <c r="D3184" i="1"/>
  <c r="D2585" i="1"/>
  <c r="D6562" i="1"/>
  <c r="D4028" i="1"/>
  <c r="D6275" i="1"/>
  <c r="D1809" i="1"/>
  <c r="D5483" i="1"/>
  <c r="D5010" i="1"/>
  <c r="D385" i="1"/>
  <c r="D4269" i="1"/>
  <c r="D3428" i="1"/>
  <c r="D1544" i="1"/>
  <c r="D5421" i="1"/>
  <c r="D3365" i="1"/>
  <c r="D3458" i="1"/>
  <c r="D1693" i="1"/>
  <c r="D4694" i="1"/>
  <c r="D5437" i="1"/>
  <c r="D4307" i="1"/>
  <c r="D3324" i="1"/>
  <c r="D2519" i="1"/>
  <c r="D606" i="1"/>
  <c r="D1699" i="1"/>
  <c r="D5393" i="1"/>
  <c r="D1906" i="1"/>
  <c r="D4493" i="1"/>
  <c r="D2728" i="1"/>
  <c r="D4413" i="1"/>
  <c r="D3888" i="1"/>
  <c r="D2456" i="1"/>
  <c r="D3635" i="1"/>
  <c r="D111" i="1"/>
  <c r="D3537" i="1"/>
  <c r="D2508" i="1"/>
  <c r="D452" i="1"/>
  <c r="D94" i="1"/>
  <c r="D1049" i="1"/>
  <c r="D5802" i="1"/>
  <c r="D3902" i="1"/>
  <c r="D2356" i="1"/>
  <c r="D6081" i="1"/>
  <c r="D3066" i="1"/>
  <c r="D4480" i="1"/>
  <c r="D1063" i="1"/>
  <c r="D3471" i="1"/>
  <c r="D4809" i="1"/>
  <c r="D2696" i="1"/>
  <c r="D4676" i="1"/>
  <c r="D3416" i="1"/>
  <c r="D5582" i="1"/>
  <c r="D929" i="1"/>
  <c r="D1291" i="1"/>
  <c r="D868" i="1"/>
  <c r="D2572" i="1"/>
  <c r="D293" i="1"/>
  <c r="D2606" i="1"/>
  <c r="D664" i="1"/>
  <c r="D96" i="1"/>
  <c r="D3140" i="1"/>
  <c r="D2002" i="1"/>
  <c r="D6073" i="1"/>
  <c r="D6405" i="1"/>
  <c r="D1017" i="1"/>
  <c r="D4836" i="1"/>
  <c r="D2826" i="1"/>
  <c r="D1025" i="1"/>
  <c r="D2208" i="1"/>
  <c r="D5362" i="1"/>
  <c r="D4745" i="1"/>
  <c r="D5892" i="1"/>
  <c r="D5179" i="1"/>
  <c r="D2005" i="1"/>
  <c r="D3918" i="1"/>
  <c r="D5264" i="1"/>
  <c r="D2948" i="1"/>
  <c r="D5170" i="1"/>
  <c r="D99" i="1"/>
  <c r="D273" i="1"/>
  <c r="D1093" i="1"/>
  <c r="D2831" i="1"/>
  <c r="D1133" i="1"/>
  <c r="D4675" i="1"/>
  <c r="D2811" i="1"/>
  <c r="D2557" i="1"/>
  <c r="D3407" i="1"/>
  <c r="D695" i="1"/>
  <c r="D2743" i="1"/>
  <c r="D2669" i="1"/>
  <c r="D2496" i="1"/>
  <c r="D3360" i="1"/>
  <c r="D4087" i="1"/>
  <c r="D1890" i="1"/>
  <c r="D3541" i="1"/>
  <c r="D5028" i="1"/>
  <c r="D2232" i="1"/>
  <c r="D3587" i="1"/>
  <c r="D3020" i="1"/>
  <c r="D5803" i="1"/>
  <c r="D435" i="1"/>
  <c r="D5394" i="1"/>
  <c r="D5593" i="1"/>
  <c r="D50" i="1"/>
  <c r="D4728" i="1"/>
  <c r="D4053" i="1"/>
  <c r="D2218" i="1"/>
  <c r="D4373" i="1"/>
  <c r="D4201" i="1"/>
  <c r="D152" i="1"/>
  <c r="D4295" i="1"/>
  <c r="D3127" i="1"/>
  <c r="D2701" i="1"/>
  <c r="D3652" i="1"/>
  <c r="D4616" i="1"/>
  <c r="D5846" i="1"/>
  <c r="D2566" i="1"/>
  <c r="D4072" i="1"/>
  <c r="D4341" i="1"/>
  <c r="D2529" i="1"/>
  <c r="D468" i="1"/>
  <c r="D5343" i="1"/>
  <c r="D6242" i="1"/>
  <c r="D481" i="1"/>
  <c r="D2068" i="1"/>
  <c r="D6467" i="1"/>
  <c r="D3974" i="1"/>
  <c r="D2958" i="1"/>
  <c r="D2166" i="1"/>
  <c r="D4580" i="1"/>
  <c r="D3477" i="1"/>
  <c r="D5392" i="1"/>
  <c r="D5545" i="1"/>
  <c r="D673" i="1"/>
  <c r="D109" i="1"/>
  <c r="D4807" i="1"/>
  <c r="D3297" i="1"/>
  <c r="D5346" i="1"/>
  <c r="D1791" i="1"/>
  <c r="D459" i="1"/>
  <c r="D3970" i="1"/>
  <c r="D2332" i="1"/>
  <c r="D3227" i="1"/>
  <c r="D2540" i="1"/>
  <c r="D5129" i="1"/>
  <c r="D1945" i="1"/>
  <c r="D4149" i="1"/>
  <c r="D4698" i="1"/>
  <c r="D4707" i="1"/>
  <c r="D1999" i="1"/>
  <c r="D1238" i="1"/>
  <c r="D1733" i="1"/>
  <c r="D3198" i="1"/>
  <c r="D4769" i="1"/>
  <c r="D5824" i="1"/>
  <c r="D3498" i="1"/>
  <c r="D4286" i="1"/>
  <c r="D2579" i="1"/>
  <c r="D6546" i="1"/>
  <c r="D1719" i="1"/>
  <c r="D2642" i="1"/>
  <c r="D1086" i="1"/>
  <c r="D2902" i="1"/>
  <c r="D704" i="1"/>
  <c r="D5562" i="1"/>
  <c r="D928" i="1"/>
  <c r="D782" i="1"/>
  <c r="D3394" i="1"/>
  <c r="D3731" i="1"/>
  <c r="D2022" i="1"/>
  <c r="D5749" i="1"/>
  <c r="D1833" i="1"/>
  <c r="D6264" i="1"/>
  <c r="D1203" i="1"/>
  <c r="D93" i="1"/>
  <c r="D1798" i="1"/>
  <c r="D6219" i="1"/>
  <c r="D997" i="1"/>
  <c r="D1841" i="1"/>
  <c r="D5864" i="1"/>
  <c r="D4922" i="1"/>
  <c r="D4376" i="1"/>
  <c r="D2134" i="1"/>
  <c r="D124" i="1"/>
  <c r="D6093" i="1"/>
  <c r="D4438" i="1"/>
  <c r="D5158" i="1"/>
  <c r="D5962" i="1"/>
  <c r="D3042" i="1"/>
  <c r="D2472" i="1"/>
  <c r="D789" i="1"/>
  <c r="D4555" i="1"/>
  <c r="D276" i="1"/>
  <c r="D5192" i="1"/>
  <c r="D292" i="1"/>
  <c r="D5111" i="1"/>
  <c r="D3480" i="1"/>
  <c r="D1149" i="1"/>
  <c r="D5056" i="1"/>
  <c r="D3412" i="1"/>
  <c r="D4877" i="1"/>
  <c r="D1785" i="1"/>
  <c r="D3907" i="1"/>
  <c r="D2285" i="1"/>
  <c r="D4912" i="1"/>
  <c r="D3026" i="1"/>
  <c r="D3484" i="1"/>
  <c r="D3430" i="1"/>
  <c r="D970" i="1"/>
  <c r="D1306" i="1"/>
  <c r="D2074" i="1"/>
  <c r="D4083" i="1"/>
  <c r="D2959" i="1"/>
  <c r="D2647" i="1"/>
  <c r="D150" i="1"/>
  <c r="D2383" i="1"/>
  <c r="D1051" i="1"/>
  <c r="D4893" i="1"/>
  <c r="D841" i="1"/>
  <c r="D1738" i="1"/>
  <c r="D169" i="1"/>
  <c r="D5898" i="1"/>
  <c r="D6531" i="1"/>
  <c r="D5883" i="1"/>
  <c r="D252" i="1"/>
  <c r="D1914" i="1"/>
  <c r="D5023" i="1"/>
  <c r="D1116" i="1"/>
  <c r="D768" i="1"/>
  <c r="D158" i="1"/>
  <c r="D1664" i="1"/>
  <c r="D2084" i="1"/>
  <c r="D227" i="1"/>
  <c r="D4598" i="1"/>
  <c r="D6564" i="1"/>
  <c r="D4788" i="1"/>
  <c r="D3174" i="1"/>
  <c r="D3108" i="1"/>
  <c r="D2676" i="1"/>
  <c r="D3810" i="1"/>
  <c r="D2934" i="1"/>
  <c r="D2845" i="1"/>
  <c r="D1131" i="1"/>
  <c r="D349" i="1"/>
  <c r="D1293" i="1"/>
  <c r="D4878" i="1"/>
  <c r="D3238" i="1"/>
  <c r="D1980" i="1"/>
  <c r="D957" i="1"/>
  <c r="D221" i="1"/>
  <c r="D1958" i="1"/>
  <c r="D5189" i="1"/>
  <c r="D1134" i="1"/>
  <c r="D2836" i="1"/>
  <c r="D2377" i="1"/>
  <c r="D6266" i="1"/>
  <c r="D5262" i="1"/>
  <c r="D2876" i="1"/>
  <c r="D2560" i="1"/>
  <c r="D1881" i="1"/>
  <c r="D3901" i="1"/>
  <c r="D4797" i="1"/>
  <c r="D927" i="1"/>
  <c r="D3102" i="1"/>
  <c r="D2890" i="1"/>
  <c r="D3364" i="1"/>
  <c r="D6097" i="1"/>
  <c r="D2883" i="1"/>
  <c r="D1495" i="1"/>
  <c r="D4254" i="1"/>
  <c r="D2804" i="1"/>
  <c r="D265" i="1"/>
  <c r="D5106" i="1"/>
  <c r="D5138" i="1"/>
  <c r="D4249" i="1"/>
  <c r="D4825" i="1"/>
  <c r="D1080" i="1"/>
  <c r="D5241" i="1"/>
  <c r="D1816" i="1"/>
  <c r="D6194" i="1"/>
  <c r="D3753" i="1"/>
  <c r="D3701" i="1"/>
  <c r="D1885" i="1"/>
  <c r="D6519" i="1"/>
  <c r="D3435" i="1"/>
  <c r="D865" i="1"/>
  <c r="D4844" i="1"/>
  <c r="D6359" i="1"/>
  <c r="D2302" i="1"/>
  <c r="D1288" i="1"/>
  <c r="D2421" i="1"/>
  <c r="D323" i="1"/>
  <c r="D2189" i="1"/>
  <c r="D2679" i="1"/>
  <c r="D4086" i="1"/>
  <c r="D1156" i="1"/>
  <c r="D621" i="1"/>
  <c r="D2997" i="1"/>
  <c r="D888" i="1"/>
  <c r="D1813" i="1"/>
  <c r="D2767" i="1"/>
  <c r="D5896" i="1"/>
  <c r="D2569" i="1"/>
  <c r="D3168" i="1"/>
  <c r="D4404" i="1"/>
  <c r="D5625" i="1"/>
  <c r="D6071" i="1"/>
  <c r="D2443" i="1"/>
  <c r="D6201" i="1"/>
  <c r="D5060" i="1"/>
  <c r="D1726" i="1"/>
  <c r="D4275" i="1"/>
  <c r="D4725" i="1"/>
  <c r="D11" i="1"/>
  <c r="D2380" i="1"/>
  <c r="D1943" i="1"/>
  <c r="D4272" i="1"/>
  <c r="D5861" i="1"/>
  <c r="D4448" i="1"/>
  <c r="D2405" i="1"/>
  <c r="D6034" i="1"/>
  <c r="D4343" i="1"/>
  <c r="D2627" i="1"/>
  <c r="D1852" i="1"/>
  <c r="D5591" i="1"/>
  <c r="D5721" i="1"/>
  <c r="D247" i="1"/>
  <c r="D2328" i="1"/>
  <c r="D2607" i="1"/>
  <c r="D454" i="1"/>
  <c r="D2908" i="1"/>
  <c r="D4389" i="1"/>
  <c r="D5451" i="1"/>
  <c r="D3727" i="1"/>
  <c r="D1023" i="1"/>
  <c r="D1074" i="1"/>
  <c r="D3639" i="1"/>
  <c r="D5924" i="1"/>
  <c r="D4475" i="1"/>
  <c r="D1030" i="1"/>
  <c r="D1296" i="1"/>
  <c r="D3153" i="1"/>
  <c r="D418" i="1"/>
  <c r="D995" i="1"/>
  <c r="D3146" i="1"/>
  <c r="D4429" i="1"/>
  <c r="D1728" i="1"/>
  <c r="D5465" i="1"/>
  <c r="D3438" i="1"/>
  <c r="D2350" i="1"/>
  <c r="D4347" i="1"/>
  <c r="D5656" i="1"/>
  <c r="D4458" i="1"/>
  <c r="D4682" i="1"/>
  <c r="D685" i="1"/>
  <c r="D5190" i="1"/>
  <c r="D4849" i="1"/>
  <c r="D6259" i="1"/>
  <c r="D3305" i="1"/>
  <c r="D5485" i="1"/>
  <c r="D4059" i="1"/>
  <c r="D2175" i="1"/>
  <c r="D5413" i="1"/>
  <c r="D143" i="1"/>
  <c r="D6225" i="1"/>
  <c r="D2125" i="1"/>
  <c r="D3824" i="1"/>
  <c r="D5074" i="1"/>
  <c r="D3151" i="1"/>
  <c r="D4508" i="1"/>
  <c r="D820" i="1"/>
  <c r="D2865" i="1"/>
  <c r="D18" i="1"/>
  <c r="D2531" i="1"/>
  <c r="D1034" i="1"/>
  <c r="D6296" i="1"/>
  <c r="D6106" i="1"/>
  <c r="D3343" i="1"/>
  <c r="D2374" i="1"/>
  <c r="D1823" i="1"/>
  <c r="D3800" i="1"/>
  <c r="D4527" i="1"/>
  <c r="D708" i="1"/>
  <c r="D1543" i="1"/>
  <c r="D3861" i="1"/>
  <c r="D5940" i="1"/>
  <c r="D828" i="1"/>
  <c r="D1856" i="1"/>
  <c r="D6568" i="1"/>
  <c r="D5608" i="1"/>
  <c r="D3499" i="1"/>
  <c r="D3738" i="1"/>
  <c r="D395" i="1"/>
  <c r="D2154" i="1"/>
  <c r="D2406" i="1"/>
  <c r="D1828" i="1"/>
  <c r="D2545" i="1"/>
  <c r="D2539" i="1"/>
  <c r="D4299" i="1"/>
  <c r="D3296" i="1"/>
  <c r="D6210" i="1"/>
  <c r="D3024" i="1"/>
  <c r="D3977" i="1"/>
  <c r="D3322" i="1"/>
  <c r="D647" i="1"/>
  <c r="D398" i="1"/>
  <c r="D2973" i="1"/>
  <c r="D206" i="1"/>
  <c r="D6283" i="1"/>
  <c r="D2510" i="1"/>
  <c r="D5376" i="1"/>
  <c r="D896" i="1"/>
  <c r="D2327" i="1"/>
  <c r="D1801" i="1"/>
  <c r="D3053" i="1"/>
  <c r="D2515" i="1"/>
  <c r="D403" i="1"/>
  <c r="D4453" i="1"/>
  <c r="D2216" i="1"/>
  <c r="D3754" i="1"/>
  <c r="D5815" i="1"/>
  <c r="D4372" i="1"/>
  <c r="D3982" i="1"/>
  <c r="D3900" i="1"/>
  <c r="D1551" i="1"/>
  <c r="D2116" i="1"/>
  <c r="D2276" i="1"/>
  <c r="D5139" i="1"/>
  <c r="D3604" i="1"/>
  <c r="D3611" i="1"/>
  <c r="D1002" i="1"/>
  <c r="D5453" i="1"/>
  <c r="D3698" i="1"/>
  <c r="D5399" i="1"/>
  <c r="D107" i="1"/>
  <c r="D1236" i="1"/>
  <c r="D3008" i="1"/>
  <c r="D3045" i="1"/>
  <c r="D5789" i="1"/>
  <c r="D2616" i="1"/>
  <c r="D421" i="1"/>
  <c r="D1065" i="1"/>
  <c r="D3829" i="1"/>
  <c r="D5277" i="1"/>
  <c r="D3912" i="1"/>
  <c r="D3467" i="1"/>
  <c r="D3457" i="1"/>
  <c r="D2500" i="1"/>
  <c r="D3454" i="1"/>
  <c r="D4506" i="1"/>
  <c r="D1142" i="1"/>
  <c r="D1821" i="1"/>
  <c r="D2361" i="1"/>
  <c r="D5231" i="1"/>
  <c r="D36" i="1"/>
  <c r="D6065" i="1"/>
  <c r="D2113" i="1"/>
  <c r="D1904" i="1"/>
  <c r="D6158" i="1"/>
  <c r="D4484" i="1"/>
  <c r="D3532" i="1"/>
  <c r="D4690" i="1"/>
  <c r="D1874" i="1"/>
  <c r="D3927" i="1"/>
  <c r="D1028" i="1"/>
  <c r="D1143" i="1"/>
  <c r="D3473" i="1"/>
  <c r="D6479" i="1"/>
  <c r="D6409" i="1"/>
  <c r="D4716" i="1"/>
  <c r="D4279" i="1"/>
  <c r="D3909" i="1"/>
  <c r="D1642" i="1"/>
  <c r="D4405" i="1"/>
  <c r="D6277" i="1"/>
  <c r="D3557" i="1"/>
  <c r="D4402" i="1"/>
  <c r="D4424" i="1"/>
  <c r="D4409" i="1"/>
  <c r="D4226" i="1"/>
  <c r="D1650" i="1"/>
  <c r="D1566" i="1"/>
  <c r="D5603" i="1"/>
  <c r="D2808" i="1"/>
  <c r="D5253" i="1"/>
  <c r="D3710" i="1"/>
  <c r="D4054" i="1"/>
  <c r="D5601" i="1"/>
  <c r="D5548" i="1"/>
  <c r="D2923" i="1"/>
  <c r="D298" i="1"/>
  <c r="D4717" i="1"/>
  <c r="D4038" i="1"/>
  <c r="D4560" i="1"/>
  <c r="D772" i="1"/>
  <c r="D3602" i="1"/>
  <c r="D6137" i="1"/>
  <c r="D6049" i="1"/>
  <c r="D5550" i="1"/>
  <c r="D4742" i="1"/>
  <c r="D105" i="1"/>
  <c r="D1167" i="1"/>
  <c r="D4049" i="1"/>
  <c r="D2311" i="1"/>
  <c r="D4109" i="1"/>
  <c r="D4084" i="1"/>
  <c r="D3233" i="1"/>
  <c r="D2238" i="1"/>
  <c r="D2095" i="1"/>
  <c r="D5696" i="1"/>
  <c r="D951" i="1"/>
  <c r="D5499" i="1"/>
  <c r="D5164" i="1"/>
  <c r="D3844" i="1"/>
  <c r="D2085" i="1"/>
  <c r="D3672" i="1"/>
  <c r="D3693" i="1"/>
  <c r="D466" i="1"/>
  <c r="D1187" i="1"/>
  <c r="D5424" i="1"/>
  <c r="D2031" i="1"/>
  <c r="D5479" i="1"/>
  <c r="D3237" i="1"/>
  <c r="D3231" i="1"/>
  <c r="D4876" i="1"/>
  <c r="D5804" i="1"/>
  <c r="D393" i="1"/>
  <c r="D2420" i="1"/>
  <c r="D1303" i="1"/>
  <c r="D6000" i="1"/>
  <c r="D6250" i="1"/>
  <c r="D2618" i="1"/>
  <c r="D771" i="1"/>
  <c r="D2771" i="1"/>
  <c r="D3361" i="1"/>
  <c r="D1520" i="1"/>
  <c r="D2655" i="1"/>
  <c r="D1564" i="1"/>
  <c r="D3405" i="1"/>
  <c r="D5607" i="1"/>
  <c r="D3352" i="1"/>
  <c r="D944" i="1"/>
  <c r="D5050" i="1"/>
  <c r="D4396" i="1"/>
  <c r="D2854" i="1"/>
  <c r="D1235" i="1"/>
  <c r="D2359" i="1"/>
  <c r="D3633" i="1"/>
  <c r="D646" i="1"/>
  <c r="D3806" i="1"/>
  <c r="D5209" i="1"/>
  <c r="D6511" i="1"/>
  <c r="D1157" i="1"/>
  <c r="D1698" i="1"/>
  <c r="D2347" i="1"/>
  <c r="D2897" i="1"/>
  <c r="D5458" i="1"/>
  <c r="D4867" i="1"/>
  <c r="D479" i="1"/>
  <c r="D4810" i="1"/>
  <c r="D1502" i="1"/>
  <c r="D6059" i="1"/>
  <c r="D2164" i="1"/>
  <c r="D3711" i="1"/>
  <c r="D3929" i="1"/>
  <c r="D4469" i="1"/>
  <c r="D2019" i="1"/>
  <c r="D2107" i="1"/>
  <c r="D5587" i="1"/>
  <c r="D2988" i="1"/>
  <c r="D4526" i="1"/>
  <c r="D5517" i="1"/>
  <c r="D4454" i="1"/>
  <c r="D2181" i="1"/>
  <c r="D1869" i="1"/>
  <c r="D5692" i="1"/>
  <c r="D5720" i="1"/>
  <c r="D2710" i="1"/>
  <c r="D899" i="1"/>
  <c r="D5469" i="1"/>
  <c r="D1802" i="1"/>
  <c r="D2738" i="1"/>
  <c r="D475" i="1"/>
  <c r="D945" i="1"/>
  <c r="D6581" i="1"/>
  <c r="D2969" i="1"/>
  <c r="D3504" i="1"/>
  <c r="D1647" i="1"/>
  <c r="D5358" i="1"/>
  <c r="D2789" i="1"/>
  <c r="D1092" i="1"/>
  <c r="D2827" i="1"/>
  <c r="D4283" i="1"/>
  <c r="D5310" i="1"/>
  <c r="D4749" i="1"/>
  <c r="D4420" i="1"/>
  <c r="D5117" i="1"/>
  <c r="D258" i="1"/>
  <c r="D5647" i="1"/>
  <c r="D4432" i="1"/>
  <c r="D2111" i="1"/>
  <c r="D5930" i="1"/>
  <c r="D4782" i="1"/>
  <c r="D447" i="1"/>
  <c r="D2716" i="1"/>
  <c r="D307" i="1"/>
  <c r="D2631" i="1"/>
  <c r="D1137" i="1"/>
  <c r="D2535" i="1"/>
  <c r="D6100" i="1"/>
  <c r="D2516" i="1"/>
  <c r="D6009" i="1"/>
  <c r="D6551" i="1"/>
  <c r="D1048" i="1"/>
  <c r="D6454" i="1"/>
  <c r="D1294" i="1"/>
  <c r="D4696" i="1"/>
  <c r="D4811" i="1"/>
  <c r="D5642" i="1"/>
  <c r="D6113" i="1"/>
  <c r="D3561" i="1"/>
  <c r="D439" i="1"/>
  <c r="D4927" i="1"/>
  <c r="D2621" i="1"/>
  <c r="D2597" i="1"/>
  <c r="D924" i="1"/>
  <c r="D2035" i="1"/>
  <c r="D5609" i="1"/>
  <c r="D1247" i="1"/>
  <c r="D3994" i="1"/>
  <c r="D5873" i="1"/>
  <c r="D2469" i="1"/>
  <c r="D3250" i="1"/>
  <c r="D5662" i="1"/>
  <c r="D2184" i="1"/>
  <c r="D4492" i="1"/>
  <c r="D3264" i="1"/>
  <c r="D5177" i="1"/>
  <c r="D6121" i="1"/>
  <c r="D897" i="1"/>
  <c r="D2501" i="1"/>
  <c r="D5355" i="1"/>
  <c r="D6053" i="1"/>
  <c r="D4835" i="1"/>
  <c r="D1758" i="1"/>
  <c r="D472" i="1"/>
  <c r="D4566" i="1"/>
  <c r="D2502" i="1"/>
  <c r="D3819" i="1"/>
  <c r="D2730" i="1"/>
  <c r="D2493" i="1"/>
  <c r="D5584" i="1"/>
  <c r="D5000" i="1"/>
  <c r="D2258" i="1"/>
  <c r="D4795" i="1"/>
  <c r="D3709" i="1"/>
  <c r="D5679" i="1"/>
  <c r="D2677" i="1"/>
  <c r="D5777" i="1"/>
  <c r="D1793" i="1"/>
  <c r="D5433" i="1"/>
  <c r="D3692" i="1"/>
  <c r="D6284" i="1"/>
  <c r="D69" i="1"/>
  <c r="D3079" i="1"/>
  <c r="D4120" i="1"/>
  <c r="D3890" i="1"/>
  <c r="D1760" i="1"/>
  <c r="D333" i="1"/>
  <c r="D774" i="1"/>
  <c r="D2178" i="1"/>
  <c r="D2667" i="1"/>
  <c r="D5547" i="1"/>
  <c r="D6095" i="1"/>
  <c r="D801" i="1"/>
  <c r="D5027" i="1"/>
  <c r="D4817" i="1"/>
  <c r="D1946" i="1"/>
  <c r="D1479" i="1"/>
  <c r="D915" i="1"/>
  <c r="D3420" i="1"/>
  <c r="D4470" i="1"/>
  <c r="D342" i="1"/>
  <c r="D1704" i="1"/>
  <c r="D1593" i="1"/>
  <c r="D5022" i="1"/>
  <c r="D818" i="1"/>
  <c r="D6063" i="1"/>
  <c r="D1270" i="1"/>
  <c r="D4096" i="1"/>
  <c r="D54" i="1"/>
  <c r="D4868" i="1"/>
  <c r="D1201" i="1"/>
  <c r="D1609" i="1"/>
  <c r="D3191" i="1"/>
  <c r="D1547" i="1"/>
  <c r="D5204" i="1"/>
  <c r="D1118" i="1"/>
  <c r="D5945" i="1"/>
  <c r="D3120" i="1"/>
  <c r="D3923" i="1"/>
  <c r="D5156" i="1"/>
  <c r="D1244" i="1"/>
  <c r="D2986" i="1"/>
  <c r="D2400" i="1"/>
  <c r="D2161" i="1"/>
  <c r="D3997" i="1"/>
  <c r="D3193" i="1"/>
  <c r="D3641" i="1"/>
  <c r="D6224" i="1"/>
  <c r="D4579" i="1"/>
  <c r="D6363" i="1"/>
  <c r="D814" i="1"/>
  <c r="D3793" i="1"/>
  <c r="D4321" i="1"/>
  <c r="D5751" i="1"/>
  <c r="D2799" i="1"/>
  <c r="D3610" i="1"/>
  <c r="D437" i="1"/>
  <c r="D2142" i="1"/>
  <c r="D246" i="1"/>
  <c r="D5475" i="1"/>
  <c r="D1855" i="1"/>
  <c r="D3147" i="1"/>
  <c r="D340" i="1"/>
  <c r="D4261" i="1"/>
  <c r="D5918" i="1"/>
  <c r="D5551" i="1"/>
  <c r="D2103" i="1"/>
  <c r="D802" i="1"/>
  <c r="D1734" i="1"/>
  <c r="D1539" i="1"/>
  <c r="D3872" i="1"/>
  <c r="D6572" i="1"/>
  <c r="D4221" i="1"/>
  <c r="D1284" i="1"/>
  <c r="D4207" i="1"/>
  <c r="D4224" i="1"/>
  <c r="D5003" i="1"/>
  <c r="D5015" i="1"/>
  <c r="D5672" i="1"/>
  <c r="D1166" i="1"/>
  <c r="D3236" i="1"/>
  <c r="D3811" i="1"/>
  <c r="D4517" i="1"/>
  <c r="D2877" i="1"/>
  <c r="D456" i="1"/>
  <c r="D320" i="1"/>
  <c r="D3130" i="1"/>
  <c r="D149" i="1"/>
  <c r="D6234" i="1"/>
  <c r="D4471" i="1"/>
  <c r="D2440" i="1"/>
  <c r="D5823" i="1"/>
  <c r="D3527" i="1"/>
  <c r="D4831" i="1"/>
  <c r="D4677" i="1"/>
  <c r="D1666" i="1"/>
  <c r="D3016" i="1"/>
  <c r="D3586" i="1"/>
  <c r="D5669" i="1"/>
  <c r="D6216" i="1"/>
  <c r="D6434" i="1"/>
  <c r="D2033" i="1"/>
  <c r="D5884" i="1"/>
  <c r="D6524" i="1"/>
  <c r="D1898" i="1"/>
  <c r="D742" i="1"/>
  <c r="D4161" i="1"/>
  <c r="D5206" i="1"/>
  <c r="D5051" i="1"/>
  <c r="D6554" i="1"/>
  <c r="D160" i="1"/>
  <c r="D5082" i="1"/>
  <c r="D226" i="1"/>
  <c r="D3659" i="1"/>
  <c r="D5067" i="1"/>
  <c r="D5509" i="1"/>
  <c r="D1694" i="1"/>
  <c r="D4582" i="1"/>
  <c r="D5349" i="1"/>
  <c r="D3176" i="1"/>
  <c r="D5925" i="1"/>
  <c r="D28" i="1"/>
  <c r="D2697" i="1"/>
  <c r="D2580" i="1"/>
  <c r="D848" i="1"/>
  <c r="D2363" i="1"/>
  <c r="D6448" i="1"/>
  <c r="D1272" i="1"/>
  <c r="D1071" i="1"/>
  <c r="D5831" i="1"/>
  <c r="D4764" i="1"/>
  <c r="D5292" i="1"/>
  <c r="D341" i="1"/>
  <c r="D5612" i="1"/>
  <c r="D2423" i="1"/>
  <c r="D5839" i="1"/>
  <c r="D1834" i="1"/>
  <c r="D3823" i="1"/>
  <c r="D4056" i="1"/>
  <c r="D2486" i="1"/>
  <c r="D835" i="1"/>
  <c r="D717" i="1"/>
  <c r="D2392" i="1"/>
  <c r="D4823" i="1"/>
  <c r="D5725" i="1"/>
  <c r="D5774" i="1"/>
  <c r="D3316" i="1"/>
  <c r="D3764" i="1"/>
  <c r="D1776" i="1"/>
  <c r="D1563" i="1"/>
  <c r="D4382" i="1"/>
  <c r="D4165" i="1"/>
  <c r="D2275" i="1"/>
  <c r="D6430" i="1"/>
  <c r="D5321" i="1"/>
  <c r="D6403" i="1"/>
  <c r="D5275" i="1"/>
  <c r="D986" i="1"/>
  <c r="D5055" i="1"/>
  <c r="D5801" i="1"/>
  <c r="D5712" i="1"/>
  <c r="D1507" i="1"/>
  <c r="D984" i="1"/>
  <c r="D269" i="1"/>
  <c r="D4909" i="1"/>
  <c r="D764" i="1"/>
  <c r="D4606" i="1"/>
  <c r="D6290" i="1"/>
  <c r="D1283" i="1"/>
  <c r="D5848" i="1"/>
  <c r="D5792" i="1"/>
  <c r="D3267" i="1"/>
  <c r="D5758" i="1"/>
  <c r="D3948" i="1"/>
  <c r="D6381" i="1"/>
  <c r="D4418" i="1"/>
  <c r="D6415" i="1"/>
  <c r="D786" i="1"/>
  <c r="D4477" i="1"/>
  <c r="D4139" i="1"/>
  <c r="D1883" i="1"/>
  <c r="D2027" i="1"/>
  <c r="D631" i="1"/>
  <c r="D1085" i="1"/>
  <c r="D3269" i="1"/>
  <c r="D5663" i="1"/>
  <c r="D4895" i="1"/>
  <c r="D5347" i="1"/>
  <c r="D3704" i="1"/>
  <c r="D2878" i="1"/>
  <c r="D4253" i="1"/>
  <c r="D3400" i="1"/>
  <c r="D3057" i="1"/>
  <c r="D5760" i="1"/>
  <c r="D5665" i="1"/>
  <c r="D446" i="1"/>
  <c r="D3726" i="1"/>
  <c r="D2438" i="1"/>
  <c r="D1916" i="1"/>
  <c r="D2723" i="1"/>
  <c r="D5484" i="1"/>
  <c r="D473" i="1"/>
  <c r="D1512" i="1"/>
  <c r="D3655" i="1"/>
  <c r="D5395" i="1"/>
  <c r="D6489" i="1"/>
  <c r="D6538" i="1"/>
  <c r="D5988" i="1"/>
  <c r="D3488" i="1"/>
  <c r="D4246" i="1"/>
  <c r="D3705" i="1"/>
  <c r="D1803" i="1"/>
  <c r="D6138" i="1"/>
  <c r="D2668" i="1"/>
  <c r="D5851" i="1"/>
  <c r="D3426" i="1"/>
  <c r="D2915" i="1"/>
  <c r="D1822" i="1"/>
  <c r="D1082" i="1"/>
  <c r="D5325" i="1"/>
  <c r="D67" i="1"/>
  <c r="D4105" i="1"/>
  <c r="D1554" i="1"/>
  <c r="D4587" i="1"/>
  <c r="D2167" i="1"/>
  <c r="D1755" i="1"/>
  <c r="D3756" i="1"/>
  <c r="D1241" i="1"/>
  <c r="D6230" i="1"/>
  <c r="D3054" i="1"/>
  <c r="D2683" i="1"/>
  <c r="D3718" i="1"/>
  <c r="D5845" i="1"/>
  <c r="D3044" i="1"/>
  <c r="D639" i="1"/>
  <c r="D6246" i="1"/>
  <c r="D3289" i="1"/>
  <c r="D1263" i="1"/>
  <c r="D4733" i="1"/>
  <c r="D2966" i="1"/>
  <c r="D1931" i="1"/>
  <c r="D485" i="1"/>
  <c r="D1020" i="1"/>
  <c r="D1184" i="1"/>
  <c r="D2012" i="1"/>
  <c r="D4885" i="1"/>
  <c r="D5624" i="1"/>
  <c r="D278" i="1"/>
  <c r="D5085" i="1"/>
  <c r="D4123" i="1"/>
  <c r="D2764" i="1"/>
  <c r="D4142" i="1"/>
  <c r="D5891" i="1"/>
  <c r="D4549" i="1"/>
  <c r="D2615" i="1"/>
  <c r="D4309" i="1"/>
  <c r="D2006" i="1"/>
  <c r="D5198" i="1"/>
  <c r="D284" i="1"/>
  <c r="D2291" i="1"/>
  <c r="D1740" i="1"/>
  <c r="D3543" i="1"/>
  <c r="D5175" i="1"/>
  <c r="D5877" i="1"/>
  <c r="D384" i="1"/>
  <c r="D740" i="1"/>
  <c r="D344" i="1"/>
  <c r="D5174" i="1"/>
  <c r="D1323" i="1"/>
  <c r="D2977" i="1"/>
  <c r="D3333" i="1"/>
  <c r="D203" i="1"/>
  <c r="D2237" i="1"/>
  <c r="D2186" i="1"/>
  <c r="D5195" i="1"/>
  <c r="D2159" i="1"/>
  <c r="D1853" i="1"/>
  <c r="D5446" i="1"/>
  <c r="D2783" i="1"/>
  <c r="D2351" i="1"/>
  <c r="D4406" i="1"/>
  <c r="D2131" i="1"/>
  <c r="D5514" i="1"/>
  <c r="D6463" i="1"/>
  <c r="D6291" i="1"/>
  <c r="D6056" i="1"/>
  <c r="D1929" i="1"/>
  <c r="D5258" i="1"/>
  <c r="D5066" i="1"/>
  <c r="D89" i="1"/>
  <c r="D6414" i="1"/>
  <c r="D5176" i="1"/>
  <c r="D2335" i="1"/>
  <c r="D4342" i="1"/>
  <c r="D3332" i="1"/>
  <c r="D1033" i="1"/>
  <c r="D2946" i="1"/>
  <c r="D4830" i="1"/>
  <c r="D2884" i="1"/>
  <c r="D4047" i="1"/>
  <c r="D3005" i="1"/>
  <c r="D4202" i="1"/>
  <c r="D3029" i="1"/>
  <c r="D6094" i="1"/>
  <c r="D3562" i="1"/>
  <c r="D1930" i="1"/>
  <c r="D6577" i="1"/>
  <c r="D5230" i="1"/>
  <c r="D4539" i="1"/>
  <c r="D3037" i="1"/>
  <c r="D3892" i="1"/>
  <c r="D5602" i="1"/>
  <c r="D2" i="1"/>
  <c r="D784" i="1"/>
  <c r="D4250" i="1"/>
  <c r="D1154" i="1"/>
  <c r="D3590" i="1"/>
  <c r="D4521" i="1"/>
  <c r="D59" i="1"/>
  <c r="D3593" i="1"/>
  <c r="D442" i="1"/>
  <c r="D813" i="1"/>
  <c r="D5643" i="1"/>
  <c r="D4175" i="1"/>
  <c r="D900" i="1"/>
  <c r="D5958" i="1"/>
  <c r="D4533" i="1"/>
  <c r="D2954" i="1"/>
  <c r="D3030" i="1"/>
  <c r="D6523" i="1"/>
  <c r="D1662" i="1"/>
  <c r="D4688" i="1"/>
  <c r="D4379" i="1"/>
  <c r="D3787" i="1"/>
  <c r="D6050" i="1"/>
  <c r="D2463" i="1"/>
  <c r="D2746" i="1"/>
  <c r="D33" i="1"/>
  <c r="D6512" i="1"/>
  <c r="D3530" i="1"/>
  <c r="D3634" i="1"/>
  <c r="D3624" i="1"/>
  <c r="D3988" i="1"/>
  <c r="D4410" i="1"/>
  <c r="D3389" i="1"/>
  <c r="D5889" i="1"/>
  <c r="D4490" i="1"/>
  <c r="D4127" i="1"/>
  <c r="D6128" i="1"/>
  <c r="D2635" i="1"/>
  <c r="D2577" i="1"/>
  <c r="D1165" i="1"/>
  <c r="D1216" i="1"/>
  <c r="D3989" i="1"/>
  <c r="D3621" i="1"/>
  <c r="D668" i="1"/>
  <c r="D2792" i="1"/>
  <c r="D3270" i="1"/>
  <c r="D1083" i="1"/>
  <c r="D5263" i="1"/>
  <c r="D3307" i="1"/>
  <c r="D4683" i="1"/>
  <c r="D5477" i="1"/>
  <c r="D2896" i="1"/>
  <c r="D938" i="1"/>
  <c r="D6286" i="1"/>
  <c r="D6380" i="1"/>
  <c r="D6514" i="1"/>
  <c r="D3899" i="1"/>
  <c r="D5787" i="1"/>
  <c r="D2957" i="1"/>
  <c r="D1846" i="1"/>
  <c r="D369" i="1"/>
  <c r="D3321" i="1"/>
  <c r="D4319" i="1"/>
  <c r="D3878" i="1"/>
  <c r="D3752" i="1"/>
  <c r="D2999" i="1"/>
  <c r="D6525" i="1"/>
  <c r="D1224" i="1"/>
  <c r="D3744" i="1"/>
  <c r="D689" i="1"/>
  <c r="D3149" i="1"/>
  <c r="D3342" i="1"/>
  <c r="D3312" i="1"/>
  <c r="D3854" i="1"/>
  <c r="D3915" i="1"/>
  <c r="D4729" i="1"/>
  <c r="D640" i="1"/>
  <c r="D1535" i="1"/>
  <c r="D360" i="1"/>
  <c r="D2856" i="1"/>
  <c r="D3221" i="1"/>
  <c r="D4280" i="1"/>
  <c r="D4136" i="1"/>
  <c r="D6008" i="1"/>
  <c r="D6112" i="1"/>
  <c r="D5666" i="1"/>
  <c r="D2763" i="1"/>
  <c r="D3143" i="1"/>
  <c r="D3685" i="1"/>
  <c r="D941" i="1"/>
  <c r="D5146" i="1"/>
  <c r="D3243" i="1"/>
  <c r="D5273" i="1"/>
  <c r="D2991" i="1"/>
  <c r="D1250" i="1"/>
  <c r="D4743" i="1"/>
  <c r="D1475" i="1"/>
  <c r="D4140" i="1"/>
  <c r="D1328" i="1"/>
  <c r="D1069" i="1"/>
  <c r="D5208" i="1"/>
  <c r="D2852" i="1"/>
  <c r="D321" i="1"/>
  <c r="D3719" i="1"/>
  <c r="D216" i="1"/>
  <c r="D486" i="1"/>
  <c r="D4163" i="1"/>
  <c r="D4441" i="1"/>
  <c r="D3605" i="1"/>
  <c r="D4611" i="1"/>
  <c r="D55" i="1"/>
  <c r="D1638" i="1"/>
  <c r="D6507" i="1"/>
  <c r="D2070" i="1"/>
  <c r="D5328" i="1"/>
  <c r="D2583" i="1"/>
  <c r="D41" i="1"/>
  <c r="D1812" i="1"/>
  <c r="D237" i="1"/>
  <c r="D5515" i="1"/>
  <c r="D3687" i="1"/>
  <c r="D274" i="1"/>
  <c r="D2849" i="1"/>
  <c r="D3281" i="1"/>
  <c r="D1775" i="1"/>
  <c r="D1640" i="1"/>
  <c r="D4134" i="1"/>
  <c r="D5575" i="1"/>
  <c r="D1136" i="1"/>
  <c r="D2938" i="1"/>
  <c r="D5783" i="1"/>
  <c r="D6198" i="1"/>
  <c r="D2324" i="1"/>
  <c r="D4543" i="1"/>
  <c r="D1934" i="1"/>
  <c r="D3680" i="1"/>
  <c r="D4384" i="1"/>
  <c r="D1155" i="1"/>
  <c r="D419" i="1"/>
  <c r="D2059" i="1"/>
  <c r="D3479" i="1"/>
  <c r="D4656" i="1"/>
  <c r="D827" i="1"/>
  <c r="D2150" i="1"/>
  <c r="D1866" i="1"/>
  <c r="D2862" i="1"/>
  <c r="D6535" i="1"/>
  <c r="D4512" i="1"/>
  <c r="D4128" i="1"/>
  <c r="D2242" i="1"/>
  <c r="D6461" i="1"/>
  <c r="D2561" i="1"/>
  <c r="D824" i="1"/>
  <c r="D2366" i="1"/>
  <c r="D5586" i="1"/>
  <c r="D1687" i="1"/>
  <c r="D4260" i="1"/>
  <c r="D1722" i="1"/>
  <c r="D5553" i="1"/>
  <c r="D250" i="1"/>
  <c r="D3847" i="1"/>
  <c r="D1036" i="1"/>
  <c r="D2770" i="1"/>
  <c r="D229" i="1"/>
  <c r="D3491" i="1"/>
  <c r="D804" i="1"/>
  <c r="D4513" i="1"/>
  <c r="D297" i="1"/>
  <c r="D2691" i="1"/>
  <c r="D6408" i="1"/>
  <c r="D4310" i="1"/>
  <c r="D6169" i="1"/>
  <c r="D3618" i="1"/>
  <c r="D1057" i="1"/>
  <c r="D999" i="1"/>
  <c r="D5171" i="1"/>
  <c r="D2526" i="1"/>
  <c r="D3456" i="1"/>
  <c r="D2052" i="1"/>
  <c r="D895" i="1"/>
  <c r="D3808" i="1"/>
  <c r="D5992" i="1"/>
  <c r="D5648" i="1"/>
  <c r="D2611" i="1"/>
  <c r="D5201" i="1"/>
  <c r="D5818" i="1"/>
  <c r="D2058" i="1"/>
  <c r="D1145" i="1"/>
  <c r="D171" i="1"/>
  <c r="D3185" i="1"/>
  <c r="D707" i="1"/>
  <c r="D3334" i="1"/>
  <c r="D1586" i="1"/>
  <c r="D381" i="1"/>
  <c r="D4320" i="1"/>
  <c r="D6255" i="1"/>
  <c r="D212" i="1"/>
  <c r="D5259" i="1"/>
  <c r="D892" i="1"/>
  <c r="D4167" i="1"/>
  <c r="D2253" i="1"/>
  <c r="D6300" i="1"/>
  <c r="D653" i="1"/>
  <c r="D5987" i="1"/>
  <c r="D2874" i="1"/>
  <c r="D3528" i="1"/>
  <c r="D26" i="1"/>
  <c r="D6470" i="1"/>
  <c r="D1026" i="1"/>
  <c r="D5336" i="1"/>
  <c r="D4755" i="1"/>
  <c r="D5574" i="1"/>
  <c r="D267" i="1"/>
  <c r="D3387" i="1"/>
  <c r="D4704" i="1"/>
  <c r="E6594" i="1" l="1"/>
  <c r="E6586" i="1"/>
  <c r="E6578" i="1"/>
  <c r="E6570" i="1"/>
  <c r="E6562" i="1"/>
  <c r="E6554" i="1"/>
  <c r="E6546" i="1"/>
  <c r="E6538" i="1"/>
  <c r="E6530" i="1"/>
  <c r="E6522" i="1"/>
  <c r="E6514" i="1"/>
  <c r="E6506" i="1"/>
  <c r="E6498" i="1"/>
  <c r="E6490" i="1"/>
  <c r="E6482" i="1"/>
  <c r="E6466" i="1"/>
  <c r="E6458" i="1"/>
  <c r="E6450" i="1"/>
  <c r="E6442" i="1"/>
  <c r="E6434" i="1"/>
  <c r="E6426" i="1"/>
  <c r="E6418" i="1"/>
  <c r="E6410" i="1"/>
  <c r="E6402" i="1"/>
  <c r="E6394" i="1"/>
  <c r="E6386" i="1"/>
  <c r="E6378" i="1"/>
  <c r="E6370" i="1"/>
  <c r="E6362" i="1"/>
  <c r="E6354" i="1"/>
  <c r="E6346" i="1"/>
  <c r="E6338" i="1"/>
  <c r="E6330" i="1"/>
  <c r="E6322" i="1"/>
  <c r="E6314" i="1"/>
  <c r="E6306" i="1"/>
  <c r="E6290" i="1"/>
  <c r="E6282" i="1"/>
  <c r="E6274" i="1"/>
  <c r="E6266" i="1"/>
  <c r="E6258" i="1"/>
  <c r="E6250" i="1"/>
  <c r="E6242" i="1"/>
  <c r="E6234" i="1"/>
  <c r="E6226" i="1"/>
  <c r="E6218" i="1"/>
  <c r="E6210" i="1"/>
  <c r="E6202" i="1"/>
  <c r="E6194" i="1"/>
  <c r="E6186" i="1"/>
  <c r="E6178" i="1"/>
  <c r="E6170" i="1"/>
  <c r="E6162" i="1"/>
  <c r="E6154" i="1"/>
  <c r="E6146" i="1"/>
  <c r="E6138" i="1"/>
  <c r="E6130" i="1"/>
  <c r="E6122" i="1"/>
  <c r="E6114" i="1"/>
  <c r="E6106" i="1"/>
  <c r="E6090" i="1"/>
  <c r="E6082" i="1"/>
  <c r="E6074" i="1"/>
  <c r="E6066" i="1"/>
  <c r="E6058" i="1"/>
  <c r="E6050" i="1"/>
  <c r="E6042" i="1"/>
  <c r="E6034" i="1"/>
  <c r="E6026" i="1"/>
  <c r="E6018" i="1"/>
  <c r="E6010" i="1"/>
  <c r="E6002" i="1"/>
  <c r="E5994" i="1"/>
  <c r="E5986" i="1"/>
  <c r="E5978" i="1"/>
  <c r="E5970" i="1"/>
  <c r="E5962" i="1"/>
  <c r="E5954" i="1"/>
  <c r="E5946" i="1"/>
  <c r="E5938" i="1"/>
  <c r="E5930" i="1"/>
  <c r="E5922" i="1"/>
  <c r="E5914" i="1"/>
  <c r="E5906" i="1"/>
  <c r="E5898" i="1"/>
  <c r="E5890" i="1"/>
  <c r="E5882" i="1"/>
  <c r="E5874" i="1"/>
  <c r="E5866" i="1"/>
  <c r="E5858" i="1"/>
  <c r="E5850" i="1"/>
  <c r="E5842" i="1"/>
  <c r="E5834" i="1"/>
  <c r="E5818" i="1"/>
  <c r="E5810" i="1"/>
  <c r="E5802" i="1"/>
  <c r="E5794" i="1"/>
  <c r="E5786" i="1"/>
  <c r="E5778" i="1"/>
  <c r="E5770" i="1"/>
  <c r="E5762" i="1"/>
  <c r="E5754" i="1"/>
  <c r="E5746" i="1"/>
  <c r="E5738" i="1"/>
  <c r="E5730" i="1"/>
  <c r="E5722" i="1"/>
  <c r="E5714" i="1"/>
  <c r="E5706" i="1"/>
  <c r="E5698" i="1"/>
  <c r="E5690" i="1"/>
  <c r="E5682" i="1"/>
  <c r="E5674" i="1"/>
  <c r="E5666" i="1"/>
  <c r="E5658" i="1"/>
  <c r="E5650" i="1"/>
  <c r="E5642" i="1"/>
  <c r="E5634" i="1"/>
  <c r="E5626" i="1"/>
  <c r="E5618" i="1"/>
  <c r="E5610" i="1"/>
  <c r="E5602" i="1"/>
  <c r="E5594" i="1"/>
  <c r="E5586" i="1"/>
  <c r="E5578" i="1"/>
  <c r="E5570" i="1"/>
  <c r="E5562" i="1"/>
  <c r="E5554" i="1"/>
  <c r="E5546" i="1"/>
  <c r="E5538" i="1"/>
  <c r="E5522" i="1"/>
  <c r="E5514" i="1"/>
  <c r="E5506" i="1"/>
  <c r="E5498" i="1"/>
  <c r="E5490" i="1"/>
  <c r="E5482" i="1"/>
  <c r="E5474" i="1"/>
  <c r="E5466" i="1"/>
  <c r="E5458" i="1"/>
  <c r="E5450" i="1"/>
  <c r="E5442" i="1"/>
  <c r="E5434" i="1"/>
  <c r="E5426" i="1"/>
  <c r="E5418" i="1"/>
  <c r="E5410" i="1"/>
  <c r="E5402" i="1"/>
  <c r="E5394" i="1"/>
  <c r="E5386" i="1"/>
  <c r="E5378" i="1"/>
  <c r="E5370" i="1"/>
  <c r="E5362" i="1"/>
  <c r="E5354" i="1"/>
  <c r="E5346" i="1"/>
  <c r="E5338" i="1"/>
  <c r="E5330" i="1"/>
  <c r="E5306" i="1"/>
  <c r="E5298" i="1"/>
  <c r="E5290" i="1"/>
  <c r="E5282" i="1"/>
  <c r="E5274" i="1"/>
  <c r="E5266" i="1"/>
  <c r="E5258" i="1"/>
  <c r="E5250" i="1"/>
  <c r="E5242" i="1"/>
  <c r="E5234" i="1"/>
  <c r="E5226" i="1"/>
  <c r="E5218" i="1"/>
  <c r="E5210" i="1"/>
  <c r="E5202" i="1"/>
  <c r="E5194" i="1"/>
  <c r="E5186" i="1"/>
  <c r="E5178" i="1"/>
  <c r="E5170" i="1"/>
  <c r="E5162" i="1"/>
  <c r="E5146" i="1"/>
  <c r="E5138" i="1"/>
  <c r="E5130" i="1"/>
  <c r="E5122" i="1"/>
  <c r="E5114" i="1"/>
  <c r="E5106" i="1"/>
  <c r="E5098" i="1"/>
  <c r="E5090" i="1"/>
  <c r="E5082" i="1"/>
  <c r="E6598" i="1"/>
  <c r="E6582" i="1"/>
  <c r="E6574" i="1"/>
  <c r="E6566" i="1"/>
  <c r="E6558" i="1"/>
  <c r="E6550" i="1"/>
  <c r="E6542" i="1"/>
  <c r="E6534" i="1"/>
  <c r="E6526" i="1"/>
  <c r="E6518" i="1"/>
  <c r="E6510" i="1"/>
  <c r="E6502" i="1"/>
  <c r="E6494" i="1"/>
  <c r="E6478" i="1"/>
  <c r="E6462" i="1"/>
  <c r="E6454" i="1"/>
  <c r="E6446" i="1"/>
  <c r="E6438" i="1"/>
  <c r="E6430" i="1"/>
  <c r="E6414" i="1"/>
  <c r="E6406" i="1"/>
  <c r="E6398" i="1"/>
  <c r="E6390" i="1"/>
  <c r="E6382" i="1"/>
  <c r="E6374" i="1"/>
  <c r="E6366" i="1"/>
  <c r="E6358" i="1"/>
  <c r="E6350" i="1"/>
  <c r="E6342" i="1"/>
  <c r="E6334" i="1"/>
  <c r="E6326" i="1"/>
  <c r="E6318" i="1"/>
  <c r="E6310" i="1"/>
  <c r="E6302" i="1"/>
  <c r="E6294" i="1"/>
  <c r="E6286" i="1"/>
  <c r="E6278" i="1"/>
  <c r="E6270" i="1"/>
  <c r="E6262" i="1"/>
  <c r="E6254" i="1"/>
  <c r="E6246" i="1"/>
  <c r="E6238" i="1"/>
  <c r="E6230" i="1"/>
  <c r="E6222" i="1"/>
  <c r="E6214" i="1"/>
  <c r="E6206" i="1"/>
  <c r="E6198" i="1"/>
  <c r="E6190" i="1"/>
  <c r="E6182" i="1"/>
  <c r="E6174" i="1"/>
  <c r="E6166" i="1"/>
  <c r="E6158" i="1"/>
  <c r="E6150" i="1"/>
  <c r="E6142" i="1"/>
  <c r="E6134" i="1"/>
  <c r="E6126" i="1"/>
  <c r="E6118" i="1"/>
  <c r="E6102" i="1"/>
  <c r="E6094" i="1"/>
  <c r="E6086" i="1"/>
  <c r="E6078" i="1"/>
  <c r="E6070" i="1"/>
  <c r="E6062" i="1"/>
  <c r="E6054" i="1"/>
  <c r="E6046" i="1"/>
  <c r="E6038" i="1"/>
  <c r="E6030" i="1"/>
  <c r="E6022" i="1"/>
  <c r="E6014" i="1"/>
  <c r="E6006" i="1"/>
  <c r="E5998" i="1"/>
  <c r="E5990" i="1"/>
  <c r="E5982" i="1"/>
  <c r="E5974" i="1"/>
  <c r="E5966" i="1"/>
  <c r="E5958" i="1"/>
  <c r="E5950" i="1"/>
  <c r="E5942" i="1"/>
  <c r="E5934" i="1"/>
  <c r="E5926" i="1"/>
  <c r="E5918" i="1"/>
  <c r="E5910" i="1"/>
  <c r="E5902" i="1"/>
  <c r="E5894" i="1"/>
  <c r="E5886" i="1"/>
  <c r="E5878" i="1"/>
  <c r="E5870" i="1"/>
  <c r="E5862" i="1"/>
  <c r="E5854" i="1"/>
  <c r="E5846" i="1"/>
  <c r="E5838" i="1"/>
  <c r="E5830" i="1"/>
  <c r="E5822" i="1"/>
  <c r="E5814" i="1"/>
  <c r="E5806" i="1"/>
  <c r="E5798" i="1"/>
  <c r="E5790" i="1"/>
  <c r="E5782" i="1"/>
  <c r="E5774" i="1"/>
  <c r="E5766" i="1"/>
  <c r="E5758" i="1"/>
  <c r="E5750" i="1"/>
  <c r="E5742" i="1"/>
  <c r="E5734" i="1"/>
  <c r="E5726" i="1"/>
  <c r="E5718" i="1"/>
  <c r="E5710" i="1"/>
  <c r="E5702" i="1"/>
  <c r="E5694" i="1"/>
  <c r="E5686" i="1"/>
  <c r="E5678" i="1"/>
  <c r="E5670" i="1"/>
  <c r="E5662" i="1"/>
  <c r="E5654" i="1"/>
  <c r="E5646" i="1"/>
  <c r="E5638" i="1"/>
  <c r="E5630" i="1"/>
  <c r="E5622" i="1"/>
  <c r="E5614" i="1"/>
  <c r="E5606" i="1"/>
  <c r="E5598" i="1"/>
  <c r="E5590" i="1"/>
  <c r="E5582" i="1"/>
  <c r="E5566" i="1"/>
  <c r="E5558" i="1"/>
  <c r="E5550" i="1"/>
  <c r="E5542" i="1"/>
  <c r="E5534" i="1"/>
  <c r="E5526" i="1"/>
  <c r="E5518" i="1"/>
  <c r="E5510" i="1"/>
  <c r="E5502" i="1"/>
  <c r="E5494" i="1"/>
  <c r="E5486" i="1"/>
  <c r="E5478" i="1"/>
  <c r="E5470" i="1"/>
  <c r="E5462" i="1"/>
  <c r="E5454" i="1"/>
  <c r="E5446" i="1"/>
  <c r="E5438" i="1"/>
  <c r="E5422" i="1"/>
  <c r="E5414" i="1"/>
  <c r="E5406" i="1"/>
  <c r="E5398" i="1"/>
  <c r="E5390" i="1"/>
  <c r="E5382" i="1"/>
  <c r="E5374" i="1"/>
  <c r="E5366" i="1"/>
  <c r="E5358" i="1"/>
  <c r="E5342" i="1"/>
  <c r="E5334" i="1"/>
  <c r="E5326" i="1"/>
  <c r="E5318" i="1"/>
  <c r="E5310" i="1"/>
  <c r="E5302" i="1"/>
  <c r="E5294" i="1"/>
  <c r="E5286" i="1"/>
  <c r="E5278" i="1"/>
  <c r="E5270" i="1"/>
  <c r="E5262" i="1"/>
  <c r="E5254" i="1"/>
  <c r="E5246" i="1"/>
  <c r="E5238" i="1"/>
  <c r="E5230" i="1"/>
  <c r="E5222" i="1"/>
  <c r="E5214" i="1"/>
  <c r="E5206" i="1"/>
  <c r="E5198" i="1"/>
  <c r="E5190" i="1"/>
  <c r="E5182" i="1"/>
  <c r="E5174" i="1"/>
  <c r="E5166" i="1"/>
  <c r="E5158" i="1"/>
  <c r="E5150" i="1"/>
  <c r="E5142" i="1"/>
  <c r="E5134" i="1"/>
  <c r="E5126" i="1"/>
  <c r="E5118" i="1"/>
  <c r="E5110" i="1"/>
  <c r="E5102" i="1"/>
  <c r="E5094" i="1"/>
  <c r="E5086" i="1"/>
  <c r="E5078" i="1"/>
  <c r="E5070" i="1"/>
  <c r="E5062" i="1"/>
  <c r="E5054" i="1"/>
  <c r="E5046" i="1"/>
  <c r="E5038" i="1"/>
  <c r="E5030" i="1"/>
  <c r="E5022" i="1"/>
  <c r="E5014" i="1"/>
  <c r="E6597" i="1"/>
  <c r="E6589" i="1"/>
  <c r="E6581" i="1"/>
  <c r="E6573" i="1"/>
  <c r="E6565" i="1"/>
  <c r="E6557" i="1"/>
  <c r="E6549" i="1"/>
  <c r="E6541" i="1"/>
  <c r="E6533" i="1"/>
  <c r="E6525" i="1"/>
  <c r="E6517" i="1"/>
  <c r="E6509" i="1"/>
  <c r="E6501" i="1"/>
  <c r="E6493" i="1"/>
  <c r="E6485" i="1"/>
  <c r="E6477" i="1"/>
  <c r="E6469" i="1"/>
  <c r="E6461" i="1"/>
  <c r="E6453" i="1"/>
  <c r="E6445" i="1"/>
  <c r="E6437" i="1"/>
  <c r="E6429" i="1"/>
  <c r="E6421" i="1"/>
  <c r="E6413" i="1"/>
  <c r="E6405" i="1"/>
  <c r="E6397" i="1"/>
  <c r="E6389" i="1"/>
  <c r="E6381" i="1"/>
  <c r="E6373" i="1"/>
  <c r="E6365" i="1"/>
  <c r="E6357" i="1"/>
  <c r="E6349" i="1"/>
  <c r="E6341" i="1"/>
  <c r="E6333" i="1"/>
  <c r="E6325" i="1"/>
  <c r="E6317" i="1"/>
  <c r="E6309" i="1"/>
  <c r="E6301" i="1"/>
  <c r="E6293" i="1"/>
  <c r="E6285" i="1"/>
  <c r="E6277" i="1"/>
  <c r="E6269" i="1"/>
  <c r="E6261" i="1"/>
  <c r="E6253" i="1"/>
  <c r="E6245" i="1"/>
  <c r="E6237" i="1"/>
  <c r="E6229" i="1"/>
  <c r="E6221" i="1"/>
  <c r="E6213" i="1"/>
  <c r="E6205" i="1"/>
  <c r="E6197" i="1"/>
  <c r="E6189" i="1"/>
  <c r="E6181" i="1"/>
  <c r="E6173" i="1"/>
  <c r="E6165" i="1"/>
  <c r="E6157" i="1"/>
  <c r="E6149" i="1"/>
  <c r="E6141" i="1"/>
  <c r="E6133" i="1"/>
  <c r="E6125" i="1"/>
  <c r="E6117" i="1"/>
  <c r="E6109" i="1"/>
  <c r="E6101" i="1"/>
  <c r="E6093" i="1"/>
  <c r="E6085" i="1"/>
  <c r="E6077" i="1"/>
  <c r="E6069" i="1"/>
  <c r="E6061" i="1"/>
  <c r="E6053" i="1"/>
  <c r="E6045" i="1"/>
  <c r="E6037" i="1"/>
  <c r="E6029" i="1"/>
  <c r="E6021" i="1"/>
  <c r="E6013" i="1"/>
  <c r="E6005" i="1"/>
  <c r="E5997" i="1"/>
  <c r="E5989" i="1"/>
  <c r="E5981" i="1"/>
  <c r="E5973" i="1"/>
  <c r="E5965" i="1"/>
  <c r="E5957" i="1"/>
  <c r="E5949" i="1"/>
  <c r="E5941" i="1"/>
  <c r="E5933" i="1"/>
  <c r="E5925" i="1"/>
  <c r="E5917" i="1"/>
  <c r="E5909" i="1"/>
  <c r="E5893" i="1"/>
  <c r="E5885" i="1"/>
  <c r="E5877" i="1"/>
  <c r="E5869" i="1"/>
  <c r="E5861" i="1"/>
  <c r="E5853" i="1"/>
  <c r="E5845" i="1"/>
  <c r="E5837" i="1"/>
  <c r="E5829" i="1"/>
  <c r="E5821" i="1"/>
  <c r="E5813" i="1"/>
  <c r="E5805" i="1"/>
  <c r="E5797" i="1"/>
  <c r="E5789" i="1"/>
  <c r="E5781" i="1"/>
  <c r="E5765" i="1"/>
  <c r="E5757" i="1"/>
  <c r="E5749" i="1"/>
  <c r="E5741" i="1"/>
  <c r="E5733" i="1"/>
  <c r="E5717" i="1"/>
  <c r="E5709" i="1"/>
  <c r="E5701" i="1"/>
  <c r="E5693" i="1"/>
  <c r="E6596" i="1"/>
  <c r="E6588" i="1"/>
  <c r="E6580" i="1"/>
  <c r="E6572" i="1"/>
  <c r="E6564" i="1"/>
  <c r="E6556" i="1"/>
  <c r="E6548" i="1"/>
  <c r="E6540" i="1"/>
  <c r="E6532" i="1"/>
  <c r="E6524" i="1"/>
  <c r="E6516" i="1"/>
  <c r="E6508" i="1"/>
  <c r="E6500" i="1"/>
  <c r="E6492" i="1"/>
  <c r="E6484" i="1"/>
  <c r="E6476" i="1"/>
  <c r="E6468" i="1"/>
  <c r="E6460" i="1"/>
  <c r="E6452" i="1"/>
  <c r="E6444" i="1"/>
  <c r="E6436" i="1"/>
  <c r="E6428" i="1"/>
  <c r="E6420" i="1"/>
  <c r="E6412" i="1"/>
  <c r="E6404" i="1"/>
  <c r="E6396" i="1"/>
  <c r="E6388" i="1"/>
  <c r="E6380" i="1"/>
  <c r="E6372" i="1"/>
  <c r="E6364" i="1"/>
  <c r="E6356" i="1"/>
  <c r="E6348" i="1"/>
  <c r="E6340" i="1"/>
  <c r="E6332" i="1"/>
  <c r="E6324" i="1"/>
  <c r="E6316" i="1"/>
  <c r="E6308" i="1"/>
  <c r="E6292" i="1"/>
  <c r="E6284" i="1"/>
  <c r="E6276" i="1"/>
  <c r="E6268" i="1"/>
  <c r="E6260" i="1"/>
  <c r="E6252" i="1"/>
  <c r="E6244" i="1"/>
  <c r="E6228" i="1"/>
  <c r="E6212" i="1"/>
  <c r="E6204" i="1"/>
  <c r="E6196" i="1"/>
  <c r="E6188" i="1"/>
  <c r="E6180" i="1"/>
  <c r="E6164" i="1"/>
  <c r="E6156" i="1"/>
  <c r="E6148" i="1"/>
  <c r="E6140" i="1"/>
  <c r="E6132" i="1"/>
  <c r="E6124" i="1"/>
  <c r="E6108" i="1"/>
  <c r="E6100" i="1"/>
  <c r="E6092" i="1"/>
  <c r="E6084" i="1"/>
  <c r="E6076" i="1"/>
  <c r="E6068" i="1"/>
  <c r="E6060" i="1"/>
  <c r="E6044" i="1"/>
  <c r="E6036" i="1"/>
  <c r="E6028" i="1"/>
  <c r="E6020" i="1"/>
  <c r="E6012" i="1"/>
  <c r="E6004" i="1"/>
  <c r="E5996" i="1"/>
  <c r="E5988" i="1"/>
  <c r="E5980" i="1"/>
  <c r="E5972" i="1"/>
  <c r="E5964" i="1"/>
  <c r="E5956" i="1"/>
  <c r="E5948" i="1"/>
  <c r="E5940" i="1"/>
  <c r="E5932" i="1"/>
  <c r="E5924" i="1"/>
  <c r="E5916" i="1"/>
  <c r="E5908" i="1"/>
  <c r="E5900" i="1"/>
  <c r="E5892" i="1"/>
  <c r="E5884" i="1"/>
  <c r="E5876" i="1"/>
  <c r="E5868" i="1"/>
  <c r="E5860" i="1"/>
  <c r="E5852" i="1"/>
  <c r="E5844" i="1"/>
  <c r="E5836" i="1"/>
  <c r="E5828" i="1"/>
  <c r="E5820" i="1"/>
  <c r="E5812" i="1"/>
  <c r="E5804" i="1"/>
  <c r="E5796" i="1"/>
  <c r="E5788" i="1"/>
  <c r="E5780" i="1"/>
  <c r="E5772" i="1"/>
  <c r="E5764" i="1"/>
  <c r="E5756" i="1"/>
  <c r="E5748" i="1"/>
  <c r="E5740" i="1"/>
  <c r="E5732" i="1"/>
  <c r="E5724" i="1"/>
  <c r="E5716" i="1"/>
  <c r="E5708" i="1"/>
  <c r="E5700" i="1"/>
  <c r="E5692" i="1"/>
  <c r="E5676" i="1"/>
  <c r="E5668" i="1"/>
  <c r="E5660" i="1"/>
  <c r="E5652" i="1"/>
  <c r="E5644" i="1"/>
  <c r="E5636" i="1"/>
  <c r="E5628" i="1"/>
  <c r="E5620" i="1"/>
  <c r="E5612" i="1"/>
  <c r="E5604" i="1"/>
  <c r="E5596" i="1"/>
  <c r="E5588" i="1"/>
  <c r="E5580" i="1"/>
  <c r="E5572" i="1"/>
  <c r="E5564" i="1"/>
  <c r="E5548" i="1"/>
  <c r="E5540" i="1"/>
  <c r="E5532" i="1"/>
  <c r="E5524" i="1"/>
  <c r="E5516" i="1"/>
  <c r="E5508" i="1"/>
  <c r="E5492" i="1"/>
  <c r="E5484" i="1"/>
  <c r="E5476" i="1"/>
  <c r="E5468" i="1"/>
  <c r="E5460" i="1"/>
  <c r="E5452" i="1"/>
  <c r="E5444" i="1"/>
  <c r="E5436" i="1"/>
  <c r="E5428" i="1"/>
  <c r="E5420" i="1"/>
  <c r="E5412" i="1"/>
  <c r="E5404" i="1"/>
  <c r="E5396" i="1"/>
  <c r="E5388" i="1"/>
  <c r="E5380" i="1"/>
  <c r="E5372" i="1"/>
  <c r="E5364" i="1"/>
  <c r="E5356" i="1"/>
  <c r="E5348" i="1"/>
  <c r="E5340" i="1"/>
  <c r="E5332" i="1"/>
  <c r="E5324" i="1"/>
  <c r="E5316" i="1"/>
  <c r="E5308" i="1"/>
  <c r="E5300" i="1"/>
  <c r="E5292" i="1"/>
  <c r="E5284" i="1"/>
  <c r="E5276" i="1"/>
  <c r="E5268" i="1"/>
  <c r="E5260" i="1"/>
  <c r="E5252" i="1"/>
  <c r="E5244" i="1"/>
  <c r="E5236" i="1"/>
  <c r="E5228" i="1"/>
  <c r="E5220" i="1"/>
  <c r="E5212" i="1"/>
  <c r="E5204" i="1"/>
  <c r="E5196" i="1"/>
  <c r="E5188" i="1"/>
  <c r="E5180" i="1"/>
  <c r="E5172" i="1"/>
  <c r="E5164" i="1"/>
  <c r="E5156" i="1"/>
  <c r="E5148" i="1"/>
  <c r="E5140" i="1"/>
  <c r="E5132" i="1"/>
  <c r="E5124" i="1"/>
  <c r="E5116" i="1"/>
  <c r="E5108" i="1"/>
  <c r="E5100" i="1"/>
  <c r="E5092" i="1"/>
  <c r="E5084" i="1"/>
  <c r="E5076" i="1"/>
  <c r="E5068" i="1"/>
  <c r="E5060" i="1"/>
  <c r="E5052" i="1"/>
  <c r="E5044" i="1"/>
  <c r="E5036" i="1"/>
  <c r="E5028" i="1"/>
  <c r="E5020" i="1"/>
  <c r="E5012" i="1"/>
  <c r="E5004" i="1"/>
  <c r="E4996" i="1"/>
  <c r="E4988" i="1"/>
  <c r="E4980" i="1"/>
  <c r="E4972" i="1"/>
  <c r="E4964" i="1"/>
  <c r="E4948" i="1"/>
  <c r="E4940" i="1"/>
  <c r="E4932" i="1"/>
  <c r="E4924" i="1"/>
  <c r="E4916" i="1"/>
  <c r="E4908" i="1"/>
  <c r="E4900" i="1"/>
  <c r="E4892" i="1"/>
  <c r="E4884" i="1"/>
  <c r="E4876" i="1"/>
  <c r="E4868" i="1"/>
  <c r="E2" i="1"/>
  <c r="E6591" i="1"/>
  <c r="E6583" i="1"/>
  <c r="E6575" i="1"/>
  <c r="E6567" i="1"/>
  <c r="E6559" i="1"/>
  <c r="E6551" i="1"/>
  <c r="E6543" i="1"/>
  <c r="E6535" i="1"/>
  <c r="E6527" i="1"/>
  <c r="E6511" i="1"/>
  <c r="E6503" i="1"/>
  <c r="E6495" i="1"/>
  <c r="E6487" i="1"/>
  <c r="E6479" i="1"/>
  <c r="E6471" i="1"/>
  <c r="E6455" i="1"/>
  <c r="E6447" i="1"/>
  <c r="E6439" i="1"/>
  <c r="E6423" i="1"/>
  <c r="E6415" i="1"/>
  <c r="E6407" i="1"/>
  <c r="E6399" i="1"/>
  <c r="E6391" i="1"/>
  <c r="E6383" i="1"/>
  <c r="E6375" i="1"/>
  <c r="E6367" i="1"/>
  <c r="E6359" i="1"/>
  <c r="E6351" i="1"/>
  <c r="E6343" i="1"/>
  <c r="E6335" i="1"/>
  <c r="E6327" i="1"/>
  <c r="E6319" i="1"/>
  <c r="E6311" i="1"/>
  <c r="E6303" i="1"/>
  <c r="E6295" i="1"/>
  <c r="E6287" i="1"/>
  <c r="E6279" i="1"/>
  <c r="E6271" i="1"/>
  <c r="E6263" i="1"/>
  <c r="E6255" i="1"/>
  <c r="E6247" i="1"/>
  <c r="E6239" i="1"/>
  <c r="E6231" i="1"/>
  <c r="E6223" i="1"/>
  <c r="E6215" i="1"/>
  <c r="E6207" i="1"/>
  <c r="E6199" i="1"/>
  <c r="E6191" i="1"/>
  <c r="E6183" i="1"/>
  <c r="E6175" i="1"/>
  <c r="E6167" i="1"/>
  <c r="E6159" i="1"/>
  <c r="E6151" i="1"/>
  <c r="E6143" i="1"/>
  <c r="E6135" i="1"/>
  <c r="E6127" i="1"/>
  <c r="E6103" i="1"/>
  <c r="E6095" i="1"/>
  <c r="E6087" i="1"/>
  <c r="E6079" i="1"/>
  <c r="E6071" i="1"/>
  <c r="E6063" i="1"/>
  <c r="E6055" i="1"/>
  <c r="E6047" i="1"/>
  <c r="E6039" i="1"/>
  <c r="E6031" i="1"/>
  <c r="E6023" i="1"/>
  <c r="E6015" i="1"/>
  <c r="E6007" i="1"/>
  <c r="E5999" i="1"/>
  <c r="E5991" i="1"/>
  <c r="E5983" i="1"/>
  <c r="E5975" i="1"/>
  <c r="E5967" i="1"/>
  <c r="E5959" i="1"/>
  <c r="E5951" i="1"/>
  <c r="E5943" i="1"/>
  <c r="E5935" i="1"/>
  <c r="E5927" i="1"/>
  <c r="E5919" i="1"/>
  <c r="E5911" i="1"/>
  <c r="E5903" i="1"/>
  <c r="E5895" i="1"/>
  <c r="E5887" i="1"/>
  <c r="E5879" i="1"/>
  <c r="E5871" i="1"/>
  <c r="E5863" i="1"/>
  <c r="E5855" i="1"/>
  <c r="E5847" i="1"/>
  <c r="E5839" i="1"/>
  <c r="E5831" i="1"/>
  <c r="E5823" i="1"/>
  <c r="E5815" i="1"/>
  <c r="E5799" i="1"/>
  <c r="E5791" i="1"/>
  <c r="E5783" i="1"/>
  <c r="E5775" i="1"/>
  <c r="E5767" i="1"/>
  <c r="E5759" i="1"/>
  <c r="E5751" i="1"/>
  <c r="E5743" i="1"/>
  <c r="E5735" i="1"/>
  <c r="E5727" i="1"/>
  <c r="E5719" i="1"/>
  <c r="E5711" i="1"/>
  <c r="E5703" i="1"/>
  <c r="E5695" i="1"/>
  <c r="E5687" i="1"/>
  <c r="E5679" i="1"/>
  <c r="E4998" i="1"/>
  <c r="E4990" i="1"/>
  <c r="E4982" i="1"/>
  <c r="E4974" i="1"/>
  <c r="E4966" i="1"/>
  <c r="E4958" i="1"/>
  <c r="E4950" i="1"/>
  <c r="E4942" i="1"/>
  <c r="E4934" i="1"/>
  <c r="E4926" i="1"/>
  <c r="E4918" i="1"/>
  <c r="E4910" i="1"/>
  <c r="E4902" i="1"/>
  <c r="E4894" i="1"/>
  <c r="E4878" i="1"/>
  <c r="E4870" i="1"/>
  <c r="E4862" i="1"/>
  <c r="E4854" i="1"/>
  <c r="E4838" i="1"/>
  <c r="E4830" i="1"/>
  <c r="E4822" i="1"/>
  <c r="E4814" i="1"/>
  <c r="E4806" i="1"/>
  <c r="E4798" i="1"/>
  <c r="E4790" i="1"/>
  <c r="E4782" i="1"/>
  <c r="E4774" i="1"/>
  <c r="E4766" i="1"/>
  <c r="E4758" i="1"/>
  <c r="E4742" i="1"/>
  <c r="E4734" i="1"/>
  <c r="E4726" i="1"/>
  <c r="E4718" i="1"/>
  <c r="E4710" i="1"/>
  <c r="E4702" i="1"/>
  <c r="E4686" i="1"/>
  <c r="E4678" i="1"/>
  <c r="E4670" i="1"/>
  <c r="E4662" i="1"/>
  <c r="E4654" i="1"/>
  <c r="E4646" i="1"/>
  <c r="E4638" i="1"/>
  <c r="E4630" i="1"/>
  <c r="E4622" i="1"/>
  <c r="E4614" i="1"/>
  <c r="E4606" i="1"/>
  <c r="E4598" i="1"/>
  <c r="E4582" i="1"/>
  <c r="E4574" i="1"/>
  <c r="E4566" i="1"/>
  <c r="E4558" i="1"/>
  <c r="E4550" i="1"/>
  <c r="E4542" i="1"/>
  <c r="E4534" i="1"/>
  <c r="E4526" i="1"/>
  <c r="E4510" i="1"/>
  <c r="E4502" i="1"/>
  <c r="E4494" i="1"/>
  <c r="E4486" i="1"/>
  <c r="E4478" i="1"/>
  <c r="E4470" i="1"/>
  <c r="E4462" i="1"/>
  <c r="E4454" i="1"/>
  <c r="E4446" i="1"/>
  <c r="E4438" i="1"/>
  <c r="E4430" i="1"/>
  <c r="E4422" i="1"/>
  <c r="E4414" i="1"/>
  <c r="E4406" i="1"/>
  <c r="E4398" i="1"/>
  <c r="E4390" i="1"/>
  <c r="E4382" i="1"/>
  <c r="E4374" i="1"/>
  <c r="E4366" i="1"/>
  <c r="E4358" i="1"/>
  <c r="E4350" i="1"/>
  <c r="E4342" i="1"/>
  <c r="E4334" i="1"/>
  <c r="E4326" i="1"/>
  <c r="E4318" i="1"/>
  <c r="E4310" i="1"/>
  <c r="E4302" i="1"/>
  <c r="E4294" i="1"/>
  <c r="E4286" i="1"/>
  <c r="E4278" i="1"/>
  <c r="E4270" i="1"/>
  <c r="E4262" i="1"/>
  <c r="E4254" i="1"/>
  <c r="E4246" i="1"/>
  <c r="E4238" i="1"/>
  <c r="E4230" i="1"/>
  <c r="E4222" i="1"/>
  <c r="E4214" i="1"/>
  <c r="E4206" i="1"/>
  <c r="E4198" i="1"/>
  <c r="E4190" i="1"/>
  <c r="E4182" i="1"/>
  <c r="E4174" i="1"/>
  <c r="E4158" i="1"/>
  <c r="E4150" i="1"/>
  <c r="E4142" i="1"/>
  <c r="E4134" i="1"/>
  <c r="E4126" i="1"/>
  <c r="E4118" i="1"/>
  <c r="E4110" i="1"/>
  <c r="E4102" i="1"/>
  <c r="E4094" i="1"/>
  <c r="E4086" i="1"/>
  <c r="E4078" i="1"/>
  <c r="E4070" i="1"/>
  <c r="E4062" i="1"/>
  <c r="E4054" i="1"/>
  <c r="E4046" i="1"/>
  <c r="E4038" i="1"/>
  <c r="E4030" i="1"/>
  <c r="E4022" i="1"/>
  <c r="E4014" i="1"/>
  <c r="E3998" i="1"/>
  <c r="E3990" i="1"/>
  <c r="E3982" i="1"/>
  <c r="E3974" i="1"/>
  <c r="E3966" i="1"/>
  <c r="E3958" i="1"/>
  <c r="E3950" i="1"/>
  <c r="E3942" i="1"/>
  <c r="E3934" i="1"/>
  <c r="E3926" i="1"/>
  <c r="E3918" i="1"/>
  <c r="E3910" i="1"/>
  <c r="E3902" i="1"/>
  <c r="E3894" i="1"/>
  <c r="E3886" i="1"/>
  <c r="E3878" i="1"/>
  <c r="E3870" i="1"/>
  <c r="E3862" i="1"/>
  <c r="E3846" i="1"/>
  <c r="E3838" i="1"/>
  <c r="E3830" i="1"/>
  <c r="E3822" i="1"/>
  <c r="E3814" i="1"/>
  <c r="E3806" i="1"/>
  <c r="E3790" i="1"/>
  <c r="E3782" i="1"/>
  <c r="E3766" i="1"/>
  <c r="E3758" i="1"/>
  <c r="E3750" i="1"/>
  <c r="E3742" i="1"/>
  <c r="E3726" i="1"/>
  <c r="E3718" i="1"/>
  <c r="E3710" i="1"/>
  <c r="E3702" i="1"/>
  <c r="E3694" i="1"/>
  <c r="E3686" i="1"/>
  <c r="E3678" i="1"/>
  <c r="E3670" i="1"/>
  <c r="E3662" i="1"/>
  <c r="E3654" i="1"/>
  <c r="E3646" i="1"/>
  <c r="E3638" i="1"/>
  <c r="E3630" i="1"/>
  <c r="E3622" i="1"/>
  <c r="E3614" i="1"/>
  <c r="E3606" i="1"/>
  <c r="E3590" i="1"/>
  <c r="E3582" i="1"/>
  <c r="E3574" i="1"/>
  <c r="E3566" i="1"/>
  <c r="E3558" i="1"/>
  <c r="E3550" i="1"/>
  <c r="E3534" i="1"/>
  <c r="E3526" i="1"/>
  <c r="E3518" i="1"/>
  <c r="E3510" i="1"/>
  <c r="E3502" i="1"/>
  <c r="E3486" i="1"/>
  <c r="E3478" i="1"/>
  <c r="E3470" i="1"/>
  <c r="E3462" i="1"/>
  <c r="E3454" i="1"/>
  <c r="E3446" i="1"/>
  <c r="E3438" i="1"/>
  <c r="E3430" i="1"/>
  <c r="E3422" i="1"/>
  <c r="E3414" i="1"/>
  <c r="E3406" i="1"/>
  <c r="E3398" i="1"/>
  <c r="E3390" i="1"/>
  <c r="E3382" i="1"/>
  <c r="E3374" i="1"/>
  <c r="E3366" i="1"/>
  <c r="E3358" i="1"/>
  <c r="E3350" i="1"/>
  <c r="E3342" i="1"/>
  <c r="E3334" i="1"/>
  <c r="E3326" i="1"/>
  <c r="E3318" i="1"/>
  <c r="E3310" i="1"/>
  <c r="E3302" i="1"/>
  <c r="E3294" i="1"/>
  <c r="E3278" i="1"/>
  <c r="E3270" i="1"/>
  <c r="E3262" i="1"/>
  <c r="E3254" i="1"/>
  <c r="E3246" i="1"/>
  <c r="E3238" i="1"/>
  <c r="E3230" i="1"/>
  <c r="E3222" i="1"/>
  <c r="E3214" i="1"/>
  <c r="E3206" i="1"/>
  <c r="E3198" i="1"/>
  <c r="E3190" i="1"/>
  <c r="E3182" i="1"/>
  <c r="E3174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3046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0" i="1"/>
  <c r="E2854" i="1"/>
  <c r="E2846" i="1"/>
  <c r="E2838" i="1"/>
  <c r="E2830" i="1"/>
  <c r="E2822" i="1"/>
  <c r="E2814" i="1"/>
  <c r="E2806" i="1"/>
  <c r="E2798" i="1"/>
  <c r="E2790" i="1"/>
  <c r="E2782" i="1"/>
  <c r="E2774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38" i="1"/>
  <c r="E2630" i="1"/>
  <c r="E2614" i="1"/>
  <c r="E2606" i="1"/>
  <c r="E2598" i="1"/>
  <c r="E2590" i="1"/>
  <c r="E2582" i="1"/>
  <c r="E2566" i="1"/>
  <c r="E2558" i="1"/>
  <c r="E2550" i="1"/>
  <c r="E2542" i="1"/>
  <c r="E2534" i="1"/>
  <c r="E2526" i="1"/>
  <c r="E2518" i="1"/>
  <c r="E2510" i="1"/>
  <c r="E2502" i="1"/>
  <c r="E2494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0" i="1"/>
  <c r="E1462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22" i="1"/>
  <c r="E614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5685" i="1"/>
  <c r="E5677" i="1"/>
  <c r="E5669" i="1"/>
  <c r="E5661" i="1"/>
  <c r="E5653" i="1"/>
  <c r="E5645" i="1"/>
  <c r="E5637" i="1"/>
  <c r="E5629" i="1"/>
  <c r="E5621" i="1"/>
  <c r="E5613" i="1"/>
  <c r="E5605" i="1"/>
  <c r="E5597" i="1"/>
  <c r="E5589" i="1"/>
  <c r="E5581" i="1"/>
  <c r="E5573" i="1"/>
  <c r="E5565" i="1"/>
  <c r="E5557" i="1"/>
  <c r="E5549" i="1"/>
  <c r="E5541" i="1"/>
  <c r="E5533" i="1"/>
  <c r="E5509" i="1"/>
  <c r="E5501" i="1"/>
  <c r="E5493" i="1"/>
  <c r="E5485" i="1"/>
  <c r="E5477" i="1"/>
  <c r="E5461" i="1"/>
  <c r="E5453" i="1"/>
  <c r="E5445" i="1"/>
  <c r="E5437" i="1"/>
  <c r="E5429" i="1"/>
  <c r="E5421" i="1"/>
  <c r="E5413" i="1"/>
  <c r="E5405" i="1"/>
  <c r="E5397" i="1"/>
  <c r="E5389" i="1"/>
  <c r="E5381" i="1"/>
  <c r="E5373" i="1"/>
  <c r="E5365" i="1"/>
  <c r="E5357" i="1"/>
  <c r="E5349" i="1"/>
  <c r="E5341" i="1"/>
  <c r="E5333" i="1"/>
  <c r="E5325" i="1"/>
  <c r="E5317" i="1"/>
  <c r="E5309" i="1"/>
  <c r="E5301" i="1"/>
  <c r="E5293" i="1"/>
  <c r="E5285" i="1"/>
  <c r="E5277" i="1"/>
  <c r="E5269" i="1"/>
  <c r="E5261" i="1"/>
  <c r="E5253" i="1"/>
  <c r="E5245" i="1"/>
  <c r="E5237" i="1"/>
  <c r="E5229" i="1"/>
  <c r="E5213" i="1"/>
  <c r="E5205" i="1"/>
  <c r="E5197" i="1"/>
  <c r="E5189" i="1"/>
  <c r="E5181" i="1"/>
  <c r="E5173" i="1"/>
  <c r="E5165" i="1"/>
  <c r="E5157" i="1"/>
  <c r="E5149" i="1"/>
  <c r="E5141" i="1"/>
  <c r="E5133" i="1"/>
  <c r="E5125" i="1"/>
  <c r="E5117" i="1"/>
  <c r="E5109" i="1"/>
  <c r="E5101" i="1"/>
  <c r="E5093" i="1"/>
  <c r="E5085" i="1"/>
  <c r="E5077" i="1"/>
  <c r="E5069" i="1"/>
  <c r="E5061" i="1"/>
  <c r="E5053" i="1"/>
  <c r="E5045" i="1"/>
  <c r="E5037" i="1"/>
  <c r="E5029" i="1"/>
  <c r="E5021" i="1"/>
  <c r="E5013" i="1"/>
  <c r="E5005" i="1"/>
  <c r="E4997" i="1"/>
  <c r="E4989" i="1"/>
  <c r="E4981" i="1"/>
  <c r="E4973" i="1"/>
  <c r="E4965" i="1"/>
  <c r="E4957" i="1"/>
  <c r="E4949" i="1"/>
  <c r="E4941" i="1"/>
  <c r="E4933" i="1"/>
  <c r="E4925" i="1"/>
  <c r="E4917" i="1"/>
  <c r="E4909" i="1"/>
  <c r="E4901" i="1"/>
  <c r="E4885" i="1"/>
  <c r="E4877" i="1"/>
  <c r="E4869" i="1"/>
  <c r="E4861" i="1"/>
  <c r="E4853" i="1"/>
  <c r="E4845" i="1"/>
  <c r="E4837" i="1"/>
  <c r="E4829" i="1"/>
  <c r="E4821" i="1"/>
  <c r="E4813" i="1"/>
  <c r="E4805" i="1"/>
  <c r="E4797" i="1"/>
  <c r="E4789" i="1"/>
  <c r="E4781" i="1"/>
  <c r="E4773" i="1"/>
  <c r="E4765" i="1"/>
  <c r="E4757" i="1"/>
  <c r="E4749" i="1"/>
  <c r="E4741" i="1"/>
  <c r="E4733" i="1"/>
  <c r="E4725" i="1"/>
  <c r="E4717" i="1"/>
  <c r="E4709" i="1"/>
  <c r="E4693" i="1"/>
  <c r="E4685" i="1"/>
  <c r="E4677" i="1"/>
  <c r="E4669" i="1"/>
  <c r="E4661" i="1"/>
  <c r="E4653" i="1"/>
  <c r="E4637" i="1"/>
  <c r="E4629" i="1"/>
  <c r="E4621" i="1"/>
  <c r="E4613" i="1"/>
  <c r="E4605" i="1"/>
  <c r="E4597" i="1"/>
  <c r="E4589" i="1"/>
  <c r="E4581" i="1"/>
  <c r="E4573" i="1"/>
  <c r="E4565" i="1"/>
  <c r="E4557" i="1"/>
  <c r="E4549" i="1"/>
  <c r="E4541" i="1"/>
  <c r="E4525" i="1"/>
  <c r="E4517" i="1"/>
  <c r="E4509" i="1"/>
  <c r="E4501" i="1"/>
  <c r="E4493" i="1"/>
  <c r="E4477" i="1"/>
  <c r="E4469" i="1"/>
  <c r="E4461" i="1"/>
  <c r="E4453" i="1"/>
  <c r="E4445" i="1"/>
  <c r="E4437" i="1"/>
  <c r="E4429" i="1"/>
  <c r="E4413" i="1"/>
  <c r="E4405" i="1"/>
  <c r="E4397" i="1"/>
  <c r="E4389" i="1"/>
  <c r="E4381" i="1"/>
  <c r="E4373" i="1"/>
  <c r="E4365" i="1"/>
  <c r="E4357" i="1"/>
  <c r="E4349" i="1"/>
  <c r="E4341" i="1"/>
  <c r="E4333" i="1"/>
  <c r="E4325" i="1"/>
  <c r="E4317" i="1"/>
  <c r="E4301" i="1"/>
  <c r="E4293" i="1"/>
  <c r="E4285" i="1"/>
  <c r="E4277" i="1"/>
  <c r="E4269" i="1"/>
  <c r="E4261" i="1"/>
  <c r="E4253" i="1"/>
  <c r="E4245" i="1"/>
  <c r="E4237" i="1"/>
  <c r="E4229" i="1"/>
  <c r="E4221" i="1"/>
  <c r="E4213" i="1"/>
  <c r="E4205" i="1"/>
  <c r="E4197" i="1"/>
  <c r="E4189" i="1"/>
  <c r="E4181" i="1"/>
  <c r="E4173" i="1"/>
  <c r="E4165" i="1"/>
  <c r="E4157" i="1"/>
  <c r="E4149" i="1"/>
  <c r="E4141" i="1"/>
  <c r="E4133" i="1"/>
  <c r="E4125" i="1"/>
  <c r="E4117" i="1"/>
  <c r="E4109" i="1"/>
  <c r="E4101" i="1"/>
  <c r="E4093" i="1"/>
  <c r="E4077" i="1"/>
  <c r="E4069" i="1"/>
  <c r="E4061" i="1"/>
  <c r="E4053" i="1"/>
  <c r="E4045" i="1"/>
  <c r="E4037" i="1"/>
  <c r="E4029" i="1"/>
  <c r="E4021" i="1"/>
  <c r="E4013" i="1"/>
  <c r="E4005" i="1"/>
  <c r="E3997" i="1"/>
  <c r="E3989" i="1"/>
  <c r="E3981" i="1"/>
  <c r="E3973" i="1"/>
  <c r="E3965" i="1"/>
  <c r="E3957" i="1"/>
  <c r="E3949" i="1"/>
  <c r="E3941" i="1"/>
  <c r="E3933" i="1"/>
  <c r="E3925" i="1"/>
  <c r="E3917" i="1"/>
  <c r="E3909" i="1"/>
  <c r="E3901" i="1"/>
  <c r="E3893" i="1"/>
  <c r="E3885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53" i="1"/>
  <c r="E3645" i="1"/>
  <c r="E3637" i="1"/>
  <c r="E3629" i="1"/>
  <c r="E3621" i="1"/>
  <c r="E3613" i="1"/>
  <c r="E3605" i="1"/>
  <c r="E3597" i="1"/>
  <c r="E3589" i="1"/>
  <c r="E3581" i="1"/>
  <c r="E3573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3" i="1"/>
  <c r="E3445" i="1"/>
  <c r="E3437" i="1"/>
  <c r="E3429" i="1"/>
  <c r="E3421" i="1"/>
  <c r="E3413" i="1"/>
  <c r="E3405" i="1"/>
  <c r="E3397" i="1"/>
  <c r="E3389" i="1"/>
  <c r="E3381" i="1"/>
  <c r="E3373" i="1"/>
  <c r="E3365" i="1"/>
  <c r="E3357" i="1"/>
  <c r="E3349" i="1"/>
  <c r="E3341" i="1"/>
  <c r="E3333" i="1"/>
  <c r="E3325" i="1"/>
  <c r="E3317" i="1"/>
  <c r="E3309" i="1"/>
  <c r="E3301" i="1"/>
  <c r="E3293" i="1"/>
  <c r="E3285" i="1"/>
  <c r="E3277" i="1"/>
  <c r="E3269" i="1"/>
  <c r="E3261" i="1"/>
  <c r="E3253" i="1"/>
  <c r="E3245" i="1"/>
  <c r="E3237" i="1"/>
  <c r="E3229" i="1"/>
  <c r="E3221" i="1"/>
  <c r="E3213" i="1"/>
  <c r="E3205" i="1"/>
  <c r="E3197" i="1"/>
  <c r="E3189" i="1"/>
  <c r="E3181" i="1"/>
  <c r="E3173" i="1"/>
  <c r="E3165" i="1"/>
  <c r="E3157" i="1"/>
  <c r="E3149" i="1"/>
  <c r="E3141" i="1"/>
  <c r="E3133" i="1"/>
  <c r="E3125" i="1"/>
  <c r="E3117" i="1"/>
  <c r="E3109" i="1"/>
  <c r="E3101" i="1"/>
  <c r="E3093" i="1"/>
  <c r="E3085" i="1"/>
  <c r="E3077" i="1"/>
  <c r="E3069" i="1"/>
  <c r="E3061" i="1"/>
  <c r="E3053" i="1"/>
  <c r="E3045" i="1"/>
  <c r="E3037" i="1"/>
  <c r="E3029" i="1"/>
  <c r="E3021" i="1"/>
  <c r="E3013" i="1"/>
  <c r="E3005" i="1"/>
  <c r="E2997" i="1"/>
  <c r="E2989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4860" i="1"/>
  <c r="E4852" i="1"/>
  <c r="E4844" i="1"/>
  <c r="E4836" i="1"/>
  <c r="E4828" i="1"/>
  <c r="E4820" i="1"/>
  <c r="E4812" i="1"/>
  <c r="E4804" i="1"/>
  <c r="E4796" i="1"/>
  <c r="E4788" i="1"/>
  <c r="E4772" i="1"/>
  <c r="E4764" i="1"/>
  <c r="E4756" i="1"/>
  <c r="E4748" i="1"/>
  <c r="E4740" i="1"/>
  <c r="E4732" i="1"/>
  <c r="E4724" i="1"/>
  <c r="E4716" i="1"/>
  <c r="E4708" i="1"/>
  <c r="E4700" i="1"/>
  <c r="E4692" i="1"/>
  <c r="E4684" i="1"/>
  <c r="E4676" i="1"/>
  <c r="E4668" i="1"/>
  <c r="E4660" i="1"/>
  <c r="E4652" i="1"/>
  <c r="E4644" i="1"/>
  <c r="E4636" i="1"/>
  <c r="E4628" i="1"/>
  <c r="E4620" i="1"/>
  <c r="E4612" i="1"/>
  <c r="E4604" i="1"/>
  <c r="E4596" i="1"/>
  <c r="E4588" i="1"/>
  <c r="E4580" i="1"/>
  <c r="E4572" i="1"/>
  <c r="E4564" i="1"/>
  <c r="E4556" i="1"/>
  <c r="E4548" i="1"/>
  <c r="E4540" i="1"/>
  <c r="E4532" i="1"/>
  <c r="E4524" i="1"/>
  <c r="E4516" i="1"/>
  <c r="E4508" i="1"/>
  <c r="E4500" i="1"/>
  <c r="E4492" i="1"/>
  <c r="E4484" i="1"/>
  <c r="E4476" i="1"/>
  <c r="E4468" i="1"/>
  <c r="E4460" i="1"/>
  <c r="E4452" i="1"/>
  <c r="E4444" i="1"/>
  <c r="E4436" i="1"/>
  <c r="E4428" i="1"/>
  <c r="E4420" i="1"/>
  <c r="E4412" i="1"/>
  <c r="E4404" i="1"/>
  <c r="E4388" i="1"/>
  <c r="E4380" i="1"/>
  <c r="E4372" i="1"/>
  <c r="E4364" i="1"/>
  <c r="E4356" i="1"/>
  <c r="E4348" i="1"/>
  <c r="E4340" i="1"/>
  <c r="E4332" i="1"/>
  <c r="E4324" i="1"/>
  <c r="E4316" i="1"/>
  <c r="E4308" i="1"/>
  <c r="E4300" i="1"/>
  <c r="E4292" i="1"/>
  <c r="E4284" i="1"/>
  <c r="E4276" i="1"/>
  <c r="E4268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44" i="1"/>
  <c r="E3836" i="1"/>
  <c r="E3828" i="1"/>
  <c r="E3820" i="1"/>
  <c r="E3804" i="1"/>
  <c r="E3796" i="1"/>
  <c r="E3788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4" i="1"/>
  <c r="E3636" i="1"/>
  <c r="E3628" i="1"/>
  <c r="E3620" i="1"/>
  <c r="E3612" i="1"/>
  <c r="E3596" i="1"/>
  <c r="E3588" i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28" i="1"/>
  <c r="E3420" i="1"/>
  <c r="E3412" i="1"/>
  <c r="E3404" i="1"/>
  <c r="E3396" i="1"/>
  <c r="E3388" i="1"/>
  <c r="E3380" i="1"/>
  <c r="E3372" i="1"/>
  <c r="E3364" i="1"/>
  <c r="E3356" i="1"/>
  <c r="E3348" i="1"/>
  <c r="E3340" i="1"/>
  <c r="E3332" i="1"/>
  <c r="E3324" i="1"/>
  <c r="E3316" i="1"/>
  <c r="E3308" i="1"/>
  <c r="E3300" i="1"/>
  <c r="E3292" i="1"/>
  <c r="E3284" i="1"/>
  <c r="E3276" i="1"/>
  <c r="E3268" i="1"/>
  <c r="E3260" i="1"/>
  <c r="E3244" i="1"/>
  <c r="E3236" i="1"/>
  <c r="E3228" i="1"/>
  <c r="E3220" i="1"/>
  <c r="E3212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52" i="1"/>
  <c r="E2444" i="1"/>
  <c r="E2436" i="1"/>
  <c r="E2428" i="1"/>
  <c r="E2420" i="1"/>
  <c r="E2412" i="1"/>
  <c r="E2404" i="1"/>
  <c r="E2396" i="1"/>
  <c r="E2388" i="1"/>
  <c r="E2380" i="1"/>
  <c r="E2372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6579" i="1"/>
  <c r="E6555" i="1"/>
  <c r="E6483" i="1"/>
  <c r="E6595" i="1"/>
  <c r="E6587" i="1"/>
  <c r="E6571" i="1"/>
  <c r="E6563" i="1"/>
  <c r="E6547" i="1"/>
  <c r="E6539" i="1"/>
  <c r="E6531" i="1"/>
  <c r="E6523" i="1"/>
  <c r="E6515" i="1"/>
  <c r="E6507" i="1"/>
  <c r="E6499" i="1"/>
  <c r="E6491" i="1"/>
  <c r="E6475" i="1"/>
  <c r="E6467" i="1"/>
  <c r="E6459" i="1"/>
  <c r="E6451" i="1"/>
  <c r="E6443" i="1"/>
  <c r="E6435" i="1"/>
  <c r="E6427" i="1"/>
  <c r="E6419" i="1"/>
  <c r="E6411" i="1"/>
  <c r="E6403" i="1"/>
  <c r="E6395" i="1"/>
  <c r="E6387" i="1"/>
  <c r="E6379" i="1"/>
  <c r="E6371" i="1"/>
  <c r="E6363" i="1"/>
  <c r="E6355" i="1"/>
  <c r="E6347" i="1"/>
  <c r="E6339" i="1"/>
  <c r="E6331" i="1"/>
  <c r="E6323" i="1"/>
  <c r="E6315" i="1"/>
  <c r="E6307" i="1"/>
  <c r="E6299" i="1"/>
  <c r="E6291" i="1"/>
  <c r="E6283" i="1"/>
  <c r="E6275" i="1"/>
  <c r="E6267" i="1"/>
  <c r="E6259" i="1"/>
  <c r="E6251" i="1"/>
  <c r="E6243" i="1"/>
  <c r="E6235" i="1"/>
  <c r="E6219" i="1"/>
  <c r="E6211" i="1"/>
  <c r="E6195" i="1"/>
  <c r="E6187" i="1"/>
  <c r="E6179" i="1"/>
  <c r="E6171" i="1"/>
  <c r="E6163" i="1"/>
  <c r="E6155" i="1"/>
  <c r="E6147" i="1"/>
  <c r="E6139" i="1"/>
  <c r="E6131" i="1"/>
  <c r="E6123" i="1"/>
  <c r="E6115" i="1"/>
  <c r="E6107" i="1"/>
  <c r="E6099" i="1"/>
  <c r="E6091" i="1"/>
  <c r="E6083" i="1"/>
  <c r="E6075" i="1"/>
  <c r="E6067" i="1"/>
  <c r="E6059" i="1"/>
  <c r="E6051" i="1"/>
  <c r="E6043" i="1"/>
  <c r="E6035" i="1"/>
  <c r="E6027" i="1"/>
  <c r="E6019" i="1"/>
  <c r="E6011" i="1"/>
  <c r="E6003" i="1"/>
  <c r="E5995" i="1"/>
  <c r="E5987" i="1"/>
  <c r="E5979" i="1"/>
  <c r="E5971" i="1"/>
  <c r="E5963" i="1"/>
  <c r="E5955" i="1"/>
  <c r="E5947" i="1"/>
  <c r="E5939" i="1"/>
  <c r="E5931" i="1"/>
  <c r="E5923" i="1"/>
  <c r="E5915" i="1"/>
  <c r="E5907" i="1"/>
  <c r="E5899" i="1"/>
  <c r="E5891" i="1"/>
  <c r="E5883" i="1"/>
  <c r="E5875" i="1"/>
  <c r="E5867" i="1"/>
  <c r="E5859" i="1"/>
  <c r="E5851" i="1"/>
  <c r="E5843" i="1"/>
  <c r="E5835" i="1"/>
  <c r="E5827" i="1"/>
  <c r="E5819" i="1"/>
  <c r="E5811" i="1"/>
  <c r="E5803" i="1"/>
  <c r="E5795" i="1"/>
  <c r="E5787" i="1"/>
  <c r="E5779" i="1"/>
  <c r="E5771" i="1"/>
  <c r="E5763" i="1"/>
  <c r="E5755" i="1"/>
  <c r="E5747" i="1"/>
  <c r="E5739" i="1"/>
  <c r="E5731" i="1"/>
  <c r="E5723" i="1"/>
  <c r="E5715" i="1"/>
  <c r="E5707" i="1"/>
  <c r="E5691" i="1"/>
  <c r="E5683" i="1"/>
  <c r="E5675" i="1"/>
  <c r="E5667" i="1"/>
  <c r="E5659" i="1"/>
  <c r="E5651" i="1"/>
  <c r="E5643" i="1"/>
  <c r="E5635" i="1"/>
  <c r="E5627" i="1"/>
  <c r="E5619" i="1"/>
  <c r="E5603" i="1"/>
  <c r="E5595" i="1"/>
  <c r="E5587" i="1"/>
  <c r="E5579" i="1"/>
  <c r="E5571" i="1"/>
  <c r="E5563" i="1"/>
  <c r="E5555" i="1"/>
  <c r="E5547" i="1"/>
  <c r="E5531" i="1"/>
  <c r="E5523" i="1"/>
  <c r="E5515" i="1"/>
  <c r="E5507" i="1"/>
  <c r="E5499" i="1"/>
  <c r="E5491" i="1"/>
  <c r="E5483" i="1"/>
  <c r="E5475" i="1"/>
  <c r="E5467" i="1"/>
  <c r="E5459" i="1"/>
  <c r="E5451" i="1"/>
  <c r="E5443" i="1"/>
  <c r="E5435" i="1"/>
  <c r="E5427" i="1"/>
  <c r="E5411" i="1"/>
  <c r="E5403" i="1"/>
  <c r="E5395" i="1"/>
  <c r="E5387" i="1"/>
  <c r="E5379" i="1"/>
  <c r="E5371" i="1"/>
  <c r="E5363" i="1"/>
  <c r="E5355" i="1"/>
  <c r="E5347" i="1"/>
  <c r="E5339" i="1"/>
  <c r="E5331" i="1"/>
  <c r="E5323" i="1"/>
  <c r="E5315" i="1"/>
  <c r="E5307" i="1"/>
  <c r="E5299" i="1"/>
  <c r="E5291" i="1"/>
  <c r="E5283" i="1"/>
  <c r="E5275" i="1"/>
  <c r="E5267" i="1"/>
  <c r="E5259" i="1"/>
  <c r="E5251" i="1"/>
  <c r="E5243" i="1"/>
  <c r="E5235" i="1"/>
  <c r="E5227" i="1"/>
  <c r="E5211" i="1"/>
  <c r="E5203" i="1"/>
  <c r="E5195" i="1"/>
  <c r="E5187" i="1"/>
  <c r="E5179" i="1"/>
  <c r="E5171" i="1"/>
  <c r="E5163" i="1"/>
  <c r="E5155" i="1"/>
  <c r="E5147" i="1"/>
  <c r="E5139" i="1"/>
  <c r="E5131" i="1"/>
  <c r="E5123" i="1"/>
  <c r="E5115" i="1"/>
  <c r="E5107" i="1"/>
  <c r="E5099" i="1"/>
  <c r="E5091" i="1"/>
  <c r="E5083" i="1"/>
  <c r="E5075" i="1"/>
  <c r="E5067" i="1"/>
  <c r="E5059" i="1"/>
  <c r="E5051" i="1"/>
  <c r="E5043" i="1"/>
  <c r="E5035" i="1"/>
  <c r="E5027" i="1"/>
  <c r="E5019" i="1"/>
  <c r="E5011" i="1"/>
  <c r="E5003" i="1"/>
  <c r="E4995" i="1"/>
  <c r="E4987" i="1"/>
  <c r="E4979" i="1"/>
  <c r="E4971" i="1"/>
  <c r="E4963" i="1"/>
  <c r="E4955" i="1"/>
  <c r="E4947" i="1"/>
  <c r="E4939" i="1"/>
  <c r="E4931" i="1"/>
  <c r="E4923" i="1"/>
  <c r="E4915" i="1"/>
  <c r="E4907" i="1"/>
  <c r="E4899" i="1"/>
  <c r="E4891" i="1"/>
  <c r="E4883" i="1"/>
  <c r="E4875" i="1"/>
  <c r="E4867" i="1"/>
  <c r="E4859" i="1"/>
  <c r="E4851" i="1"/>
  <c r="E4843" i="1"/>
  <c r="E4835" i="1"/>
  <c r="E4827" i="1"/>
  <c r="E4819" i="1"/>
  <c r="E4811" i="1"/>
  <c r="E4803" i="1"/>
  <c r="E4795" i="1"/>
  <c r="E4787" i="1"/>
  <c r="E4779" i="1"/>
  <c r="E4771" i="1"/>
  <c r="E4763" i="1"/>
  <c r="E4755" i="1"/>
  <c r="E4747" i="1"/>
  <c r="E4739" i="1"/>
  <c r="E4731" i="1"/>
  <c r="E4723" i="1"/>
  <c r="E4715" i="1"/>
  <c r="E4707" i="1"/>
  <c r="E4699" i="1"/>
  <c r="E4691" i="1"/>
  <c r="E4683" i="1"/>
  <c r="E4675" i="1"/>
  <c r="E4667" i="1"/>
  <c r="E4659" i="1"/>
  <c r="E4651" i="1"/>
  <c r="E4643" i="1"/>
  <c r="E5074" i="1"/>
  <c r="E5066" i="1"/>
  <c r="E5058" i="1"/>
  <c r="E5050" i="1"/>
  <c r="E5042" i="1"/>
  <c r="E5034" i="1"/>
  <c r="E5026" i="1"/>
  <c r="E5018" i="1"/>
  <c r="E5010" i="1"/>
  <c r="E5002" i="1"/>
  <c r="E4994" i="1"/>
  <c r="E4986" i="1"/>
  <c r="E4978" i="1"/>
  <c r="E4970" i="1"/>
  <c r="E4962" i="1"/>
  <c r="E4954" i="1"/>
  <c r="E4946" i="1"/>
  <c r="E4938" i="1"/>
  <c r="E4930" i="1"/>
  <c r="E4922" i="1"/>
  <c r="E4914" i="1"/>
  <c r="E4906" i="1"/>
  <c r="E4898" i="1"/>
  <c r="E4890" i="1"/>
  <c r="E4882" i="1"/>
  <c r="E4874" i="1"/>
  <c r="E4866" i="1"/>
  <c r="E4858" i="1"/>
  <c r="E4842" i="1"/>
  <c r="E4834" i="1"/>
  <c r="E4826" i="1"/>
  <c r="E4818" i="1"/>
  <c r="E4810" i="1"/>
  <c r="E4802" i="1"/>
  <c r="E4794" i="1"/>
  <c r="E4786" i="1"/>
  <c r="E4778" i="1"/>
  <c r="E4762" i="1"/>
  <c r="E4754" i="1"/>
  <c r="E4746" i="1"/>
  <c r="E4738" i="1"/>
  <c r="E4730" i="1"/>
  <c r="E4722" i="1"/>
  <c r="E4714" i="1"/>
  <c r="E4706" i="1"/>
  <c r="E4698" i="1"/>
  <c r="E4690" i="1"/>
  <c r="E4682" i="1"/>
  <c r="E4666" i="1"/>
  <c r="E4658" i="1"/>
  <c r="E4650" i="1"/>
  <c r="E4642" i="1"/>
  <c r="E4634" i="1"/>
  <c r="E4626" i="1"/>
  <c r="E4618" i="1"/>
  <c r="E4610" i="1"/>
  <c r="E4602" i="1"/>
  <c r="E4594" i="1"/>
  <c r="E4586" i="1"/>
  <c r="E4578" i="1"/>
  <c r="E4570" i="1"/>
  <c r="E4562" i="1"/>
  <c r="E4554" i="1"/>
  <c r="E4546" i="1"/>
  <c r="E4538" i="1"/>
  <c r="E4530" i="1"/>
  <c r="E4522" i="1"/>
  <c r="E4514" i="1"/>
  <c r="E4498" i="1"/>
  <c r="E4490" i="1"/>
  <c r="E4482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298" i="1"/>
  <c r="E4290" i="1"/>
  <c r="E4282" i="1"/>
  <c r="E4274" i="1"/>
  <c r="E4266" i="1"/>
  <c r="E4258" i="1"/>
  <c r="E4250" i="1"/>
  <c r="E4242" i="1"/>
  <c r="E4234" i="1"/>
  <c r="E4226" i="1"/>
  <c r="E4218" i="1"/>
  <c r="E4210" i="1"/>
  <c r="E4202" i="1"/>
  <c r="E4194" i="1"/>
  <c r="E4186" i="1"/>
  <c r="E4178" i="1"/>
  <c r="E4170" i="1"/>
  <c r="E4162" i="1"/>
  <c r="E4154" i="1"/>
  <c r="E4146" i="1"/>
  <c r="E4138" i="1"/>
  <c r="E4130" i="1"/>
  <c r="E4122" i="1"/>
  <c r="E4114" i="1"/>
  <c r="E4106" i="1"/>
  <c r="E4098" i="1"/>
  <c r="E4090" i="1"/>
  <c r="E4082" i="1"/>
  <c r="E4074" i="1"/>
  <c r="E4066" i="1"/>
  <c r="E4058" i="1"/>
  <c r="E4050" i="1"/>
  <c r="E4042" i="1"/>
  <c r="E4034" i="1"/>
  <c r="E4026" i="1"/>
  <c r="E4018" i="1"/>
  <c r="E4010" i="1"/>
  <c r="E4002" i="1"/>
  <c r="E3994" i="1"/>
  <c r="E3986" i="1"/>
  <c r="E3978" i="1"/>
  <c r="E3970" i="1"/>
  <c r="E3962" i="1"/>
  <c r="E3954" i="1"/>
  <c r="E3946" i="1"/>
  <c r="E3938" i="1"/>
  <c r="E3930" i="1"/>
  <c r="E3922" i="1"/>
  <c r="E3914" i="1"/>
  <c r="E3906" i="1"/>
  <c r="E3898" i="1"/>
  <c r="E3890" i="1"/>
  <c r="E3882" i="1"/>
  <c r="E3874" i="1"/>
  <c r="E3866" i="1"/>
  <c r="E3858" i="1"/>
  <c r="E3850" i="1"/>
  <c r="E3842" i="1"/>
  <c r="E3834" i="1"/>
  <c r="E3826" i="1"/>
  <c r="E3818" i="1"/>
  <c r="E3810" i="1"/>
  <c r="E3802" i="1"/>
  <c r="E3794" i="1"/>
  <c r="E3786" i="1"/>
  <c r="E3778" i="1"/>
  <c r="E3770" i="1"/>
  <c r="E3762" i="1"/>
  <c r="E3754" i="1"/>
  <c r="E3746" i="1"/>
  <c r="E3738" i="1"/>
  <c r="E3730" i="1"/>
  <c r="E3722" i="1"/>
  <c r="E3714" i="1"/>
  <c r="E3706" i="1"/>
  <c r="E3698" i="1"/>
  <c r="E3690" i="1"/>
  <c r="E3682" i="1"/>
  <c r="E3674" i="1"/>
  <c r="E3666" i="1"/>
  <c r="E3658" i="1"/>
  <c r="E3650" i="1"/>
  <c r="E3642" i="1"/>
  <c r="E3626" i="1"/>
  <c r="E3618" i="1"/>
  <c r="E3610" i="1"/>
  <c r="E3602" i="1"/>
  <c r="E3594" i="1"/>
  <c r="E3586" i="1"/>
  <c r="E3578" i="1"/>
  <c r="E3570" i="1"/>
  <c r="E3554" i="1"/>
  <c r="E3546" i="1"/>
  <c r="E3538" i="1"/>
  <c r="E3530" i="1"/>
  <c r="E3522" i="1"/>
  <c r="E3514" i="1"/>
  <c r="E3506" i="1"/>
  <c r="E3490" i="1"/>
  <c r="E3482" i="1"/>
  <c r="E3474" i="1"/>
  <c r="E3466" i="1"/>
  <c r="E3458" i="1"/>
  <c r="E3450" i="1"/>
  <c r="E3442" i="1"/>
  <c r="E3434" i="1"/>
  <c r="E3426" i="1"/>
  <c r="E3418" i="1"/>
  <c r="E3410" i="1"/>
  <c r="E3402" i="1"/>
  <c r="E3394" i="1"/>
  <c r="E3386" i="1"/>
  <c r="E3378" i="1"/>
  <c r="E3370" i="1"/>
  <c r="E3362" i="1"/>
  <c r="E3354" i="1"/>
  <c r="E3346" i="1"/>
  <c r="E3338" i="1"/>
  <c r="E3330" i="1"/>
  <c r="E3322" i="1"/>
  <c r="E3314" i="1"/>
  <c r="E3306" i="1"/>
  <c r="E3298" i="1"/>
  <c r="E3290" i="1"/>
  <c r="E3282" i="1"/>
  <c r="E3274" i="1"/>
  <c r="E3266" i="1"/>
  <c r="E3258" i="1"/>
  <c r="E3250" i="1"/>
  <c r="E3242" i="1"/>
  <c r="E3234" i="1"/>
  <c r="E3226" i="1"/>
  <c r="E3218" i="1"/>
  <c r="E3210" i="1"/>
  <c r="E3202" i="1"/>
  <c r="E3194" i="1"/>
  <c r="E3186" i="1"/>
  <c r="E3178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50" i="1"/>
  <c r="E3042" i="1"/>
  <c r="E3034" i="1"/>
  <c r="E3026" i="1"/>
  <c r="E3018" i="1"/>
  <c r="E3002" i="1"/>
  <c r="E2994" i="1"/>
  <c r="E2986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66" i="1"/>
  <c r="E2858" i="1"/>
  <c r="E2850" i="1"/>
  <c r="E2842" i="1"/>
  <c r="E2834" i="1"/>
  <c r="E2826" i="1"/>
  <c r="E2810" i="1"/>
  <c r="E2802" i="1"/>
  <c r="E2794" i="1"/>
  <c r="E2786" i="1"/>
  <c r="E2770" i="1"/>
  <c r="E2762" i="1"/>
  <c r="E2754" i="1"/>
  <c r="E2746" i="1"/>
  <c r="E2738" i="1"/>
  <c r="E2730" i="1"/>
  <c r="E2722" i="1"/>
  <c r="E2714" i="1"/>
  <c r="E2706" i="1"/>
  <c r="E2690" i="1"/>
  <c r="E2682" i="1"/>
  <c r="E2674" i="1"/>
  <c r="E2666" i="1"/>
  <c r="E2658" i="1"/>
  <c r="E2650" i="1"/>
  <c r="E2642" i="1"/>
  <c r="E2634" i="1"/>
  <c r="E2626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6592" i="1"/>
  <c r="E6584" i="1"/>
  <c r="E6576" i="1"/>
  <c r="E6568" i="1"/>
  <c r="E6560" i="1"/>
  <c r="E6552" i="1"/>
  <c r="E6544" i="1"/>
  <c r="E6536" i="1"/>
  <c r="E6528" i="1"/>
  <c r="E6520" i="1"/>
  <c r="E6512" i="1"/>
  <c r="E6504" i="1"/>
  <c r="E6496" i="1"/>
  <c r="E6488" i="1"/>
  <c r="E6480" i="1"/>
  <c r="E6472" i="1"/>
  <c r="E6456" i="1"/>
  <c r="E6448" i="1"/>
  <c r="E6440" i="1"/>
  <c r="E6424" i="1"/>
  <c r="E6416" i="1"/>
  <c r="E6408" i="1"/>
  <c r="E6400" i="1"/>
  <c r="E6384" i="1"/>
  <c r="E6376" i="1"/>
  <c r="E6368" i="1"/>
  <c r="E6360" i="1"/>
  <c r="E6352" i="1"/>
  <c r="E6344" i="1"/>
  <c r="E6336" i="1"/>
  <c r="E6328" i="1"/>
  <c r="E6320" i="1"/>
  <c r="E6312" i="1"/>
  <c r="E6304" i="1"/>
  <c r="E6296" i="1"/>
  <c r="E6288" i="1"/>
  <c r="E6280" i="1"/>
  <c r="E6272" i="1"/>
  <c r="E6264" i="1"/>
  <c r="E6256" i="1"/>
  <c r="E6248" i="1"/>
  <c r="E6240" i="1"/>
  <c r="E6232" i="1"/>
  <c r="E6224" i="1"/>
  <c r="E6216" i="1"/>
  <c r="E6208" i="1"/>
  <c r="E6200" i="1"/>
  <c r="E6192" i="1"/>
  <c r="E6184" i="1"/>
  <c r="E6176" i="1"/>
  <c r="E6168" i="1"/>
  <c r="E6160" i="1"/>
  <c r="E6152" i="1"/>
  <c r="E6144" i="1"/>
  <c r="E6136" i="1"/>
  <c r="E6128" i="1"/>
  <c r="E6120" i="1"/>
  <c r="E6112" i="1"/>
  <c r="E6104" i="1"/>
  <c r="E6088" i="1"/>
  <c r="E6080" i="1"/>
  <c r="E6072" i="1"/>
  <c r="E6064" i="1"/>
  <c r="E6056" i="1"/>
  <c r="E6048" i="1"/>
  <c r="E6040" i="1"/>
  <c r="E6032" i="1"/>
  <c r="E6024" i="1"/>
  <c r="E6016" i="1"/>
  <c r="E6008" i="1"/>
  <c r="E6000" i="1"/>
  <c r="E5984" i="1"/>
  <c r="E5976" i="1"/>
  <c r="E5968" i="1"/>
  <c r="E5960" i="1"/>
  <c r="E5952" i="1"/>
  <c r="E5944" i="1"/>
  <c r="E5936" i="1"/>
  <c r="E5928" i="1"/>
  <c r="E5920" i="1"/>
  <c r="E5912" i="1"/>
  <c r="E5904" i="1"/>
  <c r="E5896" i="1"/>
  <c r="E5888" i="1"/>
  <c r="E5880" i="1"/>
  <c r="E5872" i="1"/>
  <c r="E5864" i="1"/>
  <c r="E5856" i="1"/>
  <c r="E5848" i="1"/>
  <c r="E5840" i="1"/>
  <c r="E5832" i="1"/>
  <c r="E5824" i="1"/>
  <c r="E5816" i="1"/>
  <c r="E5808" i="1"/>
  <c r="E5800" i="1"/>
  <c r="E5792" i="1"/>
  <c r="E5784" i="1"/>
  <c r="E5776" i="1"/>
  <c r="E5768" i="1"/>
  <c r="E5760" i="1"/>
  <c r="E5752" i="1"/>
  <c r="E5744" i="1"/>
  <c r="E5736" i="1"/>
  <c r="E5728" i="1"/>
  <c r="E5720" i="1"/>
  <c r="E5712" i="1"/>
  <c r="E5704" i="1"/>
  <c r="E5696" i="1"/>
  <c r="E5688" i="1"/>
  <c r="E5680" i="1"/>
  <c r="E5672" i="1"/>
  <c r="E5664" i="1"/>
  <c r="E5656" i="1"/>
  <c r="E5648" i="1"/>
  <c r="E5640" i="1"/>
  <c r="E5632" i="1"/>
  <c r="E5616" i="1"/>
  <c r="E5608" i="1"/>
  <c r="E5600" i="1"/>
  <c r="E5592" i="1"/>
  <c r="E5584" i="1"/>
  <c r="E5576" i="1"/>
  <c r="E5568" i="1"/>
  <c r="E5560" i="1"/>
  <c r="E5552" i="1"/>
  <c r="E5544" i="1"/>
  <c r="E5528" i="1"/>
  <c r="E5520" i="1"/>
  <c r="E5512" i="1"/>
  <c r="E5504" i="1"/>
  <c r="E5488" i="1"/>
  <c r="E5480" i="1"/>
  <c r="E5472" i="1"/>
  <c r="E5464" i="1"/>
  <c r="E5456" i="1"/>
  <c r="E5448" i="1"/>
  <c r="E5440" i="1"/>
  <c r="E5432" i="1"/>
  <c r="E5424" i="1"/>
  <c r="E5416" i="1"/>
  <c r="E5408" i="1"/>
  <c r="E5400" i="1"/>
  <c r="E5392" i="1"/>
  <c r="E5384" i="1"/>
  <c r="E5376" i="1"/>
  <c r="E5368" i="1"/>
  <c r="E5360" i="1"/>
  <c r="E5352" i="1"/>
  <c r="E5336" i="1"/>
  <c r="E5328" i="1"/>
  <c r="E5320" i="1"/>
  <c r="E5312" i="1"/>
  <c r="E5304" i="1"/>
  <c r="E5296" i="1"/>
  <c r="E5288" i="1"/>
  <c r="E5280" i="1"/>
  <c r="E5272" i="1"/>
  <c r="E5264" i="1"/>
  <c r="E5256" i="1"/>
  <c r="E5248" i="1"/>
  <c r="E5240" i="1"/>
  <c r="E5232" i="1"/>
  <c r="E5216" i="1"/>
  <c r="E5208" i="1"/>
  <c r="E5200" i="1"/>
  <c r="E5192" i="1"/>
  <c r="E5184" i="1"/>
  <c r="E5176" i="1"/>
  <c r="E5168" i="1"/>
  <c r="E5160" i="1"/>
  <c r="E5152" i="1"/>
  <c r="E5144" i="1"/>
  <c r="E5136" i="1"/>
  <c r="E5128" i="1"/>
  <c r="E5112" i="1"/>
  <c r="E5104" i="1"/>
  <c r="E5096" i="1"/>
  <c r="E5088" i="1"/>
  <c r="E5080" i="1"/>
  <c r="E5072" i="1"/>
  <c r="E5064" i="1"/>
  <c r="E5056" i="1"/>
  <c r="E5048" i="1"/>
  <c r="E5040" i="1"/>
  <c r="E5032" i="1"/>
  <c r="E5016" i="1"/>
  <c r="E5008" i="1"/>
  <c r="E5000" i="1"/>
  <c r="E4992" i="1"/>
  <c r="E4984" i="1"/>
  <c r="E4976" i="1"/>
  <c r="E4960" i="1"/>
  <c r="E4952" i="1"/>
  <c r="E4944" i="1"/>
  <c r="E4936" i="1"/>
  <c r="E4928" i="1"/>
  <c r="E4920" i="1"/>
  <c r="E4912" i="1"/>
  <c r="E4904" i="1"/>
  <c r="E4896" i="1"/>
  <c r="E4888" i="1"/>
  <c r="E4880" i="1"/>
  <c r="E4872" i="1"/>
  <c r="E4864" i="1"/>
  <c r="E4856" i="1"/>
  <c r="E4848" i="1"/>
  <c r="E4840" i="1"/>
  <c r="E4832" i="1"/>
  <c r="E4824" i="1"/>
  <c r="E4816" i="1"/>
  <c r="E4808" i="1"/>
  <c r="E4800" i="1"/>
  <c r="E4792" i="1"/>
  <c r="E4784" i="1"/>
  <c r="E4776" i="1"/>
  <c r="E4768" i="1"/>
  <c r="E4760" i="1"/>
  <c r="E4752" i="1"/>
  <c r="E4744" i="1"/>
  <c r="E4736" i="1"/>
  <c r="E4728" i="1"/>
  <c r="E4720" i="1"/>
  <c r="E4712" i="1"/>
  <c r="E4704" i="1"/>
  <c r="E4696" i="1"/>
  <c r="E4688" i="1"/>
  <c r="E4680" i="1"/>
  <c r="E4672" i="1"/>
  <c r="E4664" i="1"/>
  <c r="E4656" i="1"/>
  <c r="E4648" i="1"/>
  <c r="E4640" i="1"/>
  <c r="E4632" i="1"/>
  <c r="E4624" i="1"/>
  <c r="E4616" i="1"/>
  <c r="E4608" i="1"/>
  <c r="E4600" i="1"/>
  <c r="E4592" i="1"/>
  <c r="E4584" i="1"/>
  <c r="E4576" i="1"/>
  <c r="E4568" i="1"/>
  <c r="E4560" i="1"/>
  <c r="E4552" i="1"/>
  <c r="E5671" i="1"/>
  <c r="E5663" i="1"/>
  <c r="E5655" i="1"/>
  <c r="E5647" i="1"/>
  <c r="E5639" i="1"/>
  <c r="E5631" i="1"/>
  <c r="E5623" i="1"/>
  <c r="E5615" i="1"/>
  <c r="E5607" i="1"/>
  <c r="E5599" i="1"/>
  <c r="E5591" i="1"/>
  <c r="E5583" i="1"/>
  <c r="E5575" i="1"/>
  <c r="E5567" i="1"/>
  <c r="E5559" i="1"/>
  <c r="E5551" i="1"/>
  <c r="E5543" i="1"/>
  <c r="E5535" i="1"/>
  <c r="E5527" i="1"/>
  <c r="E5519" i="1"/>
  <c r="E5511" i="1"/>
  <c r="E5503" i="1"/>
  <c r="E5495" i="1"/>
  <c r="E5487" i="1"/>
  <c r="E5479" i="1"/>
  <c r="E5471" i="1"/>
  <c r="E5463" i="1"/>
  <c r="E5455" i="1"/>
  <c r="E5447" i="1"/>
  <c r="E5439" i="1"/>
  <c r="E5431" i="1"/>
  <c r="E5423" i="1"/>
  <c r="E5415" i="1"/>
  <c r="E5407" i="1"/>
  <c r="E5399" i="1"/>
  <c r="E5391" i="1"/>
  <c r="E5383" i="1"/>
  <c r="E5375" i="1"/>
  <c r="E5367" i="1"/>
  <c r="E5359" i="1"/>
  <c r="E5351" i="1"/>
  <c r="E5335" i="1"/>
  <c r="E5327" i="1"/>
  <c r="E5319" i="1"/>
  <c r="E5311" i="1"/>
  <c r="E5303" i="1"/>
  <c r="E5295" i="1"/>
  <c r="E5287" i="1"/>
  <c r="E5279" i="1"/>
  <c r="E5271" i="1"/>
  <c r="E5263" i="1"/>
  <c r="E5255" i="1"/>
  <c r="E5247" i="1"/>
  <c r="E5239" i="1"/>
  <c r="E5231" i="1"/>
  <c r="E5223" i="1"/>
  <c r="E5215" i="1"/>
  <c r="E5207" i="1"/>
  <c r="E5199" i="1"/>
  <c r="E5191" i="1"/>
  <c r="E5183" i="1"/>
  <c r="E5175" i="1"/>
  <c r="E5167" i="1"/>
  <c r="E5159" i="1"/>
  <c r="E5151" i="1"/>
  <c r="E5143" i="1"/>
  <c r="E5135" i="1"/>
  <c r="E5127" i="1"/>
  <c r="E5119" i="1"/>
  <c r="E5111" i="1"/>
  <c r="E5103" i="1"/>
  <c r="E5095" i="1"/>
  <c r="E5087" i="1"/>
  <c r="E5079" i="1"/>
  <c r="E5071" i="1"/>
  <c r="E5063" i="1"/>
  <c r="E5055" i="1"/>
  <c r="E5047" i="1"/>
  <c r="E5039" i="1"/>
  <c r="E5031" i="1"/>
  <c r="E5023" i="1"/>
  <c r="E5015" i="1"/>
  <c r="E5007" i="1"/>
  <c r="E4999" i="1"/>
  <c r="E4991" i="1"/>
  <c r="E4983" i="1"/>
  <c r="E4975" i="1"/>
  <c r="E4967" i="1"/>
  <c r="E4959" i="1"/>
  <c r="E4943" i="1"/>
  <c r="E4935" i="1"/>
  <c r="E4927" i="1"/>
  <c r="E4919" i="1"/>
  <c r="E4911" i="1"/>
  <c r="E4903" i="1"/>
  <c r="E4895" i="1"/>
  <c r="E4887" i="1"/>
  <c r="E4879" i="1"/>
  <c r="E4871" i="1"/>
  <c r="E4863" i="1"/>
  <c r="E4855" i="1"/>
  <c r="E4839" i="1"/>
  <c r="E4831" i="1"/>
  <c r="E4823" i="1"/>
  <c r="E4815" i="1"/>
  <c r="E4807" i="1"/>
  <c r="E4799" i="1"/>
  <c r="E4791" i="1"/>
  <c r="E4783" i="1"/>
  <c r="E4775" i="1"/>
  <c r="E4767" i="1"/>
  <c r="E4759" i="1"/>
  <c r="E4751" i="1"/>
  <c r="E4743" i="1"/>
  <c r="E4735" i="1"/>
  <c r="E4727" i="1"/>
  <c r="E4719" i="1"/>
  <c r="E4711" i="1"/>
  <c r="E4703" i="1"/>
  <c r="E4695" i="1"/>
  <c r="E4687" i="1"/>
  <c r="E4679" i="1"/>
  <c r="E4671" i="1"/>
  <c r="E4663" i="1"/>
  <c r="E4655" i="1"/>
  <c r="E4647" i="1"/>
  <c r="E4639" i="1"/>
  <c r="E4631" i="1"/>
  <c r="E4615" i="1"/>
  <c r="E4607" i="1"/>
  <c r="E4591" i="1"/>
  <c r="E4583" i="1"/>
  <c r="E4575" i="1"/>
  <c r="E4567" i="1"/>
  <c r="E4559" i="1"/>
  <c r="E4551" i="1"/>
  <c r="E4543" i="1"/>
  <c r="E4535" i="1"/>
  <c r="E4527" i="1"/>
  <c r="E4519" i="1"/>
  <c r="E4511" i="1"/>
  <c r="E4503" i="1"/>
  <c r="E4487" i="1"/>
  <c r="E4479" i="1"/>
  <c r="E4471" i="1"/>
  <c r="E4463" i="1"/>
  <c r="E4455" i="1"/>
  <c r="E4447" i="1"/>
  <c r="E4439" i="1"/>
  <c r="E4431" i="1"/>
  <c r="E4423" i="1"/>
  <c r="E4415" i="1"/>
  <c r="E4399" i="1"/>
  <c r="E4391" i="1"/>
  <c r="E4383" i="1"/>
  <c r="E4375" i="1"/>
  <c r="E4367" i="1"/>
  <c r="E4359" i="1"/>
  <c r="E4351" i="1"/>
  <c r="E4343" i="1"/>
  <c r="E4335" i="1"/>
  <c r="E4327" i="1"/>
  <c r="E4319" i="1"/>
  <c r="E4311" i="1"/>
  <c r="E4303" i="1"/>
  <c r="E4295" i="1"/>
  <c r="E4287" i="1"/>
  <c r="E4279" i="1"/>
  <c r="E4271" i="1"/>
  <c r="E4263" i="1"/>
  <c r="E4255" i="1"/>
  <c r="E4247" i="1"/>
  <c r="E4239" i="1"/>
  <c r="E4231" i="1"/>
  <c r="E4223" i="1"/>
  <c r="E4215" i="1"/>
  <c r="E4207" i="1"/>
  <c r="E4199" i="1"/>
  <c r="E4191" i="1"/>
  <c r="E4183" i="1"/>
  <c r="E4167" i="1"/>
  <c r="E4159" i="1"/>
  <c r="E4151" i="1"/>
  <c r="E4143" i="1"/>
  <c r="E4135" i="1"/>
  <c r="E4127" i="1"/>
  <c r="E4119" i="1"/>
  <c r="E4111" i="1"/>
  <c r="E4103" i="1"/>
  <c r="E4095" i="1"/>
  <c r="E4087" i="1"/>
  <c r="E4079" i="1"/>
  <c r="E4071" i="1"/>
  <c r="E4063" i="1"/>
  <c r="E4055" i="1"/>
  <c r="E4047" i="1"/>
  <c r="E4039" i="1"/>
  <c r="E4031" i="1"/>
  <c r="E4023" i="1"/>
  <c r="E4015" i="1"/>
  <c r="E4007" i="1"/>
  <c r="E3999" i="1"/>
  <c r="E3991" i="1"/>
  <c r="E3983" i="1"/>
  <c r="E3967" i="1"/>
  <c r="E3959" i="1"/>
  <c r="E3951" i="1"/>
  <c r="E3943" i="1"/>
  <c r="E3935" i="1"/>
  <c r="E3927" i="1"/>
  <c r="E3919" i="1"/>
  <c r="E3911" i="1"/>
  <c r="E3903" i="1"/>
  <c r="E3895" i="1"/>
  <c r="E3879" i="1"/>
  <c r="E3871" i="1"/>
  <c r="E3863" i="1"/>
  <c r="E3855" i="1"/>
  <c r="E3847" i="1"/>
  <c r="E3831" i="1"/>
  <c r="E3823" i="1"/>
  <c r="E3815" i="1"/>
  <c r="E3807" i="1"/>
  <c r="E3799" i="1"/>
  <c r="E3791" i="1"/>
  <c r="E3783" i="1"/>
  <c r="E3775" i="1"/>
  <c r="E3767" i="1"/>
  <c r="E3759" i="1"/>
  <c r="E3751" i="1"/>
  <c r="E3743" i="1"/>
  <c r="E3735" i="1"/>
  <c r="E3727" i="1"/>
  <c r="E3719" i="1"/>
  <c r="E3711" i="1"/>
  <c r="E3703" i="1"/>
  <c r="E3695" i="1"/>
  <c r="E3687" i="1"/>
  <c r="E3679" i="1"/>
  <c r="E3671" i="1"/>
  <c r="E3663" i="1"/>
  <c r="E3655" i="1"/>
  <c r="E3647" i="1"/>
  <c r="E3639" i="1"/>
  <c r="E3631" i="1"/>
  <c r="E3623" i="1"/>
  <c r="E3615" i="1"/>
  <c r="E3607" i="1"/>
  <c r="E3599" i="1"/>
  <c r="E3591" i="1"/>
  <c r="E3583" i="1"/>
  <c r="E3575" i="1"/>
  <c r="E3567" i="1"/>
  <c r="E3551" i="1"/>
  <c r="E3543" i="1"/>
  <c r="E3535" i="1"/>
  <c r="E3527" i="1"/>
  <c r="E3519" i="1"/>
  <c r="E3511" i="1"/>
  <c r="E3503" i="1"/>
  <c r="E3495" i="1"/>
  <c r="E3487" i="1"/>
  <c r="E3479" i="1"/>
  <c r="E3471" i="1"/>
  <c r="E3463" i="1"/>
  <c r="E3455" i="1"/>
  <c r="E3447" i="1"/>
  <c r="E3439" i="1"/>
  <c r="E3431" i="1"/>
  <c r="E3423" i="1"/>
  <c r="E3415" i="1"/>
  <c r="E3407" i="1"/>
  <c r="E3399" i="1"/>
  <c r="E3391" i="1"/>
  <c r="E3383" i="1"/>
  <c r="E3375" i="1"/>
  <c r="E3367" i="1"/>
  <c r="E3359" i="1"/>
  <c r="E3351" i="1"/>
  <c r="E3343" i="1"/>
  <c r="E3335" i="1"/>
  <c r="E3327" i="1"/>
  <c r="E3319" i="1"/>
  <c r="E3311" i="1"/>
  <c r="E3303" i="1"/>
  <c r="E3295" i="1"/>
  <c r="E3287" i="1"/>
  <c r="E3279" i="1"/>
  <c r="E3271" i="1"/>
  <c r="E3263" i="1"/>
  <c r="E3255" i="1"/>
  <c r="E3247" i="1"/>
  <c r="E3239" i="1"/>
  <c r="E3231" i="1"/>
  <c r="E3223" i="1"/>
  <c r="E3215" i="1"/>
  <c r="E3207" i="1"/>
  <c r="E3199" i="1"/>
  <c r="E3191" i="1"/>
  <c r="E3183" i="1"/>
  <c r="E3175" i="1"/>
  <c r="E3167" i="1"/>
  <c r="E3159" i="1"/>
  <c r="E3151" i="1"/>
  <c r="E3143" i="1"/>
  <c r="E3135" i="1"/>
  <c r="E3127" i="1"/>
  <c r="E3111" i="1"/>
  <c r="E3103" i="1"/>
  <c r="E3095" i="1"/>
  <c r="E3087" i="1"/>
  <c r="E3079" i="1"/>
  <c r="E3063" i="1"/>
  <c r="E3055" i="1"/>
  <c r="E3047" i="1"/>
  <c r="E3039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1" i="1"/>
  <c r="E2815" i="1"/>
  <c r="E2807" i="1"/>
  <c r="E2799" i="1"/>
  <c r="E2791" i="1"/>
  <c r="E2783" i="1"/>
  <c r="E2775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27" i="1"/>
  <c r="E119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10" i="1"/>
  <c r="E102" i="1"/>
  <c r="E94" i="1"/>
  <c r="E86" i="1"/>
  <c r="E78" i="1"/>
  <c r="E70" i="1"/>
  <c r="E54" i="1"/>
  <c r="E46" i="1"/>
  <c r="E38" i="1"/>
  <c r="E30" i="1"/>
  <c r="E22" i="1"/>
  <c r="E14" i="1"/>
  <c r="E6" i="1"/>
  <c r="E2853" i="1"/>
  <c r="E2845" i="1"/>
  <c r="E2837" i="1"/>
  <c r="E2829" i="1"/>
  <c r="E2813" i="1"/>
  <c r="E2805" i="1"/>
  <c r="E2797" i="1"/>
  <c r="E2789" i="1"/>
  <c r="E2773" i="1"/>
  <c r="E2757" i="1"/>
  <c r="E2749" i="1"/>
  <c r="E2741" i="1"/>
  <c r="E2733" i="1"/>
  <c r="E2725" i="1"/>
  <c r="E2717" i="1"/>
  <c r="E2709" i="1"/>
  <c r="E2701" i="1"/>
  <c r="E2693" i="1"/>
  <c r="E2685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397" i="1"/>
  <c r="E2389" i="1"/>
  <c r="E2381" i="1"/>
  <c r="E2373" i="1"/>
  <c r="E2365" i="1"/>
  <c r="E2357" i="1"/>
  <c r="E2349" i="1"/>
  <c r="E2341" i="1"/>
  <c r="E2333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09" i="1"/>
  <c r="E1501" i="1"/>
  <c r="E1493" i="1"/>
  <c r="E1485" i="1"/>
  <c r="E1477" i="1"/>
  <c r="E1469" i="1"/>
  <c r="E1461" i="1"/>
  <c r="E1445" i="1"/>
  <c r="E1437" i="1"/>
  <c r="E1429" i="1"/>
  <c r="E1421" i="1"/>
  <c r="E1413" i="1"/>
  <c r="E1405" i="1"/>
  <c r="E1397" i="1"/>
  <c r="E1389" i="1"/>
  <c r="E1381" i="1"/>
  <c r="E1365" i="1"/>
  <c r="E1357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05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1" i="1"/>
  <c r="E853" i="1"/>
  <c r="E845" i="1"/>
  <c r="E837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980" i="1"/>
  <c r="E1972" i="1"/>
  <c r="E1964" i="1"/>
  <c r="E1948" i="1"/>
  <c r="E1932" i="1"/>
  <c r="E1924" i="1"/>
  <c r="E1916" i="1"/>
  <c r="E1908" i="1"/>
  <c r="E1900" i="1"/>
  <c r="E1884" i="1"/>
  <c r="E1876" i="1"/>
  <c r="E1868" i="1"/>
  <c r="E1860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16" i="1"/>
  <c r="E300" i="1"/>
  <c r="E292" i="1"/>
  <c r="E284" i="1"/>
  <c r="E276" i="1"/>
  <c r="E268" i="1"/>
  <c r="E260" i="1"/>
  <c r="E252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4635" i="1"/>
  <c r="E4627" i="1"/>
  <c r="E4619" i="1"/>
  <c r="E4611" i="1"/>
  <c r="E4603" i="1"/>
  <c r="E4595" i="1"/>
  <c r="E4587" i="1"/>
  <c r="E4579" i="1"/>
  <c r="E4571" i="1"/>
  <c r="E4563" i="1"/>
  <c r="E4555" i="1"/>
  <c r="E4547" i="1"/>
  <c r="E4539" i="1"/>
  <c r="E4531" i="1"/>
  <c r="E4523" i="1"/>
  <c r="E4515" i="1"/>
  <c r="E4507" i="1"/>
  <c r="E4499" i="1"/>
  <c r="E4491" i="1"/>
  <c r="E4483" i="1"/>
  <c r="E4475" i="1"/>
  <c r="E4467" i="1"/>
  <c r="E4459" i="1"/>
  <c r="E4451" i="1"/>
  <c r="E4443" i="1"/>
  <c r="E4435" i="1"/>
  <c r="E4427" i="1"/>
  <c r="E4419" i="1"/>
  <c r="E4411" i="1"/>
  <c r="E4403" i="1"/>
  <c r="E4395" i="1"/>
  <c r="E4387" i="1"/>
  <c r="E4379" i="1"/>
  <c r="E4371" i="1"/>
  <c r="E4363" i="1"/>
  <c r="E4355" i="1"/>
  <c r="E4347" i="1"/>
  <c r="E4339" i="1"/>
  <c r="E4331" i="1"/>
  <c r="E4323" i="1"/>
  <c r="E4315" i="1"/>
  <c r="E4307" i="1"/>
  <c r="E4299" i="1"/>
  <c r="E4283" i="1"/>
  <c r="E4275" i="1"/>
  <c r="E4267" i="1"/>
  <c r="E4259" i="1"/>
  <c r="E4251" i="1"/>
  <c r="E4243" i="1"/>
  <c r="E4235" i="1"/>
  <c r="E4227" i="1"/>
  <c r="E4219" i="1"/>
  <c r="E4211" i="1"/>
  <c r="E4203" i="1"/>
  <c r="E4195" i="1"/>
  <c r="E4187" i="1"/>
  <c r="E4179" i="1"/>
  <c r="E4171" i="1"/>
  <c r="E4163" i="1"/>
  <c r="E4155" i="1"/>
  <c r="E4147" i="1"/>
  <c r="E4139" i="1"/>
  <c r="E4131" i="1"/>
  <c r="E4123" i="1"/>
  <c r="E4115" i="1"/>
  <c r="E4107" i="1"/>
  <c r="E4099" i="1"/>
  <c r="E4091" i="1"/>
  <c r="E4083" i="1"/>
  <c r="E4075" i="1"/>
  <c r="E4067" i="1"/>
  <c r="E4059" i="1"/>
  <c r="E4051" i="1"/>
  <c r="E4043" i="1"/>
  <c r="E4035" i="1"/>
  <c r="E4027" i="1"/>
  <c r="E4019" i="1"/>
  <c r="E4011" i="1"/>
  <c r="E4003" i="1"/>
  <c r="E3995" i="1"/>
  <c r="E3987" i="1"/>
  <c r="E3979" i="1"/>
  <c r="E3971" i="1"/>
  <c r="E3963" i="1"/>
  <c r="E3955" i="1"/>
  <c r="E3947" i="1"/>
  <c r="E3939" i="1"/>
  <c r="E3931" i="1"/>
  <c r="E3923" i="1"/>
  <c r="E3915" i="1"/>
  <c r="E3907" i="1"/>
  <c r="E3899" i="1"/>
  <c r="E3891" i="1"/>
  <c r="E3883" i="1"/>
  <c r="E3875" i="1"/>
  <c r="E3867" i="1"/>
  <c r="E3859" i="1"/>
  <c r="E3851" i="1"/>
  <c r="E3843" i="1"/>
  <c r="E3835" i="1"/>
  <c r="E3827" i="1"/>
  <c r="E3819" i="1"/>
  <c r="E3811" i="1"/>
  <c r="E3803" i="1"/>
  <c r="E3795" i="1"/>
  <c r="E3787" i="1"/>
  <c r="E3779" i="1"/>
  <c r="E3771" i="1"/>
  <c r="E3763" i="1"/>
  <c r="E3755" i="1"/>
  <c r="E3747" i="1"/>
  <c r="E3739" i="1"/>
  <c r="E3731" i="1"/>
  <c r="E3723" i="1"/>
  <c r="E3715" i="1"/>
  <c r="E3707" i="1"/>
  <c r="E3699" i="1"/>
  <c r="E3691" i="1"/>
  <c r="E3683" i="1"/>
  <c r="E3675" i="1"/>
  <c r="E3667" i="1"/>
  <c r="E3659" i="1"/>
  <c r="E3643" i="1"/>
  <c r="E3635" i="1"/>
  <c r="E3627" i="1"/>
  <c r="E3619" i="1"/>
  <c r="E3603" i="1"/>
  <c r="E3595" i="1"/>
  <c r="E3587" i="1"/>
  <c r="E3579" i="1"/>
  <c r="E3571" i="1"/>
  <c r="E3563" i="1"/>
  <c r="E3555" i="1"/>
  <c r="E3547" i="1"/>
  <c r="E3539" i="1"/>
  <c r="E3531" i="1"/>
  <c r="E3523" i="1"/>
  <c r="E3515" i="1"/>
  <c r="E3507" i="1"/>
  <c r="E3499" i="1"/>
  <c r="E3491" i="1"/>
  <c r="E3483" i="1"/>
  <c r="E3475" i="1"/>
  <c r="E3467" i="1"/>
  <c r="E3459" i="1"/>
  <c r="E3451" i="1"/>
  <c r="E3443" i="1"/>
  <c r="E3435" i="1"/>
  <c r="E3427" i="1"/>
  <c r="E3419" i="1"/>
  <c r="E3411" i="1"/>
  <c r="E3403" i="1"/>
  <c r="E3395" i="1"/>
  <c r="E3387" i="1"/>
  <c r="E3379" i="1"/>
  <c r="E3371" i="1"/>
  <c r="E3363" i="1"/>
  <c r="E3355" i="1"/>
  <c r="E3347" i="1"/>
  <c r="E3331" i="1"/>
  <c r="E3323" i="1"/>
  <c r="E3315" i="1"/>
  <c r="E3307" i="1"/>
  <c r="E3299" i="1"/>
  <c r="E3291" i="1"/>
  <c r="E3283" i="1"/>
  <c r="E3275" i="1"/>
  <c r="E3267" i="1"/>
  <c r="E3259" i="1"/>
  <c r="E3243" i="1"/>
  <c r="E3235" i="1"/>
  <c r="E3227" i="1"/>
  <c r="E3219" i="1"/>
  <c r="E3203" i="1"/>
  <c r="E3195" i="1"/>
  <c r="E3187" i="1"/>
  <c r="E3179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3051" i="1"/>
  <c r="E3043" i="1"/>
  <c r="E3035" i="1"/>
  <c r="E3027" i="1"/>
  <c r="E3019" i="1"/>
  <c r="E3003" i="1"/>
  <c r="E2995" i="1"/>
  <c r="E2987" i="1"/>
  <c r="E2979" i="1"/>
  <c r="E2971" i="1"/>
  <c r="E2963" i="1"/>
  <c r="E2955" i="1"/>
  <c r="E2947" i="1"/>
  <c r="E2939" i="1"/>
  <c r="E2931" i="1"/>
  <c r="E2923" i="1"/>
  <c r="E2915" i="1"/>
  <c r="E2907" i="1"/>
  <c r="E2899" i="1"/>
  <c r="E1978" i="1"/>
  <c r="E1970" i="1"/>
  <c r="E1962" i="1"/>
  <c r="E1954" i="1"/>
  <c r="E1946" i="1"/>
  <c r="E1938" i="1"/>
  <c r="E1930" i="1"/>
  <c r="E1922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46" i="1"/>
  <c r="E1538" i="1"/>
  <c r="E1530" i="1"/>
  <c r="E1522" i="1"/>
  <c r="E1514" i="1"/>
  <c r="E1498" i="1"/>
  <c r="E1490" i="1"/>
  <c r="E1466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38" i="1"/>
  <c r="E930" i="1"/>
  <c r="E922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78" i="1"/>
  <c r="E770" i="1"/>
  <c r="E762" i="1"/>
  <c r="E754" i="1"/>
  <c r="E746" i="1"/>
  <c r="E738" i="1"/>
  <c r="E722" i="1"/>
  <c r="E714" i="1"/>
  <c r="E706" i="1"/>
  <c r="E698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42" i="1"/>
  <c r="E434" i="1"/>
  <c r="E426" i="1"/>
  <c r="E418" i="1"/>
  <c r="E410" i="1"/>
  <c r="E402" i="1"/>
  <c r="E394" i="1"/>
  <c r="E386" i="1"/>
  <c r="E378" i="1"/>
  <c r="E370" i="1"/>
  <c r="E362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6593" i="1"/>
  <c r="E6585" i="1"/>
  <c r="E6577" i="1"/>
  <c r="E6569" i="1"/>
  <c r="E6561" i="1"/>
  <c r="E6553" i="1"/>
  <c r="E6545" i="1"/>
  <c r="E6537" i="1"/>
  <c r="E6529" i="1"/>
  <c r="E6513" i="1"/>
  <c r="E6505" i="1"/>
  <c r="E6497" i="1"/>
  <c r="E6489" i="1"/>
  <c r="E6481" i="1"/>
  <c r="E6473" i="1"/>
  <c r="E6465" i="1"/>
  <c r="E6457" i="1"/>
  <c r="E6449" i="1"/>
  <c r="E6441" i="1"/>
  <c r="E6425" i="1"/>
  <c r="E6417" i="1"/>
  <c r="E6409" i="1"/>
  <c r="E6401" i="1"/>
  <c r="E6393" i="1"/>
  <c r="E6385" i="1"/>
  <c r="E6377" i="1"/>
  <c r="E6369" i="1"/>
  <c r="E6361" i="1"/>
  <c r="E6353" i="1"/>
  <c r="E6345" i="1"/>
  <c r="E6337" i="1"/>
  <c r="E6329" i="1"/>
  <c r="E6321" i="1"/>
  <c r="E6313" i="1"/>
  <c r="E6305" i="1"/>
  <c r="E6297" i="1"/>
  <c r="E6289" i="1"/>
  <c r="E6281" i="1"/>
  <c r="E6273" i="1"/>
  <c r="E6265" i="1"/>
  <c r="E6257" i="1"/>
  <c r="E6249" i="1"/>
  <c r="E6233" i="1"/>
  <c r="E6225" i="1"/>
  <c r="E6217" i="1"/>
  <c r="E6209" i="1"/>
  <c r="E6201" i="1"/>
  <c r="E6193" i="1"/>
  <c r="E6185" i="1"/>
  <c r="E6177" i="1"/>
  <c r="E6169" i="1"/>
  <c r="E6161" i="1"/>
  <c r="E6153" i="1"/>
  <c r="E6145" i="1"/>
  <c r="E6137" i="1"/>
  <c r="E6129" i="1"/>
  <c r="E6121" i="1"/>
  <c r="E6113" i="1"/>
  <c r="E6105" i="1"/>
  <c r="E6089" i="1"/>
  <c r="E6073" i="1"/>
  <c r="E6065" i="1"/>
  <c r="E6057" i="1"/>
  <c r="E6049" i="1"/>
  <c r="E6041" i="1"/>
  <c r="E6033" i="1"/>
  <c r="E6025" i="1"/>
  <c r="E6017" i="1"/>
  <c r="E6009" i="1"/>
  <c r="E6001" i="1"/>
  <c r="E5993" i="1"/>
  <c r="E5985" i="1"/>
  <c r="E5977" i="1"/>
  <c r="E5969" i="1"/>
  <c r="E5961" i="1"/>
  <c r="E5953" i="1"/>
  <c r="E5945" i="1"/>
  <c r="E5937" i="1"/>
  <c r="E5929" i="1"/>
  <c r="E5921" i="1"/>
  <c r="E5913" i="1"/>
  <c r="E5905" i="1"/>
  <c r="E5897" i="1"/>
  <c r="E5889" i="1"/>
  <c r="E5881" i="1"/>
  <c r="E5873" i="1"/>
  <c r="E5865" i="1"/>
  <c r="E5857" i="1"/>
  <c r="E5849" i="1"/>
  <c r="E5841" i="1"/>
  <c r="E5833" i="1"/>
  <c r="E5825" i="1"/>
  <c r="E5817" i="1"/>
  <c r="E5809" i="1"/>
  <c r="E5801" i="1"/>
  <c r="E5793" i="1"/>
  <c r="E5785" i="1"/>
  <c r="E5777" i="1"/>
  <c r="E5769" i="1"/>
  <c r="E5761" i="1"/>
  <c r="E5753" i="1"/>
  <c r="E5745" i="1"/>
  <c r="E5729" i="1"/>
  <c r="E5721" i="1"/>
  <c r="E5713" i="1"/>
  <c r="E5705" i="1"/>
  <c r="E5697" i="1"/>
  <c r="E5689" i="1"/>
  <c r="E5681" i="1"/>
  <c r="E5673" i="1"/>
  <c r="E5665" i="1"/>
  <c r="E5657" i="1"/>
  <c r="E5649" i="1"/>
  <c r="E5641" i="1"/>
  <c r="E5633" i="1"/>
  <c r="E5625" i="1"/>
  <c r="E5617" i="1"/>
  <c r="E5609" i="1"/>
  <c r="E5601" i="1"/>
  <c r="E5593" i="1"/>
  <c r="E5585" i="1"/>
  <c r="E5577" i="1"/>
  <c r="E5569" i="1"/>
  <c r="E5561" i="1"/>
  <c r="E5553" i="1"/>
  <c r="E5545" i="1"/>
  <c r="E5537" i="1"/>
  <c r="E5529" i="1"/>
  <c r="E5521" i="1"/>
  <c r="E5513" i="1"/>
  <c r="E5505" i="1"/>
  <c r="E5497" i="1"/>
  <c r="E5489" i="1"/>
  <c r="E5481" i="1"/>
  <c r="E5473" i="1"/>
  <c r="E5465" i="1"/>
  <c r="E5449" i="1"/>
  <c r="E5441" i="1"/>
  <c r="E5425" i="1"/>
  <c r="E5417" i="1"/>
  <c r="E5409" i="1"/>
  <c r="E5401" i="1"/>
  <c r="E5393" i="1"/>
  <c r="E5385" i="1"/>
  <c r="E5377" i="1"/>
  <c r="E5369" i="1"/>
  <c r="E5361" i="1"/>
  <c r="E5353" i="1"/>
  <c r="E5345" i="1"/>
  <c r="E5337" i="1"/>
  <c r="E5329" i="1"/>
  <c r="E5321" i="1"/>
  <c r="E5313" i="1"/>
  <c r="E5305" i="1"/>
  <c r="E5297" i="1"/>
  <c r="E5289" i="1"/>
  <c r="E5281" i="1"/>
  <c r="E5273" i="1"/>
  <c r="E5265" i="1"/>
  <c r="E5257" i="1"/>
  <c r="E5249" i="1"/>
  <c r="E5241" i="1"/>
  <c r="E5233" i="1"/>
  <c r="E5225" i="1"/>
  <c r="E5217" i="1"/>
  <c r="E5209" i="1"/>
  <c r="E5201" i="1"/>
  <c r="E5193" i="1"/>
  <c r="E5185" i="1"/>
  <c r="E5177" i="1"/>
  <c r="E5169" i="1"/>
  <c r="E5161" i="1"/>
  <c r="E5153" i="1"/>
  <c r="E5145" i="1"/>
  <c r="E5137" i="1"/>
  <c r="E5129" i="1"/>
  <c r="E5121" i="1"/>
  <c r="E5113" i="1"/>
  <c r="E5097" i="1"/>
  <c r="E5089" i="1"/>
  <c r="E5081" i="1"/>
  <c r="E5073" i="1"/>
  <c r="E5065" i="1"/>
  <c r="E5057" i="1"/>
  <c r="E5049" i="1"/>
  <c r="E5041" i="1"/>
  <c r="E5033" i="1"/>
  <c r="E5025" i="1"/>
  <c r="E5017" i="1"/>
  <c r="E5009" i="1"/>
  <c r="E5001" i="1"/>
  <c r="E4993" i="1"/>
  <c r="E4985" i="1"/>
  <c r="E4977" i="1"/>
  <c r="E4969" i="1"/>
  <c r="E4961" i="1"/>
  <c r="E4953" i="1"/>
  <c r="E4945" i="1"/>
  <c r="E4937" i="1"/>
  <c r="E4929" i="1"/>
  <c r="E4921" i="1"/>
  <c r="E4913" i="1"/>
  <c r="E4905" i="1"/>
  <c r="E4897" i="1"/>
  <c r="E4889" i="1"/>
  <c r="E4881" i="1"/>
  <c r="E4873" i="1"/>
  <c r="E4865" i="1"/>
  <c r="E4857" i="1"/>
  <c r="E4833" i="1"/>
  <c r="E4825" i="1"/>
  <c r="E4817" i="1"/>
  <c r="E4809" i="1"/>
  <c r="E4801" i="1"/>
  <c r="E4793" i="1"/>
  <c r="E4785" i="1"/>
  <c r="E4777" i="1"/>
  <c r="E4769" i="1"/>
  <c r="E4761" i="1"/>
  <c r="E4753" i="1"/>
  <c r="E4745" i="1"/>
  <c r="E4737" i="1"/>
  <c r="E4729" i="1"/>
  <c r="E4721" i="1"/>
  <c r="E4713" i="1"/>
  <c r="E4705" i="1"/>
  <c r="E4697" i="1"/>
  <c r="E4689" i="1"/>
  <c r="E4681" i="1"/>
  <c r="E4673" i="1"/>
  <c r="E4665" i="1"/>
  <c r="E4657" i="1"/>
  <c r="E4649" i="1"/>
  <c r="E4641" i="1"/>
  <c r="E4633" i="1"/>
  <c r="E4625" i="1"/>
  <c r="E4617" i="1"/>
  <c r="E4609" i="1"/>
  <c r="E4601" i="1"/>
  <c r="E4593" i="1"/>
  <c r="E4585" i="1"/>
  <c r="E4577" i="1"/>
  <c r="E4569" i="1"/>
  <c r="E4561" i="1"/>
  <c r="E4553" i="1"/>
  <c r="E116" i="1"/>
  <c r="E2891" i="1"/>
  <c r="E2883" i="1"/>
  <c r="E2875" i="1"/>
  <c r="E2867" i="1"/>
  <c r="E2859" i="1"/>
  <c r="E2843" i="1"/>
  <c r="E2835" i="1"/>
  <c r="E2827" i="1"/>
  <c r="E2819" i="1"/>
  <c r="E2811" i="1"/>
  <c r="E2803" i="1"/>
  <c r="E2795" i="1"/>
  <c r="E2787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87" i="1"/>
  <c r="E2379" i="1"/>
  <c r="E2371" i="1"/>
  <c r="E2363" i="1"/>
  <c r="E2355" i="1"/>
  <c r="E2347" i="1"/>
  <c r="E2339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499" i="1"/>
  <c r="E1491" i="1"/>
  <c r="E1483" i="1"/>
  <c r="E1475" i="1"/>
  <c r="E1467" i="1"/>
  <c r="E1459" i="1"/>
  <c r="E1451" i="1"/>
  <c r="E1443" i="1"/>
  <c r="E1435" i="1"/>
  <c r="E1427" i="1"/>
  <c r="E1419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22" i="1"/>
  <c r="E4545" i="1"/>
  <c r="E4537" i="1"/>
  <c r="E4529" i="1"/>
  <c r="E4521" i="1"/>
  <c r="E4513" i="1"/>
  <c r="E4505" i="1"/>
  <c r="E4497" i="1"/>
  <c r="E4489" i="1"/>
  <c r="E4481" i="1"/>
  <c r="E4473" i="1"/>
  <c r="E4465" i="1"/>
  <c r="E4457" i="1"/>
  <c r="E4449" i="1"/>
  <c r="E4441" i="1"/>
  <c r="E4433" i="1"/>
  <c r="E4425" i="1"/>
  <c r="E4417" i="1"/>
  <c r="E4409" i="1"/>
  <c r="E4401" i="1"/>
  <c r="E4393" i="1"/>
  <c r="E4385" i="1"/>
  <c r="E4377" i="1"/>
  <c r="E4369" i="1"/>
  <c r="E4361" i="1"/>
  <c r="E4353" i="1"/>
  <c r="E4345" i="1"/>
  <c r="E4337" i="1"/>
  <c r="E4329" i="1"/>
  <c r="E4321" i="1"/>
  <c r="E4313" i="1"/>
  <c r="E4305" i="1"/>
  <c r="E4297" i="1"/>
  <c r="E4289" i="1"/>
  <c r="E4281" i="1"/>
  <c r="E4273" i="1"/>
  <c r="E4265" i="1"/>
  <c r="E4257" i="1"/>
  <c r="E4249" i="1"/>
  <c r="E4241" i="1"/>
  <c r="E4233" i="1"/>
  <c r="E4225" i="1"/>
  <c r="E4217" i="1"/>
  <c r="E4209" i="1"/>
  <c r="E4201" i="1"/>
  <c r="E4193" i="1"/>
  <c r="E4185" i="1"/>
  <c r="E4177" i="1"/>
  <c r="E4169" i="1"/>
  <c r="E4161" i="1"/>
  <c r="E4153" i="1"/>
  <c r="E4145" i="1"/>
  <c r="E4137" i="1"/>
  <c r="E4129" i="1"/>
  <c r="E4121" i="1"/>
  <c r="E4113" i="1"/>
  <c r="E4105" i="1"/>
  <c r="E4097" i="1"/>
  <c r="E4089" i="1"/>
  <c r="E4081" i="1"/>
  <c r="E4073" i="1"/>
  <c r="E4065" i="1"/>
  <c r="E4057" i="1"/>
  <c r="E4049" i="1"/>
  <c r="E4033" i="1"/>
  <c r="E4025" i="1"/>
  <c r="E4017" i="1"/>
  <c r="E4009" i="1"/>
  <c r="E4001" i="1"/>
  <c r="E3993" i="1"/>
  <c r="E3985" i="1"/>
  <c r="E3977" i="1"/>
  <c r="E3969" i="1"/>
  <c r="E3961" i="1"/>
  <c r="E3953" i="1"/>
  <c r="E3945" i="1"/>
  <c r="E3937" i="1"/>
  <c r="E3929" i="1"/>
  <c r="E3921" i="1"/>
  <c r="E3913" i="1"/>
  <c r="E3905" i="1"/>
  <c r="E3897" i="1"/>
  <c r="E3889" i="1"/>
  <c r="E3881" i="1"/>
  <c r="E3873" i="1"/>
  <c r="E3865" i="1"/>
  <c r="E3849" i="1"/>
  <c r="E3841" i="1"/>
  <c r="E3833" i="1"/>
  <c r="E3825" i="1"/>
  <c r="E3817" i="1"/>
  <c r="E3809" i="1"/>
  <c r="E3801" i="1"/>
  <c r="E3793" i="1"/>
  <c r="E3785" i="1"/>
  <c r="E3777" i="1"/>
  <c r="E3769" i="1"/>
  <c r="E3761" i="1"/>
  <c r="E3753" i="1"/>
  <c r="E3737" i="1"/>
  <c r="E3729" i="1"/>
  <c r="E3721" i="1"/>
  <c r="E3713" i="1"/>
  <c r="E3705" i="1"/>
  <c r="E3697" i="1"/>
  <c r="E3689" i="1"/>
  <c r="E3681" i="1"/>
  <c r="E3673" i="1"/>
  <c r="E3665" i="1"/>
  <c r="E3657" i="1"/>
  <c r="E3649" i="1"/>
  <c r="E3641" i="1"/>
  <c r="E3633" i="1"/>
  <c r="E3625" i="1"/>
  <c r="E3617" i="1"/>
  <c r="E3609" i="1"/>
  <c r="E3601" i="1"/>
  <c r="E3593" i="1"/>
  <c r="E3585" i="1"/>
  <c r="E3577" i="1"/>
  <c r="E3569" i="1"/>
  <c r="E3561" i="1"/>
  <c r="E3553" i="1"/>
  <c r="E3545" i="1"/>
  <c r="E3537" i="1"/>
  <c r="E3529" i="1"/>
  <c r="E3521" i="1"/>
  <c r="E3513" i="1"/>
  <c r="E3505" i="1"/>
  <c r="E3497" i="1"/>
  <c r="E3489" i="1"/>
  <c r="E3481" i="1"/>
  <c r="E3473" i="1"/>
  <c r="E3465" i="1"/>
  <c r="E3457" i="1"/>
  <c r="E3449" i="1"/>
  <c r="E3441" i="1"/>
  <c r="E3433" i="1"/>
  <c r="E3425" i="1"/>
  <c r="E3417" i="1"/>
  <c r="E3409" i="1"/>
  <c r="E3401" i="1"/>
  <c r="E3393" i="1"/>
  <c r="E3385" i="1"/>
  <c r="E3377" i="1"/>
  <c r="E3369" i="1"/>
  <c r="E3361" i="1"/>
  <c r="E3353" i="1"/>
  <c r="E3345" i="1"/>
  <c r="E3337" i="1"/>
  <c r="E3329" i="1"/>
  <c r="E3321" i="1"/>
  <c r="E3313" i="1"/>
  <c r="E3305" i="1"/>
  <c r="E3297" i="1"/>
  <c r="E3289" i="1"/>
  <c r="E3281" i="1"/>
  <c r="E3273" i="1"/>
  <c r="E3265" i="1"/>
  <c r="E3257" i="1"/>
  <c r="E3241" i="1"/>
  <c r="E3233" i="1"/>
  <c r="E3225" i="1"/>
  <c r="E3217" i="1"/>
  <c r="E3209" i="1"/>
  <c r="E3201" i="1"/>
  <c r="E3193" i="1"/>
  <c r="E3185" i="1"/>
  <c r="E3177" i="1"/>
  <c r="E3169" i="1"/>
  <c r="E3161" i="1"/>
  <c r="E3153" i="1"/>
  <c r="E3145" i="1"/>
  <c r="E3137" i="1"/>
  <c r="E3129" i="1"/>
  <c r="E3121" i="1"/>
  <c r="E3113" i="1"/>
  <c r="E3105" i="1"/>
  <c r="E3097" i="1"/>
  <c r="E3089" i="1"/>
  <c r="E3081" i="1"/>
  <c r="E3073" i="1"/>
  <c r="E3065" i="1"/>
  <c r="E3057" i="1"/>
  <c r="E3049" i="1"/>
  <c r="E3033" i="1"/>
  <c r="E3025" i="1"/>
  <c r="E3017" i="1"/>
  <c r="E3009" i="1"/>
  <c r="E3001" i="1"/>
  <c r="E2993" i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65" i="1"/>
  <c r="E2857" i="1"/>
  <c r="E2849" i="1"/>
  <c r="E2841" i="1"/>
  <c r="E2833" i="1"/>
  <c r="E2817" i="1"/>
  <c r="E2809" i="1"/>
  <c r="E2801" i="1"/>
  <c r="E2793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25" i="1"/>
  <c r="E2617" i="1"/>
  <c r="E2609" i="1"/>
  <c r="E2601" i="1"/>
  <c r="E2593" i="1"/>
  <c r="E2585" i="1"/>
  <c r="E2577" i="1"/>
  <c r="E2569" i="1"/>
  <c r="E2561" i="1"/>
  <c r="E2553" i="1"/>
  <c r="E2545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45" i="1"/>
  <c r="E1137" i="1"/>
  <c r="E1129" i="1"/>
  <c r="E1121" i="1"/>
  <c r="E1113" i="1"/>
  <c r="E1105" i="1"/>
  <c r="E1097" i="1"/>
  <c r="E1089" i="1"/>
  <c r="E1081" i="1"/>
  <c r="E1073" i="1"/>
  <c r="E1065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45" i="1"/>
  <c r="E537" i="1"/>
  <c r="E529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4544" i="1"/>
  <c r="E4536" i="1"/>
  <c r="E4528" i="1"/>
  <c r="E4520" i="1"/>
  <c r="E4504" i="1"/>
  <c r="E4496" i="1"/>
  <c r="E4488" i="1"/>
  <c r="E4480" i="1"/>
  <c r="E4472" i="1"/>
  <c r="E4464" i="1"/>
  <c r="E4456" i="1"/>
  <c r="E4448" i="1"/>
  <c r="E4440" i="1"/>
  <c r="E4432" i="1"/>
  <c r="E4424" i="1"/>
  <c r="E4416" i="1"/>
  <c r="E4408" i="1"/>
  <c r="E4400" i="1"/>
  <c r="E4392" i="1"/>
  <c r="E4384" i="1"/>
  <c r="E4376" i="1"/>
  <c r="E4368" i="1"/>
  <c r="E4360" i="1"/>
  <c r="E4352" i="1"/>
  <c r="E4344" i="1"/>
  <c r="E4336" i="1"/>
  <c r="E4328" i="1"/>
  <c r="E4320" i="1"/>
  <c r="E4312" i="1"/>
  <c r="E4296" i="1"/>
  <c r="E4288" i="1"/>
  <c r="E4280" i="1"/>
  <c r="E4272" i="1"/>
  <c r="E4264" i="1"/>
  <c r="E4256" i="1"/>
  <c r="E4248" i="1"/>
  <c r="E4240" i="1"/>
  <c r="E4232" i="1"/>
  <c r="E4224" i="1"/>
  <c r="E4216" i="1"/>
  <c r="E4208" i="1"/>
  <c r="E4200" i="1"/>
  <c r="E4192" i="1"/>
  <c r="E4184" i="1"/>
  <c r="E4176" i="1"/>
  <c r="E4168" i="1"/>
  <c r="E4160" i="1"/>
  <c r="E4152" i="1"/>
  <c r="E4144" i="1"/>
  <c r="E4136" i="1"/>
  <c r="E4128" i="1"/>
  <c r="E4120" i="1"/>
  <c r="E4112" i="1"/>
  <c r="E4104" i="1"/>
  <c r="E4096" i="1"/>
  <c r="E4088" i="1"/>
  <c r="E4080" i="1"/>
  <c r="E4072" i="1"/>
  <c r="E4064" i="1"/>
  <c r="E4056" i="1"/>
  <c r="E4040" i="1"/>
  <c r="E4032" i="1"/>
  <c r="E4024" i="1"/>
  <c r="E4016" i="1"/>
  <c r="E4008" i="1"/>
  <c r="E4000" i="1"/>
  <c r="E3992" i="1"/>
  <c r="E3984" i="1"/>
  <c r="E3976" i="1"/>
  <c r="E3968" i="1"/>
  <c r="E3960" i="1"/>
  <c r="E3952" i="1"/>
  <c r="E3944" i="1"/>
  <c r="E3936" i="1"/>
  <c r="E3928" i="1"/>
  <c r="E3920" i="1"/>
  <c r="E3912" i="1"/>
  <c r="E3904" i="1"/>
  <c r="E3896" i="1"/>
  <c r="E3888" i="1"/>
  <c r="E3880" i="1"/>
  <c r="E3872" i="1"/>
  <c r="E3864" i="1"/>
  <c r="E3856" i="1"/>
  <c r="E3848" i="1"/>
  <c r="E3840" i="1"/>
  <c r="E3832" i="1"/>
  <c r="E3824" i="1"/>
  <c r="E3816" i="1"/>
  <c r="E3808" i="1"/>
  <c r="E3800" i="1"/>
  <c r="E3792" i="1"/>
  <c r="E3784" i="1"/>
  <c r="E3776" i="1"/>
  <c r="E3768" i="1"/>
  <c r="E3760" i="1"/>
  <c r="E3752" i="1"/>
  <c r="E3744" i="1"/>
  <c r="E3736" i="1"/>
  <c r="E3728" i="1"/>
  <c r="E3720" i="1"/>
  <c r="E3712" i="1"/>
  <c r="E3704" i="1"/>
  <c r="E3696" i="1"/>
  <c r="E3688" i="1"/>
  <c r="E3680" i="1"/>
  <c r="E3664" i="1"/>
  <c r="E3656" i="1"/>
  <c r="E3648" i="1"/>
  <c r="E3640" i="1"/>
  <c r="E3632" i="1"/>
  <c r="E3624" i="1"/>
  <c r="E3616" i="1"/>
  <c r="E3608" i="1"/>
  <c r="E3592" i="1"/>
  <c r="E3584" i="1"/>
  <c r="E3576" i="1"/>
  <c r="E3568" i="1"/>
  <c r="E3560" i="1"/>
  <c r="E3552" i="1"/>
  <c r="E3544" i="1"/>
  <c r="E3536" i="1"/>
  <c r="E3528" i="1"/>
  <c r="E3520" i="1"/>
  <c r="E3512" i="1"/>
  <c r="E3504" i="1"/>
  <c r="E3496" i="1"/>
  <c r="E3488" i="1"/>
  <c r="E3480" i="1"/>
  <c r="E3472" i="1"/>
  <c r="E3464" i="1"/>
  <c r="E3456" i="1"/>
  <c r="E3448" i="1"/>
  <c r="E3440" i="1"/>
  <c r="E3432" i="1"/>
  <c r="E3424" i="1"/>
  <c r="E3416" i="1"/>
  <c r="E3408" i="1"/>
  <c r="E3400" i="1"/>
  <c r="E3392" i="1"/>
  <c r="E3384" i="1"/>
  <c r="E3376" i="1"/>
  <c r="E3368" i="1"/>
  <c r="E3352" i="1"/>
  <c r="E3344" i="1"/>
  <c r="E3336" i="1"/>
  <c r="E3328" i="1"/>
  <c r="E3320" i="1"/>
  <c r="E3312" i="1"/>
  <c r="E3304" i="1"/>
  <c r="E3296" i="1"/>
  <c r="E3288" i="1"/>
  <c r="E3280" i="1"/>
  <c r="E3272" i="1"/>
  <c r="E3264" i="1"/>
  <c r="E3256" i="1"/>
  <c r="E3248" i="1"/>
  <c r="E3240" i="1"/>
  <c r="E3232" i="1"/>
  <c r="E3224" i="1"/>
  <c r="E3216" i="1"/>
  <c r="E3208" i="1"/>
  <c r="E3200" i="1"/>
  <c r="E3192" i="1"/>
  <c r="E3184" i="1"/>
  <c r="E3176" i="1"/>
  <c r="E3168" i="1"/>
  <c r="E3160" i="1"/>
  <c r="E3152" i="1"/>
  <c r="E3144" i="1"/>
  <c r="E3136" i="1"/>
  <c r="E3128" i="1"/>
  <c r="E3120" i="1"/>
  <c r="E3112" i="1"/>
  <c r="E3104" i="1"/>
  <c r="E3096" i="1"/>
  <c r="E3088" i="1"/>
  <c r="E3080" i="1"/>
  <c r="E3072" i="1"/>
  <c r="E3064" i="1"/>
  <c r="E3056" i="1"/>
  <c r="E3048" i="1"/>
  <c r="E3040" i="1"/>
  <c r="E3032" i="1"/>
  <c r="E3016" i="1"/>
  <c r="E3008" i="1"/>
  <c r="E3000" i="1"/>
  <c r="E2992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64" i="1"/>
  <c r="E2856" i="1"/>
  <c r="E2848" i="1"/>
  <c r="E2840" i="1"/>
  <c r="E2832" i="1"/>
  <c r="E2808" i="1"/>
  <c r="E2800" i="1"/>
  <c r="E2792" i="1"/>
  <c r="E2784" i="1"/>
  <c r="E2776" i="1"/>
  <c r="E2768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84" i="1"/>
  <c r="E2376" i="1"/>
  <c r="E2368" i="1"/>
  <c r="E2360" i="1"/>
  <c r="E2352" i="1"/>
  <c r="E2344" i="1"/>
  <c r="E2336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096" i="1"/>
  <c r="E2088" i="1"/>
  <c r="E2080" i="1"/>
  <c r="E2072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76" i="1"/>
  <c r="E1768" i="1"/>
  <c r="E1760" i="1"/>
  <c r="E1752" i="1"/>
  <c r="E1744" i="1"/>
  <c r="E1736" i="1"/>
  <c r="E1728" i="1"/>
  <c r="E1720" i="1"/>
  <c r="E1712" i="1"/>
  <c r="E1704" i="1"/>
  <c r="E1696" i="1"/>
  <c r="E1680" i="1"/>
  <c r="E1672" i="1"/>
  <c r="E1664" i="1"/>
  <c r="E1656" i="1"/>
  <c r="E1648" i="1"/>
  <c r="E1640" i="1"/>
  <c r="E1624" i="1"/>
  <c r="E1616" i="1"/>
  <c r="E1608" i="1"/>
  <c r="E1600" i="1"/>
  <c r="E1592" i="1"/>
  <c r="E1584" i="1"/>
  <c r="E1576" i="1"/>
  <c r="E1568" i="1"/>
  <c r="E1560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52" i="1"/>
  <c r="E144" i="1"/>
  <c r="E136" i="1"/>
  <c r="E128" i="1"/>
  <c r="E108" i="1"/>
  <c r="E100" i="1"/>
  <c r="E92" i="1"/>
  <c r="E84" i="1"/>
  <c r="E76" i="1"/>
  <c r="E68" i="1"/>
  <c r="E60" i="1"/>
  <c r="E52" i="1"/>
  <c r="E44" i="1"/>
  <c r="E36" i="1"/>
  <c r="E20" i="1"/>
  <c r="E12" i="1"/>
  <c r="E4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</calcChain>
</file>

<file path=xl/sharedStrings.xml><?xml version="1.0" encoding="utf-8"?>
<sst xmlns="http://schemas.openxmlformats.org/spreadsheetml/2006/main" count="15179" uniqueCount="13190">
  <si>
    <t>ExternalId2</t>
  </si>
  <si>
    <t>WTRM03380049</t>
  </si>
  <si>
    <t>WTRM00022673</t>
  </si>
  <si>
    <t>WTRM06771757</t>
  </si>
  <si>
    <t>WTRM03467466</t>
  </si>
  <si>
    <t>WTRM00909273</t>
  </si>
  <si>
    <t>WTRM06567442</t>
  </si>
  <si>
    <t>WTRM01244230</t>
  </si>
  <si>
    <t>WTRM06435343</t>
  </si>
  <si>
    <t>WTRM07095219</t>
  </si>
  <si>
    <t>WTRM07461795</t>
  </si>
  <si>
    <t>WTRM08494763</t>
  </si>
  <si>
    <t>WTRM08494455</t>
  </si>
  <si>
    <t>WTRM00014350</t>
  </si>
  <si>
    <t>WTRM00024705</t>
  </si>
  <si>
    <t>WTRM03378743</t>
  </si>
  <si>
    <t>WTRM05306101</t>
  </si>
  <si>
    <t>WTRM00082452</t>
  </si>
  <si>
    <t>WTRM05760485</t>
  </si>
  <si>
    <t>WTRM05382662</t>
  </si>
  <si>
    <t>WTRM00752373</t>
  </si>
  <si>
    <t>WTRM00036063</t>
  </si>
  <si>
    <t>WTRM00298353</t>
  </si>
  <si>
    <t>WTRM00009554</t>
  </si>
  <si>
    <t>WTRM06590418</t>
  </si>
  <si>
    <t>WTRM07791866</t>
  </si>
  <si>
    <t>WTRM00757106</t>
  </si>
  <si>
    <t>WTRM00209171</t>
  </si>
  <si>
    <t>WTRM08674687</t>
  </si>
  <si>
    <t>WTRM02382766</t>
  </si>
  <si>
    <t>WTRM00031394</t>
  </si>
  <si>
    <t>WTRM00051105</t>
  </si>
  <si>
    <t>WTRM04911899</t>
  </si>
  <si>
    <t>WTRM00025548</t>
  </si>
  <si>
    <t>WTRM00038385</t>
  </si>
  <si>
    <t>WTRM00298137</t>
  </si>
  <si>
    <t>WTRM08217278</t>
  </si>
  <si>
    <t>WTRM00020961</t>
  </si>
  <si>
    <t>WTRM00026551</t>
  </si>
  <si>
    <t>WTRM00052914</t>
  </si>
  <si>
    <t>WTRM03696310</t>
  </si>
  <si>
    <t>WTRM06136511</t>
  </si>
  <si>
    <t>WTRM00640642</t>
  </si>
  <si>
    <t>WTRM00748817</t>
  </si>
  <si>
    <t>WTRM00048284</t>
  </si>
  <si>
    <t>WTRM00750568</t>
  </si>
  <si>
    <t>WTRM00001615</t>
  </si>
  <si>
    <t>WTRM03261729</t>
  </si>
  <si>
    <t>WTRM00756557</t>
  </si>
  <si>
    <t>WTRM00745963</t>
  </si>
  <si>
    <t>WTRM00048646</t>
  </si>
  <si>
    <t>WTRM00031553</t>
  </si>
  <si>
    <t>WTRM00755779</t>
  </si>
  <si>
    <t>WTRM04665480</t>
  </si>
  <si>
    <t>WTRM03547998</t>
  </si>
  <si>
    <t>WTRM08140001</t>
  </si>
  <si>
    <t>WTRM05687030</t>
  </si>
  <si>
    <t>WTRM08967624</t>
  </si>
  <si>
    <t>WTRM00049581</t>
  </si>
  <si>
    <t>WTRM07556320</t>
  </si>
  <si>
    <t>WTRM06545343</t>
  </si>
  <si>
    <t>WTRM01776811</t>
  </si>
  <si>
    <t>WTRM05718802</t>
  </si>
  <si>
    <t>WTRM00743199</t>
  </si>
  <si>
    <t>WTRM01927654</t>
  </si>
  <si>
    <t>WTRM04309152</t>
  </si>
  <si>
    <t>WTRM00006828</t>
  </si>
  <si>
    <t>WTRM00021372</t>
  </si>
  <si>
    <t>WTRM00755425</t>
  </si>
  <si>
    <t>WTRM00043194</t>
  </si>
  <si>
    <t>WTRM00749240</t>
  </si>
  <si>
    <t>WTRM01910222</t>
  </si>
  <si>
    <t>WTRM04308724</t>
  </si>
  <si>
    <t>WTRM01559805</t>
  </si>
  <si>
    <t>WTRM00048119</t>
  </si>
  <si>
    <t>WTRM00060639</t>
  </si>
  <si>
    <t>WTRM00771385</t>
  </si>
  <si>
    <t>WTRM00748393</t>
  </si>
  <si>
    <t>WTRM00061467</t>
  </si>
  <si>
    <t>WTRM00039936</t>
  </si>
  <si>
    <t>WTRM00049449</t>
  </si>
  <si>
    <t>WTRM00757579</t>
  </si>
  <si>
    <t>WTRM00054011</t>
  </si>
  <si>
    <t>WTRM00011341</t>
  </si>
  <si>
    <t>WTRM00745627</t>
  </si>
  <si>
    <t>WTRM00015663</t>
  </si>
  <si>
    <t>WTRM05617093</t>
  </si>
  <si>
    <t>WTRM00767807</t>
  </si>
  <si>
    <t>WTRM05372423</t>
  </si>
  <si>
    <t>WTRM02394329</t>
  </si>
  <si>
    <t>WTRM07922939</t>
  </si>
  <si>
    <t>WTRM00763159</t>
  </si>
  <si>
    <t>WTRM00753974</t>
  </si>
  <si>
    <t>WTRM00757398</t>
  </si>
  <si>
    <t>WTRM00034167</t>
  </si>
  <si>
    <t>WTRM00000461</t>
  </si>
  <si>
    <t>WTRM00060114</t>
  </si>
  <si>
    <t>WTRM00063796</t>
  </si>
  <si>
    <t>WTRM00023137</t>
  </si>
  <si>
    <t>WTRM07556823</t>
  </si>
  <si>
    <t>WTRM00009798</t>
  </si>
  <si>
    <t>WTRM00743082</t>
  </si>
  <si>
    <t>WTRM00032283</t>
  </si>
  <si>
    <t>WTRM00055444</t>
  </si>
  <si>
    <t>WTRM00801242</t>
  </si>
  <si>
    <t>WTRM00039904</t>
  </si>
  <si>
    <t>WTRM00028808</t>
  </si>
  <si>
    <t>WTRM00454838</t>
  </si>
  <si>
    <t>WTRM04666193</t>
  </si>
  <si>
    <t>WTRM06707630</t>
  </si>
  <si>
    <t>WTRM00760643</t>
  </si>
  <si>
    <t>WTRM07827987</t>
  </si>
  <si>
    <t>WTRM00018883</t>
  </si>
  <si>
    <t>WTRM00761394</t>
  </si>
  <si>
    <t>WTRM00762779</t>
  </si>
  <si>
    <t>WTRM00055647</t>
  </si>
  <si>
    <t>WTRM02520404</t>
  </si>
  <si>
    <t>WTRM00042307</t>
  </si>
  <si>
    <t>WTRM00028375</t>
  </si>
  <si>
    <t>WTRM00032244</t>
  </si>
  <si>
    <t>WTRM09664242</t>
  </si>
  <si>
    <t>WTRM03373825</t>
  </si>
  <si>
    <t>WTRM05372718</t>
  </si>
  <si>
    <t>WTRM00394653</t>
  </si>
  <si>
    <t>WTRM00049855</t>
  </si>
  <si>
    <t>WTRM02164534</t>
  </si>
  <si>
    <t>WTRM07198266</t>
  </si>
  <si>
    <t>WTRM00298409</t>
  </si>
  <si>
    <t>WTRM07600525</t>
  </si>
  <si>
    <t>WTRM04477177</t>
  </si>
  <si>
    <t>WTRM05277220</t>
  </si>
  <si>
    <t>WTRM00751274</t>
  </si>
  <si>
    <t>WTRM00058445</t>
  </si>
  <si>
    <t>WTRM00746348</t>
  </si>
  <si>
    <t>WTRM00057400</t>
  </si>
  <si>
    <t>WTRM00046952</t>
  </si>
  <si>
    <t>WTRM00751743</t>
  </si>
  <si>
    <t>WTRM08834298</t>
  </si>
  <si>
    <t>WTRM05237089</t>
  </si>
  <si>
    <t>WTRM05755345</t>
  </si>
  <si>
    <t>WTRM00046740</t>
  </si>
  <si>
    <t>WTRM07902992</t>
  </si>
  <si>
    <t>WTRM00052123</t>
  </si>
  <si>
    <t>WTRM00024120</t>
  </si>
  <si>
    <t>WTRM00761278</t>
  </si>
  <si>
    <t>WTRM00751309</t>
  </si>
  <si>
    <t>WTRM00753314</t>
  </si>
  <si>
    <t>WTRM00045068</t>
  </si>
  <si>
    <t>WTRM00753555</t>
  </si>
  <si>
    <t>WTRM06446231</t>
  </si>
  <si>
    <t>WTRM00027263</t>
  </si>
  <si>
    <t>WTRM00024073</t>
  </si>
  <si>
    <t>WTRM00766750</t>
  </si>
  <si>
    <t>WTRM00745704</t>
  </si>
  <si>
    <t>WTRM00012849</t>
  </si>
  <si>
    <t>WTRM00029287</t>
  </si>
  <si>
    <t>WTRM07096526</t>
  </si>
  <si>
    <t>WTRM05147815</t>
  </si>
  <si>
    <t>WTRM06707626</t>
  </si>
  <si>
    <t>WTRM05372413</t>
  </si>
  <si>
    <t>WTRM07105869</t>
  </si>
  <si>
    <t>WTRM00026656</t>
  </si>
  <si>
    <t>WTRM00006496</t>
  </si>
  <si>
    <t>WTRM05408855</t>
  </si>
  <si>
    <t>WTRM05205613</t>
  </si>
  <si>
    <t>WTRM00054374</t>
  </si>
  <si>
    <t>WTRM00770173</t>
  </si>
  <si>
    <t>WTRM00779466</t>
  </si>
  <si>
    <t>WTRM00059029</t>
  </si>
  <si>
    <t>WTRM00747204</t>
  </si>
  <si>
    <t>WTRM00759804</t>
  </si>
  <si>
    <t>WTRM00749434</t>
  </si>
  <si>
    <t>WTRM00058090</t>
  </si>
  <si>
    <t>WTRM00771813</t>
  </si>
  <si>
    <t>WTRM00752209</t>
  </si>
  <si>
    <t>WTRM00028469</t>
  </si>
  <si>
    <t>WTRM00016162</t>
  </si>
  <si>
    <t>WTRM00758944</t>
  </si>
  <si>
    <t>WTRM00037704</t>
  </si>
  <si>
    <t>WTRM00043929</t>
  </si>
  <si>
    <t>WTRM00058658</t>
  </si>
  <si>
    <t>WTRM07053973</t>
  </si>
  <si>
    <t>WTRM00763318</t>
  </si>
  <si>
    <t>WTRM00034185</t>
  </si>
  <si>
    <t>WTRM02501522</t>
  </si>
  <si>
    <t>WTRM00038921</t>
  </si>
  <si>
    <t>WTRM00743296</t>
  </si>
  <si>
    <t>WTRM06318456</t>
  </si>
  <si>
    <t>WTRM00770474</t>
  </si>
  <si>
    <t>WTRM00755627</t>
  </si>
  <si>
    <t>WTRM03466127</t>
  </si>
  <si>
    <t>WTRM00058415</t>
  </si>
  <si>
    <t>WTRM00761313</t>
  </si>
  <si>
    <t>WTRM00033068</t>
  </si>
  <si>
    <t>WTRM00054737</t>
  </si>
  <si>
    <t>WTRM05719290</t>
  </si>
  <si>
    <t>WTRM00024027</t>
  </si>
  <si>
    <t>WTRM02677717</t>
  </si>
  <si>
    <t>WTRM07956411</t>
  </si>
  <si>
    <t>WTRM00063585</t>
  </si>
  <si>
    <t>WTRM00058403</t>
  </si>
  <si>
    <t>WTRM00771088</t>
  </si>
  <si>
    <t>WTRM07366921</t>
  </si>
  <si>
    <t>WTRM09327508</t>
  </si>
  <si>
    <t>WTRM00037964</t>
  </si>
  <si>
    <t>WTRM04560943</t>
  </si>
  <si>
    <t>WTRM00040402</t>
  </si>
  <si>
    <t>WTRM00016522</t>
  </si>
  <si>
    <t>WTRM06180225</t>
  </si>
  <si>
    <t>WTRM00037246</t>
  </si>
  <si>
    <t>WTRM00799698</t>
  </si>
  <si>
    <t>WTRM00014858</t>
  </si>
  <si>
    <t>WTRM00008877</t>
  </si>
  <si>
    <t>WTRM00023450</t>
  </si>
  <si>
    <t>WTRM00029376</t>
  </si>
  <si>
    <t>WTRM00037441</t>
  </si>
  <si>
    <t>WTRM00761751</t>
  </si>
  <si>
    <t>WTRM00769397</t>
  </si>
  <si>
    <t>WTRM03111408</t>
  </si>
  <si>
    <t>WTRM00755331</t>
  </si>
  <si>
    <t>WTRM00040278</t>
  </si>
  <si>
    <t>WTRM00037216</t>
  </si>
  <si>
    <t>WTRM00023902</t>
  </si>
  <si>
    <t>WTRM07821235</t>
  </si>
  <si>
    <t>WTRM07365028</t>
  </si>
  <si>
    <t>WTRM00038892</t>
  </si>
  <si>
    <t>WTRM02486929</t>
  </si>
  <si>
    <t>WTRM00009110</t>
  </si>
  <si>
    <t>WTRM00897775</t>
  </si>
  <si>
    <t>WTRM00751045</t>
  </si>
  <si>
    <t>WTRM00766169</t>
  </si>
  <si>
    <t>WTRM00028205</t>
  </si>
  <si>
    <t>WTRM00040956</t>
  </si>
  <si>
    <t>WTRM00047787</t>
  </si>
  <si>
    <t>WTRM00019394</t>
  </si>
  <si>
    <t>WTRM00753724</t>
  </si>
  <si>
    <t>WTRM00769454</t>
  </si>
  <si>
    <t>WTRM00760208</t>
  </si>
  <si>
    <t>WTRM00056541</t>
  </si>
  <si>
    <t>WTRM00044600</t>
  </si>
  <si>
    <t>WTRM00032121</t>
  </si>
  <si>
    <t>WTRM00046547</t>
  </si>
  <si>
    <t>WTRM00020742</t>
  </si>
  <si>
    <t>WTRM00027425</t>
  </si>
  <si>
    <t>WTRM00047957</t>
  </si>
  <si>
    <t>WTRM00945335</t>
  </si>
  <si>
    <t>WTRM07792258</t>
  </si>
  <si>
    <t>WTRM00036645</t>
  </si>
  <si>
    <t>WTRM00753186</t>
  </si>
  <si>
    <t>WTRM00745003</t>
  </si>
  <si>
    <t>WTRM00046623</t>
  </si>
  <si>
    <t>WTRM06255826</t>
  </si>
  <si>
    <t>WTRM04131885</t>
  </si>
  <si>
    <t>WTRM01777031</t>
  </si>
  <si>
    <t>WTRM00799300</t>
  </si>
  <si>
    <t>WTRM06447878</t>
  </si>
  <si>
    <t>WTRM00015347</t>
  </si>
  <si>
    <t>WTRM00019362</t>
  </si>
  <si>
    <t>WTRM00026872</t>
  </si>
  <si>
    <t>WTRM00040940</t>
  </si>
  <si>
    <t>WTRM00031252</t>
  </si>
  <si>
    <t>WTRM00045415</t>
  </si>
  <si>
    <t>WTRM00047324</t>
  </si>
  <si>
    <t>WTRM00037768</t>
  </si>
  <si>
    <t>WTRM04270997</t>
  </si>
  <si>
    <t>WTRM01971598</t>
  </si>
  <si>
    <t>WTRM02126046</t>
  </si>
  <si>
    <t>WTRM08829695</t>
  </si>
  <si>
    <t>WTRM09286458</t>
  </si>
  <si>
    <t>WTRM04643648</t>
  </si>
  <si>
    <t>WTRM00115661</t>
  </si>
  <si>
    <t>WTRM00039316</t>
  </si>
  <si>
    <t>WTRM08154471</t>
  </si>
  <si>
    <t>WTRM04974616</t>
  </si>
  <si>
    <t>WTRM03175147</t>
  </si>
  <si>
    <t>WTRM04283814</t>
  </si>
  <si>
    <t>WTRM00052329</t>
  </si>
  <si>
    <t>WTRM06590326</t>
  </si>
  <si>
    <t>WTRM00753187</t>
  </si>
  <si>
    <t>WTRM00753639</t>
  </si>
  <si>
    <t>WTRM00051578</t>
  </si>
  <si>
    <t>WTRM00055965</t>
  </si>
  <si>
    <t>WTRM00754269</t>
  </si>
  <si>
    <t>WTRM00029701</t>
  </si>
  <si>
    <t>WTRM01855242</t>
  </si>
  <si>
    <t>WTRM09077478</t>
  </si>
  <si>
    <t>WTRM06180951</t>
  </si>
  <si>
    <t>WTRM08622384</t>
  </si>
  <si>
    <t>WTRM03184288</t>
  </si>
  <si>
    <t>WTRM00048907</t>
  </si>
  <si>
    <t>WTRM00055334</t>
  </si>
  <si>
    <t>WTRM00010513</t>
  </si>
  <si>
    <t>WTRM06949294</t>
  </si>
  <si>
    <t>WTRM09463773</t>
  </si>
  <si>
    <t>WTRM04574019</t>
  </si>
  <si>
    <t>WTRM00746970</t>
  </si>
  <si>
    <t>WTRM00007765</t>
  </si>
  <si>
    <t>WTRM07884203</t>
  </si>
  <si>
    <t>WTRM09077320</t>
  </si>
  <si>
    <t>WTRM02511081</t>
  </si>
  <si>
    <t>WTRM04225519</t>
  </si>
  <si>
    <t>WTRM09536502</t>
  </si>
  <si>
    <t>WTRM00752922</t>
  </si>
  <si>
    <t>WTRM04670690</t>
  </si>
  <si>
    <t>WTRM00034431</t>
  </si>
  <si>
    <t>WTRM06947705</t>
  </si>
  <si>
    <t>WTRM05606671</t>
  </si>
  <si>
    <t>WTRM02509055</t>
  </si>
  <si>
    <t>WTRM00009208</t>
  </si>
  <si>
    <t>WTRM03695632</t>
  </si>
  <si>
    <t>WTRM00011992</t>
  </si>
  <si>
    <t>WTRM08088026</t>
  </si>
  <si>
    <t>WTRM00025440</t>
  </si>
  <si>
    <t>WTRM00751828</t>
  </si>
  <si>
    <t>WTRM01610288</t>
  </si>
  <si>
    <t>WTRM00038719</t>
  </si>
  <si>
    <t>WTRM00024504</t>
  </si>
  <si>
    <t>WTRM03547969</t>
  </si>
  <si>
    <t>WTRM00751369</t>
  </si>
  <si>
    <t>WTRM00049450</t>
  </si>
  <si>
    <t>WTRM00753934</t>
  </si>
  <si>
    <t>WTRM00751275</t>
  </si>
  <si>
    <t>WTRM00053780</t>
  </si>
  <si>
    <t>WTRM00060181</t>
  </si>
  <si>
    <t>WTRM00056162</t>
  </si>
  <si>
    <t>WTRM00765626</t>
  </si>
  <si>
    <t>WTRM00056453</t>
  </si>
  <si>
    <t>WTRM00050427</t>
  </si>
  <si>
    <t>WTRM00032337</t>
  </si>
  <si>
    <t>WTRM00038806</t>
  </si>
  <si>
    <t>WTRM00025592</t>
  </si>
  <si>
    <t>WTRM02265284</t>
  </si>
  <si>
    <t>WTRM00047480</t>
  </si>
  <si>
    <t>WTRM00030733</t>
  </si>
  <si>
    <t>WTRM04164385</t>
  </si>
  <si>
    <t>WTRM00745794</t>
  </si>
  <si>
    <t>WTRM00760153</t>
  </si>
  <si>
    <t>WTRM00040037</t>
  </si>
  <si>
    <t>WTRM00012449</t>
  </si>
  <si>
    <t>WTRM00045370</t>
  </si>
  <si>
    <t>WTRM06747311</t>
  </si>
  <si>
    <t>WTRM08967617</t>
  </si>
  <si>
    <t>WTRM08845602</t>
  </si>
  <si>
    <t>WTRM00037905</t>
  </si>
  <si>
    <t>WTRM00770475</t>
  </si>
  <si>
    <t>WTRM00054116</t>
  </si>
  <si>
    <t>WTRM02507283</t>
  </si>
  <si>
    <t>WTRM00040176</t>
  </si>
  <si>
    <t>WTRM02421260</t>
  </si>
  <si>
    <t>WTRM01327194</t>
  </si>
  <si>
    <t>WTRM00039737</t>
  </si>
  <si>
    <t>WTRM00781158</t>
  </si>
  <si>
    <t>WTRM00049297</t>
  </si>
  <si>
    <t>WTRM00775411</t>
  </si>
  <si>
    <t>WTRM00046259</t>
  </si>
  <si>
    <t>WTRM00744945</t>
  </si>
  <si>
    <t>WTRM00767605</t>
  </si>
  <si>
    <t>WTRM00760710</t>
  </si>
  <si>
    <t>WTRM00776773</t>
  </si>
  <si>
    <t>WTRM00030436</t>
  </si>
  <si>
    <t>WTRM00045556</t>
  </si>
  <si>
    <t>WTRM00047661</t>
  </si>
  <si>
    <t>WTRM00054300</t>
  </si>
  <si>
    <t>WTRM00800969</t>
  </si>
  <si>
    <t>WTRM03590710</t>
  </si>
  <si>
    <t>WTRM00024089</t>
  </si>
  <si>
    <t>WTRM09081343</t>
  </si>
  <si>
    <t>WTRM06446107</t>
  </si>
  <si>
    <t>WTRM06446176</t>
  </si>
  <si>
    <t>WTRM01340031</t>
  </si>
  <si>
    <t>WTRM07649270</t>
  </si>
  <si>
    <t>WTRM00036462</t>
  </si>
  <si>
    <t>WTRM00742066</t>
  </si>
  <si>
    <t>WTRM00050069</t>
  </si>
  <si>
    <t>WTRM00009135</t>
  </si>
  <si>
    <t>WTRM00044765</t>
  </si>
  <si>
    <t>WTRM00047795</t>
  </si>
  <si>
    <t>WTRM00758487</t>
  </si>
  <si>
    <t>WTRM00052083</t>
  </si>
  <si>
    <t>WTRM05236699</t>
  </si>
  <si>
    <t>WTRM00025574</t>
  </si>
  <si>
    <t>WTRM00769462</t>
  </si>
  <si>
    <t>WTRM00001287</t>
  </si>
  <si>
    <t>WTRM00041968</t>
  </si>
  <si>
    <t>WTRM00032595</t>
  </si>
  <si>
    <t>WTRM05033989</t>
  </si>
  <si>
    <t>WTRM00761899</t>
  </si>
  <si>
    <t>WTRM00780355</t>
  </si>
  <si>
    <t>WTRM00761881</t>
  </si>
  <si>
    <t>WTRM00748135</t>
  </si>
  <si>
    <t>WTRM00745724</t>
  </si>
  <si>
    <t>WTRM00750703</t>
  </si>
  <si>
    <t>WTRM00780894</t>
  </si>
  <si>
    <t>WTRM00779020</t>
  </si>
  <si>
    <t>WTRM08643213</t>
  </si>
  <si>
    <t>WTRM00741738</t>
  </si>
  <si>
    <t>WTRM04335830</t>
  </si>
  <si>
    <t>WTRM04973047</t>
  </si>
  <si>
    <t>WTRM00033852</t>
  </si>
  <si>
    <t>WTRM02394826</t>
  </si>
  <si>
    <t>WTRM04308812</t>
  </si>
  <si>
    <t>WTRM00044843</t>
  </si>
  <si>
    <t>WTRM07827950</t>
  </si>
  <si>
    <t>WTRM07821365</t>
  </si>
  <si>
    <t>WTRM00062413</t>
  </si>
  <si>
    <t>WTRM04200311</t>
  </si>
  <si>
    <t>WTRM08061386</t>
  </si>
  <si>
    <t>WTRM00744293</t>
  </si>
  <si>
    <t>WTRM00008974</t>
  </si>
  <si>
    <t>WTRM00008216</t>
  </si>
  <si>
    <t>WTRM09076702</t>
  </si>
  <si>
    <t>WTRM00964066</t>
  </si>
  <si>
    <t>WTRM00016798</t>
  </si>
  <si>
    <t>WTRM08744646</t>
  </si>
  <si>
    <t>WTRM01326817</t>
  </si>
  <si>
    <t>WTRM09011317</t>
  </si>
  <si>
    <t>WTRM00047044</t>
  </si>
  <si>
    <t>WTRM00039913</t>
  </si>
  <si>
    <t>WTRM01326845</t>
  </si>
  <si>
    <t>WTRM00210923</t>
  </si>
  <si>
    <t>WTRM05236724</t>
  </si>
  <si>
    <t>WTRM00742849</t>
  </si>
  <si>
    <t>WTRM00757810</t>
  </si>
  <si>
    <t>WTRM00762793</t>
  </si>
  <si>
    <t>WTRM00753769</t>
  </si>
  <si>
    <t>WTRM00746232</t>
  </si>
  <si>
    <t>WTRM00051560</t>
  </si>
  <si>
    <t>WTRM00515436</t>
  </si>
  <si>
    <t>WTRM09075983</t>
  </si>
  <si>
    <t>WTRM06319297</t>
  </si>
  <si>
    <t>WTRM03466174</t>
  </si>
  <si>
    <t>WTRM05034395</t>
  </si>
  <si>
    <t>WTRM04461551</t>
  </si>
  <si>
    <t>WTRM00756130</t>
  </si>
  <si>
    <t>WTRM00056998</t>
  </si>
  <si>
    <t>WTRM06180107</t>
  </si>
  <si>
    <t>WTRM08060863</t>
  </si>
  <si>
    <t>WTRM07970036</t>
  </si>
  <si>
    <t>WTRM03388777</t>
  </si>
  <si>
    <t>WTRM04974404</t>
  </si>
  <si>
    <t>WTRM08472274</t>
  </si>
  <si>
    <t>WTRM00001722</t>
  </si>
  <si>
    <t>WTRM07366053</t>
  </si>
  <si>
    <t>WTRM01741070</t>
  </si>
  <si>
    <t>WTRM08216193</t>
  </si>
  <si>
    <t>WTRM04573124</t>
  </si>
  <si>
    <t>WTRM06030261</t>
  </si>
  <si>
    <t>WTRM00033060</t>
  </si>
  <si>
    <t>WTRM00020798</t>
  </si>
  <si>
    <t>WTRM07970528</t>
  </si>
  <si>
    <t>WTRM07760981</t>
  </si>
  <si>
    <t>WTRM02666844</t>
  </si>
  <si>
    <t>WTRM00032870</t>
  </si>
  <si>
    <t>WTRM00019230</t>
  </si>
  <si>
    <t>WTRM03547846</t>
  </si>
  <si>
    <t>WTRM01124957</t>
  </si>
  <si>
    <t>WTRM07760783</t>
  </si>
  <si>
    <t>WTRM00900462</t>
  </si>
  <si>
    <t>WTRM07095214</t>
  </si>
  <si>
    <t>WTRM00034747</t>
  </si>
  <si>
    <t>WTRM00011667</t>
  </si>
  <si>
    <t>WTRM04671517</t>
  </si>
  <si>
    <t>WTRM00041239</t>
  </si>
  <si>
    <t>WTRM00000779</t>
  </si>
  <si>
    <t>WTRM05408615</t>
  </si>
  <si>
    <t>WTRM05034323</t>
  </si>
  <si>
    <t>WTRM07054621</t>
  </si>
  <si>
    <t>WTRM04334828</t>
  </si>
  <si>
    <t>WTRM04534081</t>
  </si>
  <si>
    <t>WTRM03843932</t>
  </si>
  <si>
    <t>WTRM04529786</t>
  </si>
  <si>
    <t>WTRM04974399</t>
  </si>
  <si>
    <t>WTRM00787758</t>
  </si>
  <si>
    <t>WTRM01855291</t>
  </si>
  <si>
    <t>WTRM00016684</t>
  </si>
  <si>
    <t>WTRM07443245</t>
  </si>
  <si>
    <t>WTRM00051300</t>
  </si>
  <si>
    <t>WTRM00040643</t>
  </si>
  <si>
    <t>WTRM07462167</t>
  </si>
  <si>
    <t>WTRM06994306</t>
  </si>
  <si>
    <t>WTRM00041458</t>
  </si>
  <si>
    <t>WTRM00020032</t>
  </si>
  <si>
    <t>WTRM02050825</t>
  </si>
  <si>
    <t>WTRM00783330</t>
  </si>
  <si>
    <t>WTRM09447181</t>
  </si>
  <si>
    <t>WTRM09075331</t>
  </si>
  <si>
    <t>WTRM00017907</t>
  </si>
  <si>
    <t>WTRM00024573</t>
  </si>
  <si>
    <t>WTRM00746711</t>
  </si>
  <si>
    <t>WTRM04336595</t>
  </si>
  <si>
    <t>WTRM00001894</t>
  </si>
  <si>
    <t>WTRM02030510</t>
  </si>
  <si>
    <t>WTRM00927840</t>
  </si>
  <si>
    <t>WTRM00012850</t>
  </si>
  <si>
    <t>WTRM09061658</t>
  </si>
  <si>
    <t>WTRM00745637</t>
  </si>
  <si>
    <t>WTRM09425779</t>
  </si>
  <si>
    <t>WTRM03920904</t>
  </si>
  <si>
    <t>WTRM05480057</t>
  </si>
  <si>
    <t>WTRM00002703</t>
  </si>
  <si>
    <t>WTRM09075756</t>
  </si>
  <si>
    <t>WTRM00799495</t>
  </si>
  <si>
    <t>WTRM00054465</t>
  </si>
  <si>
    <t>WTRM00011760</t>
  </si>
  <si>
    <t>WTRM00743531</t>
  </si>
  <si>
    <t>WTRM03111209</t>
  </si>
  <si>
    <t>WTRM00031863</t>
  </si>
  <si>
    <t>WTRM00764907</t>
  </si>
  <si>
    <t>WTRM01690839</t>
  </si>
  <si>
    <t>WTRM07792398</t>
  </si>
  <si>
    <t>WTRM04669285</t>
  </si>
  <si>
    <t>WTRM00764905</t>
  </si>
  <si>
    <t>WTRM00056283</t>
  </si>
  <si>
    <t>WTRM00042259</t>
  </si>
  <si>
    <t>WTRM00021621</t>
  </si>
  <si>
    <t>WTRM00761380</t>
  </si>
  <si>
    <t>WTRM04919051</t>
  </si>
  <si>
    <t>WTRM00034140</t>
  </si>
  <si>
    <t>WTRM01855319</t>
  </si>
  <si>
    <t>WTRM00039314</t>
  </si>
  <si>
    <t>WTRM00761306</t>
  </si>
  <si>
    <t>WTRM00036283</t>
  </si>
  <si>
    <t>WTRM04561001</t>
  </si>
  <si>
    <t>WTRM00062402</t>
  </si>
  <si>
    <t>WTRM06589682</t>
  </si>
  <si>
    <t>WTRM00053511</t>
  </si>
  <si>
    <t>WTRM05277057</t>
  </si>
  <si>
    <t>WTRM04573178</t>
  </si>
  <si>
    <t>WTRM04097104</t>
  </si>
  <si>
    <t>WTRM00030403</t>
  </si>
  <si>
    <t>WTRM03590036</t>
  </si>
  <si>
    <t>WTRM00019459</t>
  </si>
  <si>
    <t>WTRM00006741</t>
  </si>
  <si>
    <t>WTRM08674628</t>
  </si>
  <si>
    <t>WTRM06279325</t>
  </si>
  <si>
    <t>WTRM02448798</t>
  </si>
  <si>
    <t>WTRM06784553</t>
  </si>
  <si>
    <t>WTRM07350393</t>
  </si>
  <si>
    <t>WTRM00013866</t>
  </si>
  <si>
    <t>WTRM00005049</t>
  </si>
  <si>
    <t>WTRM00039172</t>
  </si>
  <si>
    <t>WTRM00026852</t>
  </si>
  <si>
    <t>WTRM04624786</t>
  </si>
  <si>
    <t>WTRM00757222</t>
  </si>
  <si>
    <t>WTRM00023580</t>
  </si>
  <si>
    <t>WTRM06318473</t>
  </si>
  <si>
    <t>WTRM00041558</t>
  </si>
  <si>
    <t>WTRM00016748</t>
  </si>
  <si>
    <t>WTRM02333466</t>
  </si>
  <si>
    <t>WTRM01034911</t>
  </si>
  <si>
    <t>WTRM00028016</t>
  </si>
  <si>
    <t>WTRM01511668</t>
  </si>
  <si>
    <t>WTRM00047950</t>
  </si>
  <si>
    <t>WTRM09566144</t>
  </si>
  <si>
    <t>WTRM03261696</t>
  </si>
  <si>
    <t>WTRM01518131</t>
  </si>
  <si>
    <t>WTRM04665798</t>
  </si>
  <si>
    <t>WTRM00000597</t>
  </si>
  <si>
    <t>WTRM04309569</t>
  </si>
  <si>
    <t>WTRM07462831</t>
  </si>
  <si>
    <t>WTRM00020360</t>
  </si>
  <si>
    <t>WTRM00761280</t>
  </si>
  <si>
    <t>WTRM00027215</t>
  </si>
  <si>
    <t>WTRM00028513</t>
  </si>
  <si>
    <t>WTRM02510970</t>
  </si>
  <si>
    <t>WTRM00037773</t>
  </si>
  <si>
    <t>WTRM00964854</t>
  </si>
  <si>
    <t>WTRM01575938</t>
  </si>
  <si>
    <t>WTRM00755482</t>
  </si>
  <si>
    <t>WTRM00010488</t>
  </si>
  <si>
    <t>WTRM02666886</t>
  </si>
  <si>
    <t>WTRM00024243</t>
  </si>
  <si>
    <t>WTRM00748546</t>
  </si>
  <si>
    <t>WTRM05408060</t>
  </si>
  <si>
    <t>WTRM01796787</t>
  </si>
  <si>
    <t>WTRM00012685</t>
  </si>
  <si>
    <t>WTRM00003407</t>
  </si>
  <si>
    <t>WTRM01341181</t>
  </si>
  <si>
    <t>WTRM09081207</t>
  </si>
  <si>
    <t>WTRM08036893</t>
  </si>
  <si>
    <t>WTRM01372477</t>
  </si>
  <si>
    <t>WTRM09080728</t>
  </si>
  <si>
    <t>WTRM00743577</t>
  </si>
  <si>
    <t>WTRM00037534</t>
  </si>
  <si>
    <t>WTRM07365779</t>
  </si>
  <si>
    <t>WTRM06946377</t>
  </si>
  <si>
    <t>WTRM00009582</t>
  </si>
  <si>
    <t>WTRM07701224</t>
  </si>
  <si>
    <t>WTRM08467590</t>
  </si>
  <si>
    <t>WTRM03112605</t>
  </si>
  <si>
    <t>WTRM06948245</t>
  </si>
  <si>
    <t>WTRM06557626</t>
  </si>
  <si>
    <t>WTRM06256415</t>
  </si>
  <si>
    <t>WTRM07442841</t>
  </si>
  <si>
    <t>WTRM07941626</t>
  </si>
  <si>
    <t>WTRM00026535</t>
  </si>
  <si>
    <t>WTRM00019038</t>
  </si>
  <si>
    <t>WTRM00210931</t>
  </si>
  <si>
    <t>WTRM00028346</t>
  </si>
  <si>
    <t>WTRM07596271</t>
  </si>
  <si>
    <t>WTRM00053621</t>
  </si>
  <si>
    <t>WTRM00016988</t>
  </si>
  <si>
    <t>WTRM05148271</t>
  </si>
  <si>
    <t>WTRM04530106</t>
  </si>
  <si>
    <t>WTRM00058404</t>
  </si>
  <si>
    <t>WTRM00025240</t>
  </si>
  <si>
    <t>WTRM08890608</t>
  </si>
  <si>
    <t>WTRM01268416</t>
  </si>
  <si>
    <t>WTRM00029735</t>
  </si>
  <si>
    <t>WTRM09454364</t>
  </si>
  <si>
    <t>WTRM00026865</t>
  </si>
  <si>
    <t>WTRM00585008</t>
  </si>
  <si>
    <t>WTRM00754670</t>
  </si>
  <si>
    <t>WTRM09011491</t>
  </si>
  <si>
    <t>WTRM04560413</t>
  </si>
  <si>
    <t>WTRM08216676</t>
  </si>
  <si>
    <t>WTRM00754671</t>
  </si>
  <si>
    <t>WTRM08215665</t>
  </si>
  <si>
    <t>WTRM00743350</t>
  </si>
  <si>
    <t>WTRM01371241</t>
  </si>
  <si>
    <t>WTRM03466036</t>
  </si>
  <si>
    <t>WTRM07543995</t>
  </si>
  <si>
    <t>WTRM00017241</t>
  </si>
  <si>
    <t>WTRM06949332</t>
  </si>
  <si>
    <t>WTRM07461546</t>
  </si>
  <si>
    <t>WTRM09080266</t>
  </si>
  <si>
    <t>WTRM00764952</t>
  </si>
  <si>
    <t>WTRM04663786</t>
  </si>
  <si>
    <t>WTRM00751885</t>
  </si>
  <si>
    <t>WTRM00019448</t>
  </si>
  <si>
    <t>WTRM00047082</t>
  </si>
  <si>
    <t>WTRM01101220</t>
  </si>
  <si>
    <t>WTRM00756047</t>
  </si>
  <si>
    <t>WTRM02455325</t>
  </si>
  <si>
    <t>WTRM06004316</t>
  </si>
  <si>
    <t>WTRM06180138</t>
  </si>
  <si>
    <t>WTRM07234649</t>
  </si>
  <si>
    <t>WTRM08494989</t>
  </si>
  <si>
    <t>WTRM00040294</t>
  </si>
  <si>
    <t>WTRM00030338</t>
  </si>
  <si>
    <t>WTRM00963807</t>
  </si>
  <si>
    <t>WTRM00022843</t>
  </si>
  <si>
    <t>WTRM00048242</t>
  </si>
  <si>
    <t>WTRM06318330</t>
  </si>
  <si>
    <t>WTRM06590599</t>
  </si>
  <si>
    <t>WTRM06735155</t>
  </si>
  <si>
    <t>WTRM00001950</t>
  </si>
  <si>
    <t>WTRM02512517</t>
  </si>
  <si>
    <t>WTRM00063371</t>
  </si>
  <si>
    <t>WTRM00744507</t>
  </si>
  <si>
    <t>WTRM00040754</t>
  </si>
  <si>
    <t>WTRM06256149</t>
  </si>
  <si>
    <t>WTRM00749476</t>
  </si>
  <si>
    <t>WTRM00755182</t>
  </si>
  <si>
    <t>WTRM00041583</t>
  </si>
  <si>
    <t>WTRM00043919</t>
  </si>
  <si>
    <t>WTRM00051721</t>
  </si>
  <si>
    <t>WTRM05409673</t>
  </si>
  <si>
    <t>WTRM00752938</t>
  </si>
  <si>
    <t>WTRM04664870</t>
  </si>
  <si>
    <t>WTRM00914874</t>
  </si>
  <si>
    <t>WTRM00000282</t>
  </si>
  <si>
    <t>WTRM00045299</t>
  </si>
  <si>
    <t>WTRM00751499</t>
  </si>
  <si>
    <t>WTRM00062839</t>
  </si>
  <si>
    <t>WTRM00042141</t>
  </si>
  <si>
    <t>WTRM00001637</t>
  </si>
  <si>
    <t>WTRM00744225</t>
  </si>
  <si>
    <t>WTRM00051542</t>
  </si>
  <si>
    <t>WTRM00048352</t>
  </si>
  <si>
    <t>WTRM00039443</t>
  </si>
  <si>
    <t>WTRM00742733</t>
  </si>
  <si>
    <t>WTRM00754998</t>
  </si>
  <si>
    <t>WTRM07197852</t>
  </si>
  <si>
    <t>WTRM00048910</t>
  </si>
  <si>
    <t>WTRM00743912</t>
  </si>
  <si>
    <t>WTRM00006762</t>
  </si>
  <si>
    <t>WTRM00750889</t>
  </si>
  <si>
    <t>WTRM00754544</t>
  </si>
  <si>
    <t>WTRM00025422</t>
  </si>
  <si>
    <t>WTRM00037304</t>
  </si>
  <si>
    <t>WTRM02126393</t>
  </si>
  <si>
    <t>WTRM00002981</t>
  </si>
  <si>
    <t>WTRM00761379</t>
  </si>
  <si>
    <t>WTRM01575156</t>
  </si>
  <si>
    <t>WTRM00036428</t>
  </si>
  <si>
    <t>WTRM08218581</t>
  </si>
  <si>
    <t>WTRM03530783</t>
  </si>
  <si>
    <t>WTRM00029443</t>
  </si>
  <si>
    <t>WTRM00004448</t>
  </si>
  <si>
    <t>WTRM00743877</t>
  </si>
  <si>
    <t>WTRM00744623</t>
  </si>
  <si>
    <t>WTRM00047362</t>
  </si>
  <si>
    <t>WTRM00039436</t>
  </si>
  <si>
    <t>WTRM00007439</t>
  </si>
  <si>
    <t>WTRM03696585</t>
  </si>
  <si>
    <t>WTRM00028238</t>
  </si>
  <si>
    <t>WTRM00001556</t>
  </si>
  <si>
    <t>WTRM01760247</t>
  </si>
  <si>
    <t>WTRM00038770</t>
  </si>
  <si>
    <t>WTRM04667190</t>
  </si>
  <si>
    <t>WTRM00037772</t>
  </si>
  <si>
    <t>WTRM08218586</t>
  </si>
  <si>
    <t>WTRM00026221</t>
  </si>
  <si>
    <t>WTRM00754672</t>
  </si>
  <si>
    <t>WTRM08042683</t>
  </si>
  <si>
    <t>WTRM00800886</t>
  </si>
  <si>
    <t>WTRM03111889</t>
  </si>
  <si>
    <t>WTRM02126182</t>
  </si>
  <si>
    <t>WTRM00753627</t>
  </si>
  <si>
    <t>WTRM01864340</t>
  </si>
  <si>
    <t>WTRM00748991</t>
  </si>
  <si>
    <t>WTRM09596832</t>
  </si>
  <si>
    <t>WTRM00756480</t>
  </si>
  <si>
    <t>WTRM05372603</t>
  </si>
  <si>
    <t>WTRM08216303</t>
  </si>
  <si>
    <t>WTRM00024081</t>
  </si>
  <si>
    <t>WTRM00023463</t>
  </si>
  <si>
    <t>WTRM02421061</t>
  </si>
  <si>
    <t>WTRM00039979</t>
  </si>
  <si>
    <t>WTRM00020577</t>
  </si>
  <si>
    <t>WTRM05963710</t>
  </si>
  <si>
    <t>WTRM05148070</t>
  </si>
  <si>
    <t>WTRM03467489</t>
  </si>
  <si>
    <t>WTRM05232795</t>
  </si>
  <si>
    <t>WTRM01576040</t>
  </si>
  <si>
    <t>WTRM08603210</t>
  </si>
  <si>
    <t>WTRM00799152</t>
  </si>
  <si>
    <t>WTRM05980112</t>
  </si>
  <si>
    <t>WTRM00005164</t>
  </si>
  <si>
    <t>WTRM00033712</t>
  </si>
  <si>
    <t>WTRM09447156</t>
  </si>
  <si>
    <t>WTRM00747503</t>
  </si>
  <si>
    <t>WTRM00031089</t>
  </si>
  <si>
    <t>WTRM09079804</t>
  </si>
  <si>
    <t>WTRM08060824</t>
  </si>
  <si>
    <t>WTRM00029541</t>
  </si>
  <si>
    <t>WTRM00036847</t>
  </si>
  <si>
    <t>WTRM04100907</t>
  </si>
  <si>
    <t>WTRM00023848</t>
  </si>
  <si>
    <t>WTRM07150001</t>
  </si>
  <si>
    <t>WTRM07848004</t>
  </si>
  <si>
    <t>WTRM00790626</t>
  </si>
  <si>
    <t>WTRM00780302</t>
  </si>
  <si>
    <t>WTRM00786993</t>
  </si>
  <si>
    <t>WTRM02509159</t>
  </si>
  <si>
    <t>WTRM00057252</t>
  </si>
  <si>
    <t>WTRM00051535</t>
  </si>
  <si>
    <t>WTRM00782253</t>
  </si>
  <si>
    <t>WTRM00796559</t>
  </si>
  <si>
    <t>WTRM00060893</t>
  </si>
  <si>
    <t>WTRM00052224</t>
  </si>
  <si>
    <t>WTRM00771434</t>
  </si>
  <si>
    <t>WTRM00751982</t>
  </si>
  <si>
    <t>WTRM02511205</t>
  </si>
  <si>
    <t>WTRM06682099</t>
  </si>
  <si>
    <t>WTRM00779568</t>
  </si>
  <si>
    <t>WTRM00788415</t>
  </si>
  <si>
    <t>WTRM04308762</t>
  </si>
  <si>
    <t>WTRM00776965</t>
  </si>
  <si>
    <t>WTRM00056883</t>
  </si>
  <si>
    <t>WTRM00753442</t>
  </si>
  <si>
    <t>WTRM00752887</t>
  </si>
  <si>
    <t>WTRM02520055</t>
  </si>
  <si>
    <t>WTRM00033323</t>
  </si>
  <si>
    <t>WTRM00057001</t>
  </si>
  <si>
    <t>WTRM00752771</t>
  </si>
  <si>
    <t>WTRM07568466</t>
  </si>
  <si>
    <t>WTRM00045645</t>
  </si>
  <si>
    <t>WTRM00063055</t>
  </si>
  <si>
    <t>WTRM09075325</t>
  </si>
  <si>
    <t>WTRM00773250</t>
  </si>
  <si>
    <t>WTRM00761312</t>
  </si>
  <si>
    <t>WTRM00750943</t>
  </si>
  <si>
    <t>WTRM00755151</t>
  </si>
  <si>
    <t>WTRM00768925</t>
  </si>
  <si>
    <t>WTRM00027696</t>
  </si>
  <si>
    <t>WTRM00044229</t>
  </si>
  <si>
    <t>WTRM07221154</t>
  </si>
  <si>
    <t>WTRM00026214</t>
  </si>
  <si>
    <t>WTRM00152732</t>
  </si>
  <si>
    <t>WTRM00747558</t>
  </si>
  <si>
    <t>WTRM00745820</t>
  </si>
  <si>
    <t>WTRM04574763</t>
  </si>
  <si>
    <t>WTRM03897208</t>
  </si>
  <si>
    <t>WTRM04498047</t>
  </si>
  <si>
    <t>WTRM05305855</t>
  </si>
  <si>
    <t>WTRM00014609</t>
  </si>
  <si>
    <t>WTRM00743657</t>
  </si>
  <si>
    <t>WTRM01840344</t>
  </si>
  <si>
    <t>WTRM00017801</t>
  </si>
  <si>
    <t>WTRM06567462</t>
  </si>
  <si>
    <t>WTRM00043913</t>
  </si>
  <si>
    <t>WTRM00041538</t>
  </si>
  <si>
    <t>WTRM00751501</t>
  </si>
  <si>
    <t>WTRM06406546</t>
  </si>
  <si>
    <t>WTRM09408381</t>
  </si>
  <si>
    <t>WTRM07760741</t>
  </si>
  <si>
    <t>WTRM00002575</t>
  </si>
  <si>
    <t>WTRM00041478</t>
  </si>
  <si>
    <t>WTRM00050387</t>
  </si>
  <si>
    <t>WTRM00014759</t>
  </si>
  <si>
    <t>WTRM00006615</t>
  </si>
  <si>
    <t>WTRM06406547</t>
  </si>
  <si>
    <t>WTRM00541655</t>
  </si>
  <si>
    <t>WTRM08042666</t>
  </si>
  <si>
    <t>WTRM04919218</t>
  </si>
  <si>
    <t>WTRM00758998</t>
  </si>
  <si>
    <t>WTRM00053479</t>
  </si>
  <si>
    <t>WTRM02265312</t>
  </si>
  <si>
    <t>WTRM00764871</t>
  </si>
  <si>
    <t>WTRM00764876</t>
  </si>
  <si>
    <t>WTRM00764877</t>
  </si>
  <si>
    <t>WTRM00053969</t>
  </si>
  <si>
    <t>WTRM00763161</t>
  </si>
  <si>
    <t>WTRM00755560</t>
  </si>
  <si>
    <t>WTRM06447919</t>
  </si>
  <si>
    <t>WTRM05514265</t>
  </si>
  <si>
    <t>WTRM01891446</t>
  </si>
  <si>
    <t>WTRM04664036</t>
  </si>
  <si>
    <t>WTRM07212494</t>
  </si>
  <si>
    <t>WTRM08871454</t>
  </si>
  <si>
    <t>WTRM00019289</t>
  </si>
  <si>
    <t>WTRM00395111</t>
  </si>
  <si>
    <t>WTRM00082475</t>
  </si>
  <si>
    <t>WTRM06707379</t>
  </si>
  <si>
    <t>WTRM05409677</t>
  </si>
  <si>
    <t>WTRM03757192</t>
  </si>
  <si>
    <t>WTRM07791785</t>
  </si>
  <si>
    <t>WTRM00799529</t>
  </si>
  <si>
    <t>WTRM00033710</t>
  </si>
  <si>
    <t>WTRM08870383</t>
  </si>
  <si>
    <t>WTRM01034955</t>
  </si>
  <si>
    <t>WTRM00026295</t>
  </si>
  <si>
    <t>WTRM06589907</t>
  </si>
  <si>
    <t>WTRM04335121</t>
  </si>
  <si>
    <t>WTRM08445101</t>
  </si>
  <si>
    <t>WTRM00755664</t>
  </si>
  <si>
    <t>WTRM07875545</t>
  </si>
  <si>
    <t>WTRM00006817</t>
  </si>
  <si>
    <t>WTRM05796961</t>
  </si>
  <si>
    <t>WTRM01183562</t>
  </si>
  <si>
    <t>WTRM03590790</t>
  </si>
  <si>
    <t>WTRM08702697</t>
  </si>
  <si>
    <t>WTRM00551862</t>
  </si>
  <si>
    <t>WTRM04573960</t>
  </si>
  <si>
    <t>WTRM00039525</t>
  </si>
  <si>
    <t>WTRM00749031</t>
  </si>
  <si>
    <t>WTRM00013902</t>
  </si>
  <si>
    <t>WTRM06994179</t>
  </si>
  <si>
    <t>WTRM03217287</t>
  </si>
  <si>
    <t>WTRM06591481</t>
  </si>
  <si>
    <t>WTRM00028535</t>
  </si>
  <si>
    <t>WTRM00004827</t>
  </si>
  <si>
    <t>WTRM00003055</t>
  </si>
  <si>
    <t>WTRM05147671</t>
  </si>
  <si>
    <t>WTRM00750127</t>
  </si>
  <si>
    <t>WTRM06817407</t>
  </si>
  <si>
    <t>WTRM01371959</t>
  </si>
  <si>
    <t>WTRM00046764</t>
  </si>
  <si>
    <t>WTRM08967677</t>
  </si>
  <si>
    <t>WTRM00056747</t>
  </si>
  <si>
    <t>WTRM00056079</t>
  </si>
  <si>
    <t>WTRM03202436</t>
  </si>
  <si>
    <t>WTRM08486149</t>
  </si>
  <si>
    <t>WTRM07941737</t>
  </si>
  <si>
    <t>WTRM02640387</t>
  </si>
  <si>
    <t>WTRM00048657</t>
  </si>
  <si>
    <t>WTRM00762670</t>
  </si>
  <si>
    <t>WTRM00029151</t>
  </si>
  <si>
    <t>WTRM01273252</t>
  </si>
  <si>
    <t>WTRM08890420</t>
  </si>
  <si>
    <t>WTRM09011956</t>
  </si>
  <si>
    <t>WTRM00030428</t>
  </si>
  <si>
    <t>WTRM07596225</t>
  </si>
  <si>
    <t>WTRM00000903</t>
  </si>
  <si>
    <t>WTRM00775513</t>
  </si>
  <si>
    <t>WTRM00753710</t>
  </si>
  <si>
    <t>WTRM00748702</t>
  </si>
  <si>
    <t>WTRM00021989</t>
  </si>
  <si>
    <t>WTRM00743410</t>
  </si>
  <si>
    <t>WTRM07291060</t>
  </si>
  <si>
    <t>WTRM00044986</t>
  </si>
  <si>
    <t>WTRM00026363</t>
  </si>
  <si>
    <t>WTRM01799836</t>
  </si>
  <si>
    <t>WTRM08495405</t>
  </si>
  <si>
    <t>WTRM00056846</t>
  </si>
  <si>
    <t>WTRM00006200</t>
  </si>
  <si>
    <t>WTRM07600242</t>
  </si>
  <si>
    <t>WTRM00455738</t>
  </si>
  <si>
    <t>WTRM00764338</t>
  </si>
  <si>
    <t>WTRM00764410</t>
  </si>
  <si>
    <t>WTRM00769415</t>
  </si>
  <si>
    <t>WTRM00000179</t>
  </si>
  <si>
    <t>WTRM03695553</t>
  </si>
  <si>
    <t>WTRM00754441</t>
  </si>
  <si>
    <t>WTRM00061755</t>
  </si>
  <si>
    <t>WTRM00420497</t>
  </si>
  <si>
    <t>WTRM00053898</t>
  </si>
  <si>
    <t>WTRM00756716</t>
  </si>
  <si>
    <t>WTRM00025061</t>
  </si>
  <si>
    <t>WTRM00748293</t>
  </si>
  <si>
    <t>WTRM00010691</t>
  </si>
  <si>
    <t>WTRM07545733</t>
  </si>
  <si>
    <t>WTRM01106671</t>
  </si>
  <si>
    <t>WTRM00046434</t>
  </si>
  <si>
    <t>WTRM03202429</t>
  </si>
  <si>
    <t>WTRM00043609</t>
  </si>
  <si>
    <t>WTRM00046647</t>
  </si>
  <si>
    <t>WTRM00006891</t>
  </si>
  <si>
    <t>WTRM07827878</t>
  </si>
  <si>
    <t>WTRM01891409</t>
  </si>
  <si>
    <t>WTRM00037647</t>
  </si>
  <si>
    <t>WTRM01662858</t>
  </si>
  <si>
    <t>WTRM04572865</t>
  </si>
  <si>
    <t>WTRM07443031</t>
  </si>
  <si>
    <t>WTRM00048551</t>
  </si>
  <si>
    <t>WTRM07761057</t>
  </si>
  <si>
    <t>WTRM01010276</t>
  </si>
  <si>
    <t>WTRM00046798</t>
  </si>
  <si>
    <t>WTRM00048173</t>
  </si>
  <si>
    <t>WTRM00048256</t>
  </si>
  <si>
    <t>WTRM00051599</t>
  </si>
  <si>
    <t>WTRM00036443</t>
  </si>
  <si>
    <t>WTRM08060909</t>
  </si>
  <si>
    <t>WTRM00753371</t>
  </si>
  <si>
    <t>WTRM00771283</t>
  </si>
  <si>
    <t>WTRM00037558</t>
  </si>
  <si>
    <t>WTRM01034970</t>
  </si>
  <si>
    <t>WTRM00750542</t>
  </si>
  <si>
    <t>WTRM00752966</t>
  </si>
  <si>
    <t>WTRM00054909</t>
  </si>
  <si>
    <t>WTRM00777442</t>
  </si>
  <si>
    <t>WTRM06567920</t>
  </si>
  <si>
    <t>WTRM00749264</t>
  </si>
  <si>
    <t>WTRM00017792</t>
  </si>
  <si>
    <t>WTRM00742889</t>
  </si>
  <si>
    <t>WTRM00044539</t>
  </si>
  <si>
    <t>WTRM00038925</t>
  </si>
  <si>
    <t>WTRM00026001</t>
  </si>
  <si>
    <t>WTRM00744551</t>
  </si>
  <si>
    <t>WTRM00038354</t>
  </si>
  <si>
    <t>WTRM07586920</t>
  </si>
  <si>
    <t>WTRM06949256</t>
  </si>
  <si>
    <t>WTRM00743938</t>
  </si>
  <si>
    <t>WTRM00025476</t>
  </si>
  <si>
    <t>WTRM00772445</t>
  </si>
  <si>
    <t>WTRM00742386</t>
  </si>
  <si>
    <t>WTRM00028608</t>
  </si>
  <si>
    <t>WTRM00027608</t>
  </si>
  <si>
    <t>WTRM00757934</t>
  </si>
  <si>
    <t>WTRM00746028</t>
  </si>
  <si>
    <t>WTRM00052534</t>
  </si>
  <si>
    <t>WTRM09079701</t>
  </si>
  <si>
    <t>WTRM00758421</t>
  </si>
  <si>
    <t>WTRM04558990</t>
  </si>
  <si>
    <t>WTRM00016767</t>
  </si>
  <si>
    <t>WTRM00753600</t>
  </si>
  <si>
    <t>WTRM02510340</t>
  </si>
  <si>
    <t>WTRM00108689</t>
  </si>
  <si>
    <t>WTRM00011227</t>
  </si>
  <si>
    <t>WTRM00014883</t>
  </si>
  <si>
    <t>WTRM00039310</t>
  </si>
  <si>
    <t>WTRM05543230</t>
  </si>
  <si>
    <t>WTRM00021449</t>
  </si>
  <si>
    <t>WTRM00036209</t>
  </si>
  <si>
    <t>WTRM00017332</t>
  </si>
  <si>
    <t>WTRM06758346</t>
  </si>
  <si>
    <t>WTRM00743675</t>
  </si>
  <si>
    <t>WTRM00057602</t>
  </si>
  <si>
    <t>WTRM00033117</t>
  </si>
  <si>
    <t>WTRM00053563</t>
  </si>
  <si>
    <t>WTRM00019629</t>
  </si>
  <si>
    <t>WTRM05382143</t>
  </si>
  <si>
    <t>WTRM00211047</t>
  </si>
  <si>
    <t>WTRM06567288</t>
  </si>
  <si>
    <t>WTRM00759122</t>
  </si>
  <si>
    <t>WTRM00754491</t>
  </si>
  <si>
    <t>WTRM00023452</t>
  </si>
  <si>
    <t>WTRM00008632</t>
  </si>
  <si>
    <t>WTRM00758597</t>
  </si>
  <si>
    <t>WTRM00760394</t>
  </si>
  <si>
    <t>WTRM00777100</t>
  </si>
  <si>
    <t>WTRM00775910</t>
  </si>
  <si>
    <t>WTRM00780324</t>
  </si>
  <si>
    <t>WTRM00051908</t>
  </si>
  <si>
    <t>WTRM00032709</t>
  </si>
  <si>
    <t>WTRM00031606</t>
  </si>
  <si>
    <t>WTRM00045455</t>
  </si>
  <si>
    <t>WTRM00755899</t>
  </si>
  <si>
    <t>WTRM00760737</t>
  </si>
  <si>
    <t>WTRM00761845</t>
  </si>
  <si>
    <t>WTRM00031782</t>
  </si>
  <si>
    <t>WTRM03843971</t>
  </si>
  <si>
    <t>WTRM00744319</t>
  </si>
  <si>
    <t>WTRM00747677</t>
  </si>
  <si>
    <t>WTRM03843777</t>
  </si>
  <si>
    <t>WTRM00058248</t>
  </si>
  <si>
    <t>WTRM00051425</t>
  </si>
  <si>
    <t>WTRM00776884</t>
  </si>
  <si>
    <t>WTRM00758220</t>
  </si>
  <si>
    <t>WTRM00033103</t>
  </si>
  <si>
    <t>WTRM01864601</t>
  </si>
  <si>
    <t>WTRM00041793</t>
  </si>
  <si>
    <t>WTRM00026082</t>
  </si>
  <si>
    <t>WTRM00057131</t>
  </si>
  <si>
    <t>WTRM00054440</t>
  </si>
  <si>
    <t>WTRM00047805</t>
  </si>
  <si>
    <t>WTRM08674990</t>
  </si>
  <si>
    <t>WTRM00745911</t>
  </si>
  <si>
    <t>WTRM00039121</t>
  </si>
  <si>
    <t>WTRM00033290</t>
  </si>
  <si>
    <t>WTRM00014565</t>
  </si>
  <si>
    <t>WTRM00039117</t>
  </si>
  <si>
    <t>WTRM07575678</t>
  </si>
  <si>
    <t>WTRM03465651</t>
  </si>
  <si>
    <t>WTRM09074926</t>
  </si>
  <si>
    <t>WTRM00761013</t>
  </si>
  <si>
    <t>WTRM00010740</t>
  </si>
  <si>
    <t>WTRM00032051</t>
  </si>
  <si>
    <t>WTRM04335055</t>
  </si>
  <si>
    <t>WTRM00040416</t>
  </si>
  <si>
    <t>WTRM00014702</t>
  </si>
  <si>
    <t>WTRM04573523</t>
  </si>
  <si>
    <t>WTRM00046820</t>
  </si>
  <si>
    <t>WTRM00051346</t>
  </si>
  <si>
    <t>WTRM00042308</t>
  </si>
  <si>
    <t>WTRM00035104</t>
  </si>
  <si>
    <t>WTRM03111521</t>
  </si>
  <si>
    <t>WTRM00346751</t>
  </si>
  <si>
    <t>WTRM03111332</t>
  </si>
  <si>
    <t>WTRM00750029</t>
  </si>
  <si>
    <t>WTRM01486336</t>
  </si>
  <si>
    <t>WTRM04668747</t>
  </si>
  <si>
    <t>WTRM01210682</t>
  </si>
  <si>
    <t>WTRM03111146</t>
  </si>
  <si>
    <t>WTRM00040808</t>
  </si>
  <si>
    <t>WTRM00038627</t>
  </si>
  <si>
    <t>WTRM01310545</t>
  </si>
  <si>
    <t>WTRM00040847</t>
  </si>
  <si>
    <t>WTRM04335280</t>
  </si>
  <si>
    <t>WTRM00055061</t>
  </si>
  <si>
    <t>WTRM05506248</t>
  </si>
  <si>
    <t>WTRM05306770</t>
  </si>
  <si>
    <t>WTRM00036940</t>
  </si>
  <si>
    <t>WTRM00029814</t>
  </si>
  <si>
    <t>WTRM00034282</t>
  </si>
  <si>
    <t>WTRM00389418</t>
  </si>
  <si>
    <t>WTRM04561745</t>
  </si>
  <si>
    <t>WTRM07719383</t>
  </si>
  <si>
    <t>WTRM04664307</t>
  </si>
  <si>
    <t>WTRM00037206</t>
  </si>
  <si>
    <t>WTRM00019762</t>
  </si>
  <si>
    <t>WTRM07627073</t>
  </si>
  <si>
    <t>WTRM07587858</t>
  </si>
  <si>
    <t>WTRM00023289</t>
  </si>
  <si>
    <t>WTRM09490001</t>
  </si>
  <si>
    <t>WTRM00024501</t>
  </si>
  <si>
    <t>WTRM00742928</t>
  </si>
  <si>
    <t>WTRM00041464</t>
  </si>
  <si>
    <t>WTRM00024042</t>
  </si>
  <si>
    <t>WTRM00749457</t>
  </si>
  <si>
    <t>WTRM07198058</t>
  </si>
  <si>
    <t>WTRM00890378</t>
  </si>
  <si>
    <t>WTRM06181026</t>
  </si>
  <si>
    <t>WTRM00013818</t>
  </si>
  <si>
    <t>WTRM00798701</t>
  </si>
  <si>
    <t>WTRM04283754</t>
  </si>
  <si>
    <t>WTRM00007138</t>
  </si>
  <si>
    <t>WTRM00054753</t>
  </si>
  <si>
    <t>WTRM00052273</t>
  </si>
  <si>
    <t>WTRM00019113</t>
  </si>
  <si>
    <t>WTRM00748419</t>
  </si>
  <si>
    <t>WTRM05343301</t>
  </si>
  <si>
    <t>WTRM00023195</t>
  </si>
  <si>
    <t>WTRM06180487</t>
  </si>
  <si>
    <t>WTRM00759031</t>
  </si>
  <si>
    <t>WTRM00039037</t>
  </si>
  <si>
    <t>WTRM00003274</t>
  </si>
  <si>
    <t>WTRM07212387</t>
  </si>
  <si>
    <t>WTRM00764908</t>
  </si>
  <si>
    <t>WTRM03111208</t>
  </si>
  <si>
    <t>WTRM05401827</t>
  </si>
  <si>
    <t>WTRM00927779</t>
  </si>
  <si>
    <t>WTRM00052649</t>
  </si>
  <si>
    <t>WTRM06445736</t>
  </si>
  <si>
    <t>WTRM00003296</t>
  </si>
  <si>
    <t>WTRM00747931</t>
  </si>
  <si>
    <t>WTRM08495278</t>
  </si>
  <si>
    <t>WTRM01667765</t>
  </si>
  <si>
    <t>WTRM00018787</t>
  </si>
  <si>
    <t>WTRM06589431</t>
  </si>
  <si>
    <t>WTRM02624830</t>
  </si>
  <si>
    <t>WTRM04498438</t>
  </si>
  <si>
    <t>WTRM04081133</t>
  </si>
  <si>
    <t>WTRM00039183</t>
  </si>
  <si>
    <t>WTRM00012168</t>
  </si>
  <si>
    <t>WTRM00011250</t>
  </si>
  <si>
    <t>WTRM01136501</t>
  </si>
  <si>
    <t>WTRM02301640</t>
  </si>
  <si>
    <t>WTRM00013598</t>
  </si>
  <si>
    <t>WTRM00060180</t>
  </si>
  <si>
    <t>WTRM09611067</t>
  </si>
  <si>
    <t>WTRM04664562</t>
  </si>
  <si>
    <t>WTRM00753263</t>
  </si>
  <si>
    <t>WTRM00764482</t>
  </si>
  <si>
    <t>WTRM00053738</t>
  </si>
  <si>
    <t>WTRM00039390</t>
  </si>
  <si>
    <t>WTRM00035767</t>
  </si>
  <si>
    <t>WTRM00031163</t>
  </si>
  <si>
    <t>WTRM00760784</t>
  </si>
  <si>
    <t>WTRM00024797</t>
  </si>
  <si>
    <t>WTRM01520417</t>
  </si>
  <si>
    <t>WTRM00177078</t>
  </si>
  <si>
    <t>WTRM00756110</t>
  </si>
  <si>
    <t>WTRM00747357</t>
  </si>
  <si>
    <t>WTRM07791541</t>
  </si>
  <si>
    <t>WTRM07333334</t>
  </si>
  <si>
    <t>WTRM02509712</t>
  </si>
  <si>
    <t>WTRM07442910</t>
  </si>
  <si>
    <t>WTRM00748781</t>
  </si>
  <si>
    <t>WTRM05278004</t>
  </si>
  <si>
    <t>WTRM01575968</t>
  </si>
  <si>
    <t>WTRM06589289</t>
  </si>
  <si>
    <t>WTRM03285818</t>
  </si>
  <si>
    <t>WTRM00034924</t>
  </si>
  <si>
    <t>WTRM02735593</t>
  </si>
  <si>
    <t>WTRM05148275</t>
  </si>
  <si>
    <t>WTRM01626912</t>
  </si>
  <si>
    <t>WTRM00420490</t>
  </si>
  <si>
    <t>WTRM00794327</t>
  </si>
  <si>
    <t>WTRM05147107</t>
  </si>
  <si>
    <t>WTRM07188216</t>
  </si>
  <si>
    <t>WTRM07827962</t>
  </si>
  <si>
    <t>WTRM06817142</t>
  </si>
  <si>
    <t>WTRM03111336</t>
  </si>
  <si>
    <t>WTRM04335168</t>
  </si>
  <si>
    <t>WTRM02051693</t>
  </si>
  <si>
    <t>WTRM00028356</t>
  </si>
  <si>
    <t>WTRM02050301</t>
  </si>
  <si>
    <t>WTRM09077719</t>
  </si>
  <si>
    <t>WTRM04919167</t>
  </si>
  <si>
    <t>WTRM02333147</t>
  </si>
  <si>
    <t>WTRM06590008</t>
  </si>
  <si>
    <t>WTRM00755220</t>
  </si>
  <si>
    <t>WTRM04561811</t>
  </si>
  <si>
    <t>WTRM00014416</t>
  </si>
  <si>
    <t>WTRM06066793</t>
  </si>
  <si>
    <t>WTRM07095092</t>
  </si>
  <si>
    <t>WTRM07096250</t>
  </si>
  <si>
    <t>WTRM07545433</t>
  </si>
  <si>
    <t>WTRM01840419</t>
  </si>
  <si>
    <t>WTRM00622390</t>
  </si>
  <si>
    <t>WTRM02051394</t>
  </si>
  <si>
    <t>WTRM09354244</t>
  </si>
  <si>
    <t>WTRM06151652</t>
  </si>
  <si>
    <t>WTRM02394404</t>
  </si>
  <si>
    <t>WTRM00032589</t>
  </si>
  <si>
    <t>WTRM06102397</t>
  </si>
  <si>
    <t>WTRM00001171</t>
  </si>
  <si>
    <t>WTRM00000860</t>
  </si>
  <si>
    <t>WTRM04643372</t>
  </si>
  <si>
    <t>WTRM05694389</t>
  </si>
  <si>
    <t>WTRM08201659</t>
  </si>
  <si>
    <t>WTRM05237617</t>
  </si>
  <si>
    <t>WTRM04671694</t>
  </si>
  <si>
    <t>WTRM00002886</t>
  </si>
  <si>
    <t>WTRM05915302</t>
  </si>
  <si>
    <t>WTRM00739799</t>
  </si>
  <si>
    <t>WTRM05480035</t>
  </si>
  <si>
    <t>WTRM01627622</t>
  </si>
  <si>
    <t>WTRM01489589</t>
  </si>
  <si>
    <t>WTRM01662894</t>
  </si>
  <si>
    <t>WTRM06949258</t>
  </si>
  <si>
    <t>WTRM04574603</t>
  </si>
  <si>
    <t>WTRM00761634</t>
  </si>
  <si>
    <t>WTRM00773642</t>
  </si>
  <si>
    <t>WTRM00027837</t>
  </si>
  <si>
    <t>WTRM03897049</t>
  </si>
  <si>
    <t>WTRM00037711</t>
  </si>
  <si>
    <t>WTRM00048612</t>
  </si>
  <si>
    <t>WTRM00035738</t>
  </si>
  <si>
    <t>WTRM00057634</t>
  </si>
  <si>
    <t>WTRM09011409</t>
  </si>
  <si>
    <t>WTRM00048713</t>
  </si>
  <si>
    <t>WTRM00792648</t>
  </si>
  <si>
    <t>WTRM02523784</t>
  </si>
  <si>
    <t>WTRM00774873</t>
  </si>
  <si>
    <t>WTRM00758570</t>
  </si>
  <si>
    <t>WTRM00759109</t>
  </si>
  <si>
    <t>WTRM07463358</t>
  </si>
  <si>
    <t>WTRM00760806</t>
  </si>
  <si>
    <t>WTRM00746979</t>
  </si>
  <si>
    <t>WTRM00772603</t>
  </si>
  <si>
    <t>WTRM00768596</t>
  </si>
  <si>
    <t>WTRM09081457</t>
  </si>
  <si>
    <t>WTRM07935000</t>
  </si>
  <si>
    <t>WTRM03196863</t>
  </si>
  <si>
    <t>WTRM00747464</t>
  </si>
  <si>
    <t>WTRM00008533</t>
  </si>
  <si>
    <t>WTRM00749368</t>
  </si>
  <si>
    <t>WTRM01244284</t>
  </si>
  <si>
    <t>WTRM00347640</t>
  </si>
  <si>
    <t>WTRM00006774</t>
  </si>
  <si>
    <t>WTRM00747887</t>
  </si>
  <si>
    <t>WTRM00005048</t>
  </si>
  <si>
    <t>WTRM00752963</t>
  </si>
  <si>
    <t>WTRM01614432</t>
  </si>
  <si>
    <t>WTRM00753404</t>
  </si>
  <si>
    <t>WTRM00006528</t>
  </si>
  <si>
    <t>WTRM08883947</t>
  </si>
  <si>
    <t>WTRM00744867</t>
  </si>
  <si>
    <t>WTRM00768025</t>
  </si>
  <si>
    <t>WTRM08871497</t>
  </si>
  <si>
    <t>WTRM00746341</t>
  </si>
  <si>
    <t>WTRM00008345</t>
  </si>
  <si>
    <t>WTRM00053201</t>
  </si>
  <si>
    <t>WTRM06158221</t>
  </si>
  <si>
    <t>WTRM00801202</t>
  </si>
  <si>
    <t>WTRM00052206</t>
  </si>
  <si>
    <t>WTRM03696202</t>
  </si>
  <si>
    <t>WTRM07600250</t>
  </si>
  <si>
    <t>WTRM00032453</t>
  </si>
  <si>
    <t>WTRM00744260</t>
  </si>
  <si>
    <t>WTRM06039710</t>
  </si>
  <si>
    <t>WTRM00755544</t>
  </si>
  <si>
    <t>WTRM00759874</t>
  </si>
  <si>
    <t>WTRM00799485</t>
  </si>
  <si>
    <t>WTRM07848008</t>
  </si>
  <si>
    <t>WTRM00006352</t>
  </si>
  <si>
    <t>WTRM00020780</t>
  </si>
  <si>
    <t>WTRM00043951</t>
  </si>
  <si>
    <t>WTRM00010372</t>
  </si>
  <si>
    <t>WTRM00743403</t>
  </si>
  <si>
    <t>WTRM00049417</t>
  </si>
  <si>
    <t>WTRM00773476</t>
  </si>
  <si>
    <t>WTRM00760701</t>
  </si>
  <si>
    <t>WTRM00766390</t>
  </si>
  <si>
    <t>WTRM06784552</t>
  </si>
  <si>
    <t>WTRM00757399</t>
  </si>
  <si>
    <t>WTRM00025765</t>
  </si>
  <si>
    <t>WTRM00061903</t>
  </si>
  <si>
    <t>WTRM08585523</t>
  </si>
  <si>
    <t>WTRM06180212</t>
  </si>
  <si>
    <t>WTRM08622383</t>
  </si>
  <si>
    <t>WTRM00044894</t>
  </si>
  <si>
    <t>WTRM07875405</t>
  </si>
  <si>
    <t>WTRM01691777</t>
  </si>
  <si>
    <t>WTRM00036065</t>
  </si>
  <si>
    <t>WTRM00761004</t>
  </si>
  <si>
    <t>WTRM00747539</t>
  </si>
  <si>
    <t>WTRM00039421</t>
  </si>
  <si>
    <t>WTRM00757349</t>
  </si>
  <si>
    <t>WTRM00029063</t>
  </si>
  <si>
    <t>WTRM00046658</t>
  </si>
  <si>
    <t>WTRM00758599</t>
  </si>
  <si>
    <t>WTRM00008627</t>
  </si>
  <si>
    <t>WTRM00743731</t>
  </si>
  <si>
    <t>WTRM00034641</t>
  </si>
  <si>
    <t>WTRM00043762</t>
  </si>
  <si>
    <t>WTRM07291116</t>
  </si>
  <si>
    <t>WTRM00025392</t>
  </si>
  <si>
    <t>WTRM00742900</t>
  </si>
  <si>
    <t>WTRM00757555</t>
  </si>
  <si>
    <t>WTRM07575725</t>
  </si>
  <si>
    <t>WTRM04469670</t>
  </si>
  <si>
    <t>WTRM00018247</t>
  </si>
  <si>
    <t>WTRM00007855</t>
  </si>
  <si>
    <t>WTRM00060404</t>
  </si>
  <si>
    <t>WTRM00046523</t>
  </si>
  <si>
    <t>WTRM00057241</t>
  </si>
  <si>
    <t>WTRM00749301</t>
  </si>
  <si>
    <t>WTRM00063797</t>
  </si>
  <si>
    <t>WTRM00057141</t>
  </si>
  <si>
    <t>WTRM00063566</t>
  </si>
  <si>
    <t>WTRM00742927</t>
  </si>
  <si>
    <t>WTRM00777781</t>
  </si>
  <si>
    <t>WTRM00762504</t>
  </si>
  <si>
    <t>WTRM00040178</t>
  </si>
  <si>
    <t>WTRM00062881</t>
  </si>
  <si>
    <t>WTRM04625030</t>
  </si>
  <si>
    <t>WTRM00040650</t>
  </si>
  <si>
    <t>WTRM00746337</t>
  </si>
  <si>
    <t>WTRM00009543</t>
  </si>
  <si>
    <t>WTRM04206662</t>
  </si>
  <si>
    <t>WTRM00047325</t>
  </si>
  <si>
    <t>WTRM02640618</t>
  </si>
  <si>
    <t>WTRM00030677</t>
  </si>
  <si>
    <t>WTRM00036823</t>
  </si>
  <si>
    <t>WTRM00006199</t>
  </si>
  <si>
    <t>WTRM00777761</t>
  </si>
  <si>
    <t>WTRM00760867</t>
  </si>
  <si>
    <t>WTRM00061439</t>
  </si>
  <si>
    <t>WTRM07462671</t>
  </si>
  <si>
    <t>WTRM00006625</t>
  </si>
  <si>
    <t>WTRM00055693</t>
  </si>
  <si>
    <t>WTRM00773561</t>
  </si>
  <si>
    <t>WTRM00776001</t>
  </si>
  <si>
    <t>WTRM00025396</t>
  </si>
  <si>
    <t>WTRM00042234</t>
  </si>
  <si>
    <t>WTRM00762849</t>
  </si>
  <si>
    <t>WTRM00756832</t>
  </si>
  <si>
    <t>WTRM00001261</t>
  </si>
  <si>
    <t>WTRM08216190</t>
  </si>
  <si>
    <t>WTRM02211518</t>
  </si>
  <si>
    <t>WTRM00799096</t>
  </si>
  <si>
    <t>WTRM00727332</t>
  </si>
  <si>
    <t>WTRM00031121</t>
  </si>
  <si>
    <t>WTRM00757893</t>
  </si>
  <si>
    <t>WTRM00764796</t>
  </si>
  <si>
    <t>WTRM09079534</t>
  </si>
  <si>
    <t>WTRM00743283</t>
  </si>
  <si>
    <t>WTRM00747687</t>
  </si>
  <si>
    <t>WTRM00031373</t>
  </si>
  <si>
    <t>WTRM00039594</t>
  </si>
  <si>
    <t>WTRM00049896</t>
  </si>
  <si>
    <t>WTRM00782874</t>
  </si>
  <si>
    <t>WTRM00784620</t>
  </si>
  <si>
    <t>WTRM00036317</t>
  </si>
  <si>
    <t>WTRM00748576</t>
  </si>
  <si>
    <t>WTRM04973550</t>
  </si>
  <si>
    <t>WTRM00774377</t>
  </si>
  <si>
    <t>WTRM00394895</t>
  </si>
  <si>
    <t>WTRM00775978</t>
  </si>
  <si>
    <t>WTRM00059068</t>
  </si>
  <si>
    <t>WTRM00744556</t>
  </si>
  <si>
    <t>WTRM00749870</t>
  </si>
  <si>
    <t>WTRM00018229</t>
  </si>
  <si>
    <t>WTRM05642599</t>
  </si>
  <si>
    <t>WTRM03202242</t>
  </si>
  <si>
    <t>WTRM00034614</t>
  </si>
  <si>
    <t>WTRM00036566</t>
  </si>
  <si>
    <t>WTRM00001293</t>
  </si>
  <si>
    <t>WTRM04334309</t>
  </si>
  <si>
    <t>WTRM00063911</t>
  </si>
  <si>
    <t>WTRM07149999</t>
  </si>
  <si>
    <t>WTRM00762425</t>
  </si>
  <si>
    <t>WTRM01811743</t>
  </si>
  <si>
    <t>WTRM00020489</t>
  </si>
  <si>
    <t>WTRM06435314</t>
  </si>
  <si>
    <t>WTRM09076241</t>
  </si>
  <si>
    <t>WTRM03316569</t>
  </si>
  <si>
    <t>WTRM00005881</t>
  </si>
  <si>
    <t>WTRM00766040</t>
  </si>
  <si>
    <t>WTRM00761021</t>
  </si>
  <si>
    <t>WTRM06319423</t>
  </si>
  <si>
    <t>WTRM00027774</t>
  </si>
  <si>
    <t>WTRM07875382</t>
  </si>
  <si>
    <t>WTRM05205357</t>
  </si>
  <si>
    <t>WTRM05147445</t>
  </si>
  <si>
    <t>WTRM03564308</t>
  </si>
  <si>
    <t>WTRM00012439</t>
  </si>
  <si>
    <t>WTRM04573097</t>
  </si>
  <si>
    <t>WTRM00010977</t>
  </si>
  <si>
    <t>WTRM04334940</t>
  </si>
  <si>
    <t>WTRM05305830</t>
  </si>
  <si>
    <t>WTRM00209870</t>
  </si>
  <si>
    <t>WTRM00001176</t>
  </si>
  <si>
    <t>WTRM06317769</t>
  </si>
  <si>
    <t>WTRM09081158</t>
  </si>
  <si>
    <t>WTRM04095475</t>
  </si>
  <si>
    <t>WTRM08140064</t>
  </si>
  <si>
    <t>WTRM00023302</t>
  </si>
  <si>
    <t>WTRM00052442</t>
  </si>
  <si>
    <t>WTRM00767119</t>
  </si>
  <si>
    <t>WTRM00744348</t>
  </si>
  <si>
    <t>WTRM00023234</t>
  </si>
  <si>
    <t>WTRM00017916</t>
  </si>
  <si>
    <t>WTRM00745321</t>
  </si>
  <si>
    <t>WTRM07915392</t>
  </si>
  <si>
    <t>WTRM06812510</t>
  </si>
  <si>
    <t>WTRM00061661</t>
  </si>
  <si>
    <t>WTRM08217267</t>
  </si>
  <si>
    <t>WTRM03379063</t>
  </si>
  <si>
    <t>WTRM05237899</t>
  </si>
  <si>
    <t>WTRM00752057</t>
  </si>
  <si>
    <t>WTRM00029318</t>
  </si>
  <si>
    <t>WTRM03216182</t>
  </si>
  <si>
    <t>WTRM08654632</t>
  </si>
  <si>
    <t>WTRM01490022</t>
  </si>
  <si>
    <t>WTRM08217051</t>
  </si>
  <si>
    <t>WTRM00027252</t>
  </si>
  <si>
    <t>WTRM00756382</t>
  </si>
  <si>
    <t>WTRM00786850</t>
  </si>
  <si>
    <t>WTRM00750698</t>
  </si>
  <si>
    <t>WTRM00037401</t>
  </si>
  <si>
    <t>WTRM09654864</t>
  </si>
  <si>
    <t>WTRM00057263</t>
  </si>
  <si>
    <t>WTRM00041217</t>
  </si>
  <si>
    <t>WTRM00056584</t>
  </si>
  <si>
    <t>WTRM00014148</t>
  </si>
  <si>
    <t>WTRM00012015</t>
  </si>
  <si>
    <t>WTRM00006159</t>
  </si>
  <si>
    <t>WTRM07791817</t>
  </si>
  <si>
    <t>WTRM00748844</t>
  </si>
  <si>
    <t>WTRM03695573</t>
  </si>
  <si>
    <t>WTRM04560772</t>
  </si>
  <si>
    <t>WTRM01370563</t>
  </si>
  <si>
    <t>WTRM00059273</t>
  </si>
  <si>
    <t>WTRM08845222</t>
  </si>
  <si>
    <t>WTRM05034248</t>
  </si>
  <si>
    <t>WTRM00129121</t>
  </si>
  <si>
    <t>WTRM00036162</t>
  </si>
  <si>
    <t>WTRM00019702</t>
  </si>
  <si>
    <t>WTRM04616180</t>
  </si>
  <si>
    <t>WTRM00045296</t>
  </si>
  <si>
    <t>WTRM07904372</t>
  </si>
  <si>
    <t>WTRM00641993</t>
  </si>
  <si>
    <t>WTRM08444729</t>
  </si>
  <si>
    <t>WTRM00758963</t>
  </si>
  <si>
    <t>WTRM07533850</t>
  </si>
  <si>
    <t>WTRM00016749</t>
  </si>
  <si>
    <t>WTRM09011294</t>
  </si>
  <si>
    <t>WTRM05372284</t>
  </si>
  <si>
    <t>WTRM04574691</t>
  </si>
  <si>
    <t>WTRM00004638</t>
  </si>
  <si>
    <t>WTRM00007951</t>
  </si>
  <si>
    <t>WTRM06179928</t>
  </si>
  <si>
    <t>WTRM00000979</t>
  </si>
  <si>
    <t>WTRM05954544</t>
  </si>
  <si>
    <t>WTRM04665519</t>
  </si>
  <si>
    <t>WTRM07003514</t>
  </si>
  <si>
    <t>WTRM00041412</t>
  </si>
  <si>
    <t>WTRM07462046</t>
  </si>
  <si>
    <t>WTRM00742636</t>
  </si>
  <si>
    <t>WTRM00115283</t>
  </si>
  <si>
    <t>WTRM04664970</t>
  </si>
  <si>
    <t>WTRM00024937</t>
  </si>
  <si>
    <t>WTRM09074898</t>
  </si>
  <si>
    <t>WTRM05480062</t>
  </si>
  <si>
    <t>WTRM01971498</t>
  </si>
  <si>
    <t>WTRM09276334</t>
  </si>
  <si>
    <t>WTRM07365831</t>
  </si>
  <si>
    <t>WTRM00012779</t>
  </si>
  <si>
    <t>WTRM00642047</t>
  </si>
  <si>
    <t>WTRM02748668</t>
  </si>
  <si>
    <t>WTRM02151599</t>
  </si>
  <si>
    <t>WTRM00133689</t>
  </si>
  <si>
    <t>WTRM08217208</t>
  </si>
  <si>
    <t>WTRM05372442</t>
  </si>
  <si>
    <t>WTRM00760591</t>
  </si>
  <si>
    <t>WTRM07539936</t>
  </si>
  <si>
    <t>WTRM08709949</t>
  </si>
  <si>
    <t>WTRM00044103</t>
  </si>
  <si>
    <t>WTRM00014223</t>
  </si>
  <si>
    <t>WTRM08154491</t>
  </si>
  <si>
    <t>WTRM07054383</t>
  </si>
  <si>
    <t>WTRM00020782</t>
  </si>
  <si>
    <t>WTRM06279079</t>
  </si>
  <si>
    <t>WTRM01970231</t>
  </si>
  <si>
    <t>WTRM01268391</t>
  </si>
  <si>
    <t>WTRM05666415</t>
  </si>
  <si>
    <t>WTRM00798618</t>
  </si>
  <si>
    <t>WTRM00743259</t>
  </si>
  <si>
    <t>WTRM00915037</t>
  </si>
  <si>
    <t>WTRM00755938</t>
  </si>
  <si>
    <t>WTRM05305731</t>
  </si>
  <si>
    <t>WTRM04666578</t>
  </si>
  <si>
    <t>WTRM04560756</t>
  </si>
  <si>
    <t>WTRM03589893</t>
  </si>
  <si>
    <t>WTRM07719371</t>
  </si>
  <si>
    <t>WTRM06945996</t>
  </si>
  <si>
    <t>WTRM05406155</t>
  </si>
  <si>
    <t>WTRM07105429</t>
  </si>
  <si>
    <t>WTRM00038658</t>
  </si>
  <si>
    <t>WTRM00017691</t>
  </si>
  <si>
    <t>WTRM00746165</t>
  </si>
  <si>
    <t>WTRM07568480</t>
  </si>
  <si>
    <t>WTRM01691060</t>
  </si>
  <si>
    <t>WTRM06567586</t>
  </si>
  <si>
    <t>WTRM00050766</t>
  </si>
  <si>
    <t>WTRM06946475</t>
  </si>
  <si>
    <t>WTRM09081054</t>
  </si>
  <si>
    <t>WTRM00042324</t>
  </si>
  <si>
    <t>WTRM00013352</t>
  </si>
  <si>
    <t>WTRM09454251</t>
  </si>
  <si>
    <t>WTRM02213954</t>
  </si>
  <si>
    <t>WTRM09404695</t>
  </si>
  <si>
    <t>WTRM00057603</t>
  </si>
  <si>
    <t>WTRM04663348</t>
  </si>
  <si>
    <t>WTRM04664423</t>
  </si>
  <si>
    <t>WTRM00328909</t>
  </si>
  <si>
    <t>WTRM00027029</t>
  </si>
  <si>
    <t>WTRM00745614</t>
  </si>
  <si>
    <t>WTRM00053774</t>
  </si>
  <si>
    <t>WTRM00753434</t>
  </si>
  <si>
    <t>WTRM02151590</t>
  </si>
  <si>
    <t>WTRM00756131</t>
  </si>
  <si>
    <t>WTRM06024361</t>
  </si>
  <si>
    <t>WTRM00032563</t>
  </si>
  <si>
    <t>WTRM00749446</t>
  </si>
  <si>
    <t>WTRM00750198</t>
  </si>
  <si>
    <t>WTRM00748946</t>
  </si>
  <si>
    <t>WTRM00757649</t>
  </si>
  <si>
    <t>WTRM00754336</t>
  </si>
  <si>
    <t>WTRM00017641</t>
  </si>
  <si>
    <t>WTRM02151893</t>
  </si>
  <si>
    <t>WTRM01777267</t>
  </si>
  <si>
    <t>WTRM02681306</t>
  </si>
  <si>
    <t>WTRM00649591</t>
  </si>
  <si>
    <t>WTRM00765021</t>
  </si>
  <si>
    <t>WTRM00015023</t>
  </si>
  <si>
    <t>WTRM09425828</t>
  </si>
  <si>
    <t>WTRM01575258</t>
  </si>
  <si>
    <t>WTRM02100678</t>
  </si>
  <si>
    <t>WTRM00744817</t>
  </si>
  <si>
    <t>WTRM00039495</t>
  </si>
  <si>
    <t>WTRM07096247</t>
  </si>
  <si>
    <t>WTRM08481468</t>
  </si>
  <si>
    <t>WTRM00035967</t>
  </si>
  <si>
    <t>WTRM00029813</t>
  </si>
  <si>
    <t>WTRM00033295</t>
  </si>
  <si>
    <t>WTRM03590575</t>
  </si>
  <si>
    <t>WTRM07928241</t>
  </si>
  <si>
    <t>WTRM07540021</t>
  </si>
  <si>
    <t>WTRM02725632</t>
  </si>
  <si>
    <t>WTRM06406565</t>
  </si>
  <si>
    <t>WTRM07365121</t>
  </si>
  <si>
    <t>WTRM06817150</t>
  </si>
  <si>
    <t>WTRM00799247</t>
  </si>
  <si>
    <t>WTRM00012464</t>
  </si>
  <si>
    <t>WTRM07545863</t>
  </si>
  <si>
    <t>WTRM00018318</t>
  </si>
  <si>
    <t>WTRM00037013</t>
  </si>
  <si>
    <t>WTRM04663284</t>
  </si>
  <si>
    <t>WTRM04302658</t>
  </si>
  <si>
    <t>WTRM05232803</t>
  </si>
  <si>
    <t>WTRM07970506</t>
  </si>
  <si>
    <t>WTRM06406298</t>
  </si>
  <si>
    <t>WTRM00021315</t>
  </si>
  <si>
    <t>WTRM01244192</t>
  </si>
  <si>
    <t>WTRM07462211</t>
  </si>
  <si>
    <t>WTRM04972844</t>
  </si>
  <si>
    <t>WTRM02126300</t>
  </si>
  <si>
    <t>WTRM00752806</t>
  </si>
  <si>
    <t>WTRM01107628</t>
  </si>
  <si>
    <t>WTRM00455616</t>
  </si>
  <si>
    <t>WTRM05149161</t>
  </si>
  <si>
    <t>WTRM00799540</t>
  </si>
  <si>
    <t>WTRM03844084</t>
  </si>
  <si>
    <t>WTRM04095486</t>
  </si>
  <si>
    <t>WTRM08900417</t>
  </si>
  <si>
    <t>WTRM04335057</t>
  </si>
  <si>
    <t>WTRM00017181</t>
  </si>
  <si>
    <t>WTRM05372637</t>
  </si>
  <si>
    <t>WTRM00052844</t>
  </si>
  <si>
    <t>WTRM00745596</t>
  </si>
  <si>
    <t>WTRM04663561</t>
  </si>
  <si>
    <t>WTRM04309180</t>
  </si>
  <si>
    <t>WTRM01010206</t>
  </si>
  <si>
    <t>WTRM00026540</t>
  </si>
  <si>
    <t>WTRM07791572</t>
  </si>
  <si>
    <t>WTRM00007787</t>
  </si>
  <si>
    <t>WTRM07461962</t>
  </si>
  <si>
    <t>WTRM00025625</t>
  </si>
  <si>
    <t>WTRM04335241</t>
  </si>
  <si>
    <t>WTRM04664853</t>
  </si>
  <si>
    <t>WTRM02333396</t>
  </si>
  <si>
    <t>WTRM04309349</t>
  </si>
  <si>
    <t>WTRM02211557</t>
  </si>
  <si>
    <t>WTRM03388628</t>
  </si>
  <si>
    <t>WTRM04472248</t>
  </si>
  <si>
    <t>WTRM04670303</t>
  </si>
  <si>
    <t>WTRM00764068</t>
  </si>
  <si>
    <t>WTRM00053943</t>
  </si>
  <si>
    <t>WTRM00751853</t>
  </si>
  <si>
    <t>WTRM00049360</t>
  </si>
  <si>
    <t>WTRM07956459</t>
  </si>
  <si>
    <t>WTRM00035982</t>
  </si>
  <si>
    <t>WTRM00744813</t>
  </si>
  <si>
    <t>WTRM00026837</t>
  </si>
  <si>
    <t>WTRM00762871</t>
  </si>
  <si>
    <t>WTRM00769634</t>
  </si>
  <si>
    <t>WTRM00763886</t>
  </si>
  <si>
    <t>WTRM00053921</t>
  </si>
  <si>
    <t>WTRM00034452</t>
  </si>
  <si>
    <t>WTRM03897106</t>
  </si>
  <si>
    <t>WTRM07792382</t>
  </si>
  <si>
    <t>WTRM00036695</t>
  </si>
  <si>
    <t>WTRM00043935</t>
  </si>
  <si>
    <t>WTRM00020671</t>
  </si>
  <si>
    <t>WTRM00046918</t>
  </si>
  <si>
    <t>WTRM06674737</t>
  </si>
  <si>
    <t>WTRM00761916</t>
  </si>
  <si>
    <t>WTRM04974437</t>
  </si>
  <si>
    <t>WTRM00016297</t>
  </si>
  <si>
    <t>WTRM07568639</t>
  </si>
  <si>
    <t>WTRM06589734</t>
  </si>
  <si>
    <t>WTRM02671013</t>
  </si>
  <si>
    <t>WTRM00746520</t>
  </si>
  <si>
    <t>WTRM00043502</t>
  </si>
  <si>
    <t>WTRM00745520</t>
  </si>
  <si>
    <t>WTRM02382648</t>
  </si>
  <si>
    <t>WTRM04404242</t>
  </si>
  <si>
    <t>WTRM00014385</t>
  </si>
  <si>
    <t>WTRM06707357</t>
  </si>
  <si>
    <t>WTRM05408685</t>
  </si>
  <si>
    <t>WTRM02508618</t>
  </si>
  <si>
    <t>WTRM00799825</t>
  </si>
  <si>
    <t>WTRM00022594</t>
  </si>
  <si>
    <t>WTRM00056771</t>
  </si>
  <si>
    <t>WTRM00762946</t>
  </si>
  <si>
    <t>WTRM00008735</t>
  </si>
  <si>
    <t>WTRM07291255</t>
  </si>
  <si>
    <t>WTRM00751850</t>
  </si>
  <si>
    <t>WTRM02508223</t>
  </si>
  <si>
    <t>WTRM00039941</t>
  </si>
  <si>
    <t>WTRM00044500</t>
  </si>
  <si>
    <t>WTRM02507715</t>
  </si>
  <si>
    <t>WTRM00017917</t>
  </si>
  <si>
    <t>WTRM00022294</t>
  </si>
  <si>
    <t>WTRM00024743</t>
  </si>
  <si>
    <t>WTRM00014735</t>
  </si>
  <si>
    <t>WTRM00017205</t>
  </si>
  <si>
    <t>WTRM00751842</t>
  </si>
  <si>
    <t>WTRM00009968</t>
  </si>
  <si>
    <t>WTRM00008984</t>
  </si>
  <si>
    <t>WTRM00037994</t>
  </si>
  <si>
    <t>WTRM02725527</t>
  </si>
  <si>
    <t>WTRM02213720</t>
  </si>
  <si>
    <t>WTRM04664523</t>
  </si>
  <si>
    <t>WTRM00039323</t>
  </si>
  <si>
    <t>WTRM00753236</t>
  </si>
  <si>
    <t>WTRM00010319</t>
  </si>
  <si>
    <t>WTRM00761470</t>
  </si>
  <si>
    <t>WTRM09076955</t>
  </si>
  <si>
    <t>WTRM00742633</t>
  </si>
  <si>
    <t>WTRM05382329</t>
  </si>
  <si>
    <t>WTRM09081692</t>
  </si>
  <si>
    <t>WTRM08168733</t>
  </si>
  <si>
    <t>WTRM00022233</t>
  </si>
  <si>
    <t>WTRM09509756</t>
  </si>
  <si>
    <t>WTRM06039687</t>
  </si>
  <si>
    <t>WTRM08643250</t>
  </si>
  <si>
    <t>WTRM00006675</t>
  </si>
  <si>
    <t>WTRM01489808</t>
  </si>
  <si>
    <t>WTRM04240594</t>
  </si>
  <si>
    <t>WTRM08834350</t>
  </si>
  <si>
    <t>WTRM02213584</t>
  </si>
  <si>
    <t>WTRM04663262</t>
  </si>
  <si>
    <t>WTRM00750799</t>
  </si>
  <si>
    <t>WTRM08098983</t>
  </si>
  <si>
    <t>WTRM04664902</t>
  </si>
  <si>
    <t>WTRM01469772</t>
  </si>
  <si>
    <t>WTRM02333137</t>
  </si>
  <si>
    <t>WTRM05237552</t>
  </si>
  <si>
    <t>WTRM07902237</t>
  </si>
  <si>
    <t>WTRM08871244</t>
  </si>
  <si>
    <t>WTRM01280995</t>
  </si>
  <si>
    <t>WTRM08544291</t>
  </si>
  <si>
    <t>WTRM02508204</t>
  </si>
  <si>
    <t>WTRM00052468</t>
  </si>
  <si>
    <t>WTRM06589740</t>
  </si>
  <si>
    <t>WTRM06406412</t>
  </si>
  <si>
    <t>WTRM05963659</t>
  </si>
  <si>
    <t>WTRM05146895</t>
  </si>
  <si>
    <t>WTRM08983144</t>
  </si>
  <si>
    <t>WTRM07827804</t>
  </si>
  <si>
    <t>WTRM00033679</t>
  </si>
  <si>
    <t>WTRM00040392</t>
  </si>
  <si>
    <t>WTRM00004709</t>
  </si>
  <si>
    <t>WTRM05606652</t>
  </si>
  <si>
    <t>WTRM00000339</t>
  </si>
  <si>
    <t>WTRM00036814</t>
  </si>
  <si>
    <t>WTRM00006316</t>
  </si>
  <si>
    <t>WTRM00039143</t>
  </si>
  <si>
    <t>WTRM00033141</t>
  </si>
  <si>
    <t>WTRM00042606</t>
  </si>
  <si>
    <t>WTRM00008353</t>
  </si>
  <si>
    <t>WTRM00743048</t>
  </si>
  <si>
    <t>WTRM00208938</t>
  </si>
  <si>
    <t>WTRM00030767</t>
  </si>
  <si>
    <t>WTRM09435961</t>
  </si>
  <si>
    <t>WTRM00020295</t>
  </si>
  <si>
    <t>WTRM05523958</t>
  </si>
  <si>
    <t>WTRM00152400</t>
  </si>
  <si>
    <t>WTRM00012754</t>
  </si>
  <si>
    <t>WTRM06047937</t>
  </si>
  <si>
    <t>WTRM00050787</t>
  </si>
  <si>
    <t>WTRM01244112</t>
  </si>
  <si>
    <t>WTRM08444689</t>
  </si>
  <si>
    <t>WTRM08960222</t>
  </si>
  <si>
    <t>WTRM09304668</t>
  </si>
  <si>
    <t>WTRM01614451</t>
  </si>
  <si>
    <t>WTRM08709978</t>
  </si>
  <si>
    <t>WTRM06153152</t>
  </si>
  <si>
    <t>WTRM01520385</t>
  </si>
  <si>
    <t>WTRM00779181</t>
  </si>
  <si>
    <t>WTRM00751072</t>
  </si>
  <si>
    <t>WTRM01220728</t>
  </si>
  <si>
    <t>WTRM06707147</t>
  </si>
  <si>
    <t>WTRM00006098</t>
  </si>
  <si>
    <t>WTRM07875419</t>
  </si>
  <si>
    <t>WTRM00010757</t>
  </si>
  <si>
    <t>WTRM00035378</t>
  </si>
  <si>
    <t>WTRM04334529</t>
  </si>
  <si>
    <t>WTRM05148927</t>
  </si>
  <si>
    <t>WTRM00072334</t>
  </si>
  <si>
    <t>WTRM00748095</t>
  </si>
  <si>
    <t>WTRM00745342</t>
  </si>
  <si>
    <t>WTRM04671623</t>
  </si>
  <si>
    <t>WTRM00056102</t>
  </si>
  <si>
    <t>WTRM00762212</t>
  </si>
  <si>
    <t>WTRM00742528</t>
  </si>
  <si>
    <t>WTRM00747598</t>
  </si>
  <si>
    <t>WTRM00748460</t>
  </si>
  <si>
    <t>WTRM00052493</t>
  </si>
  <si>
    <t>WTRM00028695</t>
  </si>
  <si>
    <t>WTRM00752763</t>
  </si>
  <si>
    <t>WTRM00037250</t>
  </si>
  <si>
    <t>WTRM00754809</t>
  </si>
  <si>
    <t>WTRM00023949</t>
  </si>
  <si>
    <t>WTRM02324791</t>
  </si>
  <si>
    <t>WTRM00757965</t>
  </si>
  <si>
    <t>WTRM02522658</t>
  </si>
  <si>
    <t>WTRM00046690</t>
  </si>
  <si>
    <t>WTRM01518121</t>
  </si>
  <si>
    <t>WTRM07134912</t>
  </si>
  <si>
    <t>WTRM00053289</t>
  </si>
  <si>
    <t>WTRM00747554</t>
  </si>
  <si>
    <t>WTRM00038269</t>
  </si>
  <si>
    <t>WTRM09077756</t>
  </si>
  <si>
    <t>WTRM03112131</t>
  </si>
  <si>
    <t>WTRM00753664</t>
  </si>
  <si>
    <t>WTRM00049679</t>
  </si>
  <si>
    <t>WTRM00056952</t>
  </si>
  <si>
    <t>WTRM00772508</t>
  </si>
  <si>
    <t>WTRM00007081</t>
  </si>
  <si>
    <t>WTRM09077367</t>
  </si>
  <si>
    <t>WTRM05305774</t>
  </si>
  <si>
    <t>WTRM01136673</t>
  </si>
  <si>
    <t>WTRM00743298</t>
  </si>
  <si>
    <t>WTRM00210986</t>
  </si>
  <si>
    <t>WTRM00016468</t>
  </si>
  <si>
    <t>WTRM00053717</t>
  </si>
  <si>
    <t>WTRM00750894</t>
  </si>
  <si>
    <t>WTRM00008640</t>
  </si>
  <si>
    <t>WTRM00008220</t>
  </si>
  <si>
    <t>WTRM00047675</t>
  </si>
  <si>
    <t>WTRM00755537</t>
  </si>
  <si>
    <t>WTRM00021290</t>
  </si>
  <si>
    <t>WTRM00053423</t>
  </si>
  <si>
    <t>WTRM00022429</t>
  </si>
  <si>
    <t>WTRM00049491</t>
  </si>
  <si>
    <t>WTRM00743028</t>
  </si>
  <si>
    <t>WTRM00017982</t>
  </si>
  <si>
    <t>WTRM00750435</t>
  </si>
  <si>
    <t>WTRM00784455</t>
  </si>
  <si>
    <t>WTRM00037435</t>
  </si>
  <si>
    <t>WTRM00210860</t>
  </si>
  <si>
    <t>WTRM00002203</t>
  </si>
  <si>
    <t>WTRM06946002</t>
  </si>
  <si>
    <t>WTRM04624596</t>
  </si>
  <si>
    <t>WTRM00059959</t>
  </si>
  <si>
    <t>WTRM00742039</t>
  </si>
  <si>
    <t>WTRM00744454</t>
  </si>
  <si>
    <t>WTRM00752242</t>
  </si>
  <si>
    <t>WTRM00026558</t>
  </si>
  <si>
    <t>WTRM00743308</t>
  </si>
  <si>
    <t>WTRM05537088</t>
  </si>
  <si>
    <t>WTRM00743906</t>
  </si>
  <si>
    <t>WTRM01455125</t>
  </si>
  <si>
    <t>WTRM00009253</t>
  </si>
  <si>
    <t>WTRM00007486</t>
  </si>
  <si>
    <t>WTRM00776866</t>
  </si>
  <si>
    <t>WTRM06448399</t>
  </si>
  <si>
    <t>WTRM08216966</t>
  </si>
  <si>
    <t>WTRM09077575</t>
  </si>
  <si>
    <t>WTRM00748054</t>
  </si>
  <si>
    <t>WTRM00770851</t>
  </si>
  <si>
    <t>WTRM00799052</t>
  </si>
  <si>
    <t>WTRM07002960</t>
  </si>
  <si>
    <t>WTRM00044912</t>
  </si>
  <si>
    <t>WTRM06432433</t>
  </si>
  <si>
    <t>WTRM00754638</t>
  </si>
  <si>
    <t>WTRM00044764</t>
  </si>
  <si>
    <t>WTRM00799569</t>
  </si>
  <si>
    <t>WTRM07928555</t>
  </si>
  <si>
    <t>WTRM00746394</t>
  </si>
  <si>
    <t>WTRM05373049</t>
  </si>
  <si>
    <t>WTRM06845690</t>
  </si>
  <si>
    <t>WTRM00044379</t>
  </si>
  <si>
    <t>WTRM00054922</t>
  </si>
  <si>
    <t>WTRM00026610</t>
  </si>
  <si>
    <t>WTRM00014433</t>
  </si>
  <si>
    <t>WTRM00745104</t>
  </si>
  <si>
    <t>WTRM00054165</t>
  </si>
  <si>
    <t>WTRM00031725</t>
  </si>
  <si>
    <t>WTRM00744169</t>
  </si>
  <si>
    <t>WTRM00553835</t>
  </si>
  <si>
    <t>WTRM00751118</t>
  </si>
  <si>
    <t>WTRM01777336</t>
  </si>
  <si>
    <t>WTRM00044682</t>
  </si>
  <si>
    <t>WTRM00747209</t>
  </si>
  <si>
    <t>WTRM00032561</t>
  </si>
  <si>
    <t>WTRM06435491</t>
  </si>
  <si>
    <t>WTRM00040773</t>
  </si>
  <si>
    <t>WTRM00028460</t>
  </si>
  <si>
    <t>WTRM02333963</t>
  </si>
  <si>
    <t>WTRM00030617</t>
  </si>
  <si>
    <t>WTRM00742948</t>
  </si>
  <si>
    <t>WTRM07934993</t>
  </si>
  <si>
    <t>WTRM00038870</t>
  </si>
  <si>
    <t>WTRM00753204</t>
  </si>
  <si>
    <t>WTRM00751902</t>
  </si>
  <si>
    <t>WTRM08940411</t>
  </si>
  <si>
    <t>WTRM00015923</t>
  </si>
  <si>
    <t>WTRM00762112</t>
  </si>
  <si>
    <t>WTRM00035819</t>
  </si>
  <si>
    <t>WTRM00048824</t>
  </si>
  <si>
    <t>WTRM00753350</t>
  </si>
  <si>
    <t>WTRM00018308</t>
  </si>
  <si>
    <t>WTRM00046022</t>
  </si>
  <si>
    <t>WTRM00770482</t>
  </si>
  <si>
    <t>WTRM00744963</t>
  </si>
  <si>
    <t>WTRM05409387</t>
  </si>
  <si>
    <t>WTRM00031224</t>
  </si>
  <si>
    <t>WTRM00019738</t>
  </si>
  <si>
    <t>WTRM04309499</t>
  </si>
  <si>
    <t>WTRM00025517</t>
  </si>
  <si>
    <t>WTRM01958861</t>
  </si>
  <si>
    <t>WTRM00749716</t>
  </si>
  <si>
    <t>WTRM05149587</t>
  </si>
  <si>
    <t>WTRM00768014</t>
  </si>
  <si>
    <t>WTRM00781218</t>
  </si>
  <si>
    <t>WTRM02487010</t>
  </si>
  <si>
    <t>WTRM00760466</t>
  </si>
  <si>
    <t>WTRM00043354</t>
  </si>
  <si>
    <t>WTRM09080167</t>
  </si>
  <si>
    <t>WTRM00054763</t>
  </si>
  <si>
    <t>WTRM00042365</t>
  </si>
  <si>
    <t>WTRM04335439</t>
  </si>
  <si>
    <t>WTRM00771272</t>
  </si>
  <si>
    <t>WTRM00768815</t>
  </si>
  <si>
    <t>WTRM07828263</t>
  </si>
  <si>
    <t>WTRM00773012</t>
  </si>
  <si>
    <t>WTRM00053950</t>
  </si>
  <si>
    <t>WTRM00749743</t>
  </si>
  <si>
    <t>WTRM00062229</t>
  </si>
  <si>
    <t>WTRM00055610</t>
  </si>
  <si>
    <t>WTRM00024346</t>
  </si>
  <si>
    <t>WTRM00768405</t>
  </si>
  <si>
    <t>WTRM00454987</t>
  </si>
  <si>
    <t>WTRM05382311</t>
  </si>
  <si>
    <t>WTRM00765902</t>
  </si>
  <si>
    <t>WTRM00061782</t>
  </si>
  <si>
    <t>WTRM06163735</t>
  </si>
  <si>
    <t>WTRM03590111</t>
  </si>
  <si>
    <t>WTRM02677731</t>
  </si>
  <si>
    <t>WTRM00751146</t>
  </si>
  <si>
    <t>WTRM07105546</t>
  </si>
  <si>
    <t>WTRM00027955</t>
  </si>
  <si>
    <t>WTRM07095513</t>
  </si>
  <si>
    <t>WTRM00016644</t>
  </si>
  <si>
    <t>WTRM00045265</t>
  </si>
  <si>
    <t>WTRM00047314</t>
  </si>
  <si>
    <t>WTRM00770006</t>
  </si>
  <si>
    <t>WTRM00770429</t>
  </si>
  <si>
    <t>WTRM06949558</t>
  </si>
  <si>
    <t>WTRM00003688</t>
  </si>
  <si>
    <t>WTRM00750001</t>
  </si>
  <si>
    <t>WTRM03112595</t>
  </si>
  <si>
    <t>WTRM07003648</t>
  </si>
  <si>
    <t>WTRM08536997</t>
  </si>
  <si>
    <t>WTRM03382190</t>
  </si>
  <si>
    <t>WTRM00043973</t>
  </si>
  <si>
    <t>WTRM00044366</t>
  </si>
  <si>
    <t>WTRM00053335</t>
  </si>
  <si>
    <t>WTRM00765391</t>
  </si>
  <si>
    <t>WTRM01840267</t>
  </si>
  <si>
    <t>WTRM05506244</t>
  </si>
  <si>
    <t>WTRM02333083</t>
  </si>
  <si>
    <t>WTRM01627123</t>
  </si>
  <si>
    <t>WTRM00032035</t>
  </si>
  <si>
    <t>WTRM00760076</t>
  </si>
  <si>
    <t>WTRM05552503</t>
  </si>
  <si>
    <t>WTRM04643634</t>
  </si>
  <si>
    <t>WTRM00057224</t>
  </si>
  <si>
    <t>WTRM00044602</t>
  </si>
  <si>
    <t>WTRM00018255</t>
  </si>
  <si>
    <t>WTRM00037998</t>
  </si>
  <si>
    <t>WTRM00029228</t>
  </si>
  <si>
    <t>WTRM00026308</t>
  </si>
  <si>
    <t>WTRM00003913</t>
  </si>
  <si>
    <t>WTRM00014480</t>
  </si>
  <si>
    <t>WTRM00014155</t>
  </si>
  <si>
    <t>WTRM00743241</t>
  </si>
  <si>
    <t>WTRM00047388</t>
  </si>
  <si>
    <t>WTRM00062906</t>
  </si>
  <si>
    <t>WTRM00749771</t>
  </si>
  <si>
    <t>WTRM00048047</t>
  </si>
  <si>
    <t>WTRM00749041</t>
  </si>
  <si>
    <t>WTRM00022836</t>
  </si>
  <si>
    <t>WTRM00035689</t>
  </si>
  <si>
    <t>WTRM01677073</t>
  </si>
  <si>
    <t>WTRM00005215</t>
  </si>
  <si>
    <t>WTRM00024709</t>
  </si>
  <si>
    <t>WTRM00749176</t>
  </si>
  <si>
    <t>WTRM07366722</t>
  </si>
  <si>
    <t>WTRM00004339</t>
  </si>
  <si>
    <t>WTRM00028727</t>
  </si>
  <si>
    <t>WTRM00032524</t>
  </si>
  <si>
    <t>WTRM04666255</t>
  </si>
  <si>
    <t>WTRM00047915</t>
  </si>
  <si>
    <t>WTRM05640264</t>
  </si>
  <si>
    <t>WTRM03756079</t>
  </si>
  <si>
    <t>WTRM04668786</t>
  </si>
  <si>
    <t>WTRM02164144</t>
  </si>
  <si>
    <t>WTRM07970505</t>
  </si>
  <si>
    <t>WTRM00011764</t>
  </si>
  <si>
    <t>WTRM02298327</t>
  </si>
  <si>
    <t>WTRM05236574</t>
  </si>
  <si>
    <t>WTRM00751069</t>
  </si>
  <si>
    <t>WTRM00750649</t>
  </si>
  <si>
    <t>WTRM00012730</t>
  </si>
  <si>
    <t>WTRM02735457</t>
  </si>
  <si>
    <t>WTRM05373256</t>
  </si>
  <si>
    <t>WTRM05237241</t>
  </si>
  <si>
    <t>WTRM00757115</t>
  </si>
  <si>
    <t>WTRM00001382</t>
  </si>
  <si>
    <t>WTRM06446974</t>
  </si>
  <si>
    <t>WTRM00347202</t>
  </si>
  <si>
    <t>WTRM00052773</t>
  </si>
  <si>
    <t>WTRM07463486</t>
  </si>
  <si>
    <t>WTRM00017939</t>
  </si>
  <si>
    <t>WTRM05833044</t>
  </si>
  <si>
    <t>WTRM03465582</t>
  </si>
  <si>
    <t>WTRM00005533</t>
  </si>
  <si>
    <t>WTRM08354642</t>
  </si>
  <si>
    <t>WTRM00759449</t>
  </si>
  <si>
    <t>WTRM00026538</t>
  </si>
  <si>
    <t>WTRM04664495</t>
  </si>
  <si>
    <t>WTRM00030146</t>
  </si>
  <si>
    <t>WTRM00007049</t>
  </si>
  <si>
    <t>WTRM01864489</t>
  </si>
  <si>
    <t>WTRM06567882</t>
  </si>
  <si>
    <t>WTRM04665780</t>
  </si>
  <si>
    <t>WTRM04463935</t>
  </si>
  <si>
    <t>WTRM08357181</t>
  </si>
  <si>
    <t>WTRM04035068</t>
  </si>
  <si>
    <t>WTRM04056702</t>
  </si>
  <si>
    <t>WTRM07792458</t>
  </si>
  <si>
    <t>WTRM09075313</t>
  </si>
  <si>
    <t>WTRM02333485</t>
  </si>
  <si>
    <t>WTRM05617473</t>
  </si>
  <si>
    <t>WTRM00757551</t>
  </si>
  <si>
    <t>WTRM00756481</t>
  </si>
  <si>
    <t>WTRM00038774</t>
  </si>
  <si>
    <t>WTRM06279082</t>
  </si>
  <si>
    <t>WTRM03112178</t>
  </si>
  <si>
    <t>WTRM07350420</t>
  </si>
  <si>
    <t>WTRM09077735</t>
  </si>
  <si>
    <t>WTRM00014231</t>
  </si>
  <si>
    <t>WTRM00020530</t>
  </si>
  <si>
    <t>WTRM00759759</t>
  </si>
  <si>
    <t>WTRM00743558</t>
  </si>
  <si>
    <t>WTRM00742037</t>
  </si>
  <si>
    <t>WTRM05734599</t>
  </si>
  <si>
    <t>WTRM00052826</t>
  </si>
  <si>
    <t>WTRM00049965</t>
  </si>
  <si>
    <t>WTRM06406251</t>
  </si>
  <si>
    <t>WTRM00746162</t>
  </si>
  <si>
    <t>WTRM00749571</t>
  </si>
  <si>
    <t>WTRM03921220</t>
  </si>
  <si>
    <t>WTRM00030531</t>
  </si>
  <si>
    <t>WTRM00023097</t>
  </si>
  <si>
    <t>WTRM01183173</t>
  </si>
  <si>
    <t>WTRM00024898</t>
  </si>
  <si>
    <t>WTRM06840574</t>
  </si>
  <si>
    <t>WTRM00755655</t>
  </si>
  <si>
    <t>WTRM00775117</t>
  </si>
  <si>
    <t>WTRM00051538</t>
  </si>
  <si>
    <t>WTRM00784101</t>
  </si>
  <si>
    <t>WTRM00054741</t>
  </si>
  <si>
    <t>WTRM00755865</t>
  </si>
  <si>
    <t>WTRM00761493</t>
  </si>
  <si>
    <t>WTRM00774868</t>
  </si>
  <si>
    <t>WTRM00754766</t>
  </si>
  <si>
    <t>WTRM00744026</t>
  </si>
  <si>
    <t>WTRM03897315</t>
  </si>
  <si>
    <t>WTRM01183565</t>
  </si>
  <si>
    <t>WTRM00743732</t>
  </si>
  <si>
    <t>WTRM07134552</t>
  </si>
  <si>
    <t>WTRM00010509</t>
  </si>
  <si>
    <t>WTRM00746541</t>
  </si>
  <si>
    <t>WTRM04308857</t>
  </si>
  <si>
    <t>WTRM00003043</t>
  </si>
  <si>
    <t>WTRM00756175</t>
  </si>
  <si>
    <t>WTRM00031087</t>
  </si>
  <si>
    <t>WTRM00771273</t>
  </si>
  <si>
    <t>WTRM00761786</t>
  </si>
  <si>
    <t>WTRM00771275</t>
  </si>
  <si>
    <t>WTRM00764933</t>
  </si>
  <si>
    <t>WTRM00753554</t>
  </si>
  <si>
    <t>WTRM00049373</t>
  </si>
  <si>
    <t>WTRM00019756</t>
  </si>
  <si>
    <t>WTRM00019759</t>
  </si>
  <si>
    <t>WTRM00052558</t>
  </si>
  <si>
    <t>WTRM00033910</t>
  </si>
  <si>
    <t>WTRM04132488</t>
  </si>
  <si>
    <t>WTRM00748574</t>
  </si>
  <si>
    <t>WTRM09075918</t>
  </si>
  <si>
    <t>WTRM07922877</t>
  </si>
  <si>
    <t>WTRM00037429</t>
  </si>
  <si>
    <t>WTRM00053630</t>
  </si>
  <si>
    <t>WTRM00010162</t>
  </si>
  <si>
    <t>WTRM00055010</t>
  </si>
  <si>
    <t>WTRM00034797</t>
  </si>
  <si>
    <t>WTRM00750452</t>
  </si>
  <si>
    <t>WTRM01183235</t>
  </si>
  <si>
    <t>WTRM00744406</t>
  </si>
  <si>
    <t>WTRM01971324</t>
  </si>
  <si>
    <t>WTRM00038078</t>
  </si>
  <si>
    <t>WTRM00748388</t>
  </si>
  <si>
    <t>WTRM00038765</t>
  </si>
  <si>
    <t>WTRM06949379</t>
  </si>
  <si>
    <t>WTRM00778594</t>
  </si>
  <si>
    <t>WTRM00766960</t>
  </si>
  <si>
    <t>WTRM00780094</t>
  </si>
  <si>
    <t>WTRM00795253</t>
  </si>
  <si>
    <t>WTRM00764655</t>
  </si>
  <si>
    <t>WTRM00030124</t>
  </si>
  <si>
    <t>WTRM00768728</t>
  </si>
  <si>
    <t>WTRM00144951</t>
  </si>
  <si>
    <t>WTRM00000462</t>
  </si>
  <si>
    <t>WTRM00031756</t>
  </si>
  <si>
    <t>WTRM00036639</t>
  </si>
  <si>
    <t>WTRM00749106</t>
  </si>
  <si>
    <t>WTRM00745982</t>
  </si>
  <si>
    <t>WTRM00748841</t>
  </si>
  <si>
    <t>WTRM00038914</t>
  </si>
  <si>
    <t>WTRM00762254</t>
  </si>
  <si>
    <t>WTRM00023998</t>
  </si>
  <si>
    <t>WTRM00021358</t>
  </si>
  <si>
    <t>WTRM00014590</t>
  </si>
  <si>
    <t>WTRM00006232</t>
  </si>
  <si>
    <t>WTRM00041841</t>
  </si>
  <si>
    <t>WTRM00044190</t>
  </si>
  <si>
    <t>WTRM00025657</t>
  </si>
  <si>
    <t>WTRM00015518</t>
  </si>
  <si>
    <t>WTRM00780040</t>
  </si>
  <si>
    <t>WTRM00039651</t>
  </si>
  <si>
    <t>WTRM08812975</t>
  </si>
  <si>
    <t>WTRM02508561</t>
  </si>
  <si>
    <t>WTRM03379067</t>
  </si>
  <si>
    <t>WTRM00736961</t>
  </si>
  <si>
    <t>WTRM06448398</t>
  </si>
  <si>
    <t>WTRM00038917</t>
  </si>
  <si>
    <t>WTRM00007016</t>
  </si>
  <si>
    <t>WTRM09079703</t>
  </si>
  <si>
    <t>WTRM00754550</t>
  </si>
  <si>
    <t>WTRM00043988</t>
  </si>
  <si>
    <t>WTRM00026636</t>
  </si>
  <si>
    <t>WTRM00050509</t>
  </si>
  <si>
    <t>WTRM00001510</t>
  </si>
  <si>
    <t>WTRM00037108</t>
  </si>
  <si>
    <t>WTRM00038065</t>
  </si>
  <si>
    <t>WTRM00039641</t>
  </si>
  <si>
    <t>WTRM00050835</t>
  </si>
  <si>
    <t>WTRM07462791</t>
  </si>
  <si>
    <t>WTRM00773849</t>
  </si>
  <si>
    <t>WTRM00762802</t>
  </si>
  <si>
    <t>WTRM06151629</t>
  </si>
  <si>
    <t>WTRM01453864</t>
  </si>
  <si>
    <t>WTRM00779840</t>
  </si>
  <si>
    <t>WTRM00767760</t>
  </si>
  <si>
    <t>WTRM00759361</t>
  </si>
  <si>
    <t>WTRM00044945</t>
  </si>
  <si>
    <t>WTRM00765272</t>
  </si>
  <si>
    <t>WTRM00764255</t>
  </si>
  <si>
    <t>WTRM00045276</t>
  </si>
  <si>
    <t>WTRM00044969</t>
  </si>
  <si>
    <t>WTRM00209107</t>
  </si>
  <si>
    <t>WTRM09075637</t>
  </si>
  <si>
    <t>WTRM07135008</t>
  </si>
  <si>
    <t>WTRM00021039</t>
  </si>
  <si>
    <t>WTRM06047705</t>
  </si>
  <si>
    <t>WTRM06590779</t>
  </si>
  <si>
    <t>WTRM00779000</t>
  </si>
  <si>
    <t>WTRM08217087</t>
  </si>
  <si>
    <t>WTRM00052626</t>
  </si>
  <si>
    <t>WTRM00015905</t>
  </si>
  <si>
    <t>WTRM07002913</t>
  </si>
  <si>
    <t>WTRM02126118</t>
  </si>
  <si>
    <t>WTRM07574263</t>
  </si>
  <si>
    <t>WTRM00046646</t>
  </si>
  <si>
    <t>WTRM08368829</t>
  </si>
  <si>
    <t>WTRM02681366</t>
  </si>
  <si>
    <t>WTRM00037045</t>
  </si>
  <si>
    <t>WTRM00018640</t>
  </si>
  <si>
    <t>WTRM00047530</t>
  </si>
  <si>
    <t>WTRM00009361</t>
  </si>
  <si>
    <t>WTRM05372767</t>
  </si>
  <si>
    <t>WTRM02265251</t>
  </si>
  <si>
    <t>WTRM06319699</t>
  </si>
  <si>
    <t>WTRM04561317</t>
  </si>
  <si>
    <t>WTRM09304671</t>
  </si>
  <si>
    <t>WTRM00026626</t>
  </si>
  <si>
    <t>WTRM00033389</t>
  </si>
  <si>
    <t>WTRM00009846</t>
  </si>
  <si>
    <t>WTRM06590512</t>
  </si>
  <si>
    <t>WTRM01244264</t>
  </si>
  <si>
    <t>WTRM02434460</t>
  </si>
  <si>
    <t>WTRM01313940</t>
  </si>
  <si>
    <t>WTRM00040449</t>
  </si>
  <si>
    <t>WTRM03182247</t>
  </si>
  <si>
    <t>WTRM04643825</t>
  </si>
  <si>
    <t>WTRM07245821</t>
  </si>
  <si>
    <t>WTRM06841588</t>
  </si>
  <si>
    <t>WTRM03216081</t>
  </si>
  <si>
    <t>WTRM00761269</t>
  </si>
  <si>
    <t>WTRM07828311</t>
  </si>
  <si>
    <t>WTRM07556360</t>
  </si>
  <si>
    <t>WTRM00752427</t>
  </si>
  <si>
    <t>WTRM00031015</t>
  </si>
  <si>
    <t>WTRM00040434</t>
  </si>
  <si>
    <t>WTRM02508341</t>
  </si>
  <si>
    <t>WTRM00748863</t>
  </si>
  <si>
    <t>WTRM00057087</t>
  </si>
  <si>
    <t>WTRM07361970</t>
  </si>
  <si>
    <t>WTRM05148099</t>
  </si>
  <si>
    <t>WTRM06179819</t>
  </si>
  <si>
    <t>WTRM07053905</t>
  </si>
  <si>
    <t>WTRM00015167</t>
  </si>
  <si>
    <t>WTRM00007023</t>
  </si>
  <si>
    <t>WTRM00021883</t>
  </si>
  <si>
    <t>WTRM04670321</t>
  </si>
  <si>
    <t>WTRM05408252</t>
  </si>
  <si>
    <t>WTRM00584971</t>
  </si>
  <si>
    <t>WTRM08607219</t>
  </si>
  <si>
    <t>WTRM00757676</t>
  </si>
  <si>
    <t>WTRM03921027</t>
  </si>
  <si>
    <t>WTRM08467331</t>
  </si>
  <si>
    <t>WTRM04940157</t>
  </si>
  <si>
    <t>WTRM02507883</t>
  </si>
  <si>
    <t>WTRM00010609</t>
  </si>
  <si>
    <t>WTRM00749692</t>
  </si>
  <si>
    <t>WTRM00751285</t>
  </si>
  <si>
    <t>WTRM00760327</t>
  </si>
  <si>
    <t>WTRM01135501</t>
  </si>
  <si>
    <t>WTRM00039864</t>
  </si>
  <si>
    <t>WTRM08979923</t>
  </si>
  <si>
    <t>WTRM00028212</t>
  </si>
  <si>
    <t>WTRM00027506</t>
  </si>
  <si>
    <t>WTRM01626918</t>
  </si>
  <si>
    <t>WTRM07543971</t>
  </si>
  <si>
    <t>WTRM00004599</t>
  </si>
  <si>
    <t>WTRM03844295</t>
  </si>
  <si>
    <t>WTRM02126323</t>
  </si>
  <si>
    <t>WTRM00039129</t>
  </si>
  <si>
    <t>WTRM00020655</t>
  </si>
  <si>
    <t>WTRM00044802</t>
  </si>
  <si>
    <t>WTRM04572901</t>
  </si>
  <si>
    <t>WTRM01575461</t>
  </si>
  <si>
    <t>WTRM04973397</t>
  </si>
  <si>
    <t>WTRM00039808</t>
  </si>
  <si>
    <t>WTRM07556417</t>
  </si>
  <si>
    <t>WTRM07706239</t>
  </si>
  <si>
    <t>WTRM00741977</t>
  </si>
  <si>
    <t>WTRM00039137</t>
  </si>
  <si>
    <t>WTRM04663589</t>
  </si>
  <si>
    <t>WTRM00756007</t>
  </si>
  <si>
    <t>WTRM06736166</t>
  </si>
  <si>
    <t>WTRM07055087</t>
  </si>
  <si>
    <t>WTRM07094976</t>
  </si>
  <si>
    <t>WTRM00023204</t>
  </si>
  <si>
    <t>WTRM00042123</t>
  </si>
  <si>
    <t>WTRM09276146</t>
  </si>
  <si>
    <t>WTRM06318352</t>
  </si>
  <si>
    <t>WTRM03921079</t>
  </si>
  <si>
    <t>WTRM00048231</t>
  </si>
  <si>
    <t>WTRM05815849</t>
  </si>
  <si>
    <t>WTRM00769997</t>
  </si>
  <si>
    <t>WTRM00061783</t>
  </si>
  <si>
    <t>WTRM00778987</t>
  </si>
  <si>
    <t>WTRM00760464</t>
  </si>
  <si>
    <t>WTRM00062792</t>
  </si>
  <si>
    <t>WTRM01371100</t>
  </si>
  <si>
    <t>WTRM06247974</t>
  </si>
  <si>
    <t>WTRM00054349</t>
  </si>
  <si>
    <t>WTRM00793399</t>
  </si>
  <si>
    <t>WTRM00028082</t>
  </si>
  <si>
    <t>WTRM00020307</t>
  </si>
  <si>
    <t>WTRM00054527</t>
  </si>
  <si>
    <t>WTRM00044702</t>
  </si>
  <si>
    <t>WTRM00779138</t>
  </si>
  <si>
    <t>WTRM00766312</t>
  </si>
  <si>
    <t>WTRM00764229</t>
  </si>
  <si>
    <t>WTRM00786926</t>
  </si>
  <si>
    <t>WTRM00791289</t>
  </si>
  <si>
    <t>WTRM04309568</t>
  </si>
  <si>
    <t>WTRM00790878</t>
  </si>
  <si>
    <t>WTRM00755830</t>
  </si>
  <si>
    <t>WTRM00790953</t>
  </si>
  <si>
    <t>WTRM00052223</t>
  </si>
  <si>
    <t>WTRM00053079</t>
  </si>
  <si>
    <t>WTRM04534396</t>
  </si>
  <si>
    <t>WTRM00762807</t>
  </si>
  <si>
    <t>WTRM00767385</t>
  </si>
  <si>
    <t>WTRM00766500</t>
  </si>
  <si>
    <t>WTRM00754640</t>
  </si>
  <si>
    <t>WTRM00054520</t>
  </si>
  <si>
    <t>WTRM00018770</t>
  </si>
  <si>
    <t>WTRM02510363</t>
  </si>
  <si>
    <t>WTRM00051880</t>
  </si>
  <si>
    <t>WTRM04433133</t>
  </si>
  <si>
    <t>WTRM00007155</t>
  </si>
  <si>
    <t>WTRM00059512</t>
  </si>
  <si>
    <t>WTRM00041127</t>
  </si>
  <si>
    <t>WTRM00762221</t>
  </si>
  <si>
    <t>WTRM02523094</t>
  </si>
  <si>
    <t>WTRM00062282</t>
  </si>
  <si>
    <t>WTRM00794653</t>
  </si>
  <si>
    <t>WTRM00794654</t>
  </si>
  <si>
    <t>WTRM00061897</t>
  </si>
  <si>
    <t>WTRM00771764</t>
  </si>
  <si>
    <t>WTRM00754988</t>
  </si>
  <si>
    <t>WTRM02520445</t>
  </si>
  <si>
    <t>WTRM00798135</t>
  </si>
  <si>
    <t>WTRM00057305</t>
  </si>
  <si>
    <t>WTRM00772583</t>
  </si>
  <si>
    <t>WTRM00751677</t>
  </si>
  <si>
    <t>WTRM00773925</t>
  </si>
  <si>
    <t>WTRM00774186</t>
  </si>
  <si>
    <t>WTRM00745420</t>
  </si>
  <si>
    <t>WTRM00032575</t>
  </si>
  <si>
    <t>WTRM00047299</t>
  </si>
  <si>
    <t>WTRM00761930</t>
  </si>
  <si>
    <t>WTRM00778495</t>
  </si>
  <si>
    <t>WTRM00062983</t>
  </si>
  <si>
    <t>WTRM00778493</t>
  </si>
  <si>
    <t>WTRM00758147</t>
  </si>
  <si>
    <t>WTRM00782401</t>
  </si>
  <si>
    <t>WTRM02509280</t>
  </si>
  <si>
    <t>WTRM00756702</t>
  </si>
  <si>
    <t>WTRM00057732</t>
  </si>
  <si>
    <t>WTRM00005467</t>
  </si>
  <si>
    <t>WTRM00049011</t>
  </si>
  <si>
    <t>WTRM00032895</t>
  </si>
  <si>
    <t>WTRM00020078</t>
  </si>
  <si>
    <t>WTRM00780423</t>
  </si>
  <si>
    <t>WTRM02509249</t>
  </si>
  <si>
    <t>WTRM00766804</t>
  </si>
  <si>
    <t>WTRM00760135</t>
  </si>
  <si>
    <t>WTRM00795063</t>
  </si>
  <si>
    <t>WTRM00773376</t>
  </si>
  <si>
    <t>WTRM00048217</t>
  </si>
  <si>
    <t>WTRM00750713</t>
  </si>
  <si>
    <t>WTRM00775808</t>
  </si>
  <si>
    <t>WTRM00786447</t>
  </si>
  <si>
    <t>WTRM00787916</t>
  </si>
  <si>
    <t>WTRM02511348</t>
  </si>
  <si>
    <t>WTRM00768808</t>
  </si>
  <si>
    <t>WTRM00778259</t>
  </si>
  <si>
    <t>WTRM00063564</t>
  </si>
  <si>
    <t>WTRM00041067</t>
  </si>
  <si>
    <t>WTRM00063567</t>
  </si>
  <si>
    <t>WTRM02509922</t>
  </si>
  <si>
    <t>WTRM02523995</t>
  </si>
  <si>
    <t>WTRM05277357</t>
  </si>
  <si>
    <t>WTRM00757315</t>
  </si>
  <si>
    <t>WTRM00795077</t>
  </si>
  <si>
    <t>WTRM00063228</t>
  </si>
  <si>
    <t>WTRM00752235</t>
  </si>
  <si>
    <t>WTRM00782436</t>
  </si>
  <si>
    <t>WTRM04973624</t>
  </si>
  <si>
    <t>WTRM00780806</t>
  </si>
  <si>
    <t>WTRM00772156</t>
  </si>
  <si>
    <t>WTRM00793194</t>
  </si>
  <si>
    <t>WTRM00031822</t>
  </si>
  <si>
    <t>WTRM00760156</t>
  </si>
  <si>
    <t>WTRM00746509</t>
  </si>
  <si>
    <t>WTRM03578681</t>
  </si>
  <si>
    <t>WTRM00036982</t>
  </si>
  <si>
    <t>WTRM08445061</t>
  </si>
  <si>
    <t>WTRM00742735</t>
  </si>
  <si>
    <t>WTRM00039945</t>
  </si>
  <si>
    <t>WTRM00046896</t>
  </si>
  <si>
    <t>WTRM00055504</t>
  </si>
  <si>
    <t>WTRM00795537</t>
  </si>
  <si>
    <t>WTRM00763730</t>
  </si>
  <si>
    <t>WTRM00757846</t>
  </si>
  <si>
    <t>WTRM00054659</t>
  </si>
  <si>
    <t>WTRM00772601</t>
  </si>
  <si>
    <t>WTRM00770853</t>
  </si>
  <si>
    <t>WTRM00765236</t>
  </si>
  <si>
    <t>WTRM00770479</t>
  </si>
  <si>
    <t>WTRM00773814</t>
  </si>
  <si>
    <t>WTRM00772806</t>
  </si>
  <si>
    <t>WTRM00766954</t>
  </si>
  <si>
    <t>WTRM00763317</t>
  </si>
  <si>
    <t>WTRM00767059</t>
  </si>
  <si>
    <t>WTRM00762949</t>
  </si>
  <si>
    <t>WTRM00036926</t>
  </si>
  <si>
    <t>WTRM00051553</t>
  </si>
  <si>
    <t>WTRM00048147</t>
  </si>
  <si>
    <t>WTRM00748706</t>
  </si>
  <si>
    <t>WTRM00761109</t>
  </si>
  <si>
    <t>WTRM02509283</t>
  </si>
  <si>
    <t>WTRM00049426</t>
  </si>
  <si>
    <t>WTRM00746826</t>
  </si>
  <si>
    <t>WTRM00760184</t>
  </si>
  <si>
    <t>WTRM00761571</t>
  </si>
  <si>
    <t>WTRM00776036</t>
  </si>
  <si>
    <t>WTRM00049066</t>
  </si>
  <si>
    <t>WTRM00767959</t>
  </si>
  <si>
    <t>WTRM00058450</t>
  </si>
  <si>
    <t>WTRM06447281</t>
  </si>
  <si>
    <t>WTRM09078138</t>
  </si>
  <si>
    <t>WTRM06847508</t>
  </si>
  <si>
    <t>WTRM00003452</t>
  </si>
  <si>
    <t>WTRM01575937</t>
  </si>
  <si>
    <t>WTRM03757282</t>
  </si>
  <si>
    <t>WTRM07197826</t>
  </si>
  <si>
    <t>WTRM08883773</t>
  </si>
  <si>
    <t>WTRM00750117</t>
  </si>
  <si>
    <t>WTRM02050631</t>
  </si>
  <si>
    <t>WTRM01310524</t>
  </si>
  <si>
    <t>WTRM04534201</t>
  </si>
  <si>
    <t>WTRM01886171</t>
  </si>
  <si>
    <t>WTRM01840141</t>
  </si>
  <si>
    <t>WTRM08901255</t>
  </si>
  <si>
    <t>WTRM00046347</t>
  </si>
  <si>
    <t>WTRM00045748</t>
  </si>
  <si>
    <t>WTRM00018340</t>
  </si>
  <si>
    <t>WTRM00751360</t>
  </si>
  <si>
    <t>WTRM00054842</t>
  </si>
  <si>
    <t>WTRM03844105</t>
  </si>
  <si>
    <t>WTRM00029788</t>
  </si>
  <si>
    <t>WTRM08099035</t>
  </si>
  <si>
    <t>WTRM04279868</t>
  </si>
  <si>
    <t>WTRM00035985</t>
  </si>
  <si>
    <t>WTRM00033822</t>
  </si>
  <si>
    <t>WTRM01941831</t>
  </si>
  <si>
    <t>WTRM00018050</t>
  </si>
  <si>
    <t>WTRM00018309</t>
  </si>
  <si>
    <t>WTRM01135570</t>
  </si>
  <si>
    <t>WTRM01370347</t>
  </si>
  <si>
    <t>WTRM00051301</t>
  </si>
  <si>
    <t>WTRM00020361</t>
  </si>
  <si>
    <t>WTRM00001359</t>
  </si>
  <si>
    <t>WTRM09304847</t>
  </si>
  <si>
    <t>WTRM00753060</t>
  </si>
  <si>
    <t>WTRM00752336</t>
  </si>
  <si>
    <t>WTRM07461621</t>
  </si>
  <si>
    <t>WTRM00021898</t>
  </si>
  <si>
    <t>WTRM00121685</t>
  </si>
  <si>
    <t>WTRM00027026</t>
  </si>
  <si>
    <t>WTRM00042009</t>
  </si>
  <si>
    <t>WTRM05409808</t>
  </si>
  <si>
    <t>WTRM01280486</t>
  </si>
  <si>
    <t>WTRM09081035</t>
  </si>
  <si>
    <t>WTRM03388665</t>
  </si>
  <si>
    <t>WTRM08865871</t>
  </si>
  <si>
    <t>WTRM00018541</t>
  </si>
  <si>
    <t>WTRM00781467</t>
  </si>
  <si>
    <t>WTRM08201447</t>
  </si>
  <si>
    <t>WTRM00768595</t>
  </si>
  <si>
    <t>WTRM00790508</t>
  </si>
  <si>
    <t>WTRM04334357</t>
  </si>
  <si>
    <t>WTRM00011759</t>
  </si>
  <si>
    <t>WTRM00769980</t>
  </si>
  <si>
    <t>WTRM00759908</t>
  </si>
  <si>
    <t>WTRM00758161</t>
  </si>
  <si>
    <t>WTRM00745977</t>
  </si>
  <si>
    <t>WTRM00048433</t>
  </si>
  <si>
    <t>WTRM00056953</t>
  </si>
  <si>
    <t>WTRM03695727</t>
  </si>
  <si>
    <t>WTRM00012766</t>
  </si>
  <si>
    <t>WTRM03589859</t>
  </si>
  <si>
    <t>WTRM00014620</t>
  </si>
  <si>
    <t>WTRM02492907</t>
  </si>
  <si>
    <t>WTRM00749802</t>
  </si>
  <si>
    <t>WTRM03202244</t>
  </si>
  <si>
    <t>WTRM06589724</t>
  </si>
  <si>
    <t>WTRM07188231</t>
  </si>
  <si>
    <t>WTRM04158137</t>
  </si>
  <si>
    <t>WTRM05080019</t>
  </si>
  <si>
    <t>WTRM00394666</t>
  </si>
  <si>
    <t>WTRM07251536</t>
  </si>
  <si>
    <t>WTRM01074207</t>
  </si>
  <si>
    <t>WTRM00007843</t>
  </si>
  <si>
    <t>WTRM00009682</t>
  </si>
  <si>
    <t>WTRM05766613</t>
  </si>
  <si>
    <t>WTRM00013903</t>
  </si>
  <si>
    <t>WTRM00023202</t>
  </si>
  <si>
    <t>WTRM05371082</t>
  </si>
  <si>
    <t>WTRM03441491</t>
  </si>
  <si>
    <t>WTRM00031801</t>
  </si>
  <si>
    <t>WTRM00209063</t>
  </si>
  <si>
    <t>WTRM01273121</t>
  </si>
  <si>
    <t>WTRM07134723</t>
  </si>
  <si>
    <t>WTRM04334623</t>
  </si>
  <si>
    <t>WTRM00751220</t>
  </si>
  <si>
    <t>WTRM00017397</t>
  </si>
  <si>
    <t>WTRM00746424</t>
  </si>
  <si>
    <t>WTRM00044068</t>
  </si>
  <si>
    <t>WTRM00004682</t>
  </si>
  <si>
    <t>WTRM00750637</t>
  </si>
  <si>
    <t>WTRM00002058</t>
  </si>
  <si>
    <t>WTRM03466392</t>
  </si>
  <si>
    <t>WTRM01448523</t>
  </si>
  <si>
    <t>WTRM07600293</t>
  </si>
  <si>
    <t>WTRM00041672</t>
  </si>
  <si>
    <t>WTRM00048223</t>
  </si>
  <si>
    <t>WTRM00766712</t>
  </si>
  <si>
    <t>WTRM00038298</t>
  </si>
  <si>
    <t>WTRM00025579</t>
  </si>
  <si>
    <t>WTRM01448461</t>
  </si>
  <si>
    <t>WTRM00019714</t>
  </si>
  <si>
    <t>WTRM06591562</t>
  </si>
  <si>
    <t>WTRM00063770</t>
  </si>
  <si>
    <t>WTRM00037960</t>
  </si>
  <si>
    <t>WTRM06707672</t>
  </si>
  <si>
    <t>WTRM00742939</t>
  </si>
  <si>
    <t>WTRM00762974</t>
  </si>
  <si>
    <t>WTRM00036824</t>
  </si>
  <si>
    <t>WTRM00768380</t>
  </si>
  <si>
    <t>WTRM00761350</t>
  </si>
  <si>
    <t>WTRM00320720</t>
  </si>
  <si>
    <t>WTRM00031877</t>
  </si>
  <si>
    <t>WTRM00001823</t>
  </si>
  <si>
    <t>WTRM01074175</t>
  </si>
  <si>
    <t>WTRM00036318</t>
  </si>
  <si>
    <t>WTRM00026111</t>
  </si>
  <si>
    <t>WTRM00032959</t>
  </si>
  <si>
    <t>WTRM08883924</t>
  </si>
  <si>
    <t>WTRM00760621</t>
  </si>
  <si>
    <t>WTRM00776947</t>
  </si>
  <si>
    <t>WTRM00038258</t>
  </si>
  <si>
    <t>WTRM00742407</t>
  </si>
  <si>
    <t>WTRM00744456</t>
  </si>
  <si>
    <t>WTRM00755285</t>
  </si>
  <si>
    <t>WTRM06933377</t>
  </si>
  <si>
    <t>WTRM00750684</t>
  </si>
  <si>
    <t>WTRM00762855</t>
  </si>
  <si>
    <t>WTRM00048502</t>
  </si>
  <si>
    <t>WTRM01891615</t>
  </si>
  <si>
    <t>WTRM00019433</t>
  </si>
  <si>
    <t>WTRM00745581</t>
  </si>
  <si>
    <t>WTRM00047882</t>
  </si>
  <si>
    <t>WTRM00037016</t>
  </si>
  <si>
    <t>WTRM00389315</t>
  </si>
  <si>
    <t>WTRM03696324</t>
  </si>
  <si>
    <t>WTRM00059427</t>
  </si>
  <si>
    <t>WTRM07105302</t>
  </si>
  <si>
    <t>WTRM00036777</t>
  </si>
  <si>
    <t>WTRM03938901</t>
  </si>
  <si>
    <t>WTRM00005890</t>
  </si>
  <si>
    <t>WTRM09076495</t>
  </si>
  <si>
    <t>WTRM00039678</t>
  </si>
  <si>
    <t>WTRM07462439</t>
  </si>
  <si>
    <t>WTRM02448702</t>
  </si>
  <si>
    <t>WTRM01135509</t>
  </si>
  <si>
    <t>WTRM03578644</t>
  </si>
  <si>
    <t>WTRM01034719</t>
  </si>
  <si>
    <t>WTRM02507403</t>
  </si>
  <si>
    <t>WTRM09077402</t>
  </si>
  <si>
    <t>WTRM07791533</t>
  </si>
  <si>
    <t>WTRM05306729</t>
  </si>
  <si>
    <t>WTRM00017543</t>
  </si>
  <si>
    <t>WTRM00017376</t>
  </si>
  <si>
    <t>WTRM07365124</t>
  </si>
  <si>
    <t>WTRM00750630</t>
  </si>
  <si>
    <t>WTRM05147877</t>
  </si>
  <si>
    <t>WTRM07366982</t>
  </si>
  <si>
    <t>WTRM00008121</t>
  </si>
  <si>
    <t>WTRM07531109</t>
  </si>
  <si>
    <t>WTRM00026926</t>
  </si>
  <si>
    <t>WTRM07333178</t>
  </si>
  <si>
    <t>WTRM00030497</t>
  </si>
  <si>
    <t>WTRM07904266</t>
  </si>
  <si>
    <t>WTRM00761099</t>
  </si>
  <si>
    <t>WTRM00009860</t>
  </si>
  <si>
    <t>WTRM07875432</t>
  </si>
  <si>
    <t>WTRM00012632</t>
  </si>
  <si>
    <t>WTRM00746063</t>
  </si>
  <si>
    <t>WTRM01970193</t>
  </si>
  <si>
    <t>WTRM00964666</t>
  </si>
  <si>
    <t>WTRM02394320</t>
  </si>
  <si>
    <t>WTRM00771387</t>
  </si>
  <si>
    <t>WTRM00745208</t>
  </si>
  <si>
    <t>WTRM00007419</t>
  </si>
  <si>
    <t>WTRM05537096</t>
  </si>
  <si>
    <t>WTRM00015564</t>
  </si>
  <si>
    <t>WTRM08953356</t>
  </si>
  <si>
    <t>WTRM05809831</t>
  </si>
  <si>
    <t>WTRM08061126</t>
  </si>
  <si>
    <t>WTRM00035458</t>
  </si>
  <si>
    <t>WTRM09286435</t>
  </si>
  <si>
    <t>WTRM00755502</t>
  </si>
  <si>
    <t>WTRM00021497</t>
  </si>
  <si>
    <t>WTRM01135352</t>
  </si>
  <si>
    <t>WTRM07461526</t>
  </si>
  <si>
    <t>WTRM04665952</t>
  </si>
  <si>
    <t>WTRM06946459</t>
  </si>
  <si>
    <t>WTRM08216128</t>
  </si>
  <si>
    <t>WTRM00094966</t>
  </si>
  <si>
    <t>WTRM07537628</t>
  </si>
  <si>
    <t>WTRM00022561</t>
  </si>
  <si>
    <t>WTRM07365813</t>
  </si>
  <si>
    <t>WTRM00048889</t>
  </si>
  <si>
    <t>WTRM00749826</t>
  </si>
  <si>
    <t>WTRM06041421</t>
  </si>
  <si>
    <t>WTRM06247957</t>
  </si>
  <si>
    <t>WTRM00049604</t>
  </si>
  <si>
    <t>WTRM08890567</t>
  </si>
  <si>
    <t>WTRM00027419</t>
  </si>
  <si>
    <t>WTRM00038163</t>
  </si>
  <si>
    <t>WTRM00047683</t>
  </si>
  <si>
    <t>WTRM00017941</t>
  </si>
  <si>
    <t>WTRM00760222</t>
  </si>
  <si>
    <t>WTRM00058769</t>
  </si>
  <si>
    <t>WTRM00058818</t>
  </si>
  <si>
    <t>WTRM00048246</t>
  </si>
  <si>
    <t>WTRM00743037</t>
  </si>
  <si>
    <t>WTRM00762816</t>
  </si>
  <si>
    <t>WTRM04309576</t>
  </si>
  <si>
    <t>WTRM00042555</t>
  </si>
  <si>
    <t>WTRM00029682</t>
  </si>
  <si>
    <t>WTRM01970919</t>
  </si>
  <si>
    <t>WTRM00751988</t>
  </si>
  <si>
    <t>WTRM02501816</t>
  </si>
  <si>
    <t>WTRM00749717</t>
  </si>
  <si>
    <t>WTRM00012243</t>
  </si>
  <si>
    <t>WTRM05147200</t>
  </si>
  <si>
    <t>WTRM01575459</t>
  </si>
  <si>
    <t>WTRM04132303</t>
  </si>
  <si>
    <t>WTRM00739791</t>
  </si>
  <si>
    <t>WTRM04972802</t>
  </si>
  <si>
    <t>WTRM01034775</t>
  </si>
  <si>
    <t>WTRM05678129</t>
  </si>
  <si>
    <t>WTRM02285512</t>
  </si>
  <si>
    <t>WTRM04534859</t>
  </si>
  <si>
    <t>WTRM02507754</t>
  </si>
  <si>
    <t>WTRM01574930</t>
  </si>
  <si>
    <t>WTRM00026013</t>
  </si>
  <si>
    <t>WTRM00050907</t>
  </si>
  <si>
    <t>WTRM03217347</t>
  </si>
  <si>
    <t>WTRM06590400</t>
  </si>
  <si>
    <t>WTRM08494805</t>
  </si>
  <si>
    <t>WTRM03547626</t>
  </si>
  <si>
    <t>WTRM00749305</t>
  </si>
  <si>
    <t>WTRM04561758</t>
  </si>
  <si>
    <t>WTRM03202644</t>
  </si>
  <si>
    <t>WTRM00029906</t>
  </si>
  <si>
    <t>WTRM09463775</t>
  </si>
  <si>
    <t>WTRM00020635</t>
  </si>
  <si>
    <t>WTRM01101061</t>
  </si>
  <si>
    <t>WTRM07365671</t>
  </si>
  <si>
    <t>WTRM05382484</t>
  </si>
  <si>
    <t>WTRM06947746</t>
  </si>
  <si>
    <t>WTRM00013022</t>
  </si>
  <si>
    <t>WTRM04973218</t>
  </si>
  <si>
    <t>WTRM06004080</t>
  </si>
  <si>
    <t>WTRM00012530</t>
  </si>
  <si>
    <t>WTRM02100546</t>
  </si>
  <si>
    <t>WTRM05080462</t>
  </si>
  <si>
    <t>WTRM00022140</t>
  </si>
  <si>
    <t>WTRM00007644</t>
  </si>
  <si>
    <t>WTRM00004385</t>
  </si>
  <si>
    <t>WTRM03991189</t>
  </si>
  <si>
    <t>WTRM00021603</t>
  </si>
  <si>
    <t>WTRM00800749</t>
  </si>
  <si>
    <t>WTRM00043950</t>
  </si>
  <si>
    <t>WTRM07875376</t>
  </si>
  <si>
    <t>WTRM00000083</t>
  </si>
  <si>
    <t>WTRM00003379</t>
  </si>
  <si>
    <t>WTRM00029472</t>
  </si>
  <si>
    <t>WTRM06041415</t>
  </si>
  <si>
    <t>WTRM00018374</t>
  </si>
  <si>
    <t>WTRM04670316</t>
  </si>
  <si>
    <t>WTRM00744380</t>
  </si>
  <si>
    <t>WTRM00759107</t>
  </si>
  <si>
    <t>WTRM00014797</t>
  </si>
  <si>
    <t>WTRM00016386</t>
  </si>
  <si>
    <t>WTRM05277352</t>
  </si>
  <si>
    <t>WTRM05146958</t>
  </si>
  <si>
    <t>WTRM04560357</t>
  </si>
  <si>
    <t>WTRM02164289</t>
  </si>
  <si>
    <t>WTRM02050505</t>
  </si>
  <si>
    <t>WTRM02100531</t>
  </si>
  <si>
    <t>WTRM00000404</t>
  </si>
  <si>
    <t>WTRM00014732</t>
  </si>
  <si>
    <t>WTRM00394591</t>
  </si>
  <si>
    <t>WTRM00006990</t>
  </si>
  <si>
    <t>WTRM07649215</t>
  </si>
  <si>
    <t>WTRM08960246</t>
  </si>
  <si>
    <t>WTRM00000081</t>
  </si>
  <si>
    <t>WTRM02100999</t>
  </si>
  <si>
    <t>WTRM00742598</t>
  </si>
  <si>
    <t>WTRM02748706</t>
  </si>
  <si>
    <t>WTRM08368901</t>
  </si>
  <si>
    <t>WTRM00038537</t>
  </si>
  <si>
    <t>WTRM00018386</t>
  </si>
  <si>
    <t>WTRM00037566</t>
  </si>
  <si>
    <t>WTRM00727245</t>
  </si>
  <si>
    <t>WTRM00051670</t>
  </si>
  <si>
    <t>WTRM05545684</t>
  </si>
  <si>
    <t>WTRM00747987</t>
  </si>
  <si>
    <t>WTRM08940240</t>
  </si>
  <si>
    <t>WTRM01519560</t>
  </si>
  <si>
    <t>WTRM08953239</t>
  </si>
  <si>
    <t>WTRM08467303</t>
  </si>
  <si>
    <t>WTRM00890309</t>
  </si>
  <si>
    <t>WTRM08215641</t>
  </si>
  <si>
    <t>WTRM02507308</t>
  </si>
  <si>
    <t>WTRM00055819</t>
  </si>
  <si>
    <t>WTRM01691621</t>
  </si>
  <si>
    <t>WTRM08099209</t>
  </si>
  <si>
    <t>WTRM01802507</t>
  </si>
  <si>
    <t>WTRM05148097</t>
  </si>
  <si>
    <t>WTRM08094338</t>
  </si>
  <si>
    <t>WTRM00031253</t>
  </si>
  <si>
    <t>WTRM01891770</t>
  </si>
  <si>
    <t>WTRM08377442</t>
  </si>
  <si>
    <t>WTRM05408878</t>
  </si>
  <si>
    <t>WTRM07198014</t>
  </si>
  <si>
    <t>WTRM04616022</t>
  </si>
  <si>
    <t>WTRM00320600</t>
  </si>
  <si>
    <t>WTRM03897331</t>
  </si>
  <si>
    <t>WTRM06539145</t>
  </si>
  <si>
    <t>WTRM03367983</t>
  </si>
  <si>
    <t>WTRM07365716</t>
  </si>
  <si>
    <t>WTRM03681473</t>
  </si>
  <si>
    <t>WTRM01831908</t>
  </si>
  <si>
    <t>WTRM00052531</t>
  </si>
  <si>
    <t>WTRM00042010</t>
  </si>
  <si>
    <t>WTRM07556394</t>
  </si>
  <si>
    <t>WTRM05748158</t>
  </si>
  <si>
    <t>WTRM00115765</t>
  </si>
  <si>
    <t>WTRM00058168</t>
  </si>
  <si>
    <t>WTRM00048166</t>
  </si>
  <si>
    <t>WTRM03268727</t>
  </si>
  <si>
    <t>WTRM01667639</t>
  </si>
  <si>
    <t>WTRM07568767</t>
  </si>
  <si>
    <t>WTRM04665878</t>
  </si>
  <si>
    <t>WTRM00758546</t>
  </si>
  <si>
    <t>WTRM03590605</t>
  </si>
  <si>
    <t>WTRM05963653</t>
  </si>
  <si>
    <t>WTRM00002079</t>
  </si>
  <si>
    <t>WTRM01958684</t>
  </si>
  <si>
    <t>WTRM00748800</t>
  </si>
  <si>
    <t>WTRM08194824</t>
  </si>
  <si>
    <t>WTRM07568765</t>
  </si>
  <si>
    <t>WTRM00018922</t>
  </si>
  <si>
    <t>WTRM00017177</t>
  </si>
  <si>
    <t>WTRM05899527</t>
  </si>
  <si>
    <t>WTRM00018140</t>
  </si>
  <si>
    <t>WTRM07365205</t>
  </si>
  <si>
    <t>WTRM00746980</t>
  </si>
  <si>
    <t>WTRM07461906</t>
  </si>
  <si>
    <t>WTRM05217274</t>
  </si>
  <si>
    <t>WTRM01891370</t>
  </si>
  <si>
    <t>WTRM06445578</t>
  </si>
  <si>
    <t>WTRM07792331</t>
  </si>
  <si>
    <t>WTRM06102434</t>
  </si>
  <si>
    <t>WTRM03466500</t>
  </si>
  <si>
    <t>WTRM02268015</t>
  </si>
  <si>
    <t>WTRM05236740</t>
  </si>
  <si>
    <t>WTRM00320599</t>
  </si>
  <si>
    <t>WTRM00181207</t>
  </si>
  <si>
    <t>WTRM04666023</t>
  </si>
  <si>
    <t>WTRM08154326</t>
  </si>
  <si>
    <t>WTRM08369078</t>
  </si>
  <si>
    <t>WTRM07333152</t>
  </si>
  <si>
    <t>WTRM03216495</t>
  </si>
  <si>
    <t>WTRM01183716</t>
  </si>
  <si>
    <t>WTRM00559935</t>
  </si>
  <si>
    <t>WTRM00026574</t>
  </si>
  <si>
    <t>WTRM03466407</t>
  </si>
  <si>
    <t>WTRM07365601</t>
  </si>
  <si>
    <t>WTRM07366037</t>
  </si>
  <si>
    <t>WTRM08709959</t>
  </si>
  <si>
    <t>WTRM04334364</t>
  </si>
  <si>
    <t>WTRM06317614</t>
  </si>
  <si>
    <t>WTRM04972745</t>
  </si>
  <si>
    <t>WTRM07596212</t>
  </si>
  <si>
    <t>WTRM00745797</t>
  </si>
  <si>
    <t>WTRM00052512</t>
  </si>
  <si>
    <t>WTRM00054159</t>
  </si>
  <si>
    <t>WTRM00747371</t>
  </si>
  <si>
    <t>WTRM01244325</t>
  </si>
  <si>
    <t>WTRM06817141</t>
  </si>
  <si>
    <t>WTRM02625002</t>
  </si>
  <si>
    <t>WTRM04560269</t>
  </si>
  <si>
    <t>WTRM01626872</t>
  </si>
  <si>
    <t>WTRM04663733</t>
  </si>
  <si>
    <t>WTRM07600435</t>
  </si>
  <si>
    <t>WTRM06591412</t>
  </si>
  <si>
    <t>WTRM02507696</t>
  </si>
  <si>
    <t>WTRM00035778</t>
  </si>
  <si>
    <t>WTRM00040388</t>
  </si>
  <si>
    <t>WTRM00743087</t>
  </si>
  <si>
    <t>WTRM05766844</t>
  </si>
  <si>
    <t>WTRM07313888</t>
  </si>
  <si>
    <t>WTRM00032302</t>
  </si>
  <si>
    <t>WTRM00054923</t>
  </si>
  <si>
    <t>WTRM08662754</t>
  </si>
  <si>
    <t>WTRM00210921</t>
  </si>
  <si>
    <t>WTRM00063169</t>
  </si>
  <si>
    <t>WTRM00754003</t>
  </si>
  <si>
    <t>WTRM00766278</t>
  </si>
  <si>
    <t>WTRM01691675</t>
  </si>
  <si>
    <t>WTRM09081702</t>
  </si>
  <si>
    <t>WTRM05277054</t>
  </si>
  <si>
    <t>WTRM01667992</t>
  </si>
  <si>
    <t>WTRM00757400</t>
  </si>
  <si>
    <t>WTRM00002392</t>
  </si>
  <si>
    <t>WTRM00746023</t>
  </si>
  <si>
    <t>WTRM00753400</t>
  </si>
  <si>
    <t>WTRM00758671</t>
  </si>
  <si>
    <t>WTRM00054239</t>
  </si>
  <si>
    <t>WTRM01614906</t>
  </si>
  <si>
    <t>WTRM00747508</t>
  </si>
  <si>
    <t>WTRM00054194</t>
  </si>
  <si>
    <t>WTRM00048470</t>
  </si>
  <si>
    <t>WTRM00041720</t>
  </si>
  <si>
    <t>WTRM00049395</t>
  </si>
  <si>
    <t>WTRM01691160</t>
  </si>
  <si>
    <t>WTRM00057596</t>
  </si>
  <si>
    <t>WTRM00752389</t>
  </si>
  <si>
    <t>WTRM00048456</t>
  </si>
  <si>
    <t>WTRM00049768</t>
  </si>
  <si>
    <t>WTRM00041606</t>
  </si>
  <si>
    <t>WTRM00038154</t>
  </si>
  <si>
    <t>WTRM04335224</t>
  </si>
  <si>
    <t>WTRM00914830</t>
  </si>
  <si>
    <t>WTRM00037622</t>
  </si>
  <si>
    <t>WTRM03564357</t>
  </si>
  <si>
    <t>WTRM01575389</t>
  </si>
  <si>
    <t>WTRM00005889</t>
  </si>
  <si>
    <t>WTRM02640752</t>
  </si>
  <si>
    <t>WTRM00049464</t>
  </si>
  <si>
    <t>WTRM03466800</t>
  </si>
  <si>
    <t>WTRM00761245</t>
  </si>
  <si>
    <t>WTRM00038672</t>
  </si>
  <si>
    <t>WTRM00045206</t>
  </si>
  <si>
    <t>WTRM00015039</t>
  </si>
  <si>
    <t>WTRM06947864</t>
  </si>
  <si>
    <t>WTRM00045712</t>
  </si>
  <si>
    <t>WTRM00744267</t>
  </si>
  <si>
    <t>WTRM00743142</t>
  </si>
  <si>
    <t>WTRM00047555</t>
  </si>
  <si>
    <t>WTRM03287078</t>
  </si>
  <si>
    <t>WTRM00010100</t>
  </si>
  <si>
    <t>WTRM04561888</t>
  </si>
  <si>
    <t>WTRM04663071</t>
  </si>
  <si>
    <t>WTRM05748117</t>
  </si>
  <si>
    <t>WTRM00060955</t>
  </si>
  <si>
    <t>WTRM00038972</t>
  </si>
  <si>
    <t>WTRM00006454</t>
  </si>
  <si>
    <t>WTRM06445991</t>
  </si>
  <si>
    <t>WTRM00001630</t>
  </si>
  <si>
    <t>WTRM04560954</t>
  </si>
  <si>
    <t>WTRM04534123</t>
  </si>
  <si>
    <t>WTRM08709780</t>
  </si>
  <si>
    <t>WTRM00053348</t>
  </si>
  <si>
    <t>WTRM05034345</t>
  </si>
  <si>
    <t>WTRM00008821</t>
  </si>
  <si>
    <t>WTRM00020423</t>
  </si>
  <si>
    <t>WTRM00395131</t>
  </si>
  <si>
    <t>WTRM06247965</t>
  </si>
  <si>
    <t>WTRM00033512</t>
  </si>
  <si>
    <t>WTRM00013224</t>
  </si>
  <si>
    <t>WTRM03110724</t>
  </si>
  <si>
    <t>WTRM08444869</t>
  </si>
  <si>
    <t>WTRM09075145</t>
  </si>
  <si>
    <t>WTRM07726083</t>
  </si>
  <si>
    <t>WTRM00010173</t>
  </si>
  <si>
    <t>WTRM00038828</t>
  </si>
  <si>
    <t>WTRM00003619</t>
  </si>
  <si>
    <t>WTRM00758374</t>
  </si>
  <si>
    <t>WTRM00061790</t>
  </si>
  <si>
    <t>WTRM02302505</t>
  </si>
  <si>
    <t>WTRM06948506</t>
  </si>
  <si>
    <t>WTRM06895359</t>
  </si>
  <si>
    <t>WTRM03260792</t>
  </si>
  <si>
    <t>WTRM00020606</t>
  </si>
  <si>
    <t>WTRM00012638</t>
  </si>
  <si>
    <t>WTRM00003730</t>
  </si>
  <si>
    <t>WTRM00036424</t>
  </si>
  <si>
    <t>WTRM01575090</t>
  </si>
  <si>
    <t>WTRM00038865</t>
  </si>
  <si>
    <t>WTRM07134978</t>
  </si>
  <si>
    <t>WTRM00030052</t>
  </si>
  <si>
    <t>WTRM00017098</t>
  </si>
  <si>
    <t>WTRM06817743</t>
  </si>
  <si>
    <t>WTRM00026717</t>
  </si>
  <si>
    <t>WTRM05382227</t>
  </si>
  <si>
    <t>WTRM00025249</t>
  </si>
  <si>
    <t>WTRM07228264</t>
  </si>
  <si>
    <t>WTRM00038936</t>
  </si>
  <si>
    <t>WTRM05205885</t>
  </si>
  <si>
    <t>WTRM00035582</t>
  </si>
  <si>
    <t>WTRM06817235</t>
  </si>
  <si>
    <t>WTRM04199235</t>
  </si>
  <si>
    <t>WTRM00025900</t>
  </si>
  <si>
    <t>WTRM00037554</t>
  </si>
  <si>
    <t>WTRM00748435</t>
  </si>
  <si>
    <t>WTRM00007687</t>
  </si>
  <si>
    <t>WTRM00003497</t>
  </si>
  <si>
    <t>WTRM00051254</t>
  </si>
  <si>
    <t>WTRM00039507</t>
  </si>
  <si>
    <t>WTRM05514289</t>
  </si>
  <si>
    <t>WTRM03111645</t>
  </si>
  <si>
    <t>WTRM01448469</t>
  </si>
  <si>
    <t>WTRM07365839</t>
  </si>
  <si>
    <t>WTRM02050254</t>
  </si>
  <si>
    <t>WTRM04334072</t>
  </si>
  <si>
    <t>WTRM07003218</t>
  </si>
  <si>
    <t>WTRM00100813</t>
  </si>
  <si>
    <t>WTRM01802582</t>
  </si>
  <si>
    <t>WTRM01135375</t>
  </si>
  <si>
    <t>WTRM00799438</t>
  </si>
  <si>
    <t>WTRM00023210</t>
  </si>
  <si>
    <t>WTRM00004257</t>
  </si>
  <si>
    <t>WTRM00049772</t>
  </si>
  <si>
    <t>WTRM05408126</t>
  </si>
  <si>
    <t>WTRM01691219</t>
  </si>
  <si>
    <t>WTRM08217117</t>
  </si>
  <si>
    <t>WTRM03589735</t>
  </si>
  <si>
    <t>WTRM09080989</t>
  </si>
  <si>
    <t>WTRM07053827</t>
  </si>
  <si>
    <t>WTRM09354191</t>
  </si>
  <si>
    <t>WTRM00298387</t>
  </si>
  <si>
    <t>WTRM04048594</t>
  </si>
  <si>
    <t>WTRM00741754</t>
  </si>
  <si>
    <t>WTRM00756262</t>
  </si>
  <si>
    <t>WTRM00745515</t>
  </si>
  <si>
    <t>WTRM02508655</t>
  </si>
  <si>
    <t>WTRM09527699</t>
  </si>
  <si>
    <t>WTRM00530615</t>
  </si>
  <si>
    <t>WTRM00040557</t>
  </si>
  <si>
    <t>WTRM03111055</t>
  </si>
  <si>
    <t>WTRM00121741</t>
  </si>
  <si>
    <t>WTRM01074000</t>
  </si>
  <si>
    <t>WTRM03757172</t>
  </si>
  <si>
    <t>WTRM07791470</t>
  </si>
  <si>
    <t>WTRM04461542</t>
  </si>
  <si>
    <t>WTRM08486348</t>
  </si>
  <si>
    <t>WTRM00041107</t>
  </si>
  <si>
    <t>WTRM06047737</t>
  </si>
  <si>
    <t>WTRM05506324</t>
  </si>
  <si>
    <t>WTRM00025102</t>
  </si>
  <si>
    <t>WTRM00963683</t>
  </si>
  <si>
    <t>WTRM00742499</t>
  </si>
  <si>
    <t>WTRM04484657</t>
  </si>
  <si>
    <t>WTRM00032280</t>
  </si>
  <si>
    <t>WTRM06179957</t>
  </si>
  <si>
    <t>WTRM04056773</t>
  </si>
  <si>
    <t>WTRM08967697</t>
  </si>
  <si>
    <t>WTRM00057703</t>
  </si>
  <si>
    <t>WTRM00040283</t>
  </si>
  <si>
    <t>WTRM09081647</t>
  </si>
  <si>
    <t>WTRM04070597</t>
  </si>
  <si>
    <t>WTRM00056535</t>
  </si>
  <si>
    <t>WTRM00028092</t>
  </si>
  <si>
    <t>WTRM00039785</t>
  </si>
  <si>
    <t>WTRM00109401</t>
  </si>
  <si>
    <t>WTRM01519786</t>
  </si>
  <si>
    <t>WTRM00047263</t>
  </si>
  <si>
    <t>WTRM04644166</t>
  </si>
  <si>
    <t>WTRM00041577</t>
  </si>
  <si>
    <t>WTRM00747950</t>
  </si>
  <si>
    <t>WTRM00049427</t>
  </si>
  <si>
    <t>WTRM00799604</t>
  </si>
  <si>
    <t>WTRM00039006</t>
  </si>
  <si>
    <t>WTRM00031573</t>
  </si>
  <si>
    <t>WTRM00004977</t>
  </si>
  <si>
    <t>WTRM05543216</t>
  </si>
  <si>
    <t>WTRM00051563</t>
  </si>
  <si>
    <t>WTRM09011312</t>
  </si>
  <si>
    <t>WTRM02506986</t>
  </si>
  <si>
    <t>WTRM00027373</t>
  </si>
  <si>
    <t>WTRM06866029</t>
  </si>
  <si>
    <t>WTRM00758926</t>
  </si>
  <si>
    <t>WTRM00060080</t>
  </si>
  <si>
    <t>WTRM00052350</t>
  </si>
  <si>
    <t>WTRM00062722</t>
  </si>
  <si>
    <t>WTRM00761915</t>
  </si>
  <si>
    <t>WTRM07682432</t>
  </si>
  <si>
    <t>WTRM00041093</t>
  </si>
  <si>
    <t>WTRM00754664</t>
  </si>
  <si>
    <t>WTRM00027863</t>
  </si>
  <si>
    <t>WTRM05306204</t>
  </si>
  <si>
    <t>WTRM00032503</t>
  </si>
  <si>
    <t>WTRM09075907</t>
  </si>
  <si>
    <t>WTRM01776818</t>
  </si>
  <si>
    <t>WTRM04336005</t>
  </si>
  <si>
    <t>WTRM04560307</t>
  </si>
  <si>
    <t>WTRM03578679</t>
  </si>
  <si>
    <t>WTRM00800289</t>
  </si>
  <si>
    <t>WTRM00029990</t>
  </si>
  <si>
    <t>WTRM00040911</t>
  </si>
  <si>
    <t>WTRM03195853</t>
  </si>
  <si>
    <t>WTRM01370399</t>
  </si>
  <si>
    <t>WTRM03111678</t>
  </si>
  <si>
    <t>WTRM04131917</t>
  </si>
  <si>
    <t>WTRM00018268</t>
  </si>
  <si>
    <t>WTRM03756813</t>
  </si>
  <si>
    <t>WTRM07724921</t>
  </si>
  <si>
    <t>WTRM01074259</t>
  </si>
  <si>
    <t>WTRM00015698</t>
  </si>
  <si>
    <t>WTRM00050207</t>
  </si>
  <si>
    <t>WTRM07435056</t>
  </si>
  <si>
    <t>WTRM00749797</t>
  </si>
  <si>
    <t>WTRM00748092</t>
  </si>
  <si>
    <t>WTRM05797019</t>
  </si>
  <si>
    <t>WTRM00750309</t>
  </si>
  <si>
    <t>WTRM00053968</t>
  </si>
  <si>
    <t>WTRM04666693</t>
  </si>
  <si>
    <t>WTRM00036569</t>
  </si>
  <si>
    <t>WTRM00053951</t>
  </si>
  <si>
    <t>WTRM00756352</t>
  </si>
  <si>
    <t>WTRM00021273</t>
  </si>
  <si>
    <t>WTRM00761527</t>
  </si>
  <si>
    <t>WTRM06066785</t>
  </si>
  <si>
    <t>WTRM01575666</t>
  </si>
  <si>
    <t>WTRM09304973</t>
  </si>
  <si>
    <t>WTRM00797402</t>
  </si>
  <si>
    <t>WTRM09077926</t>
  </si>
  <si>
    <t>WTRM00786716</t>
  </si>
  <si>
    <t>WTRM00793166</t>
  </si>
  <si>
    <t>WTRM00797403</t>
  </si>
  <si>
    <t>WTRM00061643</t>
  </si>
  <si>
    <t>WTRM00772861</t>
  </si>
  <si>
    <t>WTRM00741994</t>
  </si>
  <si>
    <t>WTRM04309480</t>
  </si>
  <si>
    <t>WTRM00040079</t>
  </si>
  <si>
    <t>WTRM00795534</t>
  </si>
  <si>
    <t>WTRM00747644</t>
  </si>
  <si>
    <t>WTRM00775110</t>
  </si>
  <si>
    <t>WTRM00751858</t>
  </si>
  <si>
    <t>WTRM00760838</t>
  </si>
  <si>
    <t>WTRM00756614</t>
  </si>
  <si>
    <t>WTRM00052026</t>
  </si>
  <si>
    <t>WTRM00765609</t>
  </si>
  <si>
    <t>WTRM00776619</t>
  </si>
  <si>
    <t>WTRM00781271</t>
  </si>
  <si>
    <t>WTRM00048515</t>
  </si>
  <si>
    <t>WTRM00044971</t>
  </si>
  <si>
    <t>WTRM00750695</t>
  </si>
  <si>
    <t>WTRM00038528</t>
  </si>
  <si>
    <t>WTRM00044712</t>
  </si>
  <si>
    <t>WTRM00024170</t>
  </si>
  <si>
    <t>WTRM00781012</t>
  </si>
  <si>
    <t>WTRM00051724</t>
  </si>
  <si>
    <t>WTRM00771348</t>
  </si>
  <si>
    <t>WTRM00022430</t>
  </si>
  <si>
    <t>WTRM00746533</t>
  </si>
  <si>
    <t>WTRM09078313</t>
  </si>
  <si>
    <t>WTRM00764167</t>
  </si>
  <si>
    <t>WTRM00757602</t>
  </si>
  <si>
    <t>WTRM00750491</t>
  </si>
  <si>
    <t>WTRM06591604</t>
  </si>
  <si>
    <t>WTRM00762741</t>
  </si>
  <si>
    <t>WTRM00757100</t>
  </si>
  <si>
    <t>WTRM00056959</t>
  </si>
  <si>
    <t>WTRM00750597</t>
  </si>
  <si>
    <t>WTRM00053862</t>
  </si>
  <si>
    <t>WTRM01951322</t>
  </si>
  <si>
    <t>WTRM00044990</t>
  </si>
  <si>
    <t>WTRM00062089</t>
  </si>
  <si>
    <t>WTRM00772411</t>
  </si>
  <si>
    <t>WTRM00012756</t>
  </si>
  <si>
    <t>WTRM00037454</t>
  </si>
  <si>
    <t>WTRM00049623</t>
  </si>
  <si>
    <t>WTRM00776949</t>
  </si>
  <si>
    <t>WTRM00055332</t>
  </si>
  <si>
    <t>WTRM00770995</t>
  </si>
  <si>
    <t>WTRM00760441</t>
  </si>
  <si>
    <t>WTRM00032680</t>
  </si>
  <si>
    <t>WTRM00037120</t>
  </si>
  <si>
    <t>WTRM00753003</t>
  </si>
  <si>
    <t>WTRM00045857</t>
  </si>
  <si>
    <t>WTRM00744360</t>
  </si>
  <si>
    <t>WTRM00044436</t>
  </si>
  <si>
    <t>WTRM00794603</t>
  </si>
  <si>
    <t>WTRM00768840</t>
  </si>
  <si>
    <t>WTRM00049977</t>
  </si>
  <si>
    <t>WTRM09304886</t>
  </si>
  <si>
    <t>WTRM00005474</t>
  </si>
  <si>
    <t>WTRM01462014</t>
  </si>
  <si>
    <t>WTRM00779981</t>
  </si>
  <si>
    <t>WTRM00042879</t>
  </si>
  <si>
    <t>WTRM00758438</t>
  </si>
  <si>
    <t>WTRM00045150</t>
  </si>
  <si>
    <t>WTRM00747138</t>
  </si>
  <si>
    <t>WTRM00054388</t>
  </si>
  <si>
    <t>WTRM06589786</t>
  </si>
  <si>
    <t>WTRM00745399</t>
  </si>
  <si>
    <t>WTRM00420136</t>
  </si>
  <si>
    <t>WTRM01970628</t>
  </si>
  <si>
    <t>WTRM09664233</t>
  </si>
  <si>
    <t>WTRM00063936</t>
  </si>
  <si>
    <t>WTRM00043672</t>
  </si>
  <si>
    <t>WTRM00058691</t>
  </si>
  <si>
    <t>WTRM00751552</t>
  </si>
  <si>
    <t>WTRM07545532</t>
  </si>
  <si>
    <t>WTRM02267883</t>
  </si>
  <si>
    <t>WTRM00038346</t>
  </si>
  <si>
    <t>WTRM05794170</t>
  </si>
  <si>
    <t>WTRM00727238</t>
  </si>
  <si>
    <t>WTRM01136622</t>
  </si>
  <si>
    <t>WTRM06545224</t>
  </si>
  <si>
    <t>WTRM02294968</t>
  </si>
  <si>
    <t>WTRM04665212</t>
  </si>
  <si>
    <t>WTRM07969773</t>
  </si>
  <si>
    <t>WTRM00042140</t>
  </si>
  <si>
    <t>WTRM00025255</t>
  </si>
  <si>
    <t>WTRM01270116</t>
  </si>
  <si>
    <t>WTRM00750191</t>
  </si>
  <si>
    <t>WTRM05963693</t>
  </si>
  <si>
    <t>WTRM00006616</t>
  </si>
  <si>
    <t>WTRM09078903</t>
  </si>
  <si>
    <t>WTRM01100803</t>
  </si>
  <si>
    <t>WTRM00584871</t>
  </si>
  <si>
    <t>WTRM00013732</t>
  </si>
  <si>
    <t>WTRM00029106</t>
  </si>
  <si>
    <t>WTRM01326827</t>
  </si>
  <si>
    <t>WTRM00043924</t>
  </si>
  <si>
    <t>WTRM09390963</t>
  </si>
  <si>
    <t>WTRM08333463</t>
  </si>
  <si>
    <t>WTRM09354228</t>
  </si>
  <si>
    <t>WTRM04560199</t>
  </si>
  <si>
    <t>WTRM00007249</t>
  </si>
  <si>
    <t>WTRM00055976</t>
  </si>
  <si>
    <t>WTRM00056029</t>
  </si>
  <si>
    <t>WTRM07462017</t>
  </si>
  <si>
    <t>WTRM00038049</t>
  </si>
  <si>
    <t>WTRM04191713</t>
  </si>
  <si>
    <t>WTRM00750512</t>
  </si>
  <si>
    <t>WTRM00003798</t>
  </si>
  <si>
    <t>WTRM06317360</t>
  </si>
  <si>
    <t>WTRM06557714</t>
  </si>
  <si>
    <t>WTRM07271261</t>
  </si>
  <si>
    <t>WTRM00010774</t>
  </si>
  <si>
    <t>WTRM00045933</t>
  </si>
  <si>
    <t>WTRM03197466</t>
  </si>
  <si>
    <t>WTRM01776936</t>
  </si>
  <si>
    <t>WTRM06590529</t>
  </si>
  <si>
    <t>WTRM01627169</t>
  </si>
  <si>
    <t>WTRM08323646</t>
  </si>
  <si>
    <t>WTRM04573061</t>
  </si>
  <si>
    <t>WTRM00013237</t>
  </si>
  <si>
    <t>WTRM05382209</t>
  </si>
  <si>
    <t>WTRM00060620</t>
  </si>
  <si>
    <t>WTRM00058656</t>
  </si>
  <si>
    <t>WTRM04974619</t>
  </si>
  <si>
    <t>WTRM00750543</t>
  </si>
  <si>
    <t>WTRM00023899</t>
  </si>
  <si>
    <t>WTRM04206343</t>
  </si>
  <si>
    <t>WTRM00010446</t>
  </si>
  <si>
    <t>WTRM06317998</t>
  </si>
  <si>
    <t>WTRM00059240</t>
  </si>
  <si>
    <t>WTRM00019415</t>
  </si>
  <si>
    <t>WTRM00768978</t>
  </si>
  <si>
    <t>WTRM00046836</t>
  </si>
  <si>
    <t>WTRM00014882</t>
  </si>
  <si>
    <t>WTRM00005037</t>
  </si>
  <si>
    <t>WTRM00018491</t>
  </si>
  <si>
    <t>WTRM00058153</t>
  </si>
  <si>
    <t>WTRM03111431</t>
  </si>
  <si>
    <t>WTRM05034284</t>
  </si>
  <si>
    <t>WTRM01034945</t>
  </si>
  <si>
    <t>WTRM09075213</t>
  </si>
  <si>
    <t>WTRM00751889</t>
  </si>
  <si>
    <t>WTRM00778349</t>
  </si>
  <si>
    <t>WTRM00046472</t>
  </si>
  <si>
    <t>WTRM00778350</t>
  </si>
  <si>
    <t>WTRM00059441</t>
  </si>
  <si>
    <t>WTRM00766229</t>
  </si>
  <si>
    <t>WTRM00778284</t>
  </si>
  <si>
    <t>WTRM00770077</t>
  </si>
  <si>
    <t>WTRM00769341</t>
  </si>
  <si>
    <t>WTRM00006131</t>
  </si>
  <si>
    <t>WTRM00025701</t>
  </si>
  <si>
    <t>WTRM00061202</t>
  </si>
  <si>
    <t>WTRM00029846</t>
  </si>
  <si>
    <t>WTRM00051711</t>
  </si>
  <si>
    <t>WTRM00042790</t>
  </si>
  <si>
    <t>WTRM04671537</t>
  </si>
  <si>
    <t>WTRM00801356</t>
  </si>
  <si>
    <t>WTRM00745767</t>
  </si>
  <si>
    <t>WTRM00041454</t>
  </si>
  <si>
    <t>WTRM00036825</t>
  </si>
  <si>
    <t>WTRM08890562</t>
  </si>
  <si>
    <t>WTRM07649121</t>
  </si>
  <si>
    <t>WTRM00755511</t>
  </si>
  <si>
    <t>WTRM00765406</t>
  </si>
  <si>
    <t>WTRM08060914</t>
  </si>
  <si>
    <t>WTRM00055590</t>
  </si>
  <si>
    <t>WTRM05306240</t>
  </si>
  <si>
    <t>WTRM00007764</t>
  </si>
  <si>
    <t>WTRM00749040</t>
  </si>
  <si>
    <t>WTRM00044403</t>
  </si>
  <si>
    <t>WTRM00059939</t>
  </si>
  <si>
    <t>WTRM00770311</t>
  </si>
  <si>
    <t>WTRM00037573</t>
  </si>
  <si>
    <t>WTRM00022499</t>
  </si>
  <si>
    <t>WTRM00007847</t>
  </si>
  <si>
    <t>WTRM05217470</t>
  </si>
  <si>
    <t>WTRM00062690</t>
  </si>
  <si>
    <t>WTRM00052645</t>
  </si>
  <si>
    <t>WTRM00051053</t>
  </si>
  <si>
    <t>WTRM00044605</t>
  </si>
  <si>
    <t>WTRM03111428</t>
  </si>
  <si>
    <t>WTRM06180441</t>
  </si>
  <si>
    <t>WTRM07760889</t>
  </si>
  <si>
    <t>WTRM00033347</t>
  </si>
  <si>
    <t>WTRM00004320</t>
  </si>
  <si>
    <t>WTRM00022367</t>
  </si>
  <si>
    <t>WTRM02455637</t>
  </si>
  <si>
    <t>WTRM00021970</t>
  </si>
  <si>
    <t>WTRM01372556</t>
  </si>
  <si>
    <t>WTRM00062486</t>
  </si>
  <si>
    <t>WTRM04663315</t>
  </si>
  <si>
    <t>WTRM04919107</t>
  </si>
  <si>
    <t>WTRM00061966</t>
  </si>
  <si>
    <t>WTRM00030784</t>
  </si>
  <si>
    <t>WTRM09276247</t>
  </si>
  <si>
    <t>WTRM00752655</t>
  </si>
  <si>
    <t>WTRM00765385</t>
  </si>
  <si>
    <t>WTRM00051094</t>
  </si>
  <si>
    <t>WTRM03316464</t>
  </si>
  <si>
    <t>WTRM08585503</t>
  </si>
  <si>
    <t>WTRM05408056</t>
  </si>
  <si>
    <t>WTRM03897056</t>
  </si>
  <si>
    <t>WTRM06590182</t>
  </si>
  <si>
    <t>WTRM00014811</t>
  </si>
  <si>
    <t>WTRM00964540</t>
  </si>
  <si>
    <t>WTRM06812462</t>
  </si>
  <si>
    <t>WTRM00745511</t>
  </si>
  <si>
    <t>WTRM00320629</t>
  </si>
  <si>
    <t>WTRM01338444</t>
  </si>
  <si>
    <t>WTRM07462137</t>
  </si>
  <si>
    <t>WTRM00764963</t>
  </si>
  <si>
    <t>WTRM06946362</t>
  </si>
  <si>
    <t>WTRM00038299</t>
  </si>
  <si>
    <t>WTRM00010874</t>
  </si>
  <si>
    <t>WTRM00743546</t>
  </si>
  <si>
    <t>WTRM01469704</t>
  </si>
  <si>
    <t>WTRM03985649</t>
  </si>
  <si>
    <t>WTRM07197907</t>
  </si>
  <si>
    <t>WTRM00038831</t>
  </si>
  <si>
    <t>WTRM08170851</t>
  </si>
  <si>
    <t>WTRM05917777</t>
  </si>
  <si>
    <t>WTRM00455534</t>
  </si>
  <si>
    <t>WTRM07531015</t>
  </si>
  <si>
    <t>WTRM01941820</t>
  </si>
  <si>
    <t>WTRM00015283</t>
  </si>
  <si>
    <t>WTRM00747520</t>
  </si>
  <si>
    <t>WTRM00002471</t>
  </si>
  <si>
    <t>WTRM08495440</t>
  </si>
  <si>
    <t>WTRM00020807</t>
  </si>
  <si>
    <t>WTRM04561520</t>
  </si>
  <si>
    <t>WTRM00044607</t>
  </si>
  <si>
    <t>WTRM00745318</t>
  </si>
  <si>
    <t>WTRM00642067</t>
  </si>
  <si>
    <t>WTRM00037134</t>
  </si>
  <si>
    <t>WTRM00051364</t>
  </si>
  <si>
    <t>WTRM07212333</t>
  </si>
  <si>
    <t>WTRM01569685</t>
  </si>
  <si>
    <t>WTRM08088025</t>
  </si>
  <si>
    <t>WTRM00009349</t>
  </si>
  <si>
    <t>WTRM00933867</t>
  </si>
  <si>
    <t>WTRM09011653</t>
  </si>
  <si>
    <t>WTRM03398824</t>
  </si>
  <si>
    <t>WTRM00002130</t>
  </si>
  <si>
    <t>WTRM00013421</t>
  </si>
  <si>
    <t>WTRM00005960</t>
  </si>
  <si>
    <t>WTRM00108647</t>
  </si>
  <si>
    <t>WTRM07891164</t>
  </si>
  <si>
    <t>WTRM00017936</t>
  </si>
  <si>
    <t>WTRM01760289</t>
  </si>
  <si>
    <t>WTRM00048844</t>
  </si>
  <si>
    <t>WTRM09676620</t>
  </si>
  <si>
    <t>WTRM00012230</t>
  </si>
  <si>
    <t>WTRM00035448</t>
  </si>
  <si>
    <t>WTRM05147725</t>
  </si>
  <si>
    <t>WTRM00031093</t>
  </si>
  <si>
    <t>WTRM06545243</t>
  </si>
  <si>
    <t>WTRM08216057</t>
  </si>
  <si>
    <t>WTRM00058044</t>
  </si>
  <si>
    <t>WTRM07828014</t>
  </si>
  <si>
    <t>WTRM00759313</t>
  </si>
  <si>
    <t>WTRM03592282</t>
  </si>
  <si>
    <t>WTRM03110943</t>
  </si>
  <si>
    <t>WTRM05025317</t>
  </si>
  <si>
    <t>WTRM00744581</t>
  </si>
  <si>
    <t>WTRM00046624</t>
  </si>
  <si>
    <t>WTRM00746689</t>
  </si>
  <si>
    <t>WTRM02508863</t>
  </si>
  <si>
    <t>WTRM00053560</t>
  </si>
  <si>
    <t>WTRM06318377</t>
  </si>
  <si>
    <t>WTRM00062440</t>
  </si>
  <si>
    <t>WTRM00000943</t>
  </si>
  <si>
    <t>WTRM07228287</t>
  </si>
  <si>
    <t>WTRM00181201</t>
  </si>
  <si>
    <t>WTRM04664506</t>
  </si>
  <si>
    <t>WTRM01941830</t>
  </si>
  <si>
    <t>WTRM01117968</t>
  </si>
  <si>
    <t>WTRM00945387</t>
  </si>
  <si>
    <t>WTRM00799555</t>
  </si>
  <si>
    <t>WTRM00749314</t>
  </si>
  <si>
    <t>WTRM08845191</t>
  </si>
  <si>
    <t>WTRM04415154</t>
  </si>
  <si>
    <t>WTRM08444762</t>
  </si>
  <si>
    <t>WTRM07365619</t>
  </si>
  <si>
    <t>WTRM00027917</t>
  </si>
  <si>
    <t>WTRM05822217</t>
  </si>
  <si>
    <t>WTRM05470326</t>
  </si>
  <si>
    <t>WTRM00009577</t>
  </si>
  <si>
    <t>WTRM00028755</t>
  </si>
  <si>
    <t>WTRM00037522</t>
  </si>
  <si>
    <t>WTRM08042710</t>
  </si>
  <si>
    <t>WTRM04279898</t>
  </si>
  <si>
    <t>WTRM06947265</t>
  </si>
  <si>
    <t>WTRM06837366</t>
  </si>
  <si>
    <t>WTRM04309005</t>
  </si>
  <si>
    <t>WTRM05148024</t>
  </si>
  <si>
    <t>WTRM00298390</t>
  </si>
  <si>
    <t>WTRM00945215</t>
  </si>
  <si>
    <t>WTRM00001460</t>
  </si>
  <si>
    <t>WTRM04670789</t>
  </si>
  <si>
    <t>WTRM00030670</t>
  </si>
  <si>
    <t>WTRM00559636</t>
  </si>
  <si>
    <t>WTRM07969919</t>
  </si>
  <si>
    <t>WTRM07726290</t>
  </si>
  <si>
    <t>WTRM00751157</t>
  </si>
  <si>
    <t>WTRM05642596</t>
  </si>
  <si>
    <t>WTRM00051962</t>
  </si>
  <si>
    <t>WTRM08900502</t>
  </si>
  <si>
    <t>WTRM00057522</t>
  </si>
  <si>
    <t>WTRM00011958</t>
  </si>
  <si>
    <t>WTRM00748030</t>
  </si>
  <si>
    <t>WTRM00045996</t>
  </si>
  <si>
    <t>WTRM02509901</t>
  </si>
  <si>
    <t>WTRM00041692</t>
  </si>
  <si>
    <t>WTRM06933240</t>
  </si>
  <si>
    <t>WTRM08544479</t>
  </si>
  <si>
    <t>WTRM00455370</t>
  </si>
  <si>
    <t>WTRM07556620</t>
  </si>
  <si>
    <t>WTRM07443239</t>
  </si>
  <si>
    <t>WTRM02213535</t>
  </si>
  <si>
    <t>WTRM06004288</t>
  </si>
  <si>
    <t>WTRM00022019</t>
  </si>
  <si>
    <t>WTRM04669130</t>
  </si>
  <si>
    <t>WTRM06181417</t>
  </si>
  <si>
    <t>WTRM03897686</t>
  </si>
  <si>
    <t>WTRM00746176</t>
  </si>
  <si>
    <t>WTRM00039150</t>
  </si>
  <si>
    <t>WTRM00020340</t>
  </si>
  <si>
    <t>WTRM05409110</t>
  </si>
  <si>
    <t>WTRM09573068</t>
  </si>
  <si>
    <t>WTRM00025731</t>
  </si>
  <si>
    <t>WTRM01777322</t>
  </si>
  <si>
    <t>WTRM01970487</t>
  </si>
  <si>
    <t>WTRM00764096</t>
  </si>
  <si>
    <t>WTRM00009158</t>
  </si>
  <si>
    <t>WTRM00040763</t>
  </si>
  <si>
    <t>WTRM00006901</t>
  </si>
  <si>
    <t>WTRM04334154</t>
  </si>
  <si>
    <t>WTRM00054286</t>
  </si>
  <si>
    <t>WTRM00746572</t>
  </si>
  <si>
    <t>WTRM00764730</t>
  </si>
  <si>
    <t>WTRM00057913</t>
  </si>
  <si>
    <t>WTRM00017334</t>
  </si>
  <si>
    <t>WTRM00745145</t>
  </si>
  <si>
    <t>WTRM00964621</t>
  </si>
  <si>
    <t>WTRM04445143</t>
  </si>
  <si>
    <t>WTRM00743387</t>
  </si>
  <si>
    <t>WTRM00016103</t>
  </si>
  <si>
    <t>WTRM00755870</t>
  </si>
  <si>
    <t>WTRM00765995</t>
  </si>
  <si>
    <t>WTRM00751376</t>
  </si>
  <si>
    <t>WTRM00753990</t>
  </si>
  <si>
    <t>WTRM00769819</t>
  </si>
  <si>
    <t>WTRM00044683</t>
  </si>
  <si>
    <t>WTRM00750662</t>
  </si>
  <si>
    <t>WTRM00766685</t>
  </si>
  <si>
    <t>WTRM00036871</t>
  </si>
  <si>
    <t>WTRM00005847</t>
  </si>
  <si>
    <t>WTRM00019046</t>
  </si>
  <si>
    <t>WTRM00727250</t>
  </si>
  <si>
    <t>WTRM00744164</t>
  </si>
  <si>
    <t>WTRM00754497</t>
  </si>
  <si>
    <t>WTRM00008348</t>
  </si>
  <si>
    <t>WTRM00755884</t>
  </si>
  <si>
    <t>WTRM05616995</t>
  </si>
  <si>
    <t>WTRM00771308</t>
  </si>
  <si>
    <t>WTRM00759334</t>
  </si>
  <si>
    <t>WTRM06947165</t>
  </si>
  <si>
    <t>WTRM00762799</t>
  </si>
  <si>
    <t>WTRM00019533</t>
  </si>
  <si>
    <t>WTRM00746905</t>
  </si>
  <si>
    <t>WTRM00041436</t>
  </si>
  <si>
    <t>WTRM00041123</t>
  </si>
  <si>
    <t>WTRM00012801</t>
  </si>
  <si>
    <t>WTRM00032816</t>
  </si>
  <si>
    <t>WTRM00750139</t>
  </si>
  <si>
    <t>WTRM04283778</t>
  </si>
  <si>
    <t>WTRM00209213</t>
  </si>
  <si>
    <t>WTRM03182772</t>
  </si>
  <si>
    <t>WTRM00029571</t>
  </si>
  <si>
    <t>WTRM03112104</t>
  </si>
  <si>
    <t>WTRM00750621</t>
  </si>
  <si>
    <t>WTRM00748498</t>
  </si>
  <si>
    <t>WTRM06447339</t>
  </si>
  <si>
    <t>WTRM00746308</t>
  </si>
  <si>
    <t>WTRM00032914</t>
  </si>
  <si>
    <t>WTRM07291498</t>
  </si>
  <si>
    <t>WTRM00055166</t>
  </si>
  <si>
    <t>WTRM04663452</t>
  </si>
  <si>
    <t>WTRM00030453</t>
  </si>
  <si>
    <t>WTRM00043203</t>
  </si>
  <si>
    <t>WTRM00744321</t>
  </si>
  <si>
    <t>WTRM00048361</t>
  </si>
  <si>
    <t>WTRM00764531</t>
  </si>
  <si>
    <t>WTRM00033846</t>
  </si>
  <si>
    <t>WTRM05034348</t>
  </si>
  <si>
    <t>WTRM00746510</t>
  </si>
  <si>
    <t>WTRM00000210</t>
  </si>
  <si>
    <t>WTRM02681311</t>
  </si>
  <si>
    <t>WTRM00753210</t>
  </si>
  <si>
    <t>WTRM00346871</t>
  </si>
  <si>
    <t>WTRM02492967</t>
  </si>
  <si>
    <t>WTRM00039875</t>
  </si>
  <si>
    <t>WTRM00751984</t>
  </si>
  <si>
    <t>WTRM04972984</t>
  </si>
  <si>
    <t>WTRM06038157</t>
  </si>
  <si>
    <t>WTRM00749006</t>
  </si>
  <si>
    <t>WTRM04497445</t>
  </si>
  <si>
    <t>WTRM02394792</t>
  </si>
  <si>
    <t>WTRM00037820</t>
  </si>
  <si>
    <t>WTRM05506220</t>
  </si>
  <si>
    <t>WTRM07234627</t>
  </si>
  <si>
    <t>WTRM00060896</t>
  </si>
  <si>
    <t>WTRM00764792</t>
  </si>
  <si>
    <t>WTRM05080228</t>
  </si>
  <si>
    <t>WTRM00764804</t>
  </si>
  <si>
    <t>WTRM07310619</t>
  </si>
  <si>
    <t>WTRM06447923</t>
  </si>
  <si>
    <t>WTRM00755937</t>
  </si>
  <si>
    <t>WTRM00761127</t>
  </si>
  <si>
    <t>WTRM00047256</t>
  </si>
  <si>
    <t>WTRM00760310</t>
  </si>
  <si>
    <t>WTRM02211095</t>
  </si>
  <si>
    <t>WTRM09573136</t>
  </si>
  <si>
    <t>WTRM00037150</t>
  </si>
  <si>
    <t>WTRM00023529</t>
  </si>
  <si>
    <t>WTRM04664497</t>
  </si>
  <si>
    <t>WTRM08216274</t>
  </si>
  <si>
    <t>WTRM00750924</t>
  </si>
  <si>
    <t>WTRM00040255</t>
  </si>
  <si>
    <t>WTRM00746464</t>
  </si>
  <si>
    <t>WTRM04053591</t>
  </si>
  <si>
    <t>WTRM00765420</t>
  </si>
  <si>
    <t>WTRM00747329</t>
  </si>
  <si>
    <t>WTRM04973632</t>
  </si>
  <si>
    <t>WTRM03590072</t>
  </si>
  <si>
    <t>WTRM01626847</t>
  </si>
  <si>
    <t>WTRM00019410</t>
  </si>
  <si>
    <t>WTRM06171287</t>
  </si>
  <si>
    <t>WTRM00742644</t>
  </si>
  <si>
    <t>WTRM00053678</t>
  </si>
  <si>
    <t>WTRM00018387</t>
  </si>
  <si>
    <t>WTRM08061258</t>
  </si>
  <si>
    <t>WTRM00030359</t>
  </si>
  <si>
    <t>WTRM04498182</t>
  </si>
  <si>
    <t>WTRM00050491</t>
  </si>
  <si>
    <t>WTRM00032003</t>
  </si>
  <si>
    <t>WTRM09425833</t>
  </si>
  <si>
    <t>WTRM00749680</t>
  </si>
  <si>
    <t>WTRM00042122</t>
  </si>
  <si>
    <t>WTRM07706310</t>
  </si>
  <si>
    <t>WTRM06317682</t>
  </si>
  <si>
    <t>WTRM00760440</t>
  </si>
  <si>
    <t>WTRM00040604</t>
  </si>
  <si>
    <t>WTRM00041633</t>
  </si>
  <si>
    <t>WTRM03587331</t>
  </si>
  <si>
    <t>WTRM00040151</t>
  </si>
  <si>
    <t>WTRM04103436</t>
  </si>
  <si>
    <t>WTRM00046330</t>
  </si>
  <si>
    <t>WTRM00043571</t>
  </si>
  <si>
    <t>WTRM06590447</t>
  </si>
  <si>
    <t>WTRM00765068</t>
  </si>
  <si>
    <t>WTRM00025493</t>
  </si>
  <si>
    <t>WTRM06862572</t>
  </si>
  <si>
    <t>WTRM05664292</t>
  </si>
  <si>
    <t>WTRM00038927</t>
  </si>
  <si>
    <t>WTRM00012345</t>
  </si>
  <si>
    <t>WTRM04560915</t>
  </si>
  <si>
    <t>WTRM00033254</t>
  </si>
  <si>
    <t>WTRM00034289</t>
  </si>
  <si>
    <t>WTRM00033274</t>
  </si>
  <si>
    <t>WTRM00033841</t>
  </si>
  <si>
    <t>WTRM00964039</t>
  </si>
  <si>
    <t>WTRM00024921</t>
  </si>
  <si>
    <t>WTRM00037098</t>
  </si>
  <si>
    <t>WTRM00029530</t>
  </si>
  <si>
    <t>WTRM00040182</t>
  </si>
  <si>
    <t>WTRM05147273</t>
  </si>
  <si>
    <t>WTRM00040443</t>
  </si>
  <si>
    <t>WTRM02493102</t>
  </si>
  <si>
    <t>WTRM00029550</t>
  </si>
  <si>
    <t>WTRM04943025</t>
  </si>
  <si>
    <t>WTRM07364938</t>
  </si>
  <si>
    <t>WTRM00009700</t>
  </si>
  <si>
    <t>WTRM01824431</t>
  </si>
  <si>
    <t>WTRM01326980</t>
  </si>
  <si>
    <t>WTRM08710142</t>
  </si>
  <si>
    <t>WTRM00006244</t>
  </si>
  <si>
    <t>WTRM00019058</t>
  </si>
  <si>
    <t>WTRM00742136</t>
  </si>
  <si>
    <t>WTRM00024499</t>
  </si>
  <si>
    <t>WTRM00050604</t>
  </si>
  <si>
    <t>WTRM01183318</t>
  </si>
  <si>
    <t>WTRM00051932</t>
  </si>
  <si>
    <t>WTRM04973931</t>
  </si>
  <si>
    <t>WTRM00048141</t>
  </si>
  <si>
    <t>WTRM00760054</t>
  </si>
  <si>
    <t>WTRM00754149</t>
  </si>
  <si>
    <t>WTRM04334646</t>
  </si>
  <si>
    <t>WTRM00041362</t>
  </si>
  <si>
    <t>WTRM07761465</t>
  </si>
  <si>
    <t>WTRM00030939</t>
  </si>
  <si>
    <t>WTRM00765019</t>
  </si>
  <si>
    <t>WTRM00012848</t>
  </si>
  <si>
    <t>WTRM00752935</t>
  </si>
  <si>
    <t>WTRM00534821</t>
  </si>
  <si>
    <t>WTRM00761604</t>
  </si>
  <si>
    <t>WTRM00765178</t>
  </si>
  <si>
    <t>WTRM00044386</t>
  </si>
  <si>
    <t>WTRM04664672</t>
  </si>
  <si>
    <t>WTRM00018655</t>
  </si>
  <si>
    <t>WTRM00751730</t>
  </si>
  <si>
    <t>WTRM00039095</t>
  </si>
  <si>
    <t>WTRM00046627</t>
  </si>
  <si>
    <t>WTRM00890236</t>
  </si>
  <si>
    <t>WTRM00753916</t>
  </si>
  <si>
    <t>WTRM00021367</t>
  </si>
  <si>
    <t>WTRM09075470</t>
  </si>
  <si>
    <t>WTRM00055075</t>
  </si>
  <si>
    <t>WTRM00394526</t>
  </si>
  <si>
    <t>WTRM04498250</t>
  </si>
  <si>
    <t>WTRM00032112</t>
  </si>
  <si>
    <t>WTRM07935114</t>
  </si>
  <si>
    <t>WTRM00746064</t>
  </si>
  <si>
    <t>WTRM02713673</t>
  </si>
  <si>
    <t>WTRM06447138</t>
  </si>
  <si>
    <t>WTRM04334639</t>
  </si>
  <si>
    <t>WTRM04132172</t>
  </si>
  <si>
    <t>WTRM00055980</t>
  </si>
  <si>
    <t>WTRM00768366</t>
  </si>
  <si>
    <t>WTRM00768361</t>
  </si>
  <si>
    <t>WTRM00761220</t>
  </si>
  <si>
    <t>WTRM06446991</t>
  </si>
  <si>
    <t>WTRM03314717</t>
  </si>
  <si>
    <t>WTRM04511246</t>
  </si>
  <si>
    <t>WTRM00747134</t>
  </si>
  <si>
    <t>WTRM00037282</t>
  </si>
  <si>
    <t>WTRM00033670</t>
  </si>
  <si>
    <t>WTRM00050909</t>
  </si>
  <si>
    <t>WTRM00762973</t>
  </si>
  <si>
    <t>WTRM05079927</t>
  </si>
  <si>
    <t>WTRM00050007</t>
  </si>
  <si>
    <t>WTRM00008014</t>
  </si>
  <si>
    <t>WTRM00051104</t>
  </si>
  <si>
    <t>WTRM00032172</t>
  </si>
  <si>
    <t>WTRM00072119</t>
  </si>
  <si>
    <t>WTRM05670051</t>
  </si>
  <si>
    <t>WTRM06567611</t>
  </si>
  <si>
    <t>WTRM05833030</t>
  </si>
  <si>
    <t>WTRM09354169</t>
  </si>
  <si>
    <t>WTRM00019191</t>
  </si>
  <si>
    <t>WTRM01627463</t>
  </si>
  <si>
    <t>WTRM05963561</t>
  </si>
  <si>
    <t>WTRM00799464</t>
  </si>
  <si>
    <t>WTRM00027641</t>
  </si>
  <si>
    <t>WTRM00755174</t>
  </si>
  <si>
    <t>WTRM06086967</t>
  </si>
  <si>
    <t>WTRM00034673</t>
  </si>
  <si>
    <t>WTRM00042852</t>
  </si>
  <si>
    <t>WTRM00002480</t>
  </si>
  <si>
    <t>WTRM06933409</t>
  </si>
  <si>
    <t>WTRM09076092</t>
  </si>
  <si>
    <t>WTRM09588931</t>
  </si>
  <si>
    <t>WTRM00040169</t>
  </si>
  <si>
    <t>WTRM06180206</t>
  </si>
  <si>
    <t>WTRM09061204</t>
  </si>
  <si>
    <t>WTRM01371455</t>
  </si>
  <si>
    <t>WTRM00034738</t>
  </si>
  <si>
    <t>WTRM01101259</t>
  </si>
  <si>
    <t>WTRM02030192</t>
  </si>
  <si>
    <t>WTRM01310533</t>
  </si>
  <si>
    <t>WTRM09080256</t>
  </si>
  <si>
    <t>WTRM09618891</t>
  </si>
  <si>
    <t>WTRM00003087</t>
  </si>
  <si>
    <t>WTRM04048611</t>
  </si>
  <si>
    <t>WTRM00000111</t>
  </si>
  <si>
    <t>WTRM00043371</t>
  </si>
  <si>
    <t>WTRM00023183</t>
  </si>
  <si>
    <t>WTRM07792040</t>
  </si>
  <si>
    <t>WTRM00023019</t>
  </si>
  <si>
    <t>WTRM04573849</t>
  </si>
  <si>
    <t>WTRM09061287</t>
  </si>
  <si>
    <t>WTRM03215882</t>
  </si>
  <si>
    <t>WTRM03872749</t>
  </si>
  <si>
    <t>WTRM04662936</t>
  </si>
  <si>
    <t>WTRM00041873</t>
  </si>
  <si>
    <t>WTRM00056019</t>
  </si>
  <si>
    <t>WTRM00039666</t>
  </si>
  <si>
    <t>WTRM00046245</t>
  </si>
  <si>
    <t>WTRM03319335</t>
  </si>
  <si>
    <t>WTRM05963919</t>
  </si>
  <si>
    <t>WTRM01614413</t>
  </si>
  <si>
    <t>WTRM06004187</t>
  </si>
  <si>
    <t>WTRM00743417</t>
  </si>
  <si>
    <t>WTRM00755448</t>
  </si>
  <si>
    <t>WTRM03590305</t>
  </si>
  <si>
    <t>WTRM00930445</t>
  </si>
  <si>
    <t>WTRM01244480</t>
  </si>
  <si>
    <t>WTRM00042149</t>
  </si>
  <si>
    <t>WTRM08544805</t>
  </si>
  <si>
    <t>WTRM00037292</t>
  </si>
  <si>
    <t>WTRM08444671</t>
  </si>
  <si>
    <t>WTRM08495376</t>
  </si>
  <si>
    <t>WTRM08475170</t>
  </si>
  <si>
    <t>WTRM00004981</t>
  </si>
  <si>
    <t>WTRM00747610</t>
  </si>
  <si>
    <t>WTRM01476541</t>
  </si>
  <si>
    <t>WTRM00020722</t>
  </si>
  <si>
    <t>WTRM08218467</t>
  </si>
  <si>
    <t>WTRM00046214</t>
  </si>
  <si>
    <t>WTRM00016287</t>
  </si>
  <si>
    <t>WTRM05683044</t>
  </si>
  <si>
    <t>WTRM06066946</t>
  </si>
  <si>
    <t>WTRM07003164</t>
  </si>
  <si>
    <t>WTRM09611261</t>
  </si>
  <si>
    <t>WTRM09077572</t>
  </si>
  <si>
    <t>WTRM00006970</t>
  </si>
  <si>
    <t>WTRM00001170</t>
  </si>
  <si>
    <t>WTRM01371594</t>
  </si>
  <si>
    <t>WTRM06066980</t>
  </si>
  <si>
    <t>WTRM00002548</t>
  </si>
  <si>
    <t>WTRM04664832</t>
  </si>
  <si>
    <t>WTRM06725349</t>
  </si>
  <si>
    <t>WTRM00050316</t>
  </si>
  <si>
    <t>WTRM00209184</t>
  </si>
  <si>
    <t>WTRM07875409</t>
  </si>
  <si>
    <t>WTRM04972825</t>
  </si>
  <si>
    <t>WTRM00012683</t>
  </si>
  <si>
    <t>WTRM00040664</t>
  </si>
  <si>
    <t>WTRM04664405</t>
  </si>
  <si>
    <t>WTRM08333560</t>
  </si>
  <si>
    <t>WTRM07053963</t>
  </si>
  <si>
    <t>WTRM00347043</t>
  </si>
  <si>
    <t>WTRM02333473</t>
  </si>
  <si>
    <t>WTRM00778106</t>
  </si>
  <si>
    <t>WTRM05808662</t>
  </si>
  <si>
    <t>WTRM00033818</t>
  </si>
  <si>
    <t>WTRM02640351</t>
  </si>
  <si>
    <t>WTRM00016634</t>
  </si>
  <si>
    <t>WTRM00743127</t>
  </si>
  <si>
    <t>WTRM09079782</t>
  </si>
  <si>
    <t>WTRM03398889</t>
  </si>
  <si>
    <t>WTRM00030062</t>
  </si>
  <si>
    <t>WTRM00027929</t>
  </si>
  <si>
    <t>WTRM08983540</t>
  </si>
  <si>
    <t>WTRM00744357</t>
  </si>
  <si>
    <t>WTRM00057687</t>
  </si>
  <si>
    <t>WTRM00061727</t>
  </si>
  <si>
    <t>WTRM00764481</t>
  </si>
  <si>
    <t>WTRM00745317</t>
  </si>
  <si>
    <t>WTRM00763192</t>
  </si>
  <si>
    <t>WTRM00003066</t>
  </si>
  <si>
    <t>WTRM00035315</t>
  </si>
  <si>
    <t>WTRM02699552</t>
  </si>
  <si>
    <t>WTRM00021709</t>
  </si>
  <si>
    <t>WTRM00050388</t>
  </si>
  <si>
    <t>WTRM07922783</t>
  </si>
  <si>
    <t>WTRM00025929</t>
  </si>
  <si>
    <t>WTRM04973062</t>
  </si>
  <si>
    <t>WTRM08216065</t>
  </si>
  <si>
    <t>WTRM04663939</t>
  </si>
  <si>
    <t>WTRM02434474</t>
  </si>
  <si>
    <t>WTRM00801168</t>
  </si>
  <si>
    <t>WTRM00019239</t>
  </si>
  <si>
    <t>WTRM02507892</t>
  </si>
  <si>
    <t>WTRM00003243</t>
  </si>
  <si>
    <t>WTRM00015095</t>
  </si>
  <si>
    <t>WTRM00014425</t>
  </si>
  <si>
    <t>WTRM03112405</t>
  </si>
  <si>
    <t>WTRM00758806</t>
  </si>
  <si>
    <t>WTRM02508811</t>
  </si>
  <si>
    <t>WTRM00965008</t>
  </si>
  <si>
    <t>WTRM00755961</t>
  </si>
  <si>
    <t>WTRM04574259</t>
  </si>
  <si>
    <t>WTRM07531026</t>
  </si>
  <si>
    <t>WTRM00754837</t>
  </si>
  <si>
    <t>WTRM07461901</t>
  </si>
  <si>
    <t>WTRM07587896</t>
  </si>
  <si>
    <t>WTRM03274545</t>
  </si>
  <si>
    <t>WTRM07365029</t>
  </si>
  <si>
    <t>WTRM00745453</t>
  </si>
  <si>
    <t>WTRM00016088</t>
  </si>
  <si>
    <t>WTRM06148832</t>
  </si>
  <si>
    <t>WTRM04498118</t>
  </si>
  <si>
    <t>WTRM00757769</t>
  </si>
  <si>
    <t>WTRM00081914</t>
  </si>
  <si>
    <t>WTRM03319334</t>
  </si>
  <si>
    <t>WTRM00007825</t>
  </si>
  <si>
    <t>WTRM07970321</t>
  </si>
  <si>
    <t>WTRM00420275</t>
  </si>
  <si>
    <t>WTRM03695770</t>
  </si>
  <si>
    <t>WTRM09413708</t>
  </si>
  <si>
    <t>WTRM00021139</t>
  </si>
  <si>
    <t>WTRM00039216</t>
  </si>
  <si>
    <t>WTRM00052435</t>
  </si>
  <si>
    <t>WTRM00760072</t>
  </si>
  <si>
    <t>WTRM00742771</t>
  </si>
  <si>
    <t>WTRM00052319</t>
  </si>
  <si>
    <t>WTRM00048961</t>
  </si>
  <si>
    <t>WTRM04663080</t>
  </si>
  <si>
    <t>WTRM00041421</t>
  </si>
  <si>
    <t>WTRM00745213</t>
  </si>
  <si>
    <t>WTRM00001935</t>
  </si>
  <si>
    <t>WTRM09436708</t>
  </si>
  <si>
    <t>WTRM00032930</t>
  </si>
  <si>
    <t>WTRM00745262</t>
  </si>
  <si>
    <t>WTRM00051876</t>
  </si>
  <si>
    <t>WTRM00749998</t>
  </si>
  <si>
    <t>WTRM01519673</t>
  </si>
  <si>
    <t>WTRM00745390</t>
  </si>
  <si>
    <t>WTRM00005904</t>
  </si>
  <si>
    <t>WTRM06868993</t>
  </si>
  <si>
    <t>WTRM00745401</t>
  </si>
  <si>
    <t>WTRM07249481</t>
  </si>
  <si>
    <t>WTRM00045417</t>
  </si>
  <si>
    <t>WTRM00801349</t>
  </si>
  <si>
    <t>WTRM00018594</t>
  </si>
  <si>
    <t>WTRM00037385</t>
  </si>
  <si>
    <t>WTRM00006904</t>
  </si>
  <si>
    <t>WTRM05306732</t>
  </si>
  <si>
    <t>WTRM07003610</t>
  </si>
  <si>
    <t>WTRM01093770</t>
  </si>
  <si>
    <t>WTRM00044207</t>
  </si>
  <si>
    <t>WTRM00045714</t>
  </si>
  <si>
    <t>WTRM00040396</t>
  </si>
  <si>
    <t>WTRM00028766</t>
  </si>
  <si>
    <t>WTRM00052227</t>
  </si>
  <si>
    <t>WTRM00048395</t>
  </si>
  <si>
    <t>WTRM00053014</t>
  </si>
  <si>
    <t>WTRM00048958</t>
  </si>
  <si>
    <t>WTRM00757228</t>
  </si>
  <si>
    <t>WTRM09520363</t>
  </si>
  <si>
    <t>WTRM00753835</t>
  </si>
  <si>
    <t>WTRM00037169</t>
  </si>
  <si>
    <t>WTRM07258627</t>
  </si>
  <si>
    <t>WTRM00010520</t>
  </si>
  <si>
    <t>WTRM00041163</t>
  </si>
  <si>
    <t>WTRM00752732</t>
  </si>
  <si>
    <t>WTRM00045913</t>
  </si>
  <si>
    <t>WTRM00762754</t>
  </si>
  <si>
    <t>WTRM00742278</t>
  </si>
  <si>
    <t>WTRM00036793</t>
  </si>
  <si>
    <t>WTRM00020947</t>
  </si>
  <si>
    <t>WTRM00036991</t>
  </si>
  <si>
    <t>WTRM07054795</t>
  </si>
  <si>
    <t>WTRM05794177</t>
  </si>
  <si>
    <t>WTRM04414970</t>
  </si>
  <si>
    <t>WTRM08354654</t>
  </si>
  <si>
    <t>WTRM00008815</t>
  </si>
  <si>
    <t>WTRM06817311</t>
  </si>
  <si>
    <t>WTRM00042811</t>
  </si>
  <si>
    <t>WTRM00038748</t>
  </si>
  <si>
    <t>WTRM07539947</t>
  </si>
  <si>
    <t>WTRM00011360</t>
  </si>
  <si>
    <t>WTRM07791660</t>
  </si>
  <si>
    <t>WTRM07134900</t>
  </si>
  <si>
    <t>WTRM05382077</t>
  </si>
  <si>
    <t>WTRM03111684</t>
  </si>
  <si>
    <t>WTRM00455475</t>
  </si>
  <si>
    <t>WTRM01327214</t>
  </si>
  <si>
    <t>WTRM00037220</t>
  </si>
  <si>
    <t>WTRM00022515</t>
  </si>
  <si>
    <t>WTRM00000312</t>
  </si>
  <si>
    <t>WTRM00055160</t>
  </si>
  <si>
    <t>WTRM00039914</t>
  </si>
  <si>
    <t>WTRM00013399</t>
  </si>
  <si>
    <t>WTRM00750690</t>
  </si>
  <si>
    <t>WTRM03466243</t>
  </si>
  <si>
    <t>WTRM00037634</t>
  </si>
  <si>
    <t>WTRM00033157</t>
  </si>
  <si>
    <t>WTRM04415346</t>
  </si>
  <si>
    <t>WTRM00744824</t>
  </si>
  <si>
    <t>WTRM00037310</t>
  </si>
  <si>
    <t>WTRM00761037</t>
  </si>
  <si>
    <t>WTRM00045344</t>
  </si>
  <si>
    <t>WTRM00743504</t>
  </si>
  <si>
    <t>WTRM00756454</t>
  </si>
  <si>
    <t>WTRM00394713</t>
  </si>
  <si>
    <t>WTRM00029404</t>
  </si>
  <si>
    <t>WTRM04070444</t>
  </si>
  <si>
    <t>WTRM02126059</t>
  </si>
  <si>
    <t>WTRM05909038</t>
  </si>
  <si>
    <t>WTRM00755641</t>
  </si>
  <si>
    <t>WTRM00046425</t>
  </si>
  <si>
    <t>WTRM00765401</t>
  </si>
  <si>
    <t>WTRM00743660</t>
  </si>
  <si>
    <t>WTRM00045872</t>
  </si>
  <si>
    <t>WTRM00780151</t>
  </si>
  <si>
    <t>WTRM00012260</t>
  </si>
  <si>
    <t>WTRM00005171</t>
  </si>
  <si>
    <t>WTRM00046930</t>
  </si>
  <si>
    <t>WTRM00043228</t>
  </si>
  <si>
    <t>WTRM00798627</t>
  </si>
  <si>
    <t>WTRM00743538</t>
  </si>
  <si>
    <t>WTRM00021085</t>
  </si>
  <si>
    <t>WTRM00016230</t>
  </si>
  <si>
    <t>WTRM07692834</t>
  </si>
  <si>
    <t>WTRM05568643</t>
  </si>
  <si>
    <t>WTRM00745287</t>
  </si>
  <si>
    <t>WTRM05101685</t>
  </si>
  <si>
    <t>WTRM00032484</t>
  </si>
  <si>
    <t>WTRM09596936</t>
  </si>
  <si>
    <t>WTRM00033020</t>
  </si>
  <si>
    <t>WTRM00765038</t>
  </si>
  <si>
    <t>WTRM00013515</t>
  </si>
  <si>
    <t>WTRM05745802</t>
  </si>
  <si>
    <t>WTRM00041578</t>
  </si>
  <si>
    <t>WTRM05694397</t>
  </si>
  <si>
    <t>WTRM00748367</t>
  </si>
  <si>
    <t>WTRM00030500</t>
  </si>
  <si>
    <t>WTRM00007335</t>
  </si>
  <si>
    <t>WTRM00048448</t>
  </si>
  <si>
    <t>WTRM05537044</t>
  </si>
  <si>
    <t>WTRM00044805</t>
  </si>
  <si>
    <t>WTRM00641986</t>
  </si>
  <si>
    <t>WTRM00033892</t>
  </si>
  <si>
    <t>WTRM00752226</t>
  </si>
  <si>
    <t>WTRM00051877</t>
  </si>
  <si>
    <t>WTRM06908203</t>
  </si>
  <si>
    <t>WTRM00011305</t>
  </si>
  <si>
    <t>WTRM00758703</t>
  </si>
  <si>
    <t>WTRM00749049</t>
  </si>
  <si>
    <t>WTRM05408645</t>
  </si>
  <si>
    <t>WTRM06947727</t>
  </si>
  <si>
    <t>WTRM06873464</t>
  </si>
  <si>
    <t>WTRM00032309</t>
  </si>
  <si>
    <t>WTRM04444978</t>
  </si>
  <si>
    <t>WTRM06047697</t>
  </si>
  <si>
    <t>WTRM00750583</t>
  </si>
  <si>
    <t>WTRM00748398</t>
  </si>
  <si>
    <t>WTRM04173427</t>
  </si>
  <si>
    <t>WTRM07545631</t>
  </si>
  <si>
    <t>WTRM06446505</t>
  </si>
  <si>
    <t>WTRM07756953</t>
  </si>
  <si>
    <t>WTRM00746158</t>
  </si>
  <si>
    <t>WTRM00031642</t>
  </si>
  <si>
    <t>WTRM00024044</t>
  </si>
  <si>
    <t>WTRM00040029</t>
  </si>
  <si>
    <t>WTRM00000505</t>
  </si>
  <si>
    <t>WTRM00030805</t>
  </si>
  <si>
    <t>WTRM00003918</t>
  </si>
  <si>
    <t>WTRM06248102</t>
  </si>
  <si>
    <t>WTRM00009219</t>
  </si>
  <si>
    <t>WTRM06745816</t>
  </si>
  <si>
    <t>WTRM00042037</t>
  </si>
  <si>
    <t>WTRM00027222</t>
  </si>
  <si>
    <t>WTRM00010387</t>
  </si>
  <si>
    <t>WTRM00008295</t>
  </si>
  <si>
    <t>WTRM05409675</t>
  </si>
  <si>
    <t>WTRM00033713</t>
  </si>
  <si>
    <t>WTRM00651441</t>
  </si>
  <si>
    <t>WTRM00047924</t>
  </si>
  <si>
    <t>WTRM08099979</t>
  </si>
  <si>
    <t>WTRM03437412</t>
  </si>
  <si>
    <t>WTRM00019051</t>
  </si>
  <si>
    <t>WTRM06317816</t>
  </si>
  <si>
    <t>WTRM07630081</t>
  </si>
  <si>
    <t>WTRM00031085</t>
  </si>
  <si>
    <t>WTRM00420379</t>
  </si>
  <si>
    <t>WTRM00025182</t>
  </si>
  <si>
    <t>WTRM05147538</t>
  </si>
  <si>
    <t>WTRM00042386</t>
  </si>
  <si>
    <t>WTRM00191726</t>
  </si>
  <si>
    <t>WTRM01970679</t>
  </si>
  <si>
    <t>WTRM07054789</t>
  </si>
  <si>
    <t>WTRM02640828</t>
  </si>
  <si>
    <t>WTRM02313616</t>
  </si>
  <si>
    <t>WTRM00752384</t>
  </si>
  <si>
    <t>WTRM05372363</t>
  </si>
  <si>
    <t>WTRM09499391</t>
  </si>
  <si>
    <t>WTRM07726156</t>
  </si>
  <si>
    <t>WTRM00013119</t>
  </si>
  <si>
    <t>WTRM00008043</t>
  </si>
  <si>
    <t>WTRM00010103</t>
  </si>
  <si>
    <t>WTRM07366314</t>
  </si>
  <si>
    <t>WTRM00743552</t>
  </si>
  <si>
    <t>WTRM00758029</t>
  </si>
  <si>
    <t>WTRM08189064</t>
  </si>
  <si>
    <t>WTRM06171182</t>
  </si>
  <si>
    <t>WTRM04919865</t>
  </si>
  <si>
    <t>WTRM00011616</t>
  </si>
  <si>
    <t>WTRM00056073</t>
  </si>
  <si>
    <t>WTRM00755458</t>
  </si>
  <si>
    <t>WTRM00043682</t>
  </si>
  <si>
    <t>WTRM00006478</t>
  </si>
  <si>
    <t>WTRM00049285</t>
  </si>
  <si>
    <t>WTRM00755704</t>
  </si>
  <si>
    <t>WTRM01677314</t>
  </si>
  <si>
    <t>WTRM00748744</t>
  </si>
  <si>
    <t>WTRM00769457</t>
  </si>
  <si>
    <t>WTRM00040371</t>
  </si>
  <si>
    <t>WTRM00019317</t>
  </si>
  <si>
    <t>WTRM00017354</t>
  </si>
  <si>
    <t>WTRM00005448</t>
  </si>
  <si>
    <t>WTRM00749593</t>
  </si>
  <si>
    <t>WTRM00045525</t>
  </si>
  <si>
    <t>WTRM00057120</t>
  </si>
  <si>
    <t>WTRM04666188</t>
  </si>
  <si>
    <t>WTRM00013032</t>
  </si>
  <si>
    <t>WTRM04498226</t>
  </si>
  <si>
    <t>WTRM04666862</t>
  </si>
  <si>
    <t>WTRM00762462</t>
  </si>
  <si>
    <t>WTRM00346736</t>
  </si>
  <si>
    <t>WTRM00756242</t>
  </si>
  <si>
    <t>WTRM08535988</t>
  </si>
  <si>
    <t>WTRM05277997</t>
  </si>
  <si>
    <t>WTRM00000855</t>
  </si>
  <si>
    <t>WTRM04616269</t>
  </si>
  <si>
    <t>WTRM00012914</t>
  </si>
  <si>
    <t>WTRM00020477</t>
  </si>
  <si>
    <t>WTRM00755061</t>
  </si>
  <si>
    <t>WTRM05149458</t>
  </si>
  <si>
    <t>WTRM01326864</t>
  </si>
  <si>
    <t>WTRM04534463</t>
  </si>
  <si>
    <t>WTRM07539878</t>
  </si>
  <si>
    <t>WTRM06161320</t>
  </si>
  <si>
    <t>WTRM01244296</t>
  </si>
  <si>
    <t>WTRM00026715</t>
  </si>
  <si>
    <t>WTRM00028409</t>
  </si>
  <si>
    <t>WTRM06868997</t>
  </si>
  <si>
    <t>WTRM06038873</t>
  </si>
  <si>
    <t>WTRM00522163</t>
  </si>
  <si>
    <t>WTRM00553848</t>
  </si>
  <si>
    <t>WTRM04670317</t>
  </si>
  <si>
    <t>WTRM07886538</t>
  </si>
  <si>
    <t>WTRM07969560</t>
  </si>
  <si>
    <t>WTRM00046246</t>
  </si>
  <si>
    <t>WTRM02441490</t>
  </si>
  <si>
    <t>WTRM00015768</t>
  </si>
  <si>
    <t>WTRM00765062</t>
  </si>
  <si>
    <t>WTRM00753226</t>
  </si>
  <si>
    <t>WTRM00057580</t>
  </si>
  <si>
    <t>WTRM09304711</t>
  </si>
  <si>
    <t>WTRM00760693</t>
  </si>
  <si>
    <t>WTRM07366829</t>
  </si>
  <si>
    <t>WTRM00054446</t>
  </si>
  <si>
    <t>WTRM09077713</t>
  </si>
  <si>
    <t>WTRM03589782</t>
  </si>
  <si>
    <t>WTRM02508490</t>
  </si>
  <si>
    <t>WTRM07928470</t>
  </si>
  <si>
    <t>WTRM01519815</t>
  </si>
  <si>
    <t>WTRM01763609</t>
  </si>
  <si>
    <t>WTRM00009782</t>
  </si>
  <si>
    <t>WTRM00031887</t>
  </si>
  <si>
    <t>WTRM00028956</t>
  </si>
  <si>
    <t>WTRM00001080</t>
  </si>
  <si>
    <t>WTRM00051360</t>
  </si>
  <si>
    <t>WTRM00965032</t>
  </si>
  <si>
    <t>WTRM00012048</t>
  </si>
  <si>
    <t>WTRM07749855</t>
  </si>
  <si>
    <t>WTRM00010487</t>
  </si>
  <si>
    <t>WTRM04309020</t>
  </si>
  <si>
    <t>WTRM00012273</t>
  </si>
  <si>
    <t>WTRM03695571</t>
  </si>
  <si>
    <t>WTRM04560646</t>
  </si>
  <si>
    <t>WTRM00050997</t>
  </si>
  <si>
    <t>WTRM00034483</t>
  </si>
  <si>
    <t>WTRM00016907</t>
  </si>
  <si>
    <t>WTRM02697435</t>
  </si>
  <si>
    <t>WTRM00320576</t>
  </si>
  <si>
    <t>WTRM02509659</t>
  </si>
  <si>
    <t>WTRM00191783</t>
  </si>
  <si>
    <t>WTRM09080937</t>
  </si>
  <si>
    <t>WTRM07094891</t>
  </si>
  <si>
    <t>WTRM00758801</t>
  </si>
  <si>
    <t>WTRM00048497</t>
  </si>
  <si>
    <t>WTRM00938178</t>
  </si>
  <si>
    <t>WTRM00053408</t>
  </si>
  <si>
    <t>WTRM07941745</t>
  </si>
  <si>
    <t>WTRM01691237</t>
  </si>
  <si>
    <t>WTRM00072116</t>
  </si>
  <si>
    <t>WTRM00048048</t>
  </si>
  <si>
    <t>WTRM07003413</t>
  </si>
  <si>
    <t>WTRM06004385</t>
  </si>
  <si>
    <t>WTRM01136341</t>
  </si>
  <si>
    <t>WTRM00051073</t>
  </si>
  <si>
    <t>WTRM03111803</t>
  </si>
  <si>
    <t>WTRM04919860</t>
  </si>
  <si>
    <t>WTRM04560238</t>
  </si>
  <si>
    <t>WTRM06589477</t>
  </si>
  <si>
    <t>WTRM00039611</t>
  </si>
  <si>
    <t>WTRM03388686</t>
  </si>
  <si>
    <t>WTRM00012663</t>
  </si>
  <si>
    <t>WTRM00035951</t>
  </si>
  <si>
    <t>WTRM00024660</t>
  </si>
  <si>
    <t>WTRM00758957</t>
  </si>
  <si>
    <t>WTRM00031375</t>
  </si>
  <si>
    <t>WTRM07568893</t>
  </si>
  <si>
    <t>WTRM00036168</t>
  </si>
  <si>
    <t>WTRM00046043</t>
  </si>
  <si>
    <t>WTRM00037559</t>
  </si>
  <si>
    <t>WTRM00044505</t>
  </si>
  <si>
    <t>WTRM00034218</t>
  </si>
  <si>
    <t>WTRM00799038</t>
  </si>
  <si>
    <t>WTRM02748519</t>
  </si>
  <si>
    <t>WTRM00031188</t>
  </si>
  <si>
    <t>WTRM00050669</t>
  </si>
  <si>
    <t>WTRM07530879</t>
  </si>
  <si>
    <t>WTRM08709775</t>
  </si>
  <si>
    <t>WTRM00746000</t>
  </si>
  <si>
    <t>WTRM00745286</t>
  </si>
  <si>
    <t>WTRM06567570</t>
  </si>
  <si>
    <t>WTRM09076195</t>
  </si>
  <si>
    <t>WTRM00760030</t>
  </si>
  <si>
    <t>WTRM04057050</t>
  </si>
  <si>
    <t>WTRM00030849</t>
  </si>
  <si>
    <t>WTRM06067154</t>
  </si>
  <si>
    <t>WTRM00008413</t>
  </si>
  <si>
    <t>WTRM00044931</t>
  </si>
  <si>
    <t>WTRM00764530</t>
  </si>
  <si>
    <t>WTRM00054306</t>
  </si>
  <si>
    <t>WTRM00753382</t>
  </si>
  <si>
    <t>WTRM00062692</t>
  </si>
  <si>
    <t>WTRM02735705</t>
  </si>
  <si>
    <t>WTRM00110274</t>
  </si>
  <si>
    <t>WTRM00766208</t>
  </si>
  <si>
    <t>WTRM07545587</t>
  </si>
  <si>
    <t>WTRM05237211</t>
  </si>
  <si>
    <t>WTRM01135929</t>
  </si>
  <si>
    <t>WTRM00008186</t>
  </si>
  <si>
    <t>WTRM02508640</t>
  </si>
  <si>
    <t>WTRM04511330</t>
  </si>
  <si>
    <t>WTRM00799382</t>
  </si>
  <si>
    <t>WTRM00032785</t>
  </si>
  <si>
    <t>WTRM00012972</t>
  </si>
  <si>
    <t>WTRM00758553</t>
  </si>
  <si>
    <t>WTRM00012137</t>
  </si>
  <si>
    <t>WTRM06946068</t>
  </si>
  <si>
    <t>WTRM08890630</t>
  </si>
  <si>
    <t>WTRM00033036</t>
  </si>
  <si>
    <t>WTRM00034587</t>
  </si>
  <si>
    <t>WTRM00042553</t>
  </si>
  <si>
    <t>WTRM00028454</t>
  </si>
  <si>
    <t>WTRM08444668</t>
  </si>
  <si>
    <t>WTRM04534197</t>
  </si>
  <si>
    <t>WTRM04334105</t>
  </si>
  <si>
    <t>WTRM00754242</t>
  </si>
  <si>
    <t>WTRM00748214</t>
  </si>
  <si>
    <t>WTRM00028440</t>
  </si>
  <si>
    <t>WTRM00054260</t>
  </si>
  <si>
    <t>WTRM03843910</t>
  </si>
  <si>
    <t>WTRM00006720</t>
  </si>
  <si>
    <t>WTRM07743983</t>
  </si>
  <si>
    <t>WTRM06141646</t>
  </si>
  <si>
    <t>WTRM00019457</t>
  </si>
  <si>
    <t>WTRM03388751</t>
  </si>
  <si>
    <t>WTRM00964024</t>
  </si>
  <si>
    <t>WTRM00038979</t>
  </si>
  <si>
    <t>WTRM00209322</t>
  </si>
  <si>
    <t>WTRM00047408</t>
  </si>
  <si>
    <t>WTRM00008206</t>
  </si>
  <si>
    <t>WTRM00005530</t>
  </si>
  <si>
    <t>WTRM09076786</t>
  </si>
  <si>
    <t>WTRM00002931</t>
  </si>
  <si>
    <t>WTRM00004305</t>
  </si>
  <si>
    <t>WTRM00013086</t>
  </si>
  <si>
    <t>WTRM00000232</t>
  </si>
  <si>
    <t>WTRM07258644</t>
  </si>
  <si>
    <t>WTRM09077928</t>
  </si>
  <si>
    <t>WTRM00047808</t>
  </si>
  <si>
    <t>WTRM00014055</t>
  </si>
  <si>
    <t>WTRM04664493</t>
  </si>
  <si>
    <t>WTRM00004811</t>
  </si>
  <si>
    <t>WTRM00045811</t>
  </si>
  <si>
    <t>WTRM00796938</t>
  </si>
  <si>
    <t>WTRM00764578</t>
  </si>
  <si>
    <t>WTRM00776522</t>
  </si>
  <si>
    <t>WTRM00788722</t>
  </si>
  <si>
    <t>WTRM00038141</t>
  </si>
  <si>
    <t>WTRM00764652</t>
  </si>
  <si>
    <t>WTRM00054351</t>
  </si>
  <si>
    <t>WTRM00763683</t>
  </si>
  <si>
    <t>WTRM04334096</t>
  </si>
  <si>
    <t>WTRM01244214</t>
  </si>
  <si>
    <t>WTRM00747446</t>
  </si>
  <si>
    <t>WTRM00747171</t>
  </si>
  <si>
    <t>WTRM02509266</t>
  </si>
  <si>
    <t>WTRM00756172</t>
  </si>
  <si>
    <t>WTRM00767501</t>
  </si>
  <si>
    <t>WTRM00765067</t>
  </si>
  <si>
    <t>WTRM00762968</t>
  </si>
  <si>
    <t>WTRM08215928</t>
  </si>
  <si>
    <t>WTRM00208931</t>
  </si>
  <si>
    <t>WTRM00034373</t>
  </si>
  <si>
    <t>WTRM00798316</t>
  </si>
  <si>
    <t>WTRM00053857</t>
  </si>
  <si>
    <t>WTRM00030260</t>
  </si>
  <si>
    <t>WTRM09077603</t>
  </si>
  <si>
    <t>WTRM00752662</t>
  </si>
  <si>
    <t>WTRM00777378</t>
  </si>
  <si>
    <t>WTRM00769474</t>
  </si>
  <si>
    <t>WTRM00053284</t>
  </si>
  <si>
    <t>WTRM02520058</t>
  </si>
  <si>
    <t>WTRM07245845</t>
  </si>
  <si>
    <t>WTRM00584847</t>
  </si>
  <si>
    <t>WTRM00799065</t>
  </si>
  <si>
    <t>WTRM05277196</t>
  </si>
  <si>
    <t>WTRM04132098</t>
  </si>
  <si>
    <t>WTRM00051965</t>
  </si>
  <si>
    <t>WTRM00053609</t>
  </si>
  <si>
    <t>WTRM00753086</t>
  </si>
  <si>
    <t>WTRM05408280</t>
  </si>
  <si>
    <t>WTRM00754072</t>
  </si>
  <si>
    <t>WTRM00751870</t>
  </si>
  <si>
    <t>WTRM00003434</t>
  </si>
  <si>
    <t>WTRM00756384</t>
  </si>
  <si>
    <t>WTRM00038477</t>
  </si>
  <si>
    <t>WTRM00053741</t>
  </si>
  <si>
    <t>WTRM00756922</t>
  </si>
  <si>
    <t>WTRM04463934</t>
  </si>
  <si>
    <t>WTRM00743009</t>
  </si>
  <si>
    <t>WTRM00049660</t>
  </si>
  <si>
    <t>WTRM00007323</t>
  </si>
  <si>
    <t>WTRM00043998</t>
  </si>
  <si>
    <t>WTRM00020936</t>
  </si>
  <si>
    <t>WTRM00032584</t>
  </si>
  <si>
    <t>WTRM00041153</t>
  </si>
  <si>
    <t>WTRM00032006</t>
  </si>
  <si>
    <t>WTRM00027284</t>
  </si>
  <si>
    <t>WTRM00013904</t>
  </si>
  <si>
    <t>WTRM09332739</t>
  </si>
  <si>
    <t>WTRM00041729</t>
  </si>
  <si>
    <t>WTRM00018091</t>
  </si>
  <si>
    <t>WTRM04616495</t>
  </si>
  <si>
    <t>WTRM02506938</t>
  </si>
  <si>
    <t>WTRM01135782</t>
  </si>
  <si>
    <t>WTRM04415462</t>
  </si>
  <si>
    <t>WTRM07594481</t>
  </si>
  <si>
    <t>WTRM04445053</t>
  </si>
  <si>
    <t>WTRM00035918</t>
  </si>
  <si>
    <t>WTRM00030051</t>
  </si>
  <si>
    <t>WTRM00051501</t>
  </si>
  <si>
    <t>WTRM05800415</t>
  </si>
  <si>
    <t>WTRM00008647</t>
  </si>
  <si>
    <t>WTRM07150025</t>
  </si>
  <si>
    <t>WTRM07095601</t>
  </si>
  <si>
    <t>WTRM03316457</t>
  </si>
  <si>
    <t>WTRM06445505</t>
  </si>
  <si>
    <t>WTRM00002322</t>
  </si>
  <si>
    <t>WTRM05616898</t>
  </si>
  <si>
    <t>WTRM04091356</t>
  </si>
  <si>
    <t>WTRM00036453</t>
  </si>
  <si>
    <t>WTRM01777114</t>
  </si>
  <si>
    <t>WTRM03112597</t>
  </si>
  <si>
    <t>WTRM01100789</t>
  </si>
  <si>
    <t>WTRM01627299</t>
  </si>
  <si>
    <t>WTRM08216942</t>
  </si>
  <si>
    <t>WTRM01941599</t>
  </si>
  <si>
    <t>WTRM00014048</t>
  </si>
  <si>
    <t>WTRM05601235</t>
  </si>
  <si>
    <t>WTRM03112143</t>
  </si>
  <si>
    <t>WTRM00032831</t>
  </si>
  <si>
    <t>WTRM00026067</t>
  </si>
  <si>
    <t>WTRM07904293</t>
  </si>
  <si>
    <t>WTRM07365641</t>
  </si>
  <si>
    <t>WTRM00040117</t>
  </si>
  <si>
    <t>WTRM00001472</t>
  </si>
  <si>
    <t>WTRM05034711</t>
  </si>
  <si>
    <t>WTRM08654756</t>
  </si>
  <si>
    <t>WTRM03844493</t>
  </si>
  <si>
    <t>WTRM00053565</t>
  </si>
  <si>
    <t>WTRM00762326</t>
  </si>
  <si>
    <t>WTRM08173060</t>
  </si>
  <si>
    <t>WTRM04132642</t>
  </si>
  <si>
    <t>WTRM00043879</t>
  </si>
  <si>
    <t>WTRM00020059</t>
  </si>
  <si>
    <t>WTRM00037469</t>
  </si>
  <si>
    <t>WTRM04669093</t>
  </si>
  <si>
    <t>WTRM01559782</t>
  </si>
  <si>
    <t>WTRM09076847</t>
  </si>
  <si>
    <t>WTRM07575650</t>
  </si>
  <si>
    <t>WTRM00025292</t>
  </si>
  <si>
    <t>WTRM02298260</t>
  </si>
  <si>
    <t>WTRM08845460</t>
  </si>
  <si>
    <t>WTRM00001518</t>
  </si>
  <si>
    <t>WTRM07365428</t>
  </si>
  <si>
    <t>WTRM00745492</t>
  </si>
  <si>
    <t>WTRM00017696</t>
  </si>
  <si>
    <t>WTRM01677203</t>
  </si>
  <si>
    <t>WTRM06567859</t>
  </si>
  <si>
    <t>WTRM00027834</t>
  </si>
  <si>
    <t>WTRM00003046</t>
  </si>
  <si>
    <t>WTRM00020574</t>
  </si>
  <si>
    <t>WTRM00094939</t>
  </si>
  <si>
    <t>WTRM00006906</t>
  </si>
  <si>
    <t>WTRM05809904</t>
  </si>
  <si>
    <t>WTRM07760971</t>
  </si>
  <si>
    <t>WTRM09061227</t>
  </si>
  <si>
    <t>WTRM00027308</t>
  </si>
  <si>
    <t>WTRM05217253</t>
  </si>
  <si>
    <t>WTRM06725487</t>
  </si>
  <si>
    <t>WTRM02493037</t>
  </si>
  <si>
    <t>WTRM01034693</t>
  </si>
  <si>
    <t>WTRM06750887</t>
  </si>
  <si>
    <t>WTRM00058627</t>
  </si>
  <si>
    <t>WTRM02507080</t>
  </si>
  <si>
    <t>WTRM00002983</t>
  </si>
  <si>
    <t>WTRM00050476</t>
  </si>
  <si>
    <t>WTRM09597066</t>
  </si>
  <si>
    <t>WTRM08494993</t>
  </si>
  <si>
    <t>WTRM00002600</t>
  </si>
  <si>
    <t>WTRM00152778</t>
  </si>
  <si>
    <t>WTRM00055379</t>
  </si>
  <si>
    <t>WTRM08368918</t>
  </si>
  <si>
    <t>WTRM02699644</t>
  </si>
  <si>
    <t>WTRM02214459</t>
  </si>
  <si>
    <t>WTRM08983549</t>
  </si>
  <si>
    <t>WTRM04671222</t>
  </si>
  <si>
    <t>WTRM01971577</t>
  </si>
  <si>
    <t>WTRM04529790</t>
  </si>
  <si>
    <t>WTRM07365211</t>
  </si>
  <si>
    <t>WTRM02389265</t>
  </si>
  <si>
    <t>WTRM00025302</t>
  </si>
  <si>
    <t>WTRM02713638</t>
  </si>
  <si>
    <t>WTRM01183639</t>
  </si>
  <si>
    <t>WTRM08900376</t>
  </si>
  <si>
    <t>WTRM00006044</t>
  </si>
  <si>
    <t>WTRM03216032</t>
  </si>
  <si>
    <t>WTRM00211022</t>
  </si>
  <si>
    <t>WTRM00031464</t>
  </si>
  <si>
    <t>WTRM04334669</t>
  </si>
  <si>
    <t>WTRM00211032</t>
  </si>
  <si>
    <t>WTRM00044934</t>
  </si>
  <si>
    <t>WTRM00038609</t>
  </si>
  <si>
    <t>WTRM00757808</t>
  </si>
  <si>
    <t>WTRM03367981</t>
  </si>
  <si>
    <t>WTRM03110711</t>
  </si>
  <si>
    <t>WTRM08154352</t>
  </si>
  <si>
    <t>WTRM02126606</t>
  </si>
  <si>
    <t>WTRM03190083</t>
  </si>
  <si>
    <t>WTRM00145074</t>
  </si>
  <si>
    <t>WTRM04616323</t>
  </si>
  <si>
    <t>WTRM06447262</t>
  </si>
  <si>
    <t>WTRM00757811</t>
  </si>
  <si>
    <t>WTRM01074074</t>
  </si>
  <si>
    <t>WTRM00008511</t>
  </si>
  <si>
    <t>WTRM06872269</t>
  </si>
  <si>
    <t>WTRM02051686</t>
  </si>
  <si>
    <t>WTRM00329247</t>
  </si>
  <si>
    <t>WTRM00009058</t>
  </si>
  <si>
    <t>WTRM00019798</t>
  </si>
  <si>
    <t>WTRM09079611</t>
  </si>
  <si>
    <t>WTRM04919774</t>
  </si>
  <si>
    <t>WTRM07668115</t>
  </si>
  <si>
    <t>WTRM00521360</t>
  </si>
  <si>
    <t>WTRM00037331</t>
  </si>
  <si>
    <t>WTRM06033926</t>
  </si>
  <si>
    <t>WTRM09078278</t>
  </si>
  <si>
    <t>WTRM03892572</t>
  </si>
  <si>
    <t>WTRM09076860</t>
  </si>
  <si>
    <t>WTRM00036989</t>
  </si>
  <si>
    <t>WTRM08354553</t>
  </si>
  <si>
    <t>WTRM00759494</t>
  </si>
  <si>
    <t>WTRM00023694</t>
  </si>
  <si>
    <t>WTRM00015229</t>
  </si>
  <si>
    <t>WTRM01183619</t>
  </si>
  <si>
    <t>WTRM08660812</t>
  </si>
  <si>
    <t>WTRM01034641</t>
  </si>
  <si>
    <t>WTRM02030238</t>
  </si>
  <si>
    <t>WTRM05025368</t>
  </si>
  <si>
    <t>WTRM04308999</t>
  </si>
  <si>
    <t>WTRM04669604</t>
  </si>
  <si>
    <t>WTRM08018085</t>
  </si>
  <si>
    <t>WTRM00522145</t>
  </si>
  <si>
    <t>WTRM00751996</t>
  </si>
  <si>
    <t>WTRM00746684</t>
  </si>
  <si>
    <t>WTRM08099073</t>
  </si>
  <si>
    <t>WTRM01476597</t>
  </si>
  <si>
    <t>WTRM06446734</t>
  </si>
  <si>
    <t>WTRM05534434</t>
  </si>
  <si>
    <t>WTRM04560715</t>
  </si>
  <si>
    <t>WTRM06406214</t>
  </si>
  <si>
    <t>WTRM08900808</t>
  </si>
  <si>
    <t>WTRM01627873</t>
  </si>
  <si>
    <t>WTRM01667631</t>
  </si>
  <si>
    <t>WTRM00046208</t>
  </si>
  <si>
    <t>WTRM01220479</t>
  </si>
  <si>
    <t>WTRM00765290</t>
  </si>
  <si>
    <t>WTRM00008670</t>
  </si>
  <si>
    <t>WTRM06591279</t>
  </si>
  <si>
    <t>WTRM00745329</t>
  </si>
  <si>
    <t>WTRM04309140</t>
  </si>
  <si>
    <t>WTRM00004481</t>
  </si>
  <si>
    <t>WTRM00799766</t>
  </si>
  <si>
    <t>WTRM02508320</t>
  </si>
  <si>
    <t>WTRM05080112</t>
  </si>
  <si>
    <t>WTRM03373822</t>
  </si>
  <si>
    <t>WTRM00454717</t>
  </si>
  <si>
    <t>WTRM00760988</t>
  </si>
  <si>
    <t>WTRM06136469</t>
  </si>
  <si>
    <t>WTRM07245887</t>
  </si>
  <si>
    <t>WTRM01372594</t>
  </si>
  <si>
    <t>WTRM00041600</t>
  </si>
  <si>
    <t>WTRM01489585</t>
  </si>
  <si>
    <t>WTRM09075603</t>
  </si>
  <si>
    <t>WTRM00420115</t>
  </si>
  <si>
    <t>WTRM06589374</t>
  </si>
  <si>
    <t>WTRM00021993</t>
  </si>
  <si>
    <t>WTRM02394723</t>
  </si>
  <si>
    <t>WTRM07682332</t>
  </si>
  <si>
    <t>WTRM07600415</t>
  </si>
  <si>
    <t>WTRM05305978</t>
  </si>
  <si>
    <t>WTRM01296917</t>
  </si>
  <si>
    <t>WTRM00005107</t>
  </si>
  <si>
    <t>WTRM03920998</t>
  </si>
  <si>
    <t>WTRM07726245</t>
  </si>
  <si>
    <t>WTRM05766540</t>
  </si>
  <si>
    <t>WTRM00455077</t>
  </si>
  <si>
    <t>WTRM02768299</t>
  </si>
  <si>
    <t>WTRM04573250</t>
  </si>
  <si>
    <t>WTRM04572935</t>
  </si>
  <si>
    <t>WTRM00017721</t>
  </si>
  <si>
    <t>WTRM00013257</t>
  </si>
  <si>
    <t>WTRM03273026</t>
  </si>
  <si>
    <t>WTRM09304853</t>
  </si>
  <si>
    <t>WTRM04574219</t>
  </si>
  <si>
    <t>WTRM01372415</t>
  </si>
  <si>
    <t>WTRM07761456</t>
  </si>
  <si>
    <t>WTRM04015041</t>
  </si>
  <si>
    <t>WTRM07537686</t>
  </si>
  <si>
    <t>WTRM08153403</t>
  </si>
  <si>
    <t>WTRM00029533</t>
  </si>
  <si>
    <t>WTRM09011460</t>
  </si>
  <si>
    <t>WTRM00019186</t>
  </si>
  <si>
    <t>WTRM08002474</t>
  </si>
  <si>
    <t>WTRM02748458</t>
  </si>
  <si>
    <t>WTRM02625020</t>
  </si>
  <si>
    <t>WTRM05149006</t>
  </si>
  <si>
    <t>WTRM07364868</t>
  </si>
  <si>
    <t>WTRM03564481</t>
  </si>
  <si>
    <t>WTRM04664498</t>
  </si>
  <si>
    <t>WTRM09078057</t>
  </si>
  <si>
    <t>WTRM01667677</t>
  </si>
  <si>
    <t>WTRM06557615</t>
  </si>
  <si>
    <t>WTRM00909290</t>
  </si>
  <si>
    <t>WTRM06317547</t>
  </si>
  <si>
    <t>WTRM02624992</t>
  </si>
  <si>
    <t>WTRM05101738</t>
  </si>
  <si>
    <t>WTRM04643346</t>
  </si>
  <si>
    <t>WTRM07003518</t>
  </si>
  <si>
    <t>WTRM04911953</t>
  </si>
  <si>
    <t>WTRM00013113</t>
  </si>
  <si>
    <t>WTRM06141671</t>
  </si>
  <si>
    <t>WTRM07313741</t>
  </si>
  <si>
    <t>WTRM08845338</t>
  </si>
  <si>
    <t>WTRM00748942</t>
  </si>
  <si>
    <t>WTRM01009886</t>
  </si>
  <si>
    <t>WTRM01135641</t>
  </si>
  <si>
    <t>WTRM00008104</t>
  </si>
  <si>
    <t>WTRM04573045</t>
  </si>
  <si>
    <t>WTRM02313661</t>
  </si>
  <si>
    <t>WTRM00009535</t>
  </si>
  <si>
    <t>WTRM06871846</t>
  </si>
  <si>
    <t>WTRM01970065</t>
  </si>
  <si>
    <t>WTRM06812525</t>
  </si>
  <si>
    <t>WTRM03313716</t>
  </si>
  <si>
    <t>WTRM05987855</t>
  </si>
  <si>
    <t>WTRM00018439</t>
  </si>
  <si>
    <t>WTRM08216462</t>
  </si>
  <si>
    <t>WTRM01327065</t>
  </si>
  <si>
    <t>WTRM02334358</t>
  </si>
  <si>
    <t>WTRM00030086</t>
  </si>
  <si>
    <t>WTRM00000669</t>
  </si>
  <si>
    <t>WTRM09075078</t>
  </si>
  <si>
    <t>WTRM01970935</t>
  </si>
  <si>
    <t>WTRM09077123</t>
  </si>
  <si>
    <t>WTRM07149965</t>
  </si>
  <si>
    <t>WTRM00010813</t>
  </si>
  <si>
    <t>WTRM07271088</t>
  </si>
  <si>
    <t>WTRM04560883</t>
  </si>
  <si>
    <t>WTRM04524901</t>
  </si>
  <si>
    <t>WTRM00046899</t>
  </si>
  <si>
    <t>WTRM06317744</t>
  </si>
  <si>
    <t>WTRM04464005</t>
  </si>
  <si>
    <t>WTRM04942628</t>
  </si>
  <si>
    <t>WTRM08725016</t>
  </si>
  <si>
    <t>WTRM02394593</t>
  </si>
  <si>
    <t>WTRM02050260</t>
  </si>
  <si>
    <t>WTRM04294480</t>
  </si>
  <si>
    <t>WTRM00051208</t>
  </si>
  <si>
    <t>WTRM07539876</t>
  </si>
  <si>
    <t>WTRM06849898</t>
  </si>
  <si>
    <t>WTRM00800024</t>
  </si>
  <si>
    <t>WTRM07575526</t>
  </si>
  <si>
    <t>WTRM03466273</t>
  </si>
  <si>
    <t>WTRM00455123</t>
  </si>
  <si>
    <t>WTRM02510002</t>
  </si>
  <si>
    <t>WTRM07150347</t>
  </si>
  <si>
    <t>WTRM07004108</t>
  </si>
  <si>
    <t>WTRM01244077</t>
  </si>
  <si>
    <t>WTRM00664755</t>
  </si>
  <si>
    <t>WTRM03111313</t>
  </si>
  <si>
    <t>WTRM08710147</t>
  </si>
  <si>
    <t>WTRM00756107</t>
  </si>
  <si>
    <t>WTRM00024874</t>
  </si>
  <si>
    <t>WTRM00031705</t>
  </si>
  <si>
    <t>WTRM06445814</t>
  </si>
  <si>
    <t>WTRM04919311</t>
  </si>
  <si>
    <t>WTRM00028555</t>
  </si>
  <si>
    <t>WTRM02508548</t>
  </si>
  <si>
    <t>WTRM00320556</t>
  </si>
  <si>
    <t>WTRM07366074</t>
  </si>
  <si>
    <t>WTRM00023272</t>
  </si>
  <si>
    <t>WTRM00021507</t>
  </si>
  <si>
    <t>WTRM04666156</t>
  </si>
  <si>
    <t>WTRM01668004</t>
  </si>
  <si>
    <t>WTRM06589408</t>
  </si>
  <si>
    <t>WTRM07271101</t>
  </si>
  <si>
    <t>WTRM00035496</t>
  </si>
  <si>
    <t>WTRM04415559</t>
  </si>
  <si>
    <t>WTRM02291563</t>
  </si>
  <si>
    <t>WTRM00748894</t>
  </si>
  <si>
    <t>WTRM07366928</t>
  </si>
  <si>
    <t>WTRM06432416</t>
  </si>
  <si>
    <t>WTRM03111674</t>
  </si>
  <si>
    <t>WTRM07365320</t>
  </si>
  <si>
    <t>WTRM06707233</t>
  </si>
  <si>
    <t>WTRM00027053</t>
  </si>
  <si>
    <t>WTRM04919204</t>
  </si>
  <si>
    <t>WTRM02510635</t>
  </si>
  <si>
    <t>WTRM00050979</t>
  </si>
  <si>
    <t>WTRM01627808</t>
  </si>
  <si>
    <t>WTRM04663340</t>
  </si>
  <si>
    <t>WTRM05146959</t>
  </si>
  <si>
    <t>WTRM00753831</t>
  </si>
  <si>
    <t>WTRM04529683</t>
  </si>
  <si>
    <t>WTRM05237019</t>
  </si>
  <si>
    <t>WTRM07545865</t>
  </si>
  <si>
    <t>WTRM04572795</t>
  </si>
  <si>
    <t>WTRM06707241</t>
  </si>
  <si>
    <t>WTRM00756372</t>
  </si>
  <si>
    <t>WTRM00758119</t>
  </si>
  <si>
    <t>WTRM04524926</t>
  </si>
  <si>
    <t>WTRM09573112</t>
  </si>
  <si>
    <t>WTRM04271638</t>
  </si>
  <si>
    <t>WTRM04671315</t>
  </si>
  <si>
    <t>WTRM04309468</t>
  </si>
  <si>
    <t>WTRM03591009</t>
  </si>
  <si>
    <t>WTRM09073345</t>
  </si>
  <si>
    <t>WTRM09075044</t>
  </si>
  <si>
    <t>WTRM07649122</t>
  </si>
  <si>
    <t>WTRM04616043</t>
  </si>
  <si>
    <t>WTRM00008928</t>
  </si>
  <si>
    <t>WTRM00027371</t>
  </si>
  <si>
    <t>WTRM04087490</t>
  </si>
  <si>
    <t>WTRM00031720</t>
  </si>
  <si>
    <t>WTRM00741894</t>
  </si>
  <si>
    <t>WTRM00109407</t>
  </si>
  <si>
    <t>WTRM00014551</t>
  </si>
  <si>
    <t>WTRM09061232</t>
  </si>
  <si>
    <t>WTRM06318486</t>
  </si>
  <si>
    <t>WTRM08494571</t>
  </si>
  <si>
    <t>WTRM05963898</t>
  </si>
  <si>
    <t>WTRM02391139</t>
  </si>
  <si>
    <t>WTRM03112548</t>
  </si>
  <si>
    <t>WTRM04404048</t>
  </si>
  <si>
    <t>WTRM08967633</t>
  </si>
  <si>
    <t>WTRM06447220</t>
  </si>
  <si>
    <t>WTRM01970190</t>
  </si>
  <si>
    <t>WTRM02213810</t>
  </si>
  <si>
    <t>WTRM07105102</t>
  </si>
  <si>
    <t>WTRM00024886</t>
  </si>
  <si>
    <t>WTRM04017926</t>
  </si>
  <si>
    <t>WTRM02507228</t>
  </si>
  <si>
    <t>WTRM04919135</t>
  </si>
  <si>
    <t>WTRM05470352</t>
  </si>
  <si>
    <t>WTRM07105661</t>
  </si>
  <si>
    <t>WTRM07442890</t>
  </si>
  <si>
    <t>WTRM04573559</t>
  </si>
  <si>
    <t>WTRM00757219</t>
  </si>
  <si>
    <t>WTRM00002134</t>
  </si>
  <si>
    <t>WTRM00042143</t>
  </si>
  <si>
    <t>WTRM06181412</t>
  </si>
  <si>
    <t>WTRM00017570</t>
  </si>
  <si>
    <t>WTRM02030281</t>
  </si>
  <si>
    <t>WTRM00021237</t>
  </si>
  <si>
    <t>WTRM03215986</t>
  </si>
  <si>
    <t>WTRM00024076</t>
  </si>
  <si>
    <t>WTRM00600566</t>
  </si>
  <si>
    <t>WTRM08191033</t>
  </si>
  <si>
    <t>WTRM06545173</t>
  </si>
  <si>
    <t>WTRM00037468</t>
  </si>
  <si>
    <t>WTRM03872437</t>
  </si>
  <si>
    <t>WTRM00778970</t>
  </si>
  <si>
    <t>WTRM08216854</t>
  </si>
  <si>
    <t>WTRM00053812</t>
  </si>
  <si>
    <t>WTRM00781025</t>
  </si>
  <si>
    <t>WTRM09563012</t>
  </si>
  <si>
    <t>WTRM08216272</t>
  </si>
  <si>
    <t>WTRM00782126</t>
  </si>
  <si>
    <t>WTRM00011870</t>
  </si>
  <si>
    <t>WTRM00050474</t>
  </si>
  <si>
    <t>WTRM00012697</t>
  </si>
  <si>
    <t>WTRM00030370</t>
  </si>
  <si>
    <t>WTRM00777860</t>
  </si>
  <si>
    <t>WTRM00767571</t>
  </si>
  <si>
    <t>WTRM00031763</t>
  </si>
  <si>
    <t>WTRM00771224</t>
  </si>
  <si>
    <t>WTRM06590788</t>
  </si>
  <si>
    <t>WTRM00761231</t>
  </si>
  <si>
    <t>WTRM07523700</t>
  </si>
  <si>
    <t>WTRM00796096</t>
  </si>
  <si>
    <t>WTRM07724915</t>
  </si>
  <si>
    <t>WTRM01327201</t>
  </si>
  <si>
    <t>WTRM00766553</t>
  </si>
  <si>
    <t>WTRM00765215</t>
  </si>
  <si>
    <t>WTRM00038008</t>
  </si>
  <si>
    <t>WTRM01244151</t>
  </si>
  <si>
    <t>WTRM00056615</t>
  </si>
  <si>
    <t>WTRM00037073</t>
  </si>
  <si>
    <t>WTRM00056570</t>
  </si>
  <si>
    <t>WTRM08099501</t>
  </si>
  <si>
    <t>WTRM00039521</t>
  </si>
  <si>
    <t>WTRM00015180</t>
  </si>
  <si>
    <t>WTRM00769798</t>
  </si>
  <si>
    <t>WTRM00766664</t>
  </si>
  <si>
    <t>WTRM00058974</t>
  </si>
  <si>
    <t>WTRM00056714</t>
  </si>
  <si>
    <t>WTRM00028839</t>
  </si>
  <si>
    <t>WTRM00763480</t>
  </si>
  <si>
    <t>WTRM00003005</t>
  </si>
  <si>
    <t>WTRM07244461</t>
  </si>
  <si>
    <t>WTRM00038771</t>
  </si>
  <si>
    <t>WTRM00770098</t>
  </si>
  <si>
    <t>WTRM08660813</t>
  </si>
  <si>
    <t>WTRM00037730</t>
  </si>
  <si>
    <t>WTRM00033236</t>
  </si>
  <si>
    <t>WTRM08201632</t>
  </si>
  <si>
    <t>WTRM00059016</t>
  </si>
  <si>
    <t>WTRM00764275</t>
  </si>
  <si>
    <t>WTRM01296901</t>
  </si>
  <si>
    <t>WTRM00051783</t>
  </si>
  <si>
    <t>WTRM00769236</t>
  </si>
  <si>
    <t>WTRM00780771</t>
  </si>
  <si>
    <t>WTRM00046540</t>
  </si>
  <si>
    <t>WTRM00748887</t>
  </si>
  <si>
    <t>WTRM07435201</t>
  </si>
  <si>
    <t>WTRM04666549</t>
  </si>
  <si>
    <t>WTRM00047346</t>
  </si>
  <si>
    <t>WTRM00743973</t>
  </si>
  <si>
    <t>WTRM00001859</t>
  </si>
  <si>
    <t>WTRM02100752</t>
  </si>
  <si>
    <t>WTRM04973140</t>
  </si>
  <si>
    <t>WTRM05305899</t>
  </si>
  <si>
    <t>WTRM04973069</t>
  </si>
  <si>
    <t>WTRM09304786</t>
  </si>
  <si>
    <t>WTRM03466326</t>
  </si>
  <si>
    <t>WTRM00051700</t>
  </si>
  <si>
    <t>WTRM09354482</t>
  </si>
  <si>
    <t>WTRM04415178</t>
  </si>
  <si>
    <t>WTRM01927731</t>
  </si>
  <si>
    <t>WTRM04573846</t>
  </si>
  <si>
    <t>WTRM00049221</t>
  </si>
  <si>
    <t>WTRM05617421</t>
  </si>
  <si>
    <t>WTRM00769839</t>
  </si>
  <si>
    <t>WTRM07970102</t>
  </si>
  <si>
    <t>WTRM00017997</t>
  </si>
  <si>
    <t>WTRM00050117</t>
  </si>
  <si>
    <t>WTRM04132225</t>
  </si>
  <si>
    <t>WTRM00009209</t>
  </si>
  <si>
    <t>WTRM00026860</t>
  </si>
  <si>
    <t>WTRM04910818</t>
  </si>
  <si>
    <t>WTRM02334343</t>
  </si>
  <si>
    <t>WTRM00047497</t>
  </si>
  <si>
    <t>WTRM00000455</t>
  </si>
  <si>
    <t>WTRM01519480</t>
  </si>
  <si>
    <t>WTRM03920988</t>
  </si>
  <si>
    <t>WTRM00032498</t>
  </si>
  <si>
    <t>WTRM00050162</t>
  </si>
  <si>
    <t>WTRM00799021</t>
  </si>
  <si>
    <t>WTRM05147242</t>
  </si>
  <si>
    <t>WTRM04560696</t>
  </si>
  <si>
    <t>WTRM04015075</t>
  </si>
  <si>
    <t>WTRM03216118</t>
  </si>
  <si>
    <t>WTRM04309163</t>
  </si>
  <si>
    <t>WTRM08856933</t>
  </si>
  <si>
    <t>WTRM00026043</t>
  </si>
  <si>
    <t>WTRM01107604</t>
  </si>
  <si>
    <t>WTRM05147378</t>
  </si>
  <si>
    <t>WTRM00022375</t>
  </si>
  <si>
    <t>WTRM01970083</t>
  </si>
  <si>
    <t>WTRM03274653</t>
  </si>
  <si>
    <t>WTRM07350351</t>
  </si>
  <si>
    <t>WTRM08061358</t>
  </si>
  <si>
    <t>WTRM07596214</t>
  </si>
  <si>
    <t>WTRM00049949</t>
  </si>
  <si>
    <t>WTRM00454649</t>
  </si>
  <si>
    <t>WTRM09077265</t>
  </si>
  <si>
    <t>WTRM07003684</t>
  </si>
  <si>
    <t>WTRM05480345</t>
  </si>
  <si>
    <t>WTRM07630187</t>
  </si>
  <si>
    <t>WTRM01760205</t>
  </si>
  <si>
    <t>WTRM00023987</t>
  </si>
  <si>
    <t>WTRM01776895</t>
  </si>
  <si>
    <t>WTRM01941577</t>
  </si>
  <si>
    <t>WTRM01305902</t>
  </si>
  <si>
    <t>WTRM00032351</t>
  </si>
  <si>
    <t>WTRM01811744</t>
  </si>
  <si>
    <t>WTRM02508820</t>
  </si>
  <si>
    <t>WTRM01519651</t>
  </si>
  <si>
    <t>WTRM00759888</t>
  </si>
  <si>
    <t>WTRM05304196</t>
  </si>
  <si>
    <t>WTRM09354566</t>
  </si>
  <si>
    <t>WTRM07134717</t>
  </si>
  <si>
    <t>WTRM00018416</t>
  </si>
  <si>
    <t>WTRM00011724</t>
  </si>
  <si>
    <t>WTRM00799125</t>
  </si>
  <si>
    <t>WTRM00748205</t>
  </si>
  <si>
    <t>WTRM00009703</t>
  </si>
  <si>
    <t>WTRM03757134</t>
  </si>
  <si>
    <t>WTRM00002001</t>
  </si>
  <si>
    <t>WTRM04671562</t>
  </si>
  <si>
    <t>WTRM00743729</t>
  </si>
  <si>
    <t>WTRM00040953</t>
  </si>
  <si>
    <t>WTRM01770361</t>
  </si>
  <si>
    <t>WTRM00030101</t>
  </si>
  <si>
    <t>WTRM07970011</t>
  </si>
  <si>
    <t>WTRM00032155</t>
  </si>
  <si>
    <t>WTRM00013339</t>
  </si>
  <si>
    <t>WTRM05373055</t>
  </si>
  <si>
    <t>WTRM06933638</t>
  </si>
  <si>
    <t>WTRM00016490</t>
  </si>
  <si>
    <t>WTRM00748257</t>
  </si>
  <si>
    <t>WTRM00051047</t>
  </si>
  <si>
    <t>WTRM00012726</t>
  </si>
  <si>
    <t>WTRM00030446</t>
  </si>
  <si>
    <t>WTRM00745886</t>
  </si>
  <si>
    <t>WTRM00748496</t>
  </si>
  <si>
    <t>WTRM05963548</t>
  </si>
  <si>
    <t>WTRM03590419</t>
  </si>
  <si>
    <t>WTRM05205552</t>
  </si>
  <si>
    <t>WTRM00055073</t>
  </si>
  <si>
    <t>WTRM00038648</t>
  </si>
  <si>
    <t>WTRM07791717</t>
  </si>
  <si>
    <t>WTRM00030542</t>
  </si>
  <si>
    <t>WTRM00035888</t>
  </si>
  <si>
    <t>WTRM00746451</t>
  </si>
  <si>
    <t>WTRM00751273</t>
  </si>
  <si>
    <t>WTRM08354568</t>
  </si>
  <si>
    <t>WTRM04015098</t>
  </si>
  <si>
    <t>WTRM00010659</t>
  </si>
  <si>
    <t>WTRM04663538</t>
  </si>
  <si>
    <t>WTRM01667700</t>
  </si>
  <si>
    <t>WTRM00762796</t>
  </si>
  <si>
    <t>WTRM06946327</t>
  </si>
  <si>
    <t>WTRM00770039</t>
  </si>
  <si>
    <t>WTRM00021551</t>
  </si>
  <si>
    <t>WTRM00007390</t>
  </si>
  <si>
    <t>WTRM09081299</t>
  </si>
  <si>
    <t>WTRM00043333</t>
  </si>
  <si>
    <t>WTRM00031193</t>
  </si>
  <si>
    <t>WTRM00770040</t>
  </si>
  <si>
    <t>WTRM00743701</t>
  </si>
  <si>
    <t>WTRM00031238</t>
  </si>
  <si>
    <t>WTRM00038325</t>
  </si>
  <si>
    <t>WTRM00042846</t>
  </si>
  <si>
    <t>WTRM00048128</t>
  </si>
  <si>
    <t>WTRM00758187</t>
  </si>
  <si>
    <t>WTRM00056084</t>
  </si>
  <si>
    <t>WTRM04309562</t>
  </si>
  <si>
    <t>WTRM04573771</t>
  </si>
  <si>
    <t>WTRM00743574</t>
  </si>
  <si>
    <t>WTRM00046110</t>
  </si>
  <si>
    <t>WTRM05811293</t>
  </si>
  <si>
    <t>WTRM01487094</t>
  </si>
  <si>
    <t>WTRM06933177</t>
  </si>
  <si>
    <t>WTRM07366043</t>
  </si>
  <si>
    <t>WTRM00025130</t>
  </si>
  <si>
    <t>WTRM00057901</t>
  </si>
  <si>
    <t>WTRM00046880</t>
  </si>
  <si>
    <t>WTRM06817146</t>
  </si>
  <si>
    <t>WTRM00016399</t>
  </si>
  <si>
    <t>WTRM00037934</t>
  </si>
  <si>
    <t>WTRM06567502</t>
  </si>
  <si>
    <t>WTRM00008554</t>
  </si>
  <si>
    <t>WTRM07003624</t>
  </si>
  <si>
    <t>WTRM09663917</t>
  </si>
  <si>
    <t>WTRM05480108</t>
  </si>
  <si>
    <t>WTRM03261632</t>
  </si>
  <si>
    <t>WTRM03111637</t>
  </si>
  <si>
    <t>WTRM02507866</t>
  </si>
  <si>
    <t>WTRM05033932</t>
  </si>
  <si>
    <t>WTRM00040533</t>
  </si>
  <si>
    <t>WTRM02625271</t>
  </si>
  <si>
    <t>WTRM00003875</t>
  </si>
  <si>
    <t>WTRM00930493</t>
  </si>
  <si>
    <t>WTRM00030796</t>
  </si>
  <si>
    <t>WTRM08217175</t>
  </si>
  <si>
    <t>WTRM00041902</t>
  </si>
  <si>
    <t>WTRM03217426</t>
  </si>
  <si>
    <t>WTRM08464822</t>
  </si>
  <si>
    <t>WTRM01971659</t>
  </si>
  <si>
    <t>WTRM06946183</t>
  </si>
  <si>
    <t>WTRM02675610</t>
  </si>
  <si>
    <t>WTRM06933786</t>
  </si>
  <si>
    <t>WTRM07365305</t>
  </si>
  <si>
    <t>WTRM01941788</t>
  </si>
  <si>
    <t>WTRM07055135</t>
  </si>
  <si>
    <t>WTRM00021972</t>
  </si>
  <si>
    <t>WTRM00009153</t>
  </si>
  <si>
    <t>WTRM05080123</t>
  </si>
  <si>
    <t>WTRM01626951</t>
  </si>
  <si>
    <t>WTRM01575966</t>
  </si>
  <si>
    <t>WTRM03536604</t>
  </si>
  <si>
    <t>WTRM05148170</t>
  </si>
  <si>
    <t>WTRM06047486</t>
  </si>
  <si>
    <t>WTRM07791610</t>
  </si>
  <si>
    <t>WTRM00798936</t>
  </si>
  <si>
    <t>WTRM02681050</t>
  </si>
  <si>
    <t>WTRM03696110</t>
  </si>
  <si>
    <t>WTRM00748319</t>
  </si>
  <si>
    <t>WTRM07463212</t>
  </si>
  <si>
    <t>WTRM09611014</t>
  </si>
  <si>
    <t>WTRM00505314</t>
  </si>
  <si>
    <t>WTRM00650591</t>
  </si>
  <si>
    <t>WTRM08812722</t>
  </si>
  <si>
    <t>WTRM07003360</t>
  </si>
  <si>
    <t>WTRM03547953</t>
  </si>
  <si>
    <t>WTRM00021282</t>
  </si>
  <si>
    <t>WTRM00749877</t>
  </si>
  <si>
    <t>WTRM00017276</t>
  </si>
  <si>
    <t>WTRM00778743</t>
  </si>
  <si>
    <t>WTRM05147317</t>
  </si>
  <si>
    <t>WTRM00750875</t>
  </si>
  <si>
    <t>WTRM00744298</t>
  </si>
  <si>
    <t>WTRM00045290</t>
  </si>
  <si>
    <t>WTRM05617075</t>
  </si>
  <si>
    <t>WTRM04132314</t>
  </si>
  <si>
    <t>WTRM05147978</t>
  </si>
  <si>
    <t>WTRM00037382</t>
  </si>
  <si>
    <t>WTRM00743871</t>
  </si>
  <si>
    <t>WTRM00031501</t>
  </si>
  <si>
    <t>WTRM00794796</t>
  </si>
  <si>
    <t>WTRM00751917</t>
  </si>
  <si>
    <t>WTRM00049428</t>
  </si>
  <si>
    <t>WTRM00046116</t>
  </si>
  <si>
    <t>WTRM02126773</t>
  </si>
  <si>
    <t>WTRM09077490</t>
  </si>
  <si>
    <t>WTRM00755107</t>
  </si>
  <si>
    <t>WTRM00024683</t>
  </si>
  <si>
    <t>WTRM00062796</t>
  </si>
  <si>
    <t>WTRM00003322</t>
  </si>
  <si>
    <t>WTRM02394770</t>
  </si>
  <si>
    <t>WTRM00038480</t>
  </si>
  <si>
    <t>WTRM00046404</t>
  </si>
  <si>
    <t>WTRM00744106</t>
  </si>
  <si>
    <t>WTRM00027633</t>
  </si>
  <si>
    <t>WTRM00045122</t>
  </si>
  <si>
    <t>WTRM04463936</t>
  </si>
  <si>
    <t>WTRM00062798</t>
  </si>
  <si>
    <t>WTRM06180214</t>
  </si>
  <si>
    <t>WTRM00053602</t>
  </si>
  <si>
    <t>WTRM00032366</t>
  </si>
  <si>
    <t>WTRM00748518</t>
  </si>
  <si>
    <t>WTRM00746367</t>
  </si>
  <si>
    <t>WTRM00022663</t>
  </si>
  <si>
    <t>WTRM00059609</t>
  </si>
  <si>
    <t>WTRM00059873</t>
  </si>
  <si>
    <t>WTRM00763784</t>
  </si>
  <si>
    <t>WTRM00763782</t>
  </si>
  <si>
    <t>WTRM00748564</t>
  </si>
  <si>
    <t>WTRM00058999</t>
  </si>
  <si>
    <t>WTRM00013737</t>
  </si>
  <si>
    <t>WTRM00006132</t>
  </si>
  <si>
    <t>WTRM00029500</t>
  </si>
  <si>
    <t>WTRM00031273</t>
  </si>
  <si>
    <t>WTRM00030109</t>
  </si>
  <si>
    <t>WTRM00780163</t>
  </si>
  <si>
    <t>WTRM00015639</t>
  </si>
  <si>
    <t>WTRM02748731</t>
  </si>
  <si>
    <t>WTRM00748554</t>
  </si>
  <si>
    <t>WTRM00009958</t>
  </si>
  <si>
    <t>WTRM00744127</t>
  </si>
  <si>
    <t>WTRM00047049</t>
  </si>
  <si>
    <t>WTRM00049096</t>
  </si>
  <si>
    <t>WTRM00742501</t>
  </si>
  <si>
    <t>WTRM00056894</t>
  </si>
  <si>
    <t>WTRM00751616</t>
  </si>
  <si>
    <t>WTRM00050179</t>
  </si>
  <si>
    <t>WTRM00041677</t>
  </si>
  <si>
    <t>WTRM00034854</t>
  </si>
  <si>
    <t>WTRM00754446</t>
  </si>
  <si>
    <t>WTRM00062239</t>
  </si>
  <si>
    <t>WTRM05305795</t>
  </si>
  <si>
    <t>WTRM00760909</t>
  </si>
  <si>
    <t>WTRM00048912</t>
  </si>
  <si>
    <t>WTRM00750226</t>
  </si>
  <si>
    <t>WTRM00032719</t>
  </si>
  <si>
    <t>WTRM00750638</t>
  </si>
  <si>
    <t>WTRM00756730</t>
  </si>
  <si>
    <t>WTRM00768672</t>
  </si>
  <si>
    <t>WTRM00044729</t>
  </si>
  <si>
    <t>WTRM00801250</t>
  </si>
  <si>
    <t>WTRM00054970</t>
  </si>
  <si>
    <t>WTRM00765071</t>
  </si>
  <si>
    <t>WTRM00750708</t>
  </si>
  <si>
    <t>WTRM00779232</t>
  </si>
  <si>
    <t>WTRM00761258</t>
  </si>
  <si>
    <t>WTRM00050475</t>
  </si>
  <si>
    <t>WTRM00041966</t>
  </si>
  <si>
    <t>WTRM00041367</t>
  </si>
  <si>
    <t>WTRM00938204</t>
  </si>
  <si>
    <t>WTRM00750738</t>
  </si>
  <si>
    <t>WTRM00030615</t>
  </si>
  <si>
    <t>WTRM00007031</t>
  </si>
  <si>
    <t>WTRM04498209</t>
  </si>
  <si>
    <t>WTRM01574986</t>
  </si>
  <si>
    <t>WTRM07365725</t>
  </si>
  <si>
    <t>WTRM00964336</t>
  </si>
  <si>
    <t>WTRM05480042</t>
  </si>
  <si>
    <t>WTRM00031284</t>
  </si>
  <si>
    <t>WTRM00029347</t>
  </si>
  <si>
    <t>WTRM07366813</t>
  </si>
  <si>
    <t>WTRM06004126</t>
  </si>
  <si>
    <t>WTRM00008251</t>
  </si>
  <si>
    <t>WTRM00329354</t>
  </si>
  <si>
    <t>WTRM01691197</t>
  </si>
  <si>
    <t>WTRM03112100</t>
  </si>
  <si>
    <t>WTRM00051046</t>
  </si>
  <si>
    <t>WTRM04573391</t>
  </si>
  <si>
    <t>WTRM01370812</t>
  </si>
  <si>
    <t>WTRM00754657</t>
  </si>
  <si>
    <t>WTRM00759048</t>
  </si>
  <si>
    <t>WTRM05405033</t>
  </si>
  <si>
    <t>WTRM03110717</t>
  </si>
  <si>
    <t>WTRM06248083</t>
  </si>
  <si>
    <t>WTRM00745845</t>
  </si>
  <si>
    <t>WTRM00927859</t>
  </si>
  <si>
    <t>WTRM00754543</t>
  </si>
  <si>
    <t>WTRM05277550</t>
  </si>
  <si>
    <t>WTRM07462842</t>
  </si>
  <si>
    <t>WTRM00039043</t>
  </si>
  <si>
    <t>WTRM05305948</t>
  </si>
  <si>
    <t>WTRM08812778</t>
  </si>
  <si>
    <t>WTRM02295023</t>
  </si>
  <si>
    <t>WTRM00045225</t>
  </si>
  <si>
    <t>WTRM03756452</t>
  </si>
  <si>
    <t>WTRM00757101</t>
  </si>
  <si>
    <t>WTRM05236626</t>
  </si>
  <si>
    <t>WTRM00044685</t>
  </si>
  <si>
    <t>WTRM01280519</t>
  </si>
  <si>
    <t>WTRM00762850</t>
  </si>
  <si>
    <t>WTRM00037983</t>
  </si>
  <si>
    <t>WTRM01009538</t>
  </si>
  <si>
    <t>WTRM04666899</t>
  </si>
  <si>
    <t>WTRM01864372</t>
  </si>
  <si>
    <t>WTRM05982994</t>
  </si>
  <si>
    <t>WTRM00032306</t>
  </si>
  <si>
    <t>WTRM01371759</t>
  </si>
  <si>
    <t>WTRM00012643</t>
  </si>
  <si>
    <t>WTRM00029201</t>
  </si>
  <si>
    <t>WTRM00053682</t>
  </si>
  <si>
    <t>WTRM00775462</t>
  </si>
  <si>
    <t>WTRM00748972</t>
  </si>
  <si>
    <t>WTRM00052917</t>
  </si>
  <si>
    <t>WTRM00054242</t>
  </si>
  <si>
    <t>WTRM08544422</t>
  </si>
  <si>
    <t>WTRM04498094</t>
  </si>
  <si>
    <t>WTRM04309016</t>
  </si>
  <si>
    <t>WTRM00772649</t>
  </si>
  <si>
    <t>WTRM00769305</t>
  </si>
  <si>
    <t>WTRM00780396</t>
  </si>
  <si>
    <t>WTRM00758791</t>
  </si>
  <si>
    <t>WTRM08056440</t>
  </si>
  <si>
    <t>WTRM05146889</t>
  </si>
  <si>
    <t>WTRM00027969</t>
  </si>
  <si>
    <t>WTRM00000741</t>
  </si>
  <si>
    <t>WTRM00037114</t>
  </si>
  <si>
    <t>WTRM00394846</t>
  </si>
  <si>
    <t>WTRM00037950</t>
  </si>
  <si>
    <t>WTRM00005758</t>
  </si>
  <si>
    <t>WTRM00777213</t>
  </si>
  <si>
    <t>WTRM00780395</t>
  </si>
  <si>
    <t>WTRM00045404</t>
  </si>
  <si>
    <t>WTRM00769751</t>
  </si>
  <si>
    <t>WTRM00760205</t>
  </si>
  <si>
    <t>WTRM01970944</t>
  </si>
  <si>
    <t>WTRM00049770</t>
  </si>
  <si>
    <t>WTRM00007021</t>
  </si>
  <si>
    <t>WTRM03681464</t>
  </si>
  <si>
    <t>WTRM00037083</t>
  </si>
  <si>
    <t>WTRM00002915</t>
  </si>
  <si>
    <t>WTRM00027246</t>
  </si>
  <si>
    <t>WTRM00777403</t>
  </si>
  <si>
    <t>WTRM00780397</t>
  </si>
  <si>
    <t>WTRM00746634</t>
  </si>
  <si>
    <t>WTRM00054477</t>
  </si>
  <si>
    <t>WTRM00743157</t>
  </si>
  <si>
    <t>WTRM00041555</t>
  </si>
  <si>
    <t>WTRM00144983</t>
  </si>
  <si>
    <t>WTRM02674547</t>
  </si>
  <si>
    <t>WTRM05382361</t>
  </si>
  <si>
    <t>WTRM00780245</t>
  </si>
  <si>
    <t>WTRM00061229</t>
  </si>
  <si>
    <t>WTRM00780394</t>
  </si>
  <si>
    <t>WTRM09676567</t>
  </si>
  <si>
    <t>WTRM00745076</t>
  </si>
  <si>
    <t>WTRM00768036</t>
  </si>
  <si>
    <t>WTRM00766140</t>
  </si>
  <si>
    <t>WTRM00766309</t>
  </si>
  <si>
    <t>WTRM04573693</t>
  </si>
  <si>
    <t>WTRM03590809</t>
  </si>
  <si>
    <t>WTRM00030713</t>
  </si>
  <si>
    <t>WTRM00002165</t>
  </si>
  <si>
    <t>WTRM00911503</t>
  </si>
  <si>
    <t>WTRM06317435</t>
  </si>
  <si>
    <t>WTRM00748436</t>
  </si>
  <si>
    <t>WTRM00752412</t>
  </si>
  <si>
    <t>WTRM00053186</t>
  </si>
  <si>
    <t>WTRM00042927</t>
  </si>
  <si>
    <t>WTRM02508499</t>
  </si>
  <si>
    <t>WTRM09075699</t>
  </si>
  <si>
    <t>WTRM04973733</t>
  </si>
  <si>
    <t>WTRM06946007</t>
  </si>
  <si>
    <t>WTRM02213751</t>
  </si>
  <si>
    <t>WTRM00016570</t>
  </si>
  <si>
    <t>WTRM04942588</t>
  </si>
  <si>
    <t>WTRM06563282</t>
  </si>
  <si>
    <t>WTRM06906434</t>
  </si>
  <si>
    <t>WTRM00020480</t>
  </si>
  <si>
    <t>WTRM00042016</t>
  </si>
  <si>
    <t>WTRM06589849</t>
  </si>
  <si>
    <t>WTRM01519723</t>
  </si>
  <si>
    <t>WTRM00031869</t>
  </si>
  <si>
    <t>WTRM00018947</t>
  </si>
  <si>
    <t>WTRM01340850</t>
  </si>
  <si>
    <t>WTRM00014467</t>
  </si>
  <si>
    <t>WTRM04335003</t>
  </si>
  <si>
    <t>WTRM06446904</t>
  </si>
  <si>
    <t>WTRM00008930</t>
  </si>
  <si>
    <t>WTRM00025264</t>
  </si>
  <si>
    <t>WTRM02164468</t>
  </si>
  <si>
    <t>WTRM06047566</t>
  </si>
  <si>
    <t>WTRM00653555</t>
  </si>
  <si>
    <t>WTRM00039431</t>
  </si>
  <si>
    <t>WTRM00152796</t>
  </si>
  <si>
    <t>WTRM07053898</t>
  </si>
  <si>
    <t>WTRM00742796</t>
  </si>
  <si>
    <t>WTRM00006927</t>
  </si>
  <si>
    <t>WTRM08486293</t>
  </si>
  <si>
    <t>WTRM04664799</t>
  </si>
  <si>
    <t>WTRM04573588</t>
  </si>
  <si>
    <t>WTRM00039817</t>
  </si>
  <si>
    <t>WTRM00023455</t>
  </si>
  <si>
    <t>WTRM00018596</t>
  </si>
  <si>
    <t>WTRM00034893</t>
  </si>
  <si>
    <t>WTRM03111042</t>
  </si>
  <si>
    <t>WTRM00027904</t>
  </si>
  <si>
    <t>WTRM04664896</t>
  </si>
  <si>
    <t>WTRM00751681</t>
  </si>
  <si>
    <t>WTRM06949560</t>
  </si>
  <si>
    <t>WTRM04667285</t>
  </si>
  <si>
    <t>WTRM00025054</t>
  </si>
  <si>
    <t>WTRM03897589</t>
  </si>
  <si>
    <t>WTRM07630197</t>
  </si>
  <si>
    <t>WTRM00767167</t>
  </si>
  <si>
    <t>WTRM06279160</t>
  </si>
  <si>
    <t>WTRM00765301</t>
  </si>
  <si>
    <t>WTRM08960114</t>
  </si>
  <si>
    <t>WTRM00045412</t>
  </si>
  <si>
    <t>WTRM05617001</t>
  </si>
  <si>
    <t>WTRM08444767</t>
  </si>
  <si>
    <t>WTRM00054039</t>
  </si>
  <si>
    <t>WTRM00748947</t>
  </si>
  <si>
    <t>WTRM00023638</t>
  </si>
  <si>
    <t>WTRM00025665</t>
  </si>
  <si>
    <t>WTRM06099723</t>
  </si>
  <si>
    <t>WTRM00042080</t>
  </si>
  <si>
    <t>WTRM00749386</t>
  </si>
  <si>
    <t>WTRM05826998</t>
  </si>
  <si>
    <t>WTRM00742137</t>
  </si>
  <si>
    <t>WTRM00028741</t>
  </si>
  <si>
    <t>WTRM01925772</t>
  </si>
  <si>
    <t>WTRM01772035</t>
  </si>
  <si>
    <t>WTRM03564372</t>
  </si>
  <si>
    <t>WTRM08201504</t>
  </si>
  <si>
    <t>WTRM00005157</t>
  </si>
  <si>
    <t>WTRM08056417</t>
  </si>
  <si>
    <t>WTRM04974181</t>
  </si>
  <si>
    <t>WTRM00031793</t>
  </si>
  <si>
    <t>WTRM08967759</t>
  </si>
  <si>
    <t>WTRM00014308</t>
  </si>
  <si>
    <t>WTRM00027422</t>
  </si>
  <si>
    <t>WTRM06933452</t>
  </si>
  <si>
    <t>WTRM00005081</t>
  </si>
  <si>
    <t>WTRM05224539</t>
  </si>
  <si>
    <t>WTRM00019055</t>
  </si>
  <si>
    <t>WTRM05236828</t>
  </si>
  <si>
    <t>WTRM00013887</t>
  </si>
  <si>
    <t>WTRM03215895</t>
  </si>
  <si>
    <t>WTRM00600603</t>
  </si>
  <si>
    <t>WTRM05080115</t>
  </si>
  <si>
    <t>WTRM04665656</t>
  </si>
  <si>
    <t>WTRM06180826</t>
  </si>
  <si>
    <t>WTRM00039807</t>
  </si>
  <si>
    <t>WTRM00051557</t>
  </si>
  <si>
    <t>WTRM00045497</t>
  </si>
  <si>
    <t>WTRM00048727</t>
  </si>
  <si>
    <t>WTRM00038040</t>
  </si>
  <si>
    <t>WTRM00764878</t>
  </si>
  <si>
    <t>WTRM00054134</t>
  </si>
  <si>
    <t>WTRM00006893</t>
  </si>
  <si>
    <t>WTRM00043407</t>
  </si>
  <si>
    <t>WTRM00057007</t>
  </si>
  <si>
    <t>WTRM00047081</t>
  </si>
  <si>
    <t>WTRM00043744</t>
  </si>
  <si>
    <t>WTRM07365003</t>
  </si>
  <si>
    <t>WTRM00041085</t>
  </si>
  <si>
    <t>WTRM00055496</t>
  </si>
  <si>
    <t>WTRM00051988</t>
  </si>
  <si>
    <t>WTRM00749451</t>
  </si>
  <si>
    <t>WTRM09011697</t>
  </si>
  <si>
    <t>WTRM00016892</t>
  </si>
  <si>
    <t>WTRM00038742</t>
  </si>
  <si>
    <t>WTRM00041113</t>
  </si>
  <si>
    <t>WTRM00000022</t>
  </si>
  <si>
    <t>WTRM00027424</t>
  </si>
  <si>
    <t>WTRM00763485</t>
  </si>
  <si>
    <t>WTRM01934028</t>
  </si>
  <si>
    <t>WTRM00038403</t>
  </si>
  <si>
    <t>WTRM00743758</t>
  </si>
  <si>
    <t>WTRM00034748</t>
  </si>
  <si>
    <t>WTRM00753016</t>
  </si>
  <si>
    <t>WTRM00004909</t>
  </si>
  <si>
    <t>WTRM05408469</t>
  </si>
  <si>
    <t>WTRM04018798</t>
  </si>
  <si>
    <t>WTRM00750524</t>
  </si>
  <si>
    <t>WTRM00759339</t>
  </si>
  <si>
    <t>WTRM00044555</t>
  </si>
  <si>
    <t>WTRM00742152</t>
  </si>
  <si>
    <t>WTRM07758741</t>
  </si>
  <si>
    <t>WTRM05033988</t>
  </si>
  <si>
    <t>WTRM00763899</t>
  </si>
  <si>
    <t>WTRM00746664</t>
  </si>
  <si>
    <t>WTRM00026588</t>
  </si>
  <si>
    <t>WTRM00746900</t>
  </si>
  <si>
    <t>WTRM00059549</t>
  </si>
  <si>
    <t>WTRM00025262</t>
  </si>
  <si>
    <t>WTRM00006250</t>
  </si>
  <si>
    <t>WTRM01626828</t>
  </si>
  <si>
    <t>WTRM02313727</t>
  </si>
  <si>
    <t>WTRM07756983</t>
  </si>
  <si>
    <t>WTRM02735692</t>
  </si>
  <si>
    <t>WTRM04043654</t>
  </si>
  <si>
    <t>WTRM04123121</t>
  </si>
  <si>
    <t>WTRM00037990</t>
  </si>
  <si>
    <t>WTRM00049020</t>
  </si>
  <si>
    <t>WTRM00036798</t>
  </si>
  <si>
    <t>WTRM00044458</t>
  </si>
  <si>
    <t>WTRM00603662</t>
  </si>
  <si>
    <t>WTRM00046765</t>
  </si>
  <si>
    <t>WTRM00008686</t>
  </si>
  <si>
    <t>WTRM00037812</t>
  </si>
  <si>
    <t>WTRM06736195</t>
  </si>
  <si>
    <t>WTRM07365021</t>
  </si>
  <si>
    <t>WTRM00062763</t>
  </si>
  <si>
    <t>WTRM00012637</t>
  </si>
  <si>
    <t>WTRM00022636</t>
  </si>
  <si>
    <t>WTRM00753789</t>
  </si>
  <si>
    <t>WTRM00191687</t>
  </si>
  <si>
    <t>WTRM03589974</t>
  </si>
  <si>
    <t>WTRM00035313</t>
  </si>
  <si>
    <t>WTRM00031704</t>
  </si>
  <si>
    <t>WTRM03202222</t>
  </si>
  <si>
    <t>WTRM05024142</t>
  </si>
  <si>
    <t>WTRM00043711</t>
  </si>
  <si>
    <t>WTRM08099752</t>
  </si>
  <si>
    <t>WTRM00755683</t>
  </si>
  <si>
    <t>WTRM00054291</t>
  </si>
  <si>
    <t>WTRM08871518</t>
  </si>
  <si>
    <t>WTRM00032956</t>
  </si>
  <si>
    <t>WTRM00008683</t>
  </si>
  <si>
    <t>WTRM00020056</t>
  </si>
  <si>
    <t>WTRM00743163</t>
  </si>
  <si>
    <t>WTRM00042940</t>
  </si>
  <si>
    <t>WTRM00045922</t>
  </si>
  <si>
    <t>WTRM06853214</t>
  </si>
  <si>
    <t>WTRM07055099</t>
  </si>
  <si>
    <t>WTRM09076910</t>
  </si>
  <si>
    <t>WTRM09286339</t>
  </si>
  <si>
    <t>WTRM02126716</t>
  </si>
  <si>
    <t>WTRM00750685</t>
  </si>
  <si>
    <t>WTRM00042061</t>
  </si>
  <si>
    <t>WTRM00020210</t>
  </si>
  <si>
    <t>WTRM00745173</t>
  </si>
  <si>
    <t>WTRM00024361</t>
  </si>
  <si>
    <t>WTRM00014496</t>
  </si>
  <si>
    <t>WTRM00030064</t>
  </si>
  <si>
    <t>WTRM00755706</t>
  </si>
  <si>
    <t>WTRM04511206</t>
  </si>
  <si>
    <t>WTRM08856758</t>
  </si>
  <si>
    <t>WTRM02507020</t>
  </si>
  <si>
    <t>WTRM00018362</t>
  </si>
  <si>
    <t>WTRM00755732</t>
  </si>
  <si>
    <t>WTRM00756051</t>
  </si>
  <si>
    <t>WTRM00755205</t>
  </si>
  <si>
    <t>WTRM00762798</t>
  </si>
  <si>
    <t>WTRM00754749</t>
  </si>
  <si>
    <t>WTRM00743693</t>
  </si>
  <si>
    <t>WTRM00044841</t>
  </si>
  <si>
    <t>WTRM00036308</t>
  </si>
  <si>
    <t>WTRM00035214</t>
  </si>
  <si>
    <t>WTRM00011910</t>
  </si>
  <si>
    <t>WTRM00144941</t>
  </si>
  <si>
    <t>WTRM03536606</t>
  </si>
  <si>
    <t>WTRM00747122</t>
  </si>
  <si>
    <t>WTRM08675024</t>
  </si>
  <si>
    <t>WTRM00015174</t>
  </si>
  <si>
    <t>WTRM00043897</t>
  </si>
  <si>
    <t>WTRM05820419</t>
  </si>
  <si>
    <t>WTRM00001010</t>
  </si>
  <si>
    <t>WTRM00007579</t>
  </si>
  <si>
    <t>WTRM00742594</t>
  </si>
  <si>
    <t>WTRM00758071</t>
  </si>
  <si>
    <t>WTRM01448426</t>
  </si>
  <si>
    <t>WTRM03985692</t>
  </si>
  <si>
    <t>WTRM00049396</t>
  </si>
  <si>
    <t>WTRM00100869</t>
  </si>
  <si>
    <t>WTRM00745200</t>
  </si>
  <si>
    <t>WTRM06707513</t>
  </si>
  <si>
    <t>WTRM01327237</t>
  </si>
  <si>
    <t>WTRM00030456</t>
  </si>
  <si>
    <t>WTRM00019589</t>
  </si>
  <si>
    <t>WTRM00762780</t>
  </si>
  <si>
    <t>WTRM00020572</t>
  </si>
  <si>
    <t>WTRM04472238</t>
  </si>
  <si>
    <t>WTRM00585254</t>
  </si>
  <si>
    <t>WTRM00020881</t>
  </si>
  <si>
    <t>WTRM00054568</t>
  </si>
  <si>
    <t>WTRM08444686</t>
  </si>
  <si>
    <t>WTRM00799757</t>
  </si>
  <si>
    <t>WTRM06590761</t>
  </si>
  <si>
    <t>WTRM05342694</t>
  </si>
  <si>
    <t>WTRM04663419</t>
  </si>
  <si>
    <t>WTRM08444599</t>
  </si>
  <si>
    <t>WTRM01910194</t>
  </si>
  <si>
    <t>WTRM00001600</t>
  </si>
  <si>
    <t>WTRM00054244</t>
  </si>
  <si>
    <t>WTRM00002447</t>
  </si>
  <si>
    <t>WTRM00024524</t>
  </si>
  <si>
    <t>WTRM00005407</t>
  </si>
  <si>
    <t>WTRM08622505</t>
  </si>
  <si>
    <t>WTRM00768368</t>
  </si>
  <si>
    <t>WTRM00768369</t>
  </si>
  <si>
    <t>WTRM00058164</t>
  </si>
  <si>
    <t>WTRM07969537</t>
  </si>
  <si>
    <t>WTRM00768365</t>
  </si>
  <si>
    <t>WTRM00768363</t>
  </si>
  <si>
    <t>WTRM00056027</t>
  </si>
  <si>
    <t>WTRM05616815</t>
  </si>
  <si>
    <t>WTRM00768367</t>
  </si>
  <si>
    <t>WTRM00058165</t>
  </si>
  <si>
    <t>WTRM00002147</t>
  </si>
  <si>
    <t>WTRM00058169</t>
  </si>
  <si>
    <t>WTRM06179693</t>
  </si>
  <si>
    <t>WTRM07221156</t>
  </si>
  <si>
    <t>WTRM01520409</t>
  </si>
  <si>
    <t>WTRM04302571</t>
  </si>
  <si>
    <t>WTRM07054284</t>
  </si>
  <si>
    <t>WTRM05147853</t>
  </si>
  <si>
    <t>WTRM00033242</t>
  </si>
  <si>
    <t>WTRM01009778</t>
  </si>
  <si>
    <t>WTRM00746297</t>
  </si>
  <si>
    <t>WTRM00033757</t>
  </si>
  <si>
    <t>WTRM00768364</t>
  </si>
  <si>
    <t>WTRM00032986</t>
  </si>
  <si>
    <t>WTRM07643872</t>
  </si>
  <si>
    <t>WTRM00746623</t>
  </si>
  <si>
    <t>WTRM00018487</t>
  </si>
  <si>
    <t>WTRM01576030</t>
  </si>
  <si>
    <t>WTRM00034874</t>
  </si>
  <si>
    <t>WTRM03590301</t>
  </si>
  <si>
    <t>WTRM01598814</t>
  </si>
  <si>
    <t>WTRM04665494</t>
  </si>
  <si>
    <t>WTRM06567626</t>
  </si>
  <si>
    <t>WTRM06445923</t>
  </si>
  <si>
    <t>WTRM00752893</t>
  </si>
  <si>
    <t>WTRM00018206</t>
  </si>
  <si>
    <t>WTRM00749856</t>
  </si>
  <si>
    <t>WTRM00004464</t>
  </si>
  <si>
    <t>WTRM00015604</t>
  </si>
  <si>
    <t>WTRM07556547</t>
  </si>
  <si>
    <t>WTRM00010822</t>
  </si>
  <si>
    <t>WTRM09265063</t>
  </si>
  <si>
    <t>WTRM00963902</t>
  </si>
  <si>
    <t>WTRM07106051</t>
  </si>
  <si>
    <t>WTRM00030536</t>
  </si>
  <si>
    <t>WTRM00763779</t>
  </si>
  <si>
    <t>WTRM02050253</t>
  </si>
  <si>
    <t>WTRM04664808</t>
  </si>
  <si>
    <t>WTRM00008367</t>
  </si>
  <si>
    <t>WTRM06318491</t>
  </si>
  <si>
    <t>WTRM03695848</t>
  </si>
  <si>
    <t>WTRM04301202</t>
  </si>
  <si>
    <t>WTRM00420039</t>
  </si>
  <si>
    <t>WTRM08622493</t>
  </si>
  <si>
    <t>WTRM00757597</t>
  </si>
  <si>
    <t>WTRM09489872</t>
  </si>
  <si>
    <t>WTRM00753779</t>
  </si>
  <si>
    <t>WTRM00762972</t>
  </si>
  <si>
    <t>WTRM00746126</t>
  </si>
  <si>
    <t>WTRM00756235</t>
  </si>
  <si>
    <t>WTRM00761332</t>
  </si>
  <si>
    <t>WTRM00030068</t>
  </si>
  <si>
    <t>WTRM00039891</t>
  </si>
  <si>
    <t>WTRM00746003</t>
  </si>
  <si>
    <t>WTRM00781128</t>
  </si>
  <si>
    <t>WTRM05205966</t>
  </si>
  <si>
    <t>WTRM00766794</t>
  </si>
  <si>
    <t>WTRM07630286</t>
  </si>
  <si>
    <t>WTRM00580964</t>
  </si>
  <si>
    <t>WTRM00775111</t>
  </si>
  <si>
    <t>WTRM07956392</t>
  </si>
  <si>
    <t>WTRM04665892</t>
  </si>
  <si>
    <t>WTRM03590001</t>
  </si>
  <si>
    <t>WTRM00749004</t>
  </si>
  <si>
    <t>WTRM07922754</t>
  </si>
  <si>
    <t>WTRM00772422</t>
  </si>
  <si>
    <t>WTRM01009544</t>
  </si>
  <si>
    <t>WTRM00012249</t>
  </si>
  <si>
    <t>WTRM00043089</t>
  </si>
  <si>
    <t>WTRM00753961</t>
  </si>
  <si>
    <t>WTRM00742329</t>
  </si>
  <si>
    <t>WTRM00049210</t>
  </si>
  <si>
    <t>WTRM00025378</t>
  </si>
  <si>
    <t>WTRM08216285</t>
  </si>
  <si>
    <t>WTRM00045762</t>
  </si>
  <si>
    <t>WTRM00025374</t>
  </si>
  <si>
    <t>WTRM00780323</t>
  </si>
  <si>
    <t>WTRM00057132</t>
  </si>
  <si>
    <t>WTRM00760109</t>
  </si>
  <si>
    <t>WTRM00060296</t>
  </si>
  <si>
    <t>WTRM00743769</t>
  </si>
  <si>
    <t>WTRM00063848</t>
  </si>
  <si>
    <t>WTRM00054727</t>
  </si>
  <si>
    <t>WTRM00048611</t>
  </si>
  <si>
    <t>WTRM00053672</t>
  </si>
  <si>
    <t>WTRM00743621</t>
  </si>
  <si>
    <t>WTRM00751716</t>
  </si>
  <si>
    <t>WTRM00050312</t>
  </si>
  <si>
    <t>WTRM00063337</t>
  </si>
  <si>
    <t>WTRM00054565</t>
  </si>
  <si>
    <t>WTRM00038468</t>
  </si>
  <si>
    <t>WTRM00748690</t>
  </si>
  <si>
    <t>WTRM00050507</t>
  </si>
  <si>
    <t>WTRM01270085</t>
  </si>
  <si>
    <t>WTRM00774932</t>
  </si>
  <si>
    <t>WTRM00763706</t>
  </si>
  <si>
    <t>WTRM00779879</t>
  </si>
  <si>
    <t>WTRM00751575</t>
  </si>
  <si>
    <t>WTRM00009155</t>
  </si>
  <si>
    <t>WTRM00040010</t>
  </si>
  <si>
    <t>WTRM02126097</t>
  </si>
  <si>
    <t>WTRM00001580</t>
  </si>
  <si>
    <t>WTRM00015015</t>
  </si>
  <si>
    <t>WTRM08218302</t>
  </si>
  <si>
    <t>WTRM07891171</t>
  </si>
  <si>
    <t>WTRM05663141</t>
  </si>
  <si>
    <t>WTRM04671332</t>
  </si>
  <si>
    <t>WTRM09398977</t>
  </si>
  <si>
    <t>WTRM06567295</t>
  </si>
  <si>
    <t>WTRM03287059</t>
  </si>
  <si>
    <t>WTRM05616937</t>
  </si>
  <si>
    <t>WTRM00037466</t>
  </si>
  <si>
    <t>WTRM00746847</t>
  </si>
  <si>
    <t>WTRM00454739</t>
  </si>
  <si>
    <t>WTRM00584951</t>
  </si>
  <si>
    <t>WTRM03169001</t>
  </si>
  <si>
    <t>WTRM07568458</t>
  </si>
  <si>
    <t>WTRM06446155</t>
  </si>
  <si>
    <t>WTRM06750866</t>
  </si>
  <si>
    <t>WTRM07524308</t>
  </si>
  <si>
    <t>WTRM05236679</t>
  </si>
  <si>
    <t>WTRM05237126</t>
  </si>
  <si>
    <t>WTRM00762786</t>
  </si>
  <si>
    <t>WTRM06141633</t>
  </si>
  <si>
    <t>WTRM03112092</t>
  </si>
  <si>
    <t>WTRM00050957</t>
  </si>
  <si>
    <t>WTRM00004845</t>
  </si>
  <si>
    <t>WTRM00775385</t>
  </si>
  <si>
    <t>WTRM00756022</t>
  </si>
  <si>
    <t>WTRM00744064</t>
  </si>
  <si>
    <t>WTRM00006512</t>
  </si>
  <si>
    <t>WTRM00745799</t>
  </si>
  <si>
    <t>WTRM00733778</t>
  </si>
  <si>
    <t>WTRM04334209</t>
  </si>
  <si>
    <t>WTRM00763113</t>
  </si>
  <si>
    <t>WTRM00757081</t>
  </si>
  <si>
    <t>WTRM00764794</t>
  </si>
  <si>
    <t>WTRM00005045</t>
  </si>
  <si>
    <t>WTRM08218745</t>
  </si>
  <si>
    <t>WTRM03681340</t>
  </si>
  <si>
    <t>WTRM04664521</t>
  </si>
  <si>
    <t>WTRM00048233</t>
  </si>
  <si>
    <t>WTRM04615990</t>
  </si>
  <si>
    <t>WTRM07054826</t>
  </si>
  <si>
    <t>WTRM06180377</t>
  </si>
  <si>
    <t>WTRM05570086</t>
  </si>
  <si>
    <t>WTRM00745595</t>
  </si>
  <si>
    <t>WTRM00038061</t>
  </si>
  <si>
    <t>WTRM00751780</t>
  </si>
  <si>
    <t>WTRM00772364</t>
  </si>
  <si>
    <t>WTRM00745235</t>
  </si>
  <si>
    <t>WTRM00036861</t>
  </si>
  <si>
    <t>WTRM08709789</t>
  </si>
  <si>
    <t>WTRM00060350</t>
  </si>
  <si>
    <t>WTRM00060356</t>
  </si>
  <si>
    <t>WTRM00049888</t>
  </si>
  <si>
    <t>WTRM00743154</t>
  </si>
  <si>
    <t>WTRM00751339</t>
  </si>
  <si>
    <t>WTRM00037482</t>
  </si>
  <si>
    <t>WTRM00767404</t>
  </si>
  <si>
    <t>WTRM00749582</t>
  </si>
  <si>
    <t>WTRM00747409</t>
  </si>
  <si>
    <t>WTRM00776125</t>
  </si>
  <si>
    <t>WTRM00047751</t>
  </si>
  <si>
    <t>WTRM00750601</t>
  </si>
  <si>
    <t>WTRM00058572</t>
  </si>
  <si>
    <t>WTRM04225689</t>
  </si>
  <si>
    <t>WTRM04940101</t>
  </si>
  <si>
    <t>WTRM00746170</t>
  </si>
  <si>
    <t>WTRM00750224</t>
  </si>
  <si>
    <t>WTRM00788263</t>
  </si>
  <si>
    <t>WTRM07649232</t>
  </si>
  <si>
    <t>WTRM00559702</t>
  </si>
  <si>
    <t>WTRM09081342</t>
  </si>
  <si>
    <t>WTRM00782098</t>
  </si>
  <si>
    <t>WTRM00768468</t>
  </si>
  <si>
    <t>WTRM00040732</t>
  </si>
  <si>
    <t>WTRM00754306</t>
  </si>
  <si>
    <t>WTRM00044992</t>
  </si>
  <si>
    <t>WTRM00038166</t>
  </si>
  <si>
    <t>WTRM00044645</t>
  </si>
  <si>
    <t>WTRM00752664</t>
  </si>
  <si>
    <t>WTRM00026093</t>
  </si>
  <si>
    <t>WTRM00758677</t>
  </si>
  <si>
    <t>WTRM00754432</t>
  </si>
  <si>
    <t>WTRM00041657</t>
  </si>
  <si>
    <t>WTRM07188379</t>
  </si>
  <si>
    <t>WTRM00767553</t>
  </si>
  <si>
    <t>WTRM00761049</t>
  </si>
  <si>
    <t>WTRM07676866</t>
  </si>
  <si>
    <t>WTRM00755167</t>
  </si>
  <si>
    <t>WTRM00058033</t>
  </si>
  <si>
    <t>WTRM00058604</t>
  </si>
  <si>
    <t>WTRM00063863</t>
  </si>
  <si>
    <t>WTRM00755349</t>
  </si>
  <si>
    <t>WTRM00758446</t>
  </si>
  <si>
    <t>WTRM00756688</t>
  </si>
  <si>
    <t>WTRM00048601</t>
  </si>
  <si>
    <t>WTRM09011725</t>
  </si>
  <si>
    <t>WTRM00754111</t>
  </si>
  <si>
    <t>WTRM01934194</t>
  </si>
  <si>
    <t>WTRM00014343</t>
  </si>
  <si>
    <t>WTRM00758499</t>
  </si>
  <si>
    <t>WTRM00757576</t>
  </si>
  <si>
    <t>WTRM00006843</t>
  </si>
  <si>
    <t>WTRM03844365</t>
  </si>
  <si>
    <t>WTRM00039241</t>
  </si>
  <si>
    <t>WTRM00052730</t>
  </si>
  <si>
    <t>WTRM04560434</t>
  </si>
  <si>
    <t>WTRM00057535</t>
  </si>
  <si>
    <t>WTRM00746465</t>
  </si>
  <si>
    <t>WTRM00056724</t>
  </si>
  <si>
    <t>WTRM00056781</t>
  </si>
  <si>
    <t>WTRM00043166</t>
  </si>
  <si>
    <t>WTRM00760273</t>
  </si>
  <si>
    <t>WTRM00045905</t>
  </si>
  <si>
    <t>WTRM09061679</t>
  </si>
  <si>
    <t>WTRM00049055</t>
  </si>
  <si>
    <t>WTRM00048971</t>
  </si>
  <si>
    <t>WTRM00741796</t>
  </si>
  <si>
    <t>WTRM01009850</t>
  </si>
  <si>
    <t>WTRM07568622</t>
  </si>
  <si>
    <t>WTRM00746500</t>
  </si>
  <si>
    <t>WTRM00020734</t>
  </si>
  <si>
    <t>WTRM00749560</t>
  </si>
  <si>
    <t>WTRM00005184</t>
  </si>
  <si>
    <t>WTRM00026204</t>
  </si>
  <si>
    <t>WTRM00059314</t>
  </si>
  <si>
    <t>WTRM00742108</t>
  </si>
  <si>
    <t>WTRM00030528</t>
  </si>
  <si>
    <t>WTRM00776974</t>
  </si>
  <si>
    <t>WTRM00032783</t>
  </si>
  <si>
    <t>WTRM00767585</t>
  </si>
  <si>
    <t>WTRM02493008</t>
  </si>
  <si>
    <t>WTRM00044546</t>
  </si>
  <si>
    <t>WTRM00753216</t>
  </si>
  <si>
    <t>WTRM03464916</t>
  </si>
  <si>
    <t>WTRM06181490</t>
  </si>
  <si>
    <t>WTRM00749608</t>
  </si>
  <si>
    <t>WTRM00022015</t>
  </si>
  <si>
    <t>WTRM00764480</t>
  </si>
  <si>
    <t>WTRM00751395</t>
  </si>
  <si>
    <t>WTRM00030587</t>
  </si>
  <si>
    <t>WTRM00754513</t>
  </si>
  <si>
    <t>WTRM00015567</t>
  </si>
  <si>
    <t>WTRM00750026</t>
  </si>
  <si>
    <t>WTRM00782412</t>
  </si>
  <si>
    <t>WTRM00762948</t>
  </si>
  <si>
    <t>WTRM00780234</t>
  </si>
  <si>
    <t>WTRM00044738</t>
  </si>
  <si>
    <t>WTRM00753611</t>
  </si>
  <si>
    <t>WTRM00770878</t>
  </si>
  <si>
    <t>WTRM00051650</t>
  </si>
  <si>
    <t>WTRM00751500</t>
  </si>
  <si>
    <t>WTRM07587867</t>
  </si>
  <si>
    <t>WTRM07181456</t>
  </si>
  <si>
    <t>WTRM08622771</t>
  </si>
  <si>
    <t>WTRM03175322</t>
  </si>
  <si>
    <t>WTRM00756515</t>
  </si>
  <si>
    <t>WTRM00028795</t>
  </si>
  <si>
    <t>WTRM06742425</t>
  </si>
  <si>
    <t>WTRM00017966</t>
  </si>
  <si>
    <t>WTRM00047410</t>
  </si>
  <si>
    <t>WTRM00039064</t>
  </si>
  <si>
    <t>WTRM04095465</t>
  </si>
  <si>
    <t>WTRM00049212</t>
  </si>
  <si>
    <t>WTRM01760236</t>
  </si>
  <si>
    <t>WTRM06949487</t>
  </si>
  <si>
    <t>WTRM00745809</t>
  </si>
  <si>
    <t>WTRM00028901</t>
  </si>
  <si>
    <t>WTRM05033840</t>
  </si>
  <si>
    <t>WTRM00038683</t>
  </si>
  <si>
    <t>WTRM07902240</t>
  </si>
  <si>
    <t>WTRM06589762</t>
  </si>
  <si>
    <t>WTRM06317984</t>
  </si>
  <si>
    <t>WTRM09080731</t>
  </si>
  <si>
    <t>WTRM00040578</t>
  </si>
  <si>
    <t>WTRM01210546</t>
  </si>
  <si>
    <t>WTRM02324635</t>
  </si>
  <si>
    <t>WTRM00015708</t>
  </si>
  <si>
    <t>WTRM00209198</t>
  </si>
  <si>
    <t>WTRM00026782</t>
  </si>
  <si>
    <t>WTRM00036234</t>
  </si>
  <si>
    <t>WTRM00752411</t>
  </si>
  <si>
    <t>WTRM05686943</t>
  </si>
  <si>
    <t>WTRM05217276</t>
  </si>
  <si>
    <t>WTRM00021577</t>
  </si>
  <si>
    <t>WTRM07365888</t>
  </si>
  <si>
    <t>WTRM05408186</t>
  </si>
  <si>
    <t>WTRM08812813</t>
  </si>
  <si>
    <t>WTRM00003819</t>
  </si>
  <si>
    <t>WTRM09354238</t>
  </si>
  <si>
    <t>WTRM08744457</t>
  </si>
  <si>
    <t>WTRM02333218</t>
  </si>
  <si>
    <t>WTRM00050576</t>
  </si>
  <si>
    <t>WTRM00761632</t>
  </si>
  <si>
    <t>WTRM00057111</t>
  </si>
  <si>
    <t>WTRM00746567</t>
  </si>
  <si>
    <t>WTRM00037563</t>
  </si>
  <si>
    <t>WTRM00054233</t>
  </si>
  <si>
    <t>WTRM00747276</t>
  </si>
  <si>
    <t>WTRM00052861</t>
  </si>
  <si>
    <t>WTRM00748401</t>
  </si>
  <si>
    <t>WTRM02666791</t>
  </si>
  <si>
    <t>WTRM00033123</t>
  </si>
  <si>
    <t>WTRM07969713</t>
  </si>
  <si>
    <t>WTRM09061389</t>
  </si>
  <si>
    <t>WTRM05558046</t>
  </si>
  <si>
    <t>WTRM03175137</t>
  </si>
  <si>
    <t>WTRM08900471</t>
  </si>
  <si>
    <t>WTRM09473092</t>
  </si>
  <si>
    <t>WTRM06707441</t>
  </si>
  <si>
    <t>WTRM00007309</t>
  </si>
  <si>
    <t>WTRM01626820</t>
  </si>
  <si>
    <t>WTRM06949052</t>
  </si>
  <si>
    <t>WTRM00014495</t>
  </si>
  <si>
    <t>WTRM02509062</t>
  </si>
  <si>
    <t>WTRM00002658</t>
  </si>
  <si>
    <t>WTRM09061054</t>
  </si>
  <si>
    <t>WTRM00028955</t>
  </si>
  <si>
    <t>WTRM07627013</t>
  </si>
  <si>
    <t>WTRM08674736</t>
  </si>
  <si>
    <t>WTRM08099491</t>
  </si>
  <si>
    <t>WTRM04498122</t>
  </si>
  <si>
    <t>WTRM00003036</t>
  </si>
  <si>
    <t>WTRM09573063</t>
  </si>
  <si>
    <t>WTRM00025426</t>
  </si>
  <si>
    <t>WTRM08979931</t>
  </si>
  <si>
    <t>WTRM01489754</t>
  </si>
  <si>
    <t>WTRM00040590</t>
  </si>
  <si>
    <t>WTRM07462699</t>
  </si>
  <si>
    <t>WTRM00019613</t>
  </si>
  <si>
    <t>WTRM08834384</t>
  </si>
  <si>
    <t>WTRM04284092</t>
  </si>
  <si>
    <t>WTRM00022020</t>
  </si>
  <si>
    <t>WTRM04561439</t>
  </si>
  <si>
    <t>WTRM07556807</t>
  </si>
  <si>
    <t>WTRM00030119</t>
  </si>
  <si>
    <t>WTRM01107725</t>
  </si>
  <si>
    <t>WTRM09075423</t>
  </si>
  <si>
    <t>WTRM03681358</t>
  </si>
  <si>
    <t>WTRM08216885</t>
  </si>
  <si>
    <t>WTRM01035139</t>
  </si>
  <si>
    <t>WTRM07198034</t>
  </si>
  <si>
    <t>WTRM09514673</t>
  </si>
  <si>
    <t>WTRM00035994</t>
  </si>
  <si>
    <t>WTRM00006110</t>
  </si>
  <si>
    <t>WTRM00768021</t>
  </si>
  <si>
    <t>WTRM02313854</t>
  </si>
  <si>
    <t>WTRM08744802</t>
  </si>
  <si>
    <t>WTRM00015172</t>
  </si>
  <si>
    <t>WTRM08094388</t>
  </si>
  <si>
    <t>WTRM00745893</t>
  </si>
  <si>
    <t>WTRM09354163</t>
  </si>
  <si>
    <t>WTRM04560806</t>
  </si>
  <si>
    <t>WTRM04092027</t>
  </si>
  <si>
    <t>WTRM00030539</t>
  </si>
  <si>
    <t>WTRM00040136</t>
  </si>
  <si>
    <t>WTRM00745206</t>
  </si>
  <si>
    <t>WTRM00031700</t>
  </si>
  <si>
    <t>WTRM00750371</t>
  </si>
  <si>
    <t>WTRM00056991</t>
  </si>
  <si>
    <t>WTRM05236647</t>
  </si>
  <si>
    <t>WTRM07134796</t>
  </si>
  <si>
    <t>WTRM00754275</t>
  </si>
  <si>
    <t>WTRM07587840</t>
  </si>
  <si>
    <t>WTRM01576033</t>
  </si>
  <si>
    <t>WTRM01519888</t>
  </si>
  <si>
    <t>WTRM07575847</t>
  </si>
  <si>
    <t>WTRM00004186</t>
  </si>
  <si>
    <t>WTRM00748167</t>
  </si>
  <si>
    <t>WTRM00019546</t>
  </si>
  <si>
    <t>WTRM00746205</t>
  </si>
  <si>
    <t>WTRM00004766</t>
  </si>
  <si>
    <t>WTRM02394338</t>
  </si>
  <si>
    <t>WTRM00760936</t>
  </si>
  <si>
    <t>WTRM08900774</t>
  </si>
  <si>
    <t>WTRM09076507</t>
  </si>
  <si>
    <t>WTRM06947782</t>
  </si>
  <si>
    <t>WTRM04663891</t>
  </si>
  <si>
    <t>WTRM00013266</t>
  </si>
  <si>
    <t>WTRM00744734</t>
  </si>
  <si>
    <t>WTRM00754102</t>
  </si>
  <si>
    <t>WTRM00209806</t>
  </si>
  <si>
    <t>WTRM05480217</t>
  </si>
  <si>
    <t>WTRM01340996</t>
  </si>
  <si>
    <t>WTRM00129130</t>
  </si>
  <si>
    <t>WTRM01575343</t>
  </si>
  <si>
    <t>WTRM05913505</t>
  </si>
  <si>
    <t>WTRM00042552</t>
  </si>
  <si>
    <t>WTRM04972860</t>
  </si>
  <si>
    <t>WTRM00001240</t>
  </si>
  <si>
    <t>WTRM08061561</t>
  </si>
  <si>
    <t>WTRM04971598</t>
  </si>
  <si>
    <t>WTRM04665750</t>
  </si>
  <si>
    <t>WTRM00036685</t>
  </si>
  <si>
    <t>WTRM00018498</t>
  </si>
  <si>
    <t>WTRM06801173</t>
  </si>
  <si>
    <t>WTRM09611159</t>
  </si>
  <si>
    <t>WTRM01776799</t>
  </si>
  <si>
    <t>WTRM00037047</t>
  </si>
  <si>
    <t>WTRM00007596</t>
  </si>
  <si>
    <t>WTRM00013982</t>
  </si>
  <si>
    <t>WTRM00017677</t>
  </si>
  <si>
    <t>WTRM00025441</t>
  </si>
  <si>
    <t>WTRM04668159</t>
  </si>
  <si>
    <t>WTRM00044699</t>
  </si>
  <si>
    <t>WTRM02126578</t>
  </si>
  <si>
    <t>WTRM08215807</t>
  </si>
  <si>
    <t>WTRM07749940</t>
  </si>
  <si>
    <t>WTRM08034126</t>
  </si>
  <si>
    <t>WTRM00054680</t>
  </si>
  <si>
    <t>WTRM00049752</t>
  </si>
  <si>
    <t>WTRM07693079</t>
  </si>
  <si>
    <t>WTRM00742742</t>
  </si>
  <si>
    <t>WTRM00008714</t>
  </si>
  <si>
    <t>WTRM01243957</t>
  </si>
  <si>
    <t>WTRM06164767</t>
  </si>
  <si>
    <t>WTRM07181567</t>
  </si>
  <si>
    <t>WTRM00049731</t>
  </si>
  <si>
    <t>WTRM04404039</t>
  </si>
  <si>
    <t>WTRM05147455</t>
  </si>
  <si>
    <t>WTRM00018108</t>
  </si>
  <si>
    <t>WTRM03843907</t>
  </si>
  <si>
    <t>WTRM00013943</t>
  </si>
  <si>
    <t>WTRM02507353</t>
  </si>
  <si>
    <t>WTRM09081533</t>
  </si>
  <si>
    <t>WTRM08890697</t>
  </si>
  <si>
    <t>WTRM09354316</t>
  </si>
  <si>
    <t>WTRM04643692</t>
  </si>
  <si>
    <t>WTRM07054277</t>
  </si>
  <si>
    <t>WTRM00329327</t>
  </si>
  <si>
    <t>WTRM00038544</t>
  </si>
  <si>
    <t>WTRM00022298</t>
  </si>
  <si>
    <t>WTRM00041587</t>
  </si>
  <si>
    <t>WTRM00035234</t>
  </si>
  <si>
    <t>WTRM00043903</t>
  </si>
  <si>
    <t>WTRM00034507</t>
  </si>
  <si>
    <t>WTRM00012845</t>
  </si>
  <si>
    <t>WTRM02735487</t>
  </si>
  <si>
    <t>WTRM07556581</t>
  </si>
  <si>
    <t>WTRM04432976</t>
  </si>
  <si>
    <t>WTRM00012651</t>
  </si>
  <si>
    <t>WTRM07941847</t>
  </si>
  <si>
    <t>WTRM00420916</t>
  </si>
  <si>
    <t>WTRM00035147</t>
  </si>
  <si>
    <t>WTRM00761635</t>
  </si>
  <si>
    <t>WTRM03756265</t>
  </si>
  <si>
    <t>WTRM09061280</t>
  </si>
  <si>
    <t>WTRM09075434</t>
  </si>
  <si>
    <t>WTRM01034824</t>
  </si>
  <si>
    <t>WTRM00003406</t>
  </si>
  <si>
    <t>WTRM00747538</t>
  </si>
  <si>
    <t>WTRM01971265</t>
  </si>
  <si>
    <t>WTRM03756560</t>
  </si>
  <si>
    <t>WTRM00000911</t>
  </si>
  <si>
    <t>WTRM04919364</t>
  </si>
  <si>
    <t>WTRM00036459</t>
  </si>
  <si>
    <t>WTRM00019749</t>
  </si>
  <si>
    <t>WTRM04574801</t>
  </si>
  <si>
    <t>WTRM05101589</t>
  </si>
  <si>
    <t>WTRM05372359</t>
  </si>
  <si>
    <t>WTRM06933800</t>
  </si>
  <si>
    <t>WTRM01971788</t>
  </si>
  <si>
    <t>WTRM00761759</t>
  </si>
  <si>
    <t>WTRM00013975</t>
  </si>
  <si>
    <t>WTRM00043968</t>
  </si>
  <si>
    <t>WTRM07970031</t>
  </si>
  <si>
    <t>WTRM00525964</t>
  </si>
  <si>
    <t>WTRM00642022</t>
  </si>
  <si>
    <t>WTRM08467203</t>
  </si>
  <si>
    <t>WTRM06947288</t>
  </si>
  <si>
    <t>WTRM02313808</t>
  </si>
  <si>
    <t>WTRM05652309</t>
  </si>
  <si>
    <t>WTRM00025868</t>
  </si>
  <si>
    <t>WTRM02050862</t>
  </si>
  <si>
    <t>WTRM00023219</t>
  </si>
  <si>
    <t>WTRM06589900</t>
  </si>
  <si>
    <t>WTRM00055337</t>
  </si>
  <si>
    <t>WTRM00028907</t>
  </si>
  <si>
    <t>WTRM00749316</t>
  </si>
  <si>
    <t>WTRM08218114</t>
  </si>
  <si>
    <t>WTRM00757114</t>
  </si>
  <si>
    <t>WTRM03897827</t>
  </si>
  <si>
    <t>WTRM00032603</t>
  </si>
  <si>
    <t>WTRM06066706</t>
  </si>
  <si>
    <t>WTRM04671297</t>
  </si>
  <si>
    <t>WTRM00042360</t>
  </si>
  <si>
    <t>WTRM00056699</t>
  </si>
  <si>
    <t>WTRM00760347</t>
  </si>
  <si>
    <t>WTRM00059483</t>
  </si>
  <si>
    <t>WTRM07332952</t>
  </si>
  <si>
    <t>WTRM04668772</t>
  </si>
  <si>
    <t>WTRM00044002</t>
  </si>
  <si>
    <t>WTRM00762000</t>
  </si>
  <si>
    <t>WTRM00058332</t>
  </si>
  <si>
    <t>WTRM00758787</t>
  </si>
  <si>
    <t>WTRM00010091</t>
  </si>
  <si>
    <t>WTRM00042952</t>
  </si>
  <si>
    <t>WTRM00044013</t>
  </si>
  <si>
    <t>WTRM00002797</t>
  </si>
  <si>
    <t>WTRM05987712</t>
  </si>
  <si>
    <t>WTRM01093780</t>
  </si>
  <si>
    <t>WTRM00389301</t>
  </si>
  <si>
    <t>WTRM00765341</t>
  </si>
  <si>
    <t>WTRM00044506</t>
  </si>
  <si>
    <t>WTRM01520389</t>
  </si>
  <si>
    <t>WTRM03215911</t>
  </si>
  <si>
    <t>WTRM00046705</t>
  </si>
  <si>
    <t>WTRM00746073</t>
  </si>
  <si>
    <t>WTRM00042792</t>
  </si>
  <si>
    <t>WTRM07891161</t>
  </si>
  <si>
    <t>WTRM00746089</t>
  </si>
  <si>
    <t>WTRM02302567</t>
  </si>
  <si>
    <t>WTRM00048308</t>
  </si>
  <si>
    <t>WTRM01457735</t>
  </si>
  <si>
    <t>WTRM01840293</t>
  </si>
  <si>
    <t>WTRM01009785</t>
  </si>
  <si>
    <t>WTRM00001423</t>
  </si>
  <si>
    <t>WTRM00028439</t>
  </si>
  <si>
    <t>WTRM00006012</t>
  </si>
  <si>
    <t>WTRM08377625</t>
  </si>
  <si>
    <t>WTRM00749474</t>
  </si>
  <si>
    <t>WTRM00033823</t>
  </si>
  <si>
    <t>WTRM02313667</t>
  </si>
  <si>
    <t>WTRM00040525</t>
  </si>
  <si>
    <t>WTRM06947654</t>
  </si>
  <si>
    <t>WTRM07314021</t>
  </si>
  <si>
    <t>WTRM04056898</t>
  </si>
  <si>
    <t>WTRM00021909</t>
  </si>
  <si>
    <t>WTRM00001552</t>
  </si>
  <si>
    <t>WTRM00031094</t>
  </si>
  <si>
    <t>WTRM09076662</t>
  </si>
  <si>
    <t>WTRM07105547</t>
  </si>
  <si>
    <t>WTRM08215923</t>
  </si>
  <si>
    <t>WTRM00009532</t>
  </si>
  <si>
    <t>WTRM02051006</t>
  </si>
  <si>
    <t>WTRM00047815</t>
  </si>
  <si>
    <t>WTRM00764569</t>
  </si>
  <si>
    <t>WTRM05408817</t>
  </si>
  <si>
    <t>WTRM00209708</t>
  </si>
  <si>
    <t>WTRM00027010</t>
  </si>
  <si>
    <t>WTRM00211080</t>
  </si>
  <si>
    <t>WTRM02666909</t>
  </si>
  <si>
    <t>WTRM07922758</t>
  </si>
  <si>
    <t>WTRM00023426</t>
  </si>
  <si>
    <t>WTRM00060583</t>
  </si>
  <si>
    <t>WTRM00030391</t>
  </si>
  <si>
    <t>WTRM01627010</t>
  </si>
  <si>
    <t>WTRM00056929</t>
  </si>
  <si>
    <t>WTRM00051639</t>
  </si>
  <si>
    <t>WTRM07627070</t>
  </si>
  <si>
    <t>WTRM00017554</t>
  </si>
  <si>
    <t>WTRM07096437</t>
  </si>
  <si>
    <t>WTRM04666300</t>
  </si>
  <si>
    <t>WTRM00753765</t>
  </si>
  <si>
    <t>WTRM00749972</t>
  </si>
  <si>
    <t>WTRM00014248</t>
  </si>
  <si>
    <t>WTRM08217130</t>
  </si>
  <si>
    <t>WTRM00034383</t>
  </si>
  <si>
    <t>WTRM00046652</t>
  </si>
  <si>
    <t>WTRM07093281</t>
  </si>
  <si>
    <t>WTRM00025872</t>
  </si>
  <si>
    <t>WTRM00034515</t>
  </si>
  <si>
    <t>WTRM03466643</t>
  </si>
  <si>
    <t>WTRM07105589</t>
  </si>
  <si>
    <t>WTRM01796753</t>
  </si>
  <si>
    <t>WTRM04573459</t>
  </si>
  <si>
    <t>WTRM03695476</t>
  </si>
  <si>
    <t>WTRM00328962</t>
  </si>
  <si>
    <t>WTRM04663551</t>
  </si>
  <si>
    <t>WTRM06099702</t>
  </si>
  <si>
    <t>WTRM00046503</t>
  </si>
  <si>
    <t>WTRM00051571</t>
  </si>
  <si>
    <t>WTRM02126287</t>
  </si>
  <si>
    <t>WTRM00050025</t>
  </si>
  <si>
    <t>WTRM01741164</t>
  </si>
  <si>
    <t>WTRM00761555</t>
  </si>
  <si>
    <t>WTRM00745755</t>
  </si>
  <si>
    <t>WTRM00018364</t>
  </si>
  <si>
    <t>WTRM00054918</t>
  </si>
  <si>
    <t>WTRM00000378</t>
  </si>
  <si>
    <t>WTRM00030454</t>
  </si>
  <si>
    <t>WTRM00085921</t>
  </si>
  <si>
    <t>WTRM00039642</t>
  </si>
  <si>
    <t>WTRM00745545</t>
  </si>
  <si>
    <t>WTRM00021875</t>
  </si>
  <si>
    <t>WTRM00048341</t>
  </si>
  <si>
    <t>WTRM00766919</t>
  </si>
  <si>
    <t>WTRM00746173</t>
  </si>
  <si>
    <t>WTRM07556806</t>
  </si>
  <si>
    <t>WTRM00748586</t>
  </si>
  <si>
    <t>WTRM07941598</t>
  </si>
  <si>
    <t>WTRM00753622</t>
  </si>
  <si>
    <t>WTRM00048346</t>
  </si>
  <si>
    <t>WTRM00048321</t>
  </si>
  <si>
    <t>WTRM00749828</t>
  </si>
  <si>
    <t>WTRM00757141</t>
  </si>
  <si>
    <t>WTRM07365547</t>
  </si>
  <si>
    <t>WTRM00008781</t>
  </si>
  <si>
    <t>WTRM00754007</t>
  </si>
  <si>
    <t>WTRM00770178</t>
  </si>
  <si>
    <t>WTRM00744247</t>
  </si>
  <si>
    <t>WTRM00006953</t>
  </si>
  <si>
    <t>WTRM00747345</t>
  </si>
  <si>
    <t>WTRM00036640</t>
  </si>
  <si>
    <t>WTRM00055910</t>
  </si>
  <si>
    <t>WTRM00801348</t>
  </si>
  <si>
    <t>WTRM00011949</t>
  </si>
  <si>
    <t>WTRM00743508</t>
  </si>
  <si>
    <t>WTRM00039107</t>
  </si>
  <si>
    <t>WTRM08201502</t>
  </si>
  <si>
    <t>WTRM08099059</t>
  </si>
  <si>
    <t>WTRM00038527</t>
  </si>
  <si>
    <t>WTRM00048933</t>
  </si>
  <si>
    <t>WTRM00759297</t>
  </si>
  <si>
    <t>WTRM00035753</t>
  </si>
  <si>
    <t>WTRM09011418</t>
  </si>
  <si>
    <t>WTRM00053648</t>
  </si>
  <si>
    <t>WTRM00152520</t>
  </si>
  <si>
    <t>WTRM01608509</t>
  </si>
  <si>
    <t>WTRM00023155</t>
  </si>
  <si>
    <t>WTRM00042483</t>
  </si>
  <si>
    <t>WTRM00047864</t>
  </si>
  <si>
    <t>WTRM00752760</t>
  </si>
  <si>
    <t>WTRM00051096</t>
  </si>
  <si>
    <t>WTRM02507224</t>
  </si>
  <si>
    <t>WTRM06817186</t>
  </si>
  <si>
    <t>WTRM06041452</t>
  </si>
  <si>
    <t>WTRM00012771</t>
  </si>
  <si>
    <t>WTRM00743173</t>
  </si>
  <si>
    <t>WTRM00749714</t>
  </si>
  <si>
    <t>WTRM00745882</t>
  </si>
  <si>
    <t>WTRM00051298</t>
  </si>
  <si>
    <t>WTRM00772354</t>
  </si>
  <si>
    <t>WTRM00772338</t>
  </si>
  <si>
    <t>WTRM02389258</t>
  </si>
  <si>
    <t>WTRM00058894</t>
  </si>
  <si>
    <t>WTRM02508666</t>
  </si>
  <si>
    <t>WTRM00040522</t>
  </si>
  <si>
    <t>WTRM00780779</t>
  </si>
  <si>
    <t>WTRM00208851</t>
  </si>
  <si>
    <t>WTRM04464107</t>
  </si>
  <si>
    <t>WTRM00061221</t>
  </si>
  <si>
    <t>WTRM00022982</t>
  </si>
  <si>
    <t>WTRM00030936</t>
  </si>
  <si>
    <t>WTRM01971638</t>
  </si>
  <si>
    <t>WTRM02100790</t>
  </si>
  <si>
    <t>WTRM00743380</t>
  </si>
  <si>
    <t>WTRM05408997</t>
  </si>
  <si>
    <t>WTRM00038881</t>
  </si>
  <si>
    <t>WTRM00035345</t>
  </si>
  <si>
    <t>WTRM05147687</t>
  </si>
  <si>
    <t>WTRM00053957</t>
  </si>
  <si>
    <t>WTRM08675072</t>
  </si>
  <si>
    <t>WTRM02324683</t>
  </si>
  <si>
    <t>WTRM00037006</t>
  </si>
  <si>
    <t>WTRM00050459</t>
  </si>
  <si>
    <t>WTRM09074985</t>
  </si>
  <si>
    <t>WTRM00008467</t>
  </si>
  <si>
    <t>WTRM00011967</t>
  </si>
  <si>
    <t>WTRM00053480</t>
  </si>
  <si>
    <t>WTRM00055058</t>
  </si>
  <si>
    <t>WTRM06446029</t>
  </si>
  <si>
    <t>WTRM00765413</t>
  </si>
  <si>
    <t>WTRM00762695</t>
  </si>
  <si>
    <t>WTRM00062209</t>
  </si>
  <si>
    <t>WTRM00749367</t>
  </si>
  <si>
    <t>WTRM00748111</t>
  </si>
  <si>
    <t>WTRM00025684</t>
  </si>
  <si>
    <t>WTRM00094341</t>
  </si>
  <si>
    <t>WTRM05306736</t>
  </si>
  <si>
    <t>WTRM06908281</t>
  </si>
  <si>
    <t>WTRM07539730</t>
  </si>
  <si>
    <t>WTRM00741737</t>
  </si>
  <si>
    <t>WTRM06933137</t>
  </si>
  <si>
    <t>WTRM04919271</t>
  </si>
  <si>
    <t>WTRM00024814</t>
  </si>
  <si>
    <t>WTRM03536854</t>
  </si>
  <si>
    <t>WTRM02100772</t>
  </si>
  <si>
    <t>WTRM06946048</t>
  </si>
  <si>
    <t>WTRM00034538</t>
  </si>
  <si>
    <t>WTRM06047489</t>
  </si>
  <si>
    <t>WTRM00029642</t>
  </si>
  <si>
    <t>WTRM01244650</t>
  </si>
  <si>
    <t>WTRM08698344</t>
  </si>
  <si>
    <t>WTRM07333373</t>
  </si>
  <si>
    <t>WTRM05372394</t>
  </si>
  <si>
    <t>WTRM00032858</t>
  </si>
  <si>
    <t>WTRM08036863</t>
  </si>
  <si>
    <t>WTRM07228194</t>
  </si>
  <si>
    <t>WTRM02507313</t>
  </si>
  <si>
    <t>WTRM06567826</t>
  </si>
  <si>
    <t>WTRM03695722</t>
  </si>
  <si>
    <t>WTRM00746606</t>
  </si>
  <si>
    <t>WTRM05408321</t>
  </si>
  <si>
    <t>WTRM05034291</t>
  </si>
  <si>
    <t>WTRM03696313</t>
  </si>
  <si>
    <t>WTRM00016082</t>
  </si>
  <si>
    <t>WTRM01891372</t>
  </si>
  <si>
    <t>WTRM00748228</t>
  </si>
  <si>
    <t>WTRM00031651</t>
  </si>
  <si>
    <t>WTRM00007184</t>
  </si>
  <si>
    <t>WTRM07432379</t>
  </si>
  <si>
    <t>WTRM01776979</t>
  </si>
  <si>
    <t>WTRM00052385</t>
  </si>
  <si>
    <t>WTRM02735586</t>
  </si>
  <si>
    <t>WTRM00057301</t>
  </si>
  <si>
    <t>WTRM00018869</t>
  </si>
  <si>
    <t>WTRM09012218</t>
  </si>
  <si>
    <t>WTRM07821288</t>
  </si>
  <si>
    <t>WTRM02100499</t>
  </si>
  <si>
    <t>WTRM02283378</t>
  </si>
  <si>
    <t>WTRM02510174</t>
  </si>
  <si>
    <t>WTRM07271606</t>
  </si>
  <si>
    <t>WTRM09354690</t>
  </si>
  <si>
    <t>WTRM00208914</t>
  </si>
  <si>
    <t>WTRM08844935</t>
  </si>
  <si>
    <t>WTRM01313876</t>
  </si>
  <si>
    <t>WTRM03988715</t>
  </si>
  <si>
    <t>WTRM08900394</t>
  </si>
  <si>
    <t>WTRM08322997</t>
  </si>
  <si>
    <t>WTRM07568896</t>
  </si>
  <si>
    <t>WTRM04665266</t>
  </si>
  <si>
    <t>WTRM00005754</t>
  </si>
  <si>
    <t>WTRM04671196</t>
  </si>
  <si>
    <t>WTRM01840275</t>
  </si>
  <si>
    <t>WTRM08744568</t>
  </si>
  <si>
    <t>WTRM00039955</t>
  </si>
  <si>
    <t>WTRM02382757</t>
  </si>
  <si>
    <t>WTRM00028561</t>
  </si>
  <si>
    <t>WTRM09573206</t>
  </si>
  <si>
    <t>WTRM00346604</t>
  </si>
  <si>
    <t>WTRM08216491</t>
  </si>
  <si>
    <t>WTRM00038409</t>
  </si>
  <si>
    <t>WTRM01776950</t>
  </si>
  <si>
    <t>WTRM03681316</t>
  </si>
  <si>
    <t>WTRM07251510</t>
  </si>
  <si>
    <t>WTRM00035244</t>
  </si>
  <si>
    <t>WTRM00018948</t>
  </si>
  <si>
    <t>WTRM00001854</t>
  </si>
  <si>
    <t>WTRM07543924</t>
  </si>
  <si>
    <t>WTRM04336344</t>
  </si>
  <si>
    <t>WTRM05534492</t>
  </si>
  <si>
    <t>WTRM00018460</t>
  </si>
  <si>
    <t>WTRM08098896</t>
  </si>
  <si>
    <t>WTRM01220361</t>
  </si>
  <si>
    <t>WTRM02434476</t>
  </si>
  <si>
    <t>WTRM04942598</t>
  </si>
  <si>
    <t>WTRM06994247</t>
  </si>
  <si>
    <t>WTRM03681705</t>
  </si>
  <si>
    <t>WTRM02508281</t>
  </si>
  <si>
    <t>WTRM00011440</t>
  </si>
  <si>
    <t>WTRM00007966</t>
  </si>
  <si>
    <t>WTRM06795729</t>
  </si>
  <si>
    <t>WTRM07904196</t>
  </si>
  <si>
    <t>WTRM01244007</t>
  </si>
  <si>
    <t>WTRM00027276</t>
  </si>
  <si>
    <t>WTRM05917727</t>
  </si>
  <si>
    <t>WTRM04664501</t>
  </si>
  <si>
    <t>WTRM00022965</t>
  </si>
  <si>
    <t>WTRM00013828</t>
  </si>
  <si>
    <t>WTRM09676632</t>
  </si>
  <si>
    <t>WTRM00030697</t>
  </si>
  <si>
    <t>WTRM00031683</t>
  </si>
  <si>
    <t>WTRM00021312</t>
  </si>
  <si>
    <t>WTRM03891871</t>
  </si>
  <si>
    <t>WTRM03388682</t>
  </si>
  <si>
    <t>WTRM08544585</t>
  </si>
  <si>
    <t>WTRM07540040</t>
  </si>
  <si>
    <t>WTRM07134777</t>
  </si>
  <si>
    <t>WTRM00029811</t>
  </si>
  <si>
    <t>WTRM00945418</t>
  </si>
  <si>
    <t>WTRM05506453</t>
  </si>
  <si>
    <t>WTRM00025769</t>
  </si>
  <si>
    <t>WTRM02510731</t>
  </si>
  <si>
    <t>WTRM05147230</t>
  </si>
  <si>
    <t>WTRM00036389</t>
  </si>
  <si>
    <t>WTRM07630185</t>
  </si>
  <si>
    <t>WTRM07258631</t>
  </si>
  <si>
    <t>WTRM00022714</t>
  </si>
  <si>
    <t>WTRM07711429</t>
  </si>
  <si>
    <t>WTRM00759873</t>
  </si>
  <si>
    <t>WTRM00053488</t>
  </si>
  <si>
    <t>WTRM00746528</t>
  </si>
  <si>
    <t>WTRM04560727</t>
  </si>
  <si>
    <t>WTRM00781451</t>
  </si>
  <si>
    <t>WTRM00058432</t>
  </si>
  <si>
    <t>WTRM00056930</t>
  </si>
  <si>
    <t>WTRM00057904</t>
  </si>
  <si>
    <t>WTRM00052272</t>
  </si>
  <si>
    <t>WTRM00048770</t>
  </si>
  <si>
    <t>WTRM08333541</t>
  </si>
  <si>
    <t>WTRM00757129</t>
  </si>
  <si>
    <t>WTRM06024479</t>
  </si>
  <si>
    <t>WTRM08217334</t>
  </si>
  <si>
    <t>WTRM07786382</t>
  </si>
  <si>
    <t>WTRM00505389</t>
  </si>
  <si>
    <t>WTRM04662994</t>
  </si>
  <si>
    <t>WTRM06180446</t>
  </si>
  <si>
    <t>WTRM02382612</t>
  </si>
  <si>
    <t>WTRM04511225</t>
  </si>
  <si>
    <t>WTRM00011668</t>
  </si>
  <si>
    <t>WTRM00750960</t>
  </si>
  <si>
    <t>WTRM01690776</t>
  </si>
  <si>
    <t>WTRM01034623</t>
  </si>
  <si>
    <t>WTRM03110697</t>
  </si>
  <si>
    <t>WTRM00787849</t>
  </si>
  <si>
    <t>WTRM05372843</t>
  </si>
  <si>
    <t>WTRM01327233</t>
  </si>
  <si>
    <t>WTRM05852815</t>
  </si>
  <si>
    <t>WTRM00049840</t>
  </si>
  <si>
    <t>WTRM04335967</t>
  </si>
  <si>
    <t>WTRM04334388</t>
  </si>
  <si>
    <t>WTRM06318854</t>
  </si>
  <si>
    <t>WTRM05237018</t>
  </si>
  <si>
    <t>WTRM04334987</t>
  </si>
  <si>
    <t>WTRM01244254</t>
  </si>
  <si>
    <t>WTRM07054163</t>
  </si>
  <si>
    <t>WTRM02213997</t>
  </si>
  <si>
    <t>WTRM00742727</t>
  </si>
  <si>
    <t>WTRM00009106</t>
  </si>
  <si>
    <t>WTRM04940111</t>
  </si>
  <si>
    <t>WTRM04484688</t>
  </si>
  <si>
    <t>WTRM00748677</t>
  </si>
  <si>
    <t>WTRM00039311</t>
  </si>
  <si>
    <t>WTRM02659484</t>
  </si>
  <si>
    <t>WTRM00015092</t>
  </si>
  <si>
    <t>WTRM00051987</t>
  </si>
  <si>
    <t>WTRM03591772</t>
  </si>
  <si>
    <t>WTRM08622464</t>
  </si>
  <si>
    <t>WTRM00768761</t>
  </si>
  <si>
    <t>WTRM00762282</t>
  </si>
  <si>
    <t>WTRM00003128</t>
  </si>
  <si>
    <t>WTRM02214152</t>
  </si>
  <si>
    <t>WTRM00756825</t>
  </si>
  <si>
    <t>WTRM00765342</t>
  </si>
  <si>
    <t>WTRM00761904</t>
  </si>
  <si>
    <t>WTRM09081420</t>
  </si>
  <si>
    <t>WTRM05034556</t>
  </si>
  <si>
    <t>WTRM01183553</t>
  </si>
  <si>
    <t>WTRM07095164</t>
  </si>
  <si>
    <t>WTRM00764974</t>
  </si>
  <si>
    <t>WTRM00746095</t>
  </si>
  <si>
    <t>WTRM00742841</t>
  </si>
  <si>
    <t>WTRM00746120</t>
  </si>
  <si>
    <t>WTRM00017743</t>
  </si>
  <si>
    <t>WTRM00044098</t>
  </si>
  <si>
    <t>WTRM00746282</t>
  </si>
  <si>
    <t>WTRM00040843</t>
  </si>
  <si>
    <t>WTRM00750518</t>
  </si>
  <si>
    <t>WTRM00746467</t>
  </si>
  <si>
    <t>WTRM00052927</t>
  </si>
  <si>
    <t>WTRM00035649</t>
  </si>
  <si>
    <t>WTRM00742908</t>
  </si>
  <si>
    <t>WTRM00771298</t>
  </si>
  <si>
    <t>WTRM00055682</t>
  </si>
  <si>
    <t>WTRM05987679</t>
  </si>
  <si>
    <t>WTRM00054245</t>
  </si>
  <si>
    <t>WTRM04529842</t>
  </si>
  <si>
    <t>WTRM00751325</t>
  </si>
  <si>
    <t>WTRM00747408</t>
  </si>
  <si>
    <t>WTRM00041757</t>
  </si>
  <si>
    <t>WTRM00042926</t>
  </si>
  <si>
    <t>WTRM00767845</t>
  </si>
  <si>
    <t>WTRM00054032</t>
  </si>
  <si>
    <t>WTRM00753297</t>
  </si>
  <si>
    <t>WTRM00055048</t>
  </si>
  <si>
    <t>WTRM00754353</t>
  </si>
  <si>
    <t>WTRM00746153</t>
  </si>
  <si>
    <t>WTRM05372410</t>
  </si>
  <si>
    <t>WTRM04294462</t>
  </si>
  <si>
    <t>WTRM00036617</t>
  </si>
  <si>
    <t>WTRM00047407</t>
  </si>
  <si>
    <t>WTRM00034531</t>
  </si>
  <si>
    <t>WTRM00044140</t>
  </si>
  <si>
    <t>WTRM08808779</t>
  </si>
  <si>
    <t>WTRM06946533</t>
  </si>
  <si>
    <t>WTRM00010953</t>
  </si>
  <si>
    <t>WTRM00038411</t>
  </si>
  <si>
    <t>WTRM00044099</t>
  </si>
  <si>
    <t>WTRM00037118</t>
  </si>
  <si>
    <t>WTRM00747416</t>
  </si>
  <si>
    <t>WTRM01074237</t>
  </si>
  <si>
    <t>WTRM00009622</t>
  </si>
  <si>
    <t>WTRM00019470</t>
  </si>
  <si>
    <t>WTRM00044434</t>
  </si>
  <si>
    <t>WTRM01891669</t>
  </si>
  <si>
    <t>WTRM00001453</t>
  </si>
  <si>
    <t>WTRM01910348</t>
  </si>
  <si>
    <t>WTRM00914632</t>
  </si>
  <si>
    <t>WTRM01244155</t>
  </si>
  <si>
    <t>WTRM00030018</t>
  </si>
  <si>
    <t>WTRM02760063</t>
  </si>
  <si>
    <t>WTRM00017464</t>
  </si>
  <si>
    <t>WTRM01372592</t>
  </si>
  <si>
    <t>WTRM09061400</t>
  </si>
  <si>
    <t>WTRM00039148</t>
  </si>
  <si>
    <t>WTRM00045650</t>
  </si>
  <si>
    <t>WTRM00764909</t>
  </si>
  <si>
    <t>WTRM01074204</t>
  </si>
  <si>
    <t>WTRM06004206</t>
  </si>
  <si>
    <t>WTRM06279012</t>
  </si>
  <si>
    <t>WTRM01569588</t>
  </si>
  <si>
    <t>WTRM00035557</t>
  </si>
  <si>
    <t>WTRM00018694</t>
  </si>
  <si>
    <t>WTRM00030596</t>
  </si>
  <si>
    <t>WTRM08834504</t>
  </si>
  <si>
    <t>WTRM00000340</t>
  </si>
  <si>
    <t>WTRM00004605</t>
  </si>
  <si>
    <t>WTRM00035342</t>
  </si>
  <si>
    <t>WTRM07234653</t>
  </si>
  <si>
    <t>WTRM02507090</t>
  </si>
  <si>
    <t>WTRM02508511</t>
  </si>
  <si>
    <t>WTRM00745415</t>
  </si>
  <si>
    <t>WTRM00041612</t>
  </si>
  <si>
    <t>WTRM00011815</t>
  </si>
  <si>
    <t>WTRM07970294</t>
  </si>
  <si>
    <t>WTRM05909086</t>
  </si>
  <si>
    <t>WTRM00049715</t>
  </si>
  <si>
    <t>WTRM00045923</t>
  </si>
  <si>
    <t>WTRM00037200</t>
  </si>
  <si>
    <t>WTRM00742714</t>
  </si>
  <si>
    <t>WTRM00746121</t>
  </si>
  <si>
    <t>WTRM00751081</t>
  </si>
  <si>
    <t>WTRM00748713</t>
  </si>
  <si>
    <t>WTRM00764765</t>
  </si>
  <si>
    <t>WTRM00799789</t>
  </si>
  <si>
    <t>WTRM00056769</t>
  </si>
  <si>
    <t>WTRM04335300</t>
  </si>
  <si>
    <t>WTRM08474501</t>
  </si>
  <si>
    <t>WTRM00001092</t>
  </si>
  <si>
    <t>WTRM00031992</t>
  </si>
  <si>
    <t>WTRM06590581</t>
  </si>
  <si>
    <t>WTRM08983124</t>
  </si>
  <si>
    <t>WTRM00037841</t>
  </si>
  <si>
    <t>WTRM00048686</t>
  </si>
  <si>
    <t>WTRM02213505</t>
  </si>
  <si>
    <t>WTRM05766623</t>
  </si>
  <si>
    <t>WTRM00762637</t>
  </si>
  <si>
    <t>WTRM00057968</t>
  </si>
  <si>
    <t>WTRM09596881</t>
  </si>
  <si>
    <t>WTRM00744904</t>
  </si>
  <si>
    <t>WTRM00047250</t>
  </si>
  <si>
    <t>WTRM00758035</t>
  </si>
  <si>
    <t>WTRM00002606</t>
  </si>
  <si>
    <t>WTRM06946910</t>
  </si>
  <si>
    <t>WTRM04911942</t>
  </si>
  <si>
    <t>WTRM00741948</t>
  </si>
  <si>
    <t>WTRM00041068</t>
  </si>
  <si>
    <t>WTRM04414965</t>
  </si>
  <si>
    <t>WTRM06933408</t>
  </si>
  <si>
    <t>WTRM05147926</t>
  </si>
  <si>
    <t>WTRM00006718</t>
  </si>
  <si>
    <t>WTRM00754438</t>
  </si>
  <si>
    <t>WTRM05963634</t>
  </si>
  <si>
    <t>WTRM00048951</t>
  </si>
  <si>
    <t>WTRM00035182</t>
  </si>
  <si>
    <t>WTRM09075913</t>
  </si>
  <si>
    <t>WTRM07886559</t>
  </si>
  <si>
    <t>WTRM00054330</t>
  </si>
  <si>
    <t>WTRM09081292</t>
  </si>
  <si>
    <t>WTRM09075970</t>
  </si>
  <si>
    <t>WTRM03590984</t>
  </si>
  <si>
    <t>WTRM06946675</t>
  </si>
  <si>
    <t>WTRM00053758</t>
  </si>
  <si>
    <t>WTRM05341812</t>
  </si>
  <si>
    <t>WTRM00020058</t>
  </si>
  <si>
    <t>WTRM01941724</t>
  </si>
  <si>
    <t>WTRM03589754</t>
  </si>
  <si>
    <t>WTRM09061617</t>
  </si>
  <si>
    <t>WTRM01855334</t>
  </si>
  <si>
    <t>WTRM06446860</t>
  </si>
  <si>
    <t>WTRM04669523</t>
  </si>
  <si>
    <t>WTRM00013998</t>
  </si>
  <si>
    <t>WTRM00012421</t>
  </si>
  <si>
    <t>WTRM09332425</t>
  </si>
  <si>
    <t>WTRM00025446</t>
  </si>
  <si>
    <t>WTRM01107799</t>
  </si>
  <si>
    <t>WTRM00890382</t>
  </si>
  <si>
    <t>WTRM01135654</t>
  </si>
  <si>
    <t>WTRM00031271</t>
  </si>
  <si>
    <t>WTRM01368705</t>
  </si>
  <si>
    <t>WTRM09077389</t>
  </si>
  <si>
    <t>WTRM06317333</t>
  </si>
  <si>
    <t>WTRM00027315</t>
  </si>
  <si>
    <t>WTRM00026475</t>
  </si>
  <si>
    <t>WTRM00048118</t>
  </si>
  <si>
    <t>WTRM05277943</t>
  </si>
  <si>
    <t>WTRM00030896</t>
  </si>
  <si>
    <t>WTRM00009347</t>
  </si>
  <si>
    <t>WTRM00757809</t>
  </si>
  <si>
    <t>WTRM00049302</t>
  </si>
  <si>
    <t>WTRM07258620</t>
  </si>
  <si>
    <t>WTRM00741978</t>
  </si>
  <si>
    <t>WTRM00056956</t>
  </si>
  <si>
    <t>WTRM02214539</t>
  </si>
  <si>
    <t>WTRM00559755</t>
  </si>
  <si>
    <t>WTRM00021994</t>
  </si>
  <si>
    <t>WTRM00750095</t>
  </si>
  <si>
    <t>WTRM04560212</t>
  </si>
  <si>
    <t>WTRM05224540</t>
  </si>
  <si>
    <t>WTRM04664982</t>
  </si>
  <si>
    <t>WTRM07053961</t>
  </si>
  <si>
    <t>WTRM01463899</t>
  </si>
  <si>
    <t>WTRM02164582</t>
  </si>
  <si>
    <t>WTRM00028729</t>
  </si>
  <si>
    <t>WTRM00017424</t>
  </si>
  <si>
    <t>WTRM03319441</t>
  </si>
  <si>
    <t>WTRM02421330</t>
  </si>
  <si>
    <t>WTRM00745773</t>
  </si>
  <si>
    <t>WTRM00011624</t>
  </si>
  <si>
    <t>WTRM00014422</t>
  </si>
  <si>
    <t>WTRM08744566</t>
  </si>
  <si>
    <t>WTRM00755253</t>
  </si>
  <si>
    <t>WTRM00052853</t>
  </si>
  <si>
    <t>WTRM05766536</t>
  </si>
  <si>
    <t>WTRM00035348</t>
  </si>
  <si>
    <t>WTRM09274089</t>
  </si>
  <si>
    <t>WTRM00121749</t>
  </si>
  <si>
    <t>WTRM03592307</t>
  </si>
  <si>
    <t>WTRM04334230</t>
  </si>
  <si>
    <t>WTRM06153114</t>
  </si>
  <si>
    <t>WTRM09434244</t>
  </si>
  <si>
    <t>WTRM00394533</t>
  </si>
  <si>
    <t>WTRM07711421</t>
  </si>
  <si>
    <t>WTRM00026783</t>
  </si>
  <si>
    <t>WTRM03465728</t>
  </si>
  <si>
    <t>WTRM01117931</t>
  </si>
  <si>
    <t>WTRM07271646</t>
  </si>
  <si>
    <t>WTRM07531100</t>
  </si>
  <si>
    <t>WTRM05147066</t>
  </si>
  <si>
    <t>WTRM04032556</t>
  </si>
  <si>
    <t>WTRM03261705</t>
  </si>
  <si>
    <t>WTRM01970626</t>
  </si>
  <si>
    <t>WTRM05147483</t>
  </si>
  <si>
    <t>WTRM00072076</t>
  </si>
  <si>
    <t>WTRM00503304</t>
  </si>
  <si>
    <t>WTRM00001705</t>
  </si>
  <si>
    <t>WTRM01244213</t>
  </si>
  <si>
    <t>WTRM00181031</t>
  </si>
  <si>
    <t>WTRM05918088</t>
  </si>
  <si>
    <t>WTRM04206386</t>
  </si>
  <si>
    <t>WTRM03175131</t>
  </si>
  <si>
    <t>WTRM07649198</t>
  </si>
  <si>
    <t>WTRM00023196</t>
  </si>
  <si>
    <t>WTRM05839504</t>
  </si>
  <si>
    <t>WTRM05232842</t>
  </si>
  <si>
    <t>WTRM01574968</t>
  </si>
  <si>
    <t>WTRM07313654</t>
  </si>
  <si>
    <t>WTRM00009109</t>
  </si>
  <si>
    <t>WTRM09077808</t>
  </si>
  <si>
    <t>WTRM00963933</t>
  </si>
  <si>
    <t>WTRM02283339</t>
  </si>
  <si>
    <t>WTRM00005919</t>
  </si>
  <si>
    <t>WTRM01135309</t>
  </si>
  <si>
    <t>WTRM04331131</t>
  </si>
  <si>
    <t>WTRM00036106</t>
  </si>
  <si>
    <t>WTRM00043887</t>
  </si>
  <si>
    <t>WTRM00000352</t>
  </si>
  <si>
    <t>WTRM00014498</t>
  </si>
  <si>
    <t>WTRM00774172</t>
  </si>
  <si>
    <t>WTRM00051010</t>
  </si>
  <si>
    <t>WTRM00753876</t>
  </si>
  <si>
    <t>WTRM02508625</t>
  </si>
  <si>
    <t>WTRM07095414</t>
  </si>
  <si>
    <t>WTRM01970119</t>
  </si>
  <si>
    <t>WTRM00008032</t>
  </si>
  <si>
    <t>WTRM03465569</t>
  </si>
  <si>
    <t>WTRM00769820</t>
  </si>
  <si>
    <t>WTRM05604249</t>
  </si>
  <si>
    <t>WTRM00008822</t>
  </si>
  <si>
    <t>WTRM05382439</t>
  </si>
  <si>
    <t>WTRM00056685</t>
  </si>
  <si>
    <t>WTRM00038204</t>
  </si>
  <si>
    <t>WTRM00043334</t>
  </si>
  <si>
    <t>WTRM00009930</t>
  </si>
  <si>
    <t>WTRM01941575</t>
  </si>
  <si>
    <t>WTRM00042924</t>
  </si>
  <si>
    <t>WTRM00045755</t>
  </si>
  <si>
    <t>WTRM07539815</t>
  </si>
  <si>
    <t>WTRM03316559</t>
  </si>
  <si>
    <t>WTRM06590183</t>
  </si>
  <si>
    <t>WTRM00032543</t>
  </si>
  <si>
    <t>WTRM00034629</t>
  </si>
  <si>
    <t>WTRM09332443</t>
  </si>
  <si>
    <t>WTRM00016671</t>
  </si>
  <si>
    <t>WTRM09425803</t>
  </si>
  <si>
    <t>WTRM00518692</t>
  </si>
  <si>
    <t>WTRM00024061</t>
  </si>
  <si>
    <t>WTRM00043972</t>
  </si>
  <si>
    <t>WTRM09079783</t>
  </si>
  <si>
    <t>WTRM00001042</t>
  </si>
  <si>
    <t>WTRM02211513</t>
  </si>
  <si>
    <t>WTRM00024737</t>
  </si>
  <si>
    <t>WTRM08218653</t>
  </si>
  <si>
    <t>WTRM00762945</t>
  </si>
  <si>
    <t>WTRM00025773</t>
  </si>
  <si>
    <t>WTRM04643604</t>
  </si>
  <si>
    <t>WTRM06033982</t>
  </si>
  <si>
    <t>WTRM00032320</t>
  </si>
  <si>
    <t>WTRM01372354</t>
  </si>
  <si>
    <t>WTRM02421272</t>
  </si>
  <si>
    <t>WTRM00011249</t>
  </si>
  <si>
    <t>WTRM09077053</t>
  </si>
  <si>
    <t>WTRM00890216</t>
  </si>
  <si>
    <t>WTRM00052264</t>
  </si>
  <si>
    <t>WTRM00022608</t>
  </si>
  <si>
    <t>WTRM00043936</t>
  </si>
  <si>
    <t>WTRM00037336</t>
  </si>
  <si>
    <t>WTRM07531105</t>
  </si>
  <si>
    <t>WTRM07462118</t>
  </si>
  <si>
    <t>WTRM00754011</t>
  </si>
  <si>
    <t>WTRM00750991</t>
  </si>
  <si>
    <t>WTRM00010610</t>
  </si>
  <si>
    <t>WTRM01811536</t>
  </si>
  <si>
    <t>WTRM06446688</t>
  </si>
  <si>
    <t>WTRM06024383</t>
  </si>
  <si>
    <t>WTRM02394797</t>
  </si>
  <si>
    <t>WTRM00756271</t>
  </si>
  <si>
    <t>WTRM07003506</t>
  </si>
  <si>
    <t>WTRM03110814</t>
  </si>
  <si>
    <t>WTRM01117876</t>
  </si>
  <si>
    <t>WTRM01802554</t>
  </si>
  <si>
    <t>WTRM01296777</t>
  </si>
  <si>
    <t>WTRM04666856</t>
  </si>
  <si>
    <t>WTRM01519649</t>
  </si>
  <si>
    <t>WTRM06180301</t>
  </si>
  <si>
    <t>WTRM07875368</t>
  </si>
  <si>
    <t>WTRM00753227</t>
  </si>
  <si>
    <t>WTRM00757926</t>
  </si>
  <si>
    <t>WTRM00455091</t>
  </si>
  <si>
    <t>WTRM08369103</t>
  </si>
  <si>
    <t>WTRM02760066</t>
  </si>
  <si>
    <t>WTRM01608476</t>
  </si>
  <si>
    <t>WTRM08667577</t>
  </si>
  <si>
    <t>WTRM00019968</t>
  </si>
  <si>
    <t>WTRM00030379</t>
  </si>
  <si>
    <t>WTRM09354251</t>
  </si>
  <si>
    <t>WTRM00057090</t>
  </si>
  <si>
    <t>WTRM00045446</t>
  </si>
  <si>
    <t>WTRM00032701</t>
  </si>
  <si>
    <t>WTRM09664095</t>
  </si>
  <si>
    <t>WTRM05766667</t>
  </si>
  <si>
    <t>WTRM00297974</t>
  </si>
  <si>
    <t>WTRM09354625</t>
  </si>
  <si>
    <t>WTRM06047535</t>
  </si>
  <si>
    <t>WTRM09076712</t>
  </si>
  <si>
    <t>WTRM01969877</t>
  </si>
  <si>
    <t>WTRM04056845</t>
  </si>
  <si>
    <t>WTRM09077029</t>
  </si>
  <si>
    <t>WTRM00002029</t>
  </si>
  <si>
    <t>WTRM06590261</t>
  </si>
  <si>
    <t>WTRM08173150</t>
  </si>
  <si>
    <t>WTRM02455231</t>
  </si>
  <si>
    <t>WTRM05678085</t>
  </si>
  <si>
    <t>WTRM00019850</t>
  </si>
  <si>
    <t>WTRM07543935</t>
  </si>
  <si>
    <t>WTRM00900250</t>
  </si>
  <si>
    <t>WTRM09676846</t>
  </si>
  <si>
    <t>WTRM06110585</t>
  </si>
  <si>
    <t>WTRM00035335</t>
  </si>
  <si>
    <t>WTRM06406305</t>
  </si>
  <si>
    <t>WTRM00043650</t>
  </si>
  <si>
    <t>WTRM01690866</t>
  </si>
  <si>
    <t>WTRM02324679</t>
  </si>
  <si>
    <t>WTRM04663817</t>
  </si>
  <si>
    <t>WTRM00024350</t>
  </si>
  <si>
    <t>WTRM00005154</t>
  </si>
  <si>
    <t>WTRM00779053</t>
  </si>
  <si>
    <t>WTRM00023865</t>
  </si>
  <si>
    <t>WTRM00764805</t>
  </si>
  <si>
    <t>WTRM00784237</t>
  </si>
  <si>
    <t>WTRM00768203</t>
  </si>
  <si>
    <t>WTRM00767054</t>
  </si>
  <si>
    <t>WTRM00012368</t>
  </si>
  <si>
    <t>WTRM00054480</t>
  </si>
  <si>
    <t>WTRM06096211</t>
  </si>
  <si>
    <t>WTRM03843828</t>
  </si>
  <si>
    <t>WTRM00056590</t>
  </si>
  <si>
    <t>WTRM00759134</t>
  </si>
  <si>
    <t>WTRM00019659</t>
  </si>
  <si>
    <t>WTRM00750364</t>
  </si>
  <si>
    <t>WTRM00526571</t>
  </si>
  <si>
    <t>WTRM00044899</t>
  </si>
  <si>
    <t>WTRM02519537</t>
  </si>
  <si>
    <t>WTRM05306642</t>
  </si>
  <si>
    <t>WTRM00042062</t>
  </si>
  <si>
    <t>WTRM00772423</t>
  </si>
  <si>
    <t>WTRM00051304</t>
  </si>
  <si>
    <t>WTRM00041556</t>
  </si>
  <si>
    <t>WTRM06590222</t>
  </si>
  <si>
    <t>WTRM00012408</t>
  </si>
  <si>
    <t>WTRM00784271</t>
  </si>
  <si>
    <t>WTRM00755008</t>
  </si>
  <si>
    <t>WTRM00748051</t>
  </si>
  <si>
    <t>WTRM07095365</t>
  </si>
  <si>
    <t>WTRM00019092</t>
  </si>
  <si>
    <t>WTRM07310536</t>
  </si>
  <si>
    <t>WTRM07935069</t>
  </si>
  <si>
    <t>WTRM00052037</t>
  </si>
  <si>
    <t>WTRM01093939</t>
  </si>
  <si>
    <t>WTRM00780890</t>
  </si>
  <si>
    <t>WTRM07367003</t>
  </si>
  <si>
    <t>WTRM00063569</t>
  </si>
  <si>
    <t>WTRM00794632</t>
  </si>
  <si>
    <t>WTRM00062838</t>
  </si>
  <si>
    <t>WTRM08544813</t>
  </si>
  <si>
    <t>WTRM05963816</t>
  </si>
  <si>
    <t>WTRM00581008</t>
  </si>
  <si>
    <t>WTRM08889293</t>
  </si>
  <si>
    <t>WTRM05149229</t>
  </si>
  <si>
    <t>WTRM05148250</t>
  </si>
  <si>
    <t>WTRM00781466</t>
  </si>
  <si>
    <t>WTRM00780850</t>
  </si>
  <si>
    <t>WTRM03530732</t>
  </si>
  <si>
    <t>WTRM00032702</t>
  </si>
  <si>
    <t>WTRM04669971</t>
  </si>
  <si>
    <t>WTRM00752916</t>
  </si>
  <si>
    <t>WTRM08865204</t>
  </si>
  <si>
    <t>WTRM00016350</t>
  </si>
  <si>
    <t>WTRM00747077</t>
  </si>
  <si>
    <t>WTRM00001733</t>
  </si>
  <si>
    <t>WTRM07792433</t>
  </si>
  <si>
    <t>WTRM00051075</t>
  </si>
  <si>
    <t>WTRM04664540</t>
  </si>
  <si>
    <t>WTRM08674764</t>
  </si>
  <si>
    <t>WTRM00002118</t>
  </si>
  <si>
    <t>WTRM00756163</t>
  </si>
  <si>
    <t>WTRM05606723</t>
  </si>
  <si>
    <t>WTRM00030691</t>
  </si>
  <si>
    <t>WTRM08856917</t>
  </si>
  <si>
    <t>WTRM00021862</t>
  </si>
  <si>
    <t>WTRM05147904</t>
  </si>
  <si>
    <t>WTRM00048624</t>
  </si>
  <si>
    <t>WTRM00031596</t>
  </si>
  <si>
    <t>WTRM00001330</t>
  </si>
  <si>
    <t>WTRM00031408</t>
  </si>
  <si>
    <t>WTRM00036185</t>
  </si>
  <si>
    <t>WTRM00035754</t>
  </si>
  <si>
    <t>WTRM08979921</t>
  </si>
  <si>
    <t>WTRM00031138</t>
  </si>
  <si>
    <t>WTRM08369059</t>
  </si>
  <si>
    <t>WTRM01244256</t>
  </si>
  <si>
    <t>WTRM00756478</t>
  </si>
  <si>
    <t>WTRM00001721</t>
  </si>
  <si>
    <t>WTRM00745542</t>
  </si>
  <si>
    <t>WTRM00764570</t>
  </si>
  <si>
    <t>WTRM00032268</t>
  </si>
  <si>
    <t>WTRM00046242</t>
  </si>
  <si>
    <t>WTRM00038448</t>
  </si>
  <si>
    <t>WTRM04665713</t>
  </si>
  <si>
    <t>WTRM02394369</t>
  </si>
  <si>
    <t>WTRM07649307</t>
  </si>
  <si>
    <t>WTRM09603890</t>
  </si>
  <si>
    <t>WTRM08856789</t>
  </si>
  <si>
    <t>WTRM07537647</t>
  </si>
  <si>
    <t>WTRM00023157</t>
  </si>
  <si>
    <t>WTRM06567337</t>
  </si>
  <si>
    <t>WTRM05960287</t>
  </si>
  <si>
    <t>WTRM02486922</t>
  </si>
  <si>
    <t>WTRM03696858</t>
  </si>
  <si>
    <t>WTRM06590584</t>
  </si>
  <si>
    <t>WTRM00749237</t>
  </si>
  <si>
    <t>WTRM00035798</t>
  </si>
  <si>
    <t>WTRM00752196</t>
  </si>
  <si>
    <t>WTRM00747364</t>
  </si>
  <si>
    <t>WTRM00746150</t>
  </si>
  <si>
    <t>WTRM00040150</t>
  </si>
  <si>
    <t>WTRM00754125</t>
  </si>
  <si>
    <t>WTRM00799842</t>
  </si>
  <si>
    <t>WTRM07941569</t>
  </si>
  <si>
    <t>WTRM00754643</t>
  </si>
  <si>
    <t>WTRM06447194</t>
  </si>
  <si>
    <t>WTRM00056461</t>
  </si>
  <si>
    <t>WTRM00042331</t>
  </si>
  <si>
    <t>WTRM07726262</t>
  </si>
  <si>
    <t>WTRM00753148</t>
  </si>
  <si>
    <t>WTRM06557618</t>
  </si>
  <si>
    <t>WTRM00053702</t>
  </si>
  <si>
    <t>WTRM07002879</t>
  </si>
  <si>
    <t>WTRM00011342</t>
  </si>
  <si>
    <t>WTRM00743602</t>
  </si>
  <si>
    <t>WTRM00041518</t>
  </si>
  <si>
    <t>WTRM00006346</t>
  </si>
  <si>
    <t>WTRM04940091</t>
  </si>
  <si>
    <t>WTRM00050378</t>
  </si>
  <si>
    <t>WTRM01460706</t>
  </si>
  <si>
    <t>WTRM04403983</t>
  </si>
  <si>
    <t>WTRM08870391</t>
  </si>
  <si>
    <t>WTRM00048430</t>
  </si>
  <si>
    <t>WTRM03843760</t>
  </si>
  <si>
    <t>WTRM06946754</t>
  </si>
  <si>
    <t>WTRM00742393</t>
  </si>
  <si>
    <t>WTRM00743264</t>
  </si>
  <si>
    <t>WTRM00762801</t>
  </si>
  <si>
    <t>WTRM00754726</t>
  </si>
  <si>
    <t>WTRM00048976</t>
  </si>
  <si>
    <t>WTRM00028945</t>
  </si>
  <si>
    <t>WTRM00743246</t>
  </si>
  <si>
    <t>WTRM00744680</t>
  </si>
  <si>
    <t>WTRM03587705</t>
  </si>
  <si>
    <t>WTRM00010089</t>
  </si>
  <si>
    <t>WTRM07265999</t>
  </si>
  <si>
    <t>WTRM00014749</t>
  </si>
  <si>
    <t>WTRM07134981</t>
  </si>
  <si>
    <t>WTRM00072186</t>
  </si>
  <si>
    <t>WTRM06946551</t>
  </si>
  <si>
    <t>WTRM00003042</t>
  </si>
  <si>
    <t>WTRM01101395</t>
  </si>
  <si>
    <t>WTRM00009890</t>
  </si>
  <si>
    <t>WTRM04561786</t>
  </si>
  <si>
    <t>WTRM01608480</t>
  </si>
  <si>
    <t>WTRM01280679</t>
  </si>
  <si>
    <t>WTRM05766739</t>
  </si>
  <si>
    <t>WTRM00011068</t>
  </si>
  <si>
    <t>WTRM00006285</t>
  </si>
  <si>
    <t>WTRM00009570</t>
  </si>
  <si>
    <t>WTRM00057113</t>
  </si>
  <si>
    <t>WTRM00060578</t>
  </si>
  <si>
    <t>WTRM03681455</t>
  </si>
  <si>
    <t>WTRM00017067</t>
  </si>
  <si>
    <t>WTRM00044429</t>
  </si>
  <si>
    <t>WTRM00024916</t>
  </si>
  <si>
    <t>WTRM05670052</t>
  </si>
  <si>
    <t>WTRM04335143</t>
  </si>
  <si>
    <t>WTRM00061762</t>
  </si>
  <si>
    <t>WTRM00024088</t>
  </si>
  <si>
    <t>WTRM03897261</t>
  </si>
  <si>
    <t>WTRM06447757</t>
  </si>
  <si>
    <t>WTRM04415195</t>
  </si>
  <si>
    <t>WTRM00016278</t>
  </si>
  <si>
    <t>WTRM00007166</t>
  </si>
  <si>
    <t>WTRM00026059</t>
  </si>
  <si>
    <t>WTRM09078839</t>
  </si>
  <si>
    <t>WTRM03591220</t>
  </si>
  <si>
    <t>WTRM00027168</t>
  </si>
  <si>
    <t>WTRM00043202</t>
  </si>
  <si>
    <t>WTRM00759591</t>
  </si>
  <si>
    <t>WTRM00049980</t>
  </si>
  <si>
    <t>WTRM09075272</t>
  </si>
  <si>
    <t>WTRM03465888</t>
  </si>
  <si>
    <t>WTRM03941180</t>
  </si>
  <si>
    <t>WTRM08674927</t>
  </si>
  <si>
    <t>WTRM00018379</t>
  </si>
  <si>
    <t>WTRM00024324</t>
  </si>
  <si>
    <t>WTRM04336592</t>
  </si>
  <si>
    <t>WTRM00017675</t>
  </si>
  <si>
    <t>WTRM08900452</t>
  </si>
  <si>
    <t>WTRM00011468</t>
  </si>
  <si>
    <t>WTRM04534165</t>
  </si>
  <si>
    <t>WTRM00031101</t>
  </si>
  <si>
    <t>WTRM00033187</t>
  </si>
  <si>
    <t>WTRM00017890</t>
  </si>
  <si>
    <t>WTRM01327219</t>
  </si>
  <si>
    <t>WTRM07537719</t>
  </si>
  <si>
    <t>WTRM05372209</t>
  </si>
  <si>
    <t>WTRM01371931</t>
  </si>
  <si>
    <t>WTRM07350315</t>
  </si>
  <si>
    <t>WTRM00021062</t>
  </si>
  <si>
    <t>WTRM00018958</t>
  </si>
  <si>
    <t>WTRM06317563</t>
  </si>
  <si>
    <t>WTRM07134792</t>
  </si>
  <si>
    <t>WTRM00018269</t>
  </si>
  <si>
    <t>WTRM02507235</t>
  </si>
  <si>
    <t>WTRM06448320</t>
  </si>
  <si>
    <t>WTRM07003307</t>
  </si>
  <si>
    <t>WTRM01093782</t>
  </si>
  <si>
    <t>WTRM00743580</t>
  </si>
  <si>
    <t>WTRM00320729</t>
  </si>
  <si>
    <t>WTRM04191652</t>
  </si>
  <si>
    <t>WTRM07539716</t>
  </si>
  <si>
    <t>WTRM05672958</t>
  </si>
  <si>
    <t>WTRM08601909</t>
  </si>
  <si>
    <t>WTRM08583807</t>
  </si>
  <si>
    <t>WTRM03467552</t>
  </si>
  <si>
    <t>WTRM01776923</t>
  </si>
  <si>
    <t>WTRM00100835</t>
  </si>
  <si>
    <t>WTRM00034295</t>
  </si>
  <si>
    <t>WTRM08940228</t>
  </si>
  <si>
    <t>WTRM00019872</t>
  </si>
  <si>
    <t>WTRM02510837</t>
  </si>
  <si>
    <t>WTRM03756548</t>
  </si>
  <si>
    <t>WTRM05306144</t>
  </si>
  <si>
    <t>WTRM00298001</t>
  </si>
  <si>
    <t>WTRM05148234</t>
  </si>
  <si>
    <t>WTRM03367325</t>
  </si>
  <si>
    <t>WTRM00010469</t>
  </si>
  <si>
    <t>WTRM00037564</t>
  </si>
  <si>
    <t>WTRM00001723</t>
  </si>
  <si>
    <t>WTRM00022717</t>
  </si>
  <si>
    <t>WTRM01117981</t>
  </si>
  <si>
    <t>WTRM00002657</t>
  </si>
  <si>
    <t>WTRM00022779</t>
  </si>
  <si>
    <t>WTRM00900235</t>
  </si>
  <si>
    <t>WTRM00000428</t>
  </si>
  <si>
    <t>WTRM00011941</t>
  </si>
  <si>
    <t>WTRM09081154</t>
  </si>
  <si>
    <t>WTRM05479971</t>
  </si>
  <si>
    <t>WTRM00744160</t>
  </si>
  <si>
    <t>WTRM02625062</t>
  </si>
  <si>
    <t>WTRM07552104</t>
  </si>
  <si>
    <t>WTRM00042461</t>
  </si>
  <si>
    <t>WTRM03467518</t>
  </si>
  <si>
    <t>WTRM07251555</t>
  </si>
  <si>
    <t>WTRM07544013</t>
  </si>
  <si>
    <t>WTRM07556329</t>
  </si>
  <si>
    <t>WTRM04164359</t>
  </si>
  <si>
    <t>WTRM06446060</t>
  </si>
  <si>
    <t>WTRM03467629</t>
  </si>
  <si>
    <t>WTRM06279017</t>
  </si>
  <si>
    <t>WTRM05075282</t>
  </si>
  <si>
    <t>WTRM00040742</t>
  </si>
  <si>
    <t>WTRM07552146</t>
  </si>
  <si>
    <t>WTRM05616762</t>
  </si>
  <si>
    <t>WTRM00031097</t>
  </si>
  <si>
    <t>WTRM02324701</t>
  </si>
  <si>
    <t>WTRM09509758</t>
  </si>
  <si>
    <t>WTRM09263571</t>
  </si>
  <si>
    <t>WTRM01626826</t>
  </si>
  <si>
    <t>WTRM04663000</t>
  </si>
  <si>
    <t>WTRM06447227</t>
  </si>
  <si>
    <t>WTRM00554785</t>
  </si>
  <si>
    <t>WTRM00003568</t>
  </si>
  <si>
    <t>WTRM04403988</t>
  </si>
  <si>
    <t>WTRM09080248</t>
  </si>
  <si>
    <t>WTRM01244220</t>
  </si>
  <si>
    <t>WTRM06539042</t>
  </si>
  <si>
    <t>WTRM00031632</t>
  </si>
  <si>
    <t>WTRM06817208</t>
  </si>
  <si>
    <t>WTRM03465540</t>
  </si>
  <si>
    <t>WTRM07175786</t>
  </si>
  <si>
    <t>WTRM04911971</t>
  </si>
  <si>
    <t>WTRM01627177</t>
  </si>
  <si>
    <t>WTRM05408188</t>
  </si>
  <si>
    <t>WTRM00455061</t>
  </si>
  <si>
    <t>WTRM00039699</t>
  </si>
  <si>
    <t>WTRM05232818</t>
  </si>
  <si>
    <t>WTRM00037842</t>
  </si>
  <si>
    <t>WTRM07361929</t>
  </si>
  <si>
    <t>WTRM06946366</t>
  </si>
  <si>
    <t>WTRM04469682</t>
  </si>
  <si>
    <t>WTRM01101074</t>
  </si>
  <si>
    <t>WTRM08098794</t>
  </si>
  <si>
    <t>WTRM09664010</t>
  </si>
  <si>
    <t>WTRM06446154</t>
  </si>
  <si>
    <t>WTRM00757220</t>
  </si>
  <si>
    <t>WTRM00003849</t>
  </si>
  <si>
    <t>WTRM00020353</t>
  </si>
  <si>
    <t>WTRM01834726</t>
  </si>
  <si>
    <t>WTRM05963639</t>
  </si>
  <si>
    <t>WTRM05869536</t>
  </si>
  <si>
    <t>WTRM03202306</t>
  </si>
  <si>
    <t>WTRM00007485</t>
  </si>
  <si>
    <t>WTRM05917763</t>
  </si>
  <si>
    <t>WTRM00019247</t>
  </si>
  <si>
    <t>WTRM00038545</t>
  </si>
  <si>
    <t>WTRM08444186</t>
  </si>
  <si>
    <t>WTRM02734281</t>
  </si>
  <si>
    <t>WTRM00001737</t>
  </si>
  <si>
    <t>WTRM00015893</t>
  </si>
  <si>
    <t>WTRM05237585</t>
  </si>
  <si>
    <t>WTRM00034101</t>
  </si>
  <si>
    <t>WTRM02724916</t>
  </si>
  <si>
    <t>WTRM04334797</t>
  </si>
  <si>
    <t>WTRM05601274</t>
  </si>
  <si>
    <t>WTRM03695559</t>
  </si>
  <si>
    <t>WTRM03756931</t>
  </si>
  <si>
    <t>WTRM08352078</t>
  </si>
  <si>
    <t>WTRM08467144</t>
  </si>
  <si>
    <t>WTRM08098881</t>
  </si>
  <si>
    <t>WTRM05205697</t>
  </si>
  <si>
    <t>WTRM03111621</t>
  </si>
  <si>
    <t>WTRM04534845</t>
  </si>
  <si>
    <t>WTRM04664629</t>
  </si>
  <si>
    <t>WTRM06589750</t>
  </si>
  <si>
    <t>WTRM00039516</t>
  </si>
  <si>
    <t>WTRM06946756</t>
  </si>
  <si>
    <t>WTRM05408403</t>
  </si>
  <si>
    <t>WTRM07539879</t>
  </si>
  <si>
    <t>WTRM01371516</t>
  </si>
  <si>
    <t>WTRM01934114</t>
  </si>
  <si>
    <t>WTRM08002396</t>
  </si>
  <si>
    <t>WTRM06895261</t>
  </si>
  <si>
    <t>WTRM07524374</t>
  </si>
  <si>
    <t>WTRM07462588</t>
  </si>
  <si>
    <t>WTRM00747681</t>
  </si>
  <si>
    <t>WTRM00014650</t>
  </si>
  <si>
    <t>WTRM02518487</t>
  </si>
  <si>
    <t>WTRM02519173</t>
  </si>
  <si>
    <t>WTRM00021424</t>
  </si>
  <si>
    <t>WTRM00754127</t>
  </si>
  <si>
    <t>WTRM00056949</t>
  </si>
  <si>
    <t>WTRM00771443</t>
  </si>
  <si>
    <t>WTRM00763810</t>
  </si>
  <si>
    <t>WTRM00756083</t>
  </si>
  <si>
    <t>WTRM00053767</t>
  </si>
  <si>
    <t>WTRM00209826</t>
  </si>
  <si>
    <t>WTRM00008141</t>
  </si>
  <si>
    <t>WTRM00754551</t>
  </si>
  <si>
    <t>WTRM00758013</t>
  </si>
  <si>
    <t>WTRM00036064</t>
  </si>
  <si>
    <t>WTRM00945365</t>
  </si>
  <si>
    <t>WTRM04643941</t>
  </si>
  <si>
    <t>WTRM00042605</t>
  </si>
  <si>
    <t>WTRM09391045</t>
  </si>
  <si>
    <t>WTRM00753070</t>
  </si>
  <si>
    <t>WTRM00017184</t>
  </si>
  <si>
    <t>Phone</t>
  </si>
  <si>
    <t>Email</t>
  </si>
  <si>
    <t>mehmetfalakaloglu@hotmail.com</t>
  </si>
  <si>
    <t>aoktay43@gmail.com</t>
  </si>
  <si>
    <t>cyavuzng@gmail.com</t>
  </si>
  <si>
    <t>erengokcan@hotmail.com</t>
  </si>
  <si>
    <t>drsaymelek@hotmail.com</t>
  </si>
  <si>
    <t>fersahoglu@yahoo.com</t>
  </si>
  <si>
    <t>drhakin9@gmail.com</t>
  </si>
  <si>
    <t>drnozgel@yahoo.com</t>
  </si>
  <si>
    <t>saglik67@gmail.com</t>
  </si>
  <si>
    <t>dr.reyhansahin@hotmail.com</t>
  </si>
  <si>
    <t>makulusoy@gmail.com</t>
  </si>
  <si>
    <t>semiheren09@hotmail.com</t>
  </si>
  <si>
    <t>sdiker7@gmail.com</t>
  </si>
  <si>
    <t>drisayildiz@gmail.com</t>
  </si>
  <si>
    <t>umutfaydaci@gmail.com</t>
  </si>
  <si>
    <t>haslankurt@hotmail.com</t>
  </si>
  <si>
    <t>elamandr29engin@hotmail.com</t>
  </si>
  <si>
    <t>drmuslu@hotmail.com</t>
  </si>
  <si>
    <t>acilayse20@hotmail.com</t>
  </si>
  <si>
    <t>midoo.2009@hotmail.com</t>
  </si>
  <si>
    <t>berrak8@hotmail.com</t>
  </si>
  <si>
    <t>fatmaergul@gmail.com</t>
  </si>
  <si>
    <t>drsinandemir@gmail.com</t>
  </si>
  <si>
    <t>gurdal41@gmail.com</t>
  </si>
  <si>
    <t>guldemir11@hotmail.com</t>
  </si>
  <si>
    <t>ysmngndgms@gmail.com</t>
  </si>
  <si>
    <t>m_erdogan33@gmail.com</t>
  </si>
  <si>
    <t>m70uzun@hotmail.com</t>
  </si>
  <si>
    <t>drszeynepgok@yahoo.com</t>
  </si>
  <si>
    <t>drgulsahbalci@gmail.com</t>
  </si>
  <si>
    <t>elcintnbl@hotmail.com</t>
  </si>
  <si>
    <t>drmehmetkatar@hotmail.com</t>
  </si>
  <si>
    <t>alkanarif@hotmail.com</t>
  </si>
  <si>
    <t>burcin.dalkilinc123@gmail.com</t>
  </si>
  <si>
    <t>drergul@hotmail.com</t>
  </si>
  <si>
    <t>r_kerim@hotmail.com</t>
  </si>
  <si>
    <t>drsemanurbaydal@gmail.com</t>
  </si>
  <si>
    <t>mhkandemir@windowslive.com</t>
  </si>
  <si>
    <t>dr.burcuu01@gmail.com</t>
  </si>
  <si>
    <t>gulnermany@gmail.com</t>
  </si>
  <si>
    <t>kenanortac@hotmail.com</t>
  </si>
  <si>
    <t>drserkanangi@hotmail.com</t>
  </si>
  <si>
    <t>eho89@hotmail.com</t>
  </si>
  <si>
    <t>k.erim3@hotmail.com</t>
  </si>
  <si>
    <t>esatcihankarahanci@gmail.com</t>
  </si>
  <si>
    <t>murat0384@gmail.com</t>
  </si>
  <si>
    <t>e.erdem@saglik.gov.tr</t>
  </si>
  <si>
    <t>tceylanenes@gmail.com</t>
  </si>
  <si>
    <t>oguzhangungor123@gmail.com</t>
  </si>
  <si>
    <t>irmaktk@hotmail.com</t>
  </si>
  <si>
    <t>huseyinarslan89@hotmail.com</t>
  </si>
  <si>
    <t>ahsenyvuz@gmail.com</t>
  </si>
  <si>
    <t>drkarakuzu@hotmail.com</t>
  </si>
  <si>
    <t>manolyagokrem@hotmail.com</t>
  </si>
  <si>
    <t>atorung@gmail.com</t>
  </si>
  <si>
    <t>Esra.yilmaz.marsan@gmail.com</t>
  </si>
  <si>
    <t>mithat_yardim@yahoo.com.tr</t>
  </si>
  <si>
    <t>bcuyar@gmail.com</t>
  </si>
  <si>
    <t>tayfuncirak@hotmail.com</t>
  </si>
  <si>
    <t>drilkerozmen@gmail.com</t>
  </si>
  <si>
    <t>skatagozeren@gmail.com</t>
  </si>
  <si>
    <t>yukselbaldan@gmail.com</t>
  </si>
  <si>
    <t>fatma_durmus38@hotmail.com</t>
  </si>
  <si>
    <t>katip.bas34@gmail.com</t>
  </si>
  <si>
    <t>muharrem.keskin@gmail.com</t>
  </si>
  <si>
    <t>h.akbulut@live.com</t>
  </si>
  <si>
    <t>emre.hoca@hotmail.com</t>
  </si>
  <si>
    <t>alpi@windowslive.com</t>
  </si>
  <si>
    <t>volkanbalkanctf@gmail.com</t>
  </si>
  <si>
    <t>onur_lkn@hotmail.com</t>
  </si>
  <si>
    <t>muzbezgal@hotmail.com</t>
  </si>
  <si>
    <t>erdalkececioglu@gmail.com</t>
  </si>
  <si>
    <t>armaganhalil@gmail.com</t>
  </si>
  <si>
    <t>furkanccicek22@gmail.com</t>
  </si>
  <si>
    <t>mustafayasa2534@gmail.com</t>
  </si>
  <si>
    <t>elifarzudogan@gmail.com</t>
  </si>
  <si>
    <t>eesraeercan@hotmail.com</t>
  </si>
  <si>
    <t>doganilhan630@gmail.com</t>
  </si>
  <si>
    <t>tgce_akblk@hotmail.com</t>
  </si>
  <si>
    <t>dr_melike86@hotmail.com</t>
  </si>
  <si>
    <t>betulgurlukavci@gmail.com</t>
  </si>
  <si>
    <t>k_saral61@hotmail.com</t>
  </si>
  <si>
    <t>feyzacicekli@gmail.com</t>
  </si>
  <si>
    <t>irem.onar@yahoo.com</t>
  </si>
  <si>
    <t>aycaayazz@hotmail.com</t>
  </si>
  <si>
    <t>dremiroglu2@gmail.com</t>
  </si>
  <si>
    <t>bengisugundogan06@gmail.com</t>
  </si>
  <si>
    <t>drcihangirkucuk@gmail.com</t>
  </si>
  <si>
    <t>drmuratbulutt@gmail.com</t>
  </si>
  <si>
    <t>ibrahimtayci@yahoo.com</t>
  </si>
  <si>
    <t>zeynepvatansever.94@gmail.com</t>
  </si>
  <si>
    <t>tugba.unal.91@hotmail.com</t>
  </si>
  <si>
    <t>dr_mehmet02@hotmail.com</t>
  </si>
  <si>
    <t>emrahh86@hotmail.com</t>
  </si>
  <si>
    <t>haticeila@hotmail.com</t>
  </si>
  <si>
    <t>dr.goktugbenli@gmail.com</t>
  </si>
  <si>
    <t>oguzhankarali@yandex.com</t>
  </si>
  <si>
    <t>hakanyao@yandex.com</t>
  </si>
  <si>
    <t>drzelihakarakas@yahoo.com</t>
  </si>
  <si>
    <t>mahmutcinar37@outlook.com</t>
  </si>
  <si>
    <t>yasinayar37@gmail.com</t>
  </si>
  <si>
    <t>arif.can.146@hotmail.com</t>
  </si>
  <si>
    <t>idlyoruk@gmail.com</t>
  </si>
  <si>
    <t>m.zeki-aydin@hotmail.com</t>
  </si>
  <si>
    <t>t-durmus@hotmail.com</t>
  </si>
  <si>
    <t>gulgun-88-ege@hotmail.com</t>
  </si>
  <si>
    <t>drazizgul@yahoo.com</t>
  </si>
  <si>
    <t>egegenelcerrahitk@gmail.com</t>
  </si>
  <si>
    <t>mehmetpeksen@yahoo.com</t>
  </si>
  <si>
    <t>ugur.baska@hotmail.com</t>
  </si>
  <si>
    <t>tuncertemel@gmail.com</t>
  </si>
  <si>
    <t>mumine_-@hotmail.com</t>
  </si>
  <si>
    <t>dr.turgutgurer@gmail.com</t>
  </si>
  <si>
    <t>ddnk04@outlook.com</t>
  </si>
  <si>
    <t>sedef-ates@hotmail.com</t>
  </si>
  <si>
    <t>dr.beyangazioglu@gmail.com</t>
  </si>
  <si>
    <t>aliakgun60@gmail.com</t>
  </si>
  <si>
    <t>muhammedaydin@gmail.com</t>
  </si>
  <si>
    <t>harunku@gmail.com</t>
  </si>
  <si>
    <t>dremrah2020@gmail.com</t>
  </si>
  <si>
    <t>hfeyizoglu@hotmail.com</t>
  </si>
  <si>
    <t>bkucukkaya@yahoo.com</t>
  </si>
  <si>
    <t>serol72@hotmail.com</t>
  </si>
  <si>
    <t>nazzifealpman@hotmail.com</t>
  </si>
  <si>
    <t>ufuklarda@gmail.com</t>
  </si>
  <si>
    <t>drozancengiz@gmail.com</t>
  </si>
  <si>
    <t>drrergul@hotmail.com</t>
  </si>
  <si>
    <t>dr_soysal@hotmail.com</t>
  </si>
  <si>
    <t>kadircamcioglu@hotmail.com</t>
  </si>
  <si>
    <t>drbulentkocer@gmail.com</t>
  </si>
  <si>
    <t>ahmeteminakbaba@gmail.com</t>
  </si>
  <si>
    <t>tugserdemirel@hotmail.com</t>
  </si>
  <si>
    <t>dr.rumeysa.k@hotmail.com</t>
  </si>
  <si>
    <t>sumeyyegkdmn10@gmail.com</t>
  </si>
  <si>
    <t>draniltukenmez@gmail.com</t>
  </si>
  <si>
    <t>mrasit.siyah@hotmail.com</t>
  </si>
  <si>
    <t>nevzatyakisir2134@gmail.com</t>
  </si>
  <si>
    <t>mvltkrkmz@gmail.com</t>
  </si>
  <si>
    <t>kalendermunir@hotmail.com</t>
  </si>
  <si>
    <t>ezgisahin.2834@gmail.com</t>
  </si>
  <si>
    <t>zuhaltanzer@gmail.com</t>
  </si>
  <si>
    <t>ntyagan@gmail.com</t>
  </si>
  <si>
    <t>drkonuljafarli@gmail.com</t>
  </si>
  <si>
    <t>nihalyildirim404@icloud.com</t>
  </si>
  <si>
    <t>gulin_keskinn@hotmail.com</t>
  </si>
  <si>
    <t>aydankarabacak@gmail.com</t>
  </si>
  <si>
    <t>dr.yagmurbkaya@gmail.com</t>
  </si>
  <si>
    <t>mdenizerdogan@gmail.com</t>
  </si>
  <si>
    <t>fulyaozcanari@gmail.com</t>
  </si>
  <si>
    <t>duygudeveci88@gmail.com</t>
  </si>
  <si>
    <t>aliye.abdullayeva2@gmail.com</t>
  </si>
  <si>
    <t>ilaydabekler95@gmail.com</t>
  </si>
  <si>
    <t>zorluhatice1992@gmail.com</t>
  </si>
  <si>
    <t>yusufabul25@hotmail.com</t>
  </si>
  <si>
    <t>kbbltci@gmail.com</t>
  </si>
  <si>
    <t>drhacersakar@yahoo.com</t>
  </si>
  <si>
    <t>nursatkocak1234@gmail.com</t>
  </si>
  <si>
    <t>muhittinpekuz@gmail.com</t>
  </si>
  <si>
    <t>kayipmazsumeyya@gmail.com</t>
  </si>
  <si>
    <t>dr_scevik@hotmail.com</t>
  </si>
  <si>
    <t>kymaz.hilal@gmail.com</t>
  </si>
  <si>
    <t>meykant@yahoo.com</t>
  </si>
  <si>
    <t>hsynkurt@yahoo.com</t>
  </si>
  <si>
    <t>m.emrekolukisa@gmail.com</t>
  </si>
  <si>
    <t>duyguyesilyurt2345@gmail.com</t>
  </si>
  <si>
    <t>cerenyazkac@hotmail.com</t>
  </si>
  <si>
    <t>dilekdeniz@ogr.iu.edu.tr</t>
  </si>
  <si>
    <t>meryemdelice.7@gmail.com</t>
  </si>
  <si>
    <t>tunaalikursat@gmail.com</t>
  </si>
  <si>
    <t>ksennur.sk@gmail.com</t>
  </si>
  <si>
    <t>buraksatmaz@hotmail.com</t>
  </si>
  <si>
    <t>t.isik94@gmail.com</t>
  </si>
  <si>
    <t>muhammedcokayy@gmail.com</t>
  </si>
  <si>
    <t>gokce_ertal@hotmail.com</t>
  </si>
  <si>
    <t>drelaguven@gmail.com</t>
  </si>
  <si>
    <t>merve-_-ucar@hotmail.com</t>
  </si>
  <si>
    <t>ayten.feyza.coban@gmail.com</t>
  </si>
  <si>
    <t>gunerakguner@gmail.com</t>
  </si>
  <si>
    <t>betul_calisir_19@hotmail.com</t>
  </si>
  <si>
    <t>esramutlus16@gmail.com</t>
  </si>
  <si>
    <t>celalcerci@yahoo.com</t>
  </si>
  <si>
    <t>m_topcu1661@hotmail.com</t>
  </si>
  <si>
    <t>gur.merve89@gmail.com</t>
  </si>
  <si>
    <t>simgedektas@yahoo.com</t>
  </si>
  <si>
    <t>esrabora41@gmail.com</t>
  </si>
  <si>
    <t>drsaadet92@gmail.com</t>
  </si>
  <si>
    <t>osmanozdogan2000@gmail.com</t>
  </si>
  <si>
    <t>gizemnsozen@gmail.com</t>
  </si>
  <si>
    <t>busraer67@gmail.com</t>
  </si>
  <si>
    <t>drtamergoknar@hotmail.com</t>
  </si>
  <si>
    <t>kartalbeko27@gmail.com</t>
  </si>
  <si>
    <t>ayssgenn34@gmail.com</t>
  </si>
  <si>
    <t>mihriban.altunrende@gmail.com</t>
  </si>
  <si>
    <t>nurdanteker@gmail.com</t>
  </si>
  <si>
    <t>drcemalmizrak78@gmail.com</t>
  </si>
  <si>
    <t>drmerveozyalcin@gmail.com</t>
  </si>
  <si>
    <t>resat_dabak@hotmail.com</t>
  </si>
  <si>
    <t>pinartarlaci@yahoo.com</t>
  </si>
  <si>
    <t>ofa_33@hotmail.com</t>
  </si>
  <si>
    <t>mdcldctr@gmail.com</t>
  </si>
  <si>
    <t>polatbahri@hotmail.com</t>
  </si>
  <si>
    <t>deryavep@yahoo.com</t>
  </si>
  <si>
    <t>drmuratyuluklu@gmail.com</t>
  </si>
  <si>
    <t>omerfaruk01@gmail.com</t>
  </si>
  <si>
    <t>dromerkac@hotmail.com</t>
  </si>
  <si>
    <t>bugraoosma@gmail.com</t>
  </si>
  <si>
    <t>kemalegenceli@gmail.com</t>
  </si>
  <si>
    <t>turgay.ozay@yahoo.com.tr</t>
  </si>
  <si>
    <t>droktay-2323@hotmail.com</t>
  </si>
  <si>
    <t>ay_dinliklar@hotmail.com</t>
  </si>
  <si>
    <t>mahsun.kak@gmail.com</t>
  </si>
  <si>
    <t>salihcancelik@hotmail.com</t>
  </si>
  <si>
    <t>durmus_guler@hotmail.com</t>
  </si>
  <si>
    <t>alierdemdal@hotmail.com</t>
  </si>
  <si>
    <t>nazmitoprak@outlook.com</t>
  </si>
  <si>
    <t>sumeyye_yildiz95@hotmail.com</t>
  </si>
  <si>
    <t>drnecdetkaya@hotmail.com</t>
  </si>
  <si>
    <t>meldogan55@hotmail.com</t>
  </si>
  <si>
    <t>yaseminbagci1211@gmail.com</t>
  </si>
  <si>
    <t>emrahtekinmd@gmail.com</t>
  </si>
  <si>
    <t>hm1635@hotmail.com</t>
  </si>
  <si>
    <t>rabiahacer@hotmail.com</t>
  </si>
  <si>
    <t>drhaticetelek@hotmail.com</t>
  </si>
  <si>
    <t>alisaricam55@hotmail.com</t>
  </si>
  <si>
    <t>refikayorulmaz@gmail.com</t>
  </si>
  <si>
    <t>fikridedik@gmail.com</t>
  </si>
  <si>
    <t>celalettinherek@gmail.com</t>
  </si>
  <si>
    <t>alperaygen@gmail.com</t>
  </si>
  <si>
    <t>dr.serhatcetin@gmail.com</t>
  </si>
  <si>
    <t>oznryldrm@hotmail.com</t>
  </si>
  <si>
    <t>memis.tugba@gmail.com</t>
  </si>
  <si>
    <t>elgunabishovctf@gmail.com</t>
  </si>
  <si>
    <t>cirakelif@hotmail.com</t>
  </si>
  <si>
    <t>dr.gulhan.ozcelik@gmail.com</t>
  </si>
  <si>
    <t>secilkilbasanli@hotmail.com</t>
  </si>
  <si>
    <t>ayseloral141@gmail.com</t>
  </si>
  <si>
    <t>doktorsukran7@gmail.com</t>
  </si>
  <si>
    <t>elifysfglu0072@gmail.com</t>
  </si>
  <si>
    <t>haticetutku@icloud.com</t>
  </si>
  <si>
    <t>jehat_kilic@outlook.com</t>
  </si>
  <si>
    <t>seyma_acik@yahoo.com</t>
  </si>
  <si>
    <t>yealtundal@gmail.com</t>
  </si>
  <si>
    <t>gukakindr@gmail.com</t>
  </si>
  <si>
    <t>adigebeyzacerrah@gmail.com</t>
  </si>
  <si>
    <t>doctorzorro21@yahoo.com</t>
  </si>
  <si>
    <t>drmustafatekinn@gmail.com</t>
  </si>
  <si>
    <t>ilyastekkanat@hotmail.com</t>
  </si>
  <si>
    <t>hibyrktr@gmail.com</t>
  </si>
  <si>
    <t>mamisyasin56@gmail.com</t>
  </si>
  <si>
    <t>mrvsyhn@gmail.com</t>
  </si>
  <si>
    <t>sozaydin@hotmail.com</t>
  </si>
  <si>
    <t>drcengizi@gmail.com</t>
  </si>
  <si>
    <t>alevunsal@hotmail.com</t>
  </si>
  <si>
    <t>ertugrulaydin@gmail.com</t>
  </si>
  <si>
    <t>doktorsemraozkan@hotmail.com</t>
  </si>
  <si>
    <t>ezer5@hotmail.com</t>
  </si>
  <si>
    <t>druzeyirerdogan@gmail.com</t>
  </si>
  <si>
    <t>cemalalay@hotmail.com</t>
  </si>
  <si>
    <t>seydablgn@gmail.com</t>
  </si>
  <si>
    <t>melissacelep@hotmail.com</t>
  </si>
  <si>
    <t>berkankaradurmus@gmail.com</t>
  </si>
  <si>
    <t>md.ismailinci@gmail.com</t>
  </si>
  <si>
    <t>baklaci.ahmet@hotmail.com</t>
  </si>
  <si>
    <t>drdilek-07@hotmail.com</t>
  </si>
  <si>
    <t>dr.yetermahmutoglu@gmail.com</t>
  </si>
  <si>
    <t>remzi_baskaya@hotmail.com</t>
  </si>
  <si>
    <t>bulentyerligul@gmail.com</t>
  </si>
  <si>
    <t>ulkuyorukyilmaz@mynet.com</t>
  </si>
  <si>
    <t>Egeefeeray@hotmail.com</t>
  </si>
  <si>
    <t>dimyanemektas@hotmail.com</t>
  </si>
  <si>
    <t>seda_akyol_dc@hotmail.com</t>
  </si>
  <si>
    <t>drsalihtosun@yahoo.com</t>
  </si>
  <si>
    <t>dr_mustafa82@hotmail.com</t>
  </si>
  <si>
    <t>sedatdolar@email.com</t>
  </si>
  <si>
    <t>hakankeles57@hotmail.com</t>
  </si>
  <si>
    <t>furkankskr@gmail.com</t>
  </si>
  <si>
    <t>kozturk68@hotmail.com</t>
  </si>
  <si>
    <t>drhilalebruisikan@gmail.com</t>
  </si>
  <si>
    <t>pinaralaca64@gmail.com</t>
  </si>
  <si>
    <t>gulsum.uzun.05@gmail.com</t>
  </si>
  <si>
    <t>bestegulunal95@gmail.com</t>
  </si>
  <si>
    <t>gokce.uyurca@gmail.com</t>
  </si>
  <si>
    <t>i.onuroz@hotmail.com</t>
  </si>
  <si>
    <t>belevi66@gmail.com</t>
  </si>
  <si>
    <t>drerdem09@gmail.com</t>
  </si>
  <si>
    <t>drmuzaffer@gmail.com</t>
  </si>
  <si>
    <t>dreustuner@gmail.com</t>
  </si>
  <si>
    <t>pinardorukdr@gmail.com</t>
  </si>
  <si>
    <t>dr.mecitbahar@gmail.com</t>
  </si>
  <si>
    <t>keskinerzafer@gmail.com</t>
  </si>
  <si>
    <t>esraates@yahoo.com</t>
  </si>
  <si>
    <t>pnr.cpnr@gmail.com</t>
  </si>
  <si>
    <t>edipzubaroglu@hotmail.com</t>
  </si>
  <si>
    <t>aslihancalim80@mynet.com</t>
  </si>
  <si>
    <t>eciftci3506@gmail.com</t>
  </si>
  <si>
    <t>drozersun@hotmail.com</t>
  </si>
  <si>
    <t>drumuttendik@gmail.com</t>
  </si>
  <si>
    <t>ahmet.yildirim6474@gmail.com</t>
  </si>
  <si>
    <t>drhakand@gmail.com</t>
  </si>
  <si>
    <t>dr.aligencaslan@hotmail.com</t>
  </si>
  <si>
    <t>drteoman17@gmail.com</t>
  </si>
  <si>
    <t>byzklsdr@gmail.com</t>
  </si>
  <si>
    <t>canertaskara@hotmail.com</t>
  </si>
  <si>
    <t>gozdebalkayaa@gmail.com</t>
  </si>
  <si>
    <t>drscelik@gmail.com</t>
  </si>
  <si>
    <t>m.yatros@hotmail.com</t>
  </si>
  <si>
    <t>sinemdemirel-78@hotmail.com</t>
  </si>
  <si>
    <t>bed_xxx@hotmail.com</t>
  </si>
  <si>
    <t>ebruyazgan23@gmail.com</t>
  </si>
  <si>
    <t>senanarslan@yahoo.com</t>
  </si>
  <si>
    <t>dr.tolkun@hotmail.com</t>
  </si>
  <si>
    <t>ugur89cosar@hotmail.com</t>
  </si>
  <si>
    <t>berkanncolakoglu@gmail.com</t>
  </si>
  <si>
    <t>dr.suzan81@hotmail.com</t>
  </si>
  <si>
    <t>edpehlivan@yandex.com</t>
  </si>
  <si>
    <t>burcudemirbass@gmail.com</t>
  </si>
  <si>
    <t>n.e.goret@gmail.com</t>
  </si>
  <si>
    <t>drduygucelebi@gmail.com</t>
  </si>
  <si>
    <t>yasinbilgin61@hotmail.com</t>
  </si>
  <si>
    <t>mehmetsaidsen@gmail.com</t>
  </si>
  <si>
    <t>dr.eskerli2@gmail.com</t>
  </si>
  <si>
    <t>busra.yolcu@hotmail.com</t>
  </si>
  <si>
    <t>Unubuyuyasemin@gmail.com</t>
  </si>
  <si>
    <t>nsh_kilic_1116@hotmail.com</t>
  </si>
  <si>
    <t>sinemipekli@hotmail.com</t>
  </si>
  <si>
    <t>berraakkurt@hotmail.com</t>
  </si>
  <si>
    <t>busratunc93@hotmail.com</t>
  </si>
  <si>
    <t>berkanakcakaya@hotmail.com</t>
  </si>
  <si>
    <t>ali.ihsan.yagoglu@gmail.com</t>
  </si>
  <si>
    <t>sadikaysegul2015@hotmail.com</t>
  </si>
  <si>
    <t>binicieromer@yahoo.com</t>
  </si>
  <si>
    <t>mc_hit_56@hotmail.com</t>
  </si>
  <si>
    <t>muhammedkaya18@hotmail.com</t>
  </si>
  <si>
    <t>vedatizci23@hotmail.com</t>
  </si>
  <si>
    <t>busragokceozcan@gmail.com</t>
  </si>
  <si>
    <t>ayse_avcu_101@hotmail.com</t>
  </si>
  <si>
    <t>kamuran.3549@gmail.com</t>
  </si>
  <si>
    <t>osmanbkaya@hotmail.com</t>
  </si>
  <si>
    <t>suhedaatas92@gmail.com</t>
  </si>
  <si>
    <t>draysepat@gmail.com</t>
  </si>
  <si>
    <t>drersanyarar@gmail.com</t>
  </si>
  <si>
    <t>drbyesil@gmail.com</t>
  </si>
  <si>
    <t>easarkaya.91@gmail.com</t>
  </si>
  <si>
    <t>ozuyav@gmail.com</t>
  </si>
  <si>
    <t>karatopuk.gonul@gmail.com</t>
  </si>
  <si>
    <t>demirbasseref@yahoo.com</t>
  </si>
  <si>
    <t>banubetulkocaman@gmail.com</t>
  </si>
  <si>
    <t>tahir.buran@hotmail.com</t>
  </si>
  <si>
    <t>moayyad_29.8@hotmail.com</t>
  </si>
  <si>
    <t>drbusrasunbul@gmail.com</t>
  </si>
  <si>
    <t>ugurkaraca01@hotmail.com</t>
  </si>
  <si>
    <t>elif.ozturk16@hotmail.com</t>
  </si>
  <si>
    <t>emel70697@hotmail.com</t>
  </si>
  <si>
    <t>aricisena@gmail.com</t>
  </si>
  <si>
    <t>ahmetkursatsoyer@gmail.com</t>
  </si>
  <si>
    <t>tugbakcinar@gmail.com</t>
  </si>
  <si>
    <t>drramazanerkoc@gmail.com</t>
  </si>
  <si>
    <t>prhn1996@gmail.com</t>
  </si>
  <si>
    <t>gizembakir8@hotmail.com</t>
  </si>
  <si>
    <t>oguzhankose92@gmail.com</t>
  </si>
  <si>
    <t>ece.dindar@outlook.com</t>
  </si>
  <si>
    <t>acarburakhan@gmail.com</t>
  </si>
  <si>
    <t>sengulaydinn@gmail.com</t>
  </si>
  <si>
    <t>drmustafa58@hotmail.com</t>
  </si>
  <si>
    <t>glyshn@hotmail.com</t>
  </si>
  <si>
    <t>erdem35tur@yahoo.com</t>
  </si>
  <si>
    <t>gulsenozkutlu@gmail.com</t>
  </si>
  <si>
    <t>alperozkutlu@gmail.com</t>
  </si>
  <si>
    <t>alperholago@hotmail.com</t>
  </si>
  <si>
    <t>ssc.78@hotmail.com</t>
  </si>
  <si>
    <t>4aysealbayrak@gmail.com</t>
  </si>
  <si>
    <t>irem6125@icloud.com</t>
  </si>
  <si>
    <t>dilsahonar72@gmail.com</t>
  </si>
  <si>
    <t>drsecilsalim@gmail.com</t>
  </si>
  <si>
    <t>esranurdikici6@gmail.com</t>
  </si>
  <si>
    <t>buketerkan91@gmail.com</t>
  </si>
  <si>
    <t>sena16akyildiz@hotmail.com</t>
  </si>
  <si>
    <t>saydamsimgedr@gmail.com</t>
  </si>
  <si>
    <t>surhapkorkmaz@gmail.com</t>
  </si>
  <si>
    <t>ozgunekindeniz@gmail.com</t>
  </si>
  <si>
    <t>muhammed.e.aktas@gmail.com</t>
  </si>
  <si>
    <t>drabdullahyalcin@hotmail.com</t>
  </si>
  <si>
    <t>dr.betulcetinnn@gmail.com</t>
  </si>
  <si>
    <t>drismailyavuz72@gmail.com</t>
  </si>
  <si>
    <t>muslumkirgilfurkan@gmail.com</t>
  </si>
  <si>
    <t>sayinorhan95@gmail.com</t>
  </si>
  <si>
    <t>simbychemhuru@gmail.com</t>
  </si>
  <si>
    <t>selingurleyen@gmail.com</t>
  </si>
  <si>
    <t>ecedcemali@gmail.com</t>
  </si>
  <si>
    <t>deselin@hotmail.com</t>
  </si>
  <si>
    <t>tuzun.simge@gmail.com</t>
  </si>
  <si>
    <t>ishakaydin77@gmail.com</t>
  </si>
  <si>
    <t>suleymankuscuu@gmail.com</t>
  </si>
  <si>
    <t>utkan1585@gmail.com</t>
  </si>
  <si>
    <t>yesimadakan@hotmail.com</t>
  </si>
  <si>
    <t>eminekaya48@hotmail.com</t>
  </si>
  <si>
    <t>siminkaya@yahoo.com</t>
  </si>
  <si>
    <t>omerileri89@gmail.com</t>
  </si>
  <si>
    <t>songul.bulut82@hotmail.com</t>
  </si>
  <si>
    <t>okeskin03@hotmail.com</t>
  </si>
  <si>
    <t>byzzkk@gmail.com</t>
  </si>
  <si>
    <t>drismailg64@gmail.com</t>
  </si>
  <si>
    <t>buraktellioglu@gmail.com</t>
  </si>
  <si>
    <t>halil_ekmen@hotmail.com</t>
  </si>
  <si>
    <t>drdenizgezer@gmail.com</t>
  </si>
  <si>
    <t>dr.haliltoktas@hotmail.com</t>
  </si>
  <si>
    <t>drozturkhuseyinali@hotmail.com</t>
  </si>
  <si>
    <t>ahmettekeli1987@hotmail.com</t>
  </si>
  <si>
    <t>malimsr@hotmail.com</t>
  </si>
  <si>
    <t>ayyatr@hotmail.com</t>
  </si>
  <si>
    <t>dr.m.acar19@hotmail.com</t>
  </si>
  <si>
    <t>alper_hanci@hotmail.com</t>
  </si>
  <si>
    <t>hfehmivural@hotmail.com</t>
  </si>
  <si>
    <t>alkim65@gmail.com</t>
  </si>
  <si>
    <t>cigdemyaziciersoy@yahoo.com</t>
  </si>
  <si>
    <t>izzetpekdemir@hotmail.com</t>
  </si>
  <si>
    <t>ozgeyardimci@hotmail.com</t>
  </si>
  <si>
    <t>alkimca@hotmail.com</t>
  </si>
  <si>
    <t>zeyneperdem48@hotmail.com</t>
  </si>
  <si>
    <t>enginkrt@gmail.com</t>
  </si>
  <si>
    <t>fatihemreceylan@gmail.com</t>
  </si>
  <si>
    <t>i.layla@hotmail.com</t>
  </si>
  <si>
    <t>hazanerhan@gmail.com</t>
  </si>
  <si>
    <t>nazlicanigret@gmail.com</t>
  </si>
  <si>
    <t>erdem_610@hotmail.com</t>
  </si>
  <si>
    <t>sdka1994@gmail.com</t>
  </si>
  <si>
    <t>cahidekaba@hotmail.com</t>
  </si>
  <si>
    <t>askinyilmaz9969@hotmail.com</t>
  </si>
  <si>
    <t>drhozdemir@hotmail.com</t>
  </si>
  <si>
    <t>drilhangokcek@gmail.com</t>
  </si>
  <si>
    <t>drevrenkiris@gmail.com</t>
  </si>
  <si>
    <t>medicinatip@gmail.com</t>
  </si>
  <si>
    <t>i2_94@hotmail.com</t>
  </si>
  <si>
    <t>ece.toprakci@hotmail.com</t>
  </si>
  <si>
    <t>kopermete@hotmail.com</t>
  </si>
  <si>
    <t>artsoy@hotmail.com</t>
  </si>
  <si>
    <t>hustaskin@gmail.com</t>
  </si>
  <si>
    <t>nurihekim@hotmail.com</t>
  </si>
  <si>
    <t>zuzulog33@hotmail.com</t>
  </si>
  <si>
    <t>mehmetucmak76@gmail.com</t>
  </si>
  <si>
    <t>dgulerkorol@outlook.com</t>
  </si>
  <si>
    <t>daricigil80@gmail.com</t>
  </si>
  <si>
    <t>hatirnaznurcan@gmail.com</t>
  </si>
  <si>
    <t>mehnurtur@yahoo.com</t>
  </si>
  <si>
    <t>filizkalma@gmail.com</t>
  </si>
  <si>
    <t>dr_tubaolcay@hotmail.com</t>
  </si>
  <si>
    <t>esra_nis@hotmail.com</t>
  </si>
  <si>
    <t>gokhan-guven@hotmail.com</t>
  </si>
  <si>
    <t>mtasdemir075@hotmail.com</t>
  </si>
  <si>
    <t>mehmet_0176@hotmail.com</t>
  </si>
  <si>
    <t>drsemahalhalli@hotmail.com</t>
  </si>
  <si>
    <t>bengu.erkul@gmail.com</t>
  </si>
  <si>
    <t>melekk.ylmzz@gmail.com</t>
  </si>
  <si>
    <t>drbelginkarakaya@yahoo.com</t>
  </si>
  <si>
    <t>akpinar_ayhan@hotmail.com</t>
  </si>
  <si>
    <t>drceyhun@mynet.com.tr</t>
  </si>
  <si>
    <t>handsomedr80@windowslive.com</t>
  </si>
  <si>
    <t>mustafactn1970@gmail.com</t>
  </si>
  <si>
    <t>kubraturkay26@hotmail.com</t>
  </si>
  <si>
    <t>drcemaloruc@hotmail.com</t>
  </si>
  <si>
    <t>adilkaraca@gmail.com</t>
  </si>
  <si>
    <t>ediphayzaran@hotmail.com</t>
  </si>
  <si>
    <t>kebiraa@gmail.com</t>
  </si>
  <si>
    <t>mahmutkurtulus@yahoo.com</t>
  </si>
  <si>
    <t>halil.kirbiyik@yahoo.com</t>
  </si>
  <si>
    <t>drberran@hotmail.com</t>
  </si>
  <si>
    <t>babkaya@gmail.com</t>
  </si>
  <si>
    <t>sadi.yetkili@anadoluhastanesi.com</t>
  </si>
  <si>
    <t>yguvercin@yahoo.com</t>
  </si>
  <si>
    <t>drhalil58@hotmail.com</t>
  </si>
  <si>
    <t>nurtenirtes82@gmail.com</t>
  </si>
  <si>
    <t>ayhansami@hotmail.com</t>
  </si>
  <si>
    <t>suleymanbelli@hotmail.com</t>
  </si>
  <si>
    <t>dr.axmed.30@gmail.com</t>
  </si>
  <si>
    <t>ademgulagac@gmail.com</t>
  </si>
  <si>
    <t>onderekici.23@gmail.com</t>
  </si>
  <si>
    <t>drbemekdas@hotmail.com</t>
  </si>
  <si>
    <t>orhun2003@hotmail.com</t>
  </si>
  <si>
    <t>recepsemiz@hotmail.com</t>
  </si>
  <si>
    <t>beyzarbak@hotmail.com</t>
  </si>
  <si>
    <t>zehracevheri@hotmail.com</t>
  </si>
  <si>
    <t>drabar5@hotmail.com</t>
  </si>
  <si>
    <t>aagris16@hotmail.com</t>
  </si>
  <si>
    <t>drbzirek@gmail.com</t>
  </si>
  <si>
    <t>drmurfetaydin.60@gmail.com</t>
  </si>
  <si>
    <t>ugur8721@gmail.com</t>
  </si>
  <si>
    <t>korkmaz.tuba@hotmail.com</t>
  </si>
  <si>
    <t>dr_basakozdmr@hotmail.com</t>
  </si>
  <si>
    <t>enver_271976@hotmail.com</t>
  </si>
  <si>
    <t>tedirgin_ogul@hotmail.com</t>
  </si>
  <si>
    <t>dr.tugbaasena@gmail.com</t>
  </si>
  <si>
    <t>drozayvaz34@gmail.com</t>
  </si>
  <si>
    <t>icetindagli@gmail.com</t>
  </si>
  <si>
    <t>imza2006@hotmail.com</t>
  </si>
  <si>
    <t>mdbalkes10@gmail.com</t>
  </si>
  <si>
    <t>zzengin2000@hotmail.com</t>
  </si>
  <si>
    <t>drdndrgungor@hotmail.com</t>
  </si>
  <si>
    <t>smkutlubay@gmail.com</t>
  </si>
  <si>
    <t>drkubilayekiz@gmail.com</t>
  </si>
  <si>
    <t>drsvd@hotmail.com</t>
  </si>
  <si>
    <t>dralaydin@gmail.com</t>
  </si>
  <si>
    <t>soyluibrahim@yahoo.com</t>
  </si>
  <si>
    <t>fahri109@hotmail.com</t>
  </si>
  <si>
    <t>cemre.engin92@gmail.com</t>
  </si>
  <si>
    <t>drrdogru@gmail.com</t>
  </si>
  <si>
    <t>lokmanhekimcevik@gmail.com</t>
  </si>
  <si>
    <t>ezgibastopcu@gmail.com</t>
  </si>
  <si>
    <t>aydinatasoy@gmail.com</t>
  </si>
  <si>
    <t>gunestekten@gmail.com</t>
  </si>
  <si>
    <t>drmuratkaraman@gmail.com</t>
  </si>
  <si>
    <t>aysecengiz7@gmail.com</t>
  </si>
  <si>
    <t>betul1danapinar@gmail.com</t>
  </si>
  <si>
    <t>buzakgider@yahoo.com</t>
  </si>
  <si>
    <t>drfiratkilic@icloud.com</t>
  </si>
  <si>
    <t>defhazar@gmail.com</t>
  </si>
  <si>
    <t>kavakibrahim@gmail.com</t>
  </si>
  <si>
    <t>ilkaycitakkul@gmail.com</t>
  </si>
  <si>
    <t>drbeller@hotmail.com</t>
  </si>
  <si>
    <t>driyldrm@gmail.com</t>
  </si>
  <si>
    <t>brnberfu@gmail.com</t>
  </si>
  <si>
    <t>dr.avish1985@gmail.com</t>
  </si>
  <si>
    <t>drmustafacakar@gmail.com</t>
  </si>
  <si>
    <t>leylaekmen@hotmail.com.tr</t>
  </si>
  <si>
    <t>nevozturk@yahoo.com.tr</t>
  </si>
  <si>
    <t>zsalihtuncer@gmail.com</t>
  </si>
  <si>
    <t>dracoskun1965@gmail.com</t>
  </si>
  <si>
    <t>meram32noluasm@hotmail.com</t>
  </si>
  <si>
    <t>ckaratoprak@hotmail.com</t>
  </si>
  <si>
    <t>dede_burak_89@hotmail.com</t>
  </si>
  <si>
    <t>ngultekin@yahoo.com</t>
  </si>
  <si>
    <t>gunay-yesilbas@hotmail.com</t>
  </si>
  <si>
    <t>baltunisik@hotmail.com</t>
  </si>
  <si>
    <t>belkan_u@hotmail.com</t>
  </si>
  <si>
    <t>zozbalkan@hotmail.com</t>
  </si>
  <si>
    <t>fbingol2184@gmail.com</t>
  </si>
  <si>
    <t>semirp@hotmail.com</t>
  </si>
  <si>
    <t>aydinsaman@hotmail.com</t>
  </si>
  <si>
    <t>sevgi.cenan@gmail.com</t>
  </si>
  <si>
    <t>dryilmazyalti@gmail.com</t>
  </si>
  <si>
    <t>altun.gndy@gmail.com</t>
  </si>
  <si>
    <t>dranilergin@gmail.com</t>
  </si>
  <si>
    <t>canim_yilmaz@yahoo.com</t>
  </si>
  <si>
    <t>cemkaraca777@hotmail.com</t>
  </si>
  <si>
    <t>dr.veyselozcan@gmail.com</t>
  </si>
  <si>
    <t>op.dr.riza@hotmail.com</t>
  </si>
  <si>
    <t>gurkandoga@yahoo.com</t>
  </si>
  <si>
    <t>esmelioglu@gmail.com</t>
  </si>
  <si>
    <t>yunusemreyayman@hotmail.com</t>
  </si>
  <si>
    <t>kursat_onder@hotmail.com</t>
  </si>
  <si>
    <t>salahattinbozkurt@gmail.com</t>
  </si>
  <si>
    <t>gokmenakdag37@outlook.com</t>
  </si>
  <si>
    <t>dremreuzun@mail.com.tr</t>
  </si>
  <si>
    <t>dr.arduc@gmail.com</t>
  </si>
  <si>
    <t>sena.yzc@hotmail.com</t>
  </si>
  <si>
    <t>dringec@hotmail.com</t>
  </si>
  <si>
    <t>dromerduzen@hotmail.com</t>
  </si>
  <si>
    <t>drfulker73@hotmail.com</t>
  </si>
  <si>
    <t>drbkaraman@gmail.com</t>
  </si>
  <si>
    <t>dr.bahattin@hotmail.com</t>
  </si>
  <si>
    <t>dr.ihk61@hotmail.com</t>
  </si>
  <si>
    <t>drserkansahin@gmail.com</t>
  </si>
  <si>
    <t>erdoganozdemir@live.com</t>
  </si>
  <si>
    <t>batu.avi@hotmail.com</t>
  </si>
  <si>
    <t>aylinavcidr@gmail.com</t>
  </si>
  <si>
    <t>sametaltunel@msn.com</t>
  </si>
  <si>
    <t>dr_d.berkay@hotmail.com</t>
  </si>
  <si>
    <t>arifcelik.se@gmail.com</t>
  </si>
  <si>
    <t>muratakarsu79@gmail.com</t>
  </si>
  <si>
    <t>dr_latife_arslan@hotmail.com</t>
  </si>
  <si>
    <t>mburak18@hotmail.com</t>
  </si>
  <si>
    <t>ccanank@yahoo.com</t>
  </si>
  <si>
    <t>adayandr@gmail.com</t>
  </si>
  <si>
    <t>secillari@hotmail.com</t>
  </si>
  <si>
    <t>nurselasilturk@hotmail.com</t>
  </si>
  <si>
    <t>fikretkurt@hotmail.com</t>
  </si>
  <si>
    <t>ebruhazer@yahoo.com</t>
  </si>
  <si>
    <t>tolgacangulec@hotmail.com</t>
  </si>
  <si>
    <t>tahsinctf@hotmail.com</t>
  </si>
  <si>
    <t>hanalp23@gmail.com</t>
  </si>
  <si>
    <t>mehmetalperyilmaz@gmail.com</t>
  </si>
  <si>
    <t>mustafatimurkan@yahoo.com</t>
  </si>
  <si>
    <t>seda_altinova@hotmail.com</t>
  </si>
  <si>
    <t>drtrkrylmz@gmail.com</t>
  </si>
  <si>
    <t>salimtece@hotmail.com</t>
  </si>
  <si>
    <t>ertansarsilmaz@gmail.com</t>
  </si>
  <si>
    <t>orkunsar@hotmail.com</t>
  </si>
  <si>
    <t>muradcelik1968@gmail.com</t>
  </si>
  <si>
    <t>mehmetgultekin1984@hotmail.com</t>
  </si>
  <si>
    <t>fsutcu2001@yahoo.com</t>
  </si>
  <si>
    <t>dr.ucar79@gmail.com</t>
  </si>
  <si>
    <t>beraydogan@gmail.com</t>
  </si>
  <si>
    <t>bceylant@gmail.com</t>
  </si>
  <si>
    <t>halukozotuk@hotmail.com</t>
  </si>
  <si>
    <t>sozayhan@hotmail.com</t>
  </si>
  <si>
    <t>hbsavaskan@gmail.com</t>
  </si>
  <si>
    <t>isatanyeri@gmail.com</t>
  </si>
  <si>
    <t>arzucoskuner90@hotmail.com</t>
  </si>
  <si>
    <t>harunmacit1988@hotmail.com</t>
  </si>
  <si>
    <t>muslumerdem@yahoo.com</t>
  </si>
  <si>
    <t>hesirakaya@gmail.com</t>
  </si>
  <si>
    <t>sah.sogut@saglik.gov.tr</t>
  </si>
  <si>
    <t>dr.a.faruk.eru@gmail.com</t>
  </si>
  <si>
    <t>56abd59@gmail.com</t>
  </si>
  <si>
    <t>dryasinkocaoz@hotmail.com</t>
  </si>
  <si>
    <t>dr_dogan@hotmail.com</t>
  </si>
  <si>
    <t>nur_ctk@hotmail.com</t>
  </si>
  <si>
    <t>ilsuyildirim@gmail.com</t>
  </si>
  <si>
    <t>yakiciozgur@hotmail.com</t>
  </si>
  <si>
    <t>drmehmetal@hotmail.com</t>
  </si>
  <si>
    <t>veyselumman@hotmail.com</t>
  </si>
  <si>
    <t>acaronurr@gmail.com</t>
  </si>
  <si>
    <t>guldur_nilay@hotmail.com</t>
  </si>
  <si>
    <t>hurremezergul@hotmail.com</t>
  </si>
  <si>
    <t>aaatmaca71@gmail.com</t>
  </si>
  <si>
    <t>cyazar55@hotmail.com</t>
  </si>
  <si>
    <t>sahibecakmak72@hotmail.com</t>
  </si>
  <si>
    <t>mstfturkog@yahoo.com</t>
  </si>
  <si>
    <t>dr.emrecomert@gmail.com</t>
  </si>
  <si>
    <t>marduk.m@gmail.com</t>
  </si>
  <si>
    <t>dr.eceeakcann@gmail.com</t>
  </si>
  <si>
    <t>t.altunay.dr@hotmail.com</t>
  </si>
  <si>
    <t>dzgokturk@hotmail.com</t>
  </si>
  <si>
    <t>hasansimay@yandex.com</t>
  </si>
  <si>
    <t>ceren.turkcan@gmail.com</t>
  </si>
  <si>
    <t>fccelik@yahoo.com</t>
  </si>
  <si>
    <t>i.sahin1963@hotmail.com</t>
  </si>
  <si>
    <t>dr.onderyilmaz@gmail.com</t>
  </si>
  <si>
    <t>semaaeryilmaz@gmail.com</t>
  </si>
  <si>
    <t>sener.karakis@kolanhastanesi.com.tr</t>
  </si>
  <si>
    <t>efekaan10@gmail.com</t>
  </si>
  <si>
    <t>drertugruldemirel@gmail.com</t>
  </si>
  <si>
    <t>bysrakaraca@gmail.com</t>
  </si>
  <si>
    <t>unsalakcali@hotmail.com</t>
  </si>
  <si>
    <t>haydarkose1892@gmail.com</t>
  </si>
  <si>
    <t>dr.alattin0401@hotmail.com</t>
  </si>
  <si>
    <t>okurfatih@gmail.com</t>
  </si>
  <si>
    <t>drkasimozel@hotmail.com</t>
  </si>
  <si>
    <t>1eryamanos@gmail.com</t>
  </si>
  <si>
    <t>mimzeki@gmail.com</t>
  </si>
  <si>
    <t>merterciyestepe@gmail.com</t>
  </si>
  <si>
    <t>mugekurul@gmail.com</t>
  </si>
  <si>
    <t>mrcerr39@hotmail.com</t>
  </si>
  <si>
    <t>drderyakaya@hotmail.com</t>
  </si>
  <si>
    <t>halimedavulcu@gmail.com</t>
  </si>
  <si>
    <t>draliozdemir@hotmail.com</t>
  </si>
  <si>
    <t>hicranlale2011@hotmail.com</t>
  </si>
  <si>
    <t>yavuztikanak@hotmail.com</t>
  </si>
  <si>
    <t>alperbayrak@hotmail.com</t>
  </si>
  <si>
    <t>nazlicansnmz@gmail.com</t>
  </si>
  <si>
    <t>dr.aslisonmez@gmail.com</t>
  </si>
  <si>
    <t>kubraatasever@msn.com</t>
  </si>
  <si>
    <t>matekes@ankara.edu.tr</t>
  </si>
  <si>
    <t>onurozari@gmail.com</t>
  </si>
  <si>
    <t>omerketboga@gmail.com</t>
  </si>
  <si>
    <t>fatoss.3520gunay@gmail.com</t>
  </si>
  <si>
    <t>duygu.okcu@gmail.com</t>
  </si>
  <si>
    <t>drsevgikoca@gmail.com</t>
  </si>
  <si>
    <t>tgbislek98@yahoo.com</t>
  </si>
  <si>
    <t>elifesenemcura@gmail.com</t>
  </si>
  <si>
    <t>yusufonurbudak@gmail.com</t>
  </si>
  <si>
    <t>mehmetkaraman43@hotmail.com</t>
  </si>
  <si>
    <t>eyup-dr@hotmail.com</t>
  </si>
  <si>
    <t>drhaliteyup@gmail.com</t>
  </si>
  <si>
    <t>eminergin92@hotmail.com</t>
  </si>
  <si>
    <t>melodi.can@istanbul.edu.tr</t>
  </si>
  <si>
    <t>mmerve611@gmail.com</t>
  </si>
  <si>
    <t>olpak.merve@gmail.com</t>
  </si>
  <si>
    <t>drilyas.gumus@gmail.com</t>
  </si>
  <si>
    <t>ylmzyldrmr@gmail.com</t>
  </si>
  <si>
    <t>kubraseyma7@gmail.com</t>
  </si>
  <si>
    <t>yektaduygucimen@hotmail.com</t>
  </si>
  <si>
    <t>dr.iyazici58@gmail.com</t>
  </si>
  <si>
    <t>arifdr0415@gmail.com</t>
  </si>
  <si>
    <t>mervetopuz71@gmail.com</t>
  </si>
  <si>
    <t>cengizismail@yahoo.co.uk</t>
  </si>
  <si>
    <t>frkkrks58@gmail.com</t>
  </si>
  <si>
    <t>busraengur@hotmail.com</t>
  </si>
  <si>
    <t>dr.imrankocdogan@gmail.com</t>
  </si>
  <si>
    <t>dralperaktekin@gmail.com</t>
  </si>
  <si>
    <t>oguzhan-189@hotmail.com</t>
  </si>
  <si>
    <t>drsercanozbek@gmail.com</t>
  </si>
  <si>
    <t>hande__a@hotmail.com</t>
  </si>
  <si>
    <t>damlabsk@gmail.com</t>
  </si>
  <si>
    <t>cigdemsendr@hotmail.com</t>
  </si>
  <si>
    <t>saniyebeyzamd@gmail.com</t>
  </si>
  <si>
    <t>drferhatxarslan@gmail.com</t>
  </si>
  <si>
    <t>ayten.cavus@hotmail.com</t>
  </si>
  <si>
    <t>aytentursunoglu@hotmail.com</t>
  </si>
  <si>
    <t>huseyin-@hotmail.com</t>
  </si>
  <si>
    <t>melike_ozguven@hotmail.com</t>
  </si>
  <si>
    <t>dr.seide55@gmail.com</t>
  </si>
  <si>
    <t>duygu.yanik92@gmail.com</t>
  </si>
  <si>
    <t>delalmelik63@gmail.com</t>
  </si>
  <si>
    <t>guvendikli_ali@hotmail.com</t>
  </si>
  <si>
    <t>adempusti2@gmail.com</t>
  </si>
  <si>
    <t>drmrv03@gmail.com</t>
  </si>
  <si>
    <t>drfgunes@gmail.com</t>
  </si>
  <si>
    <t>ozgunsanal@yahoo.com</t>
  </si>
  <si>
    <t>aozancetin@hotmail.com</t>
  </si>
  <si>
    <t>dromeratlan@gmail.com</t>
  </si>
  <si>
    <t>fatih_kaya227@hotmail.com</t>
  </si>
  <si>
    <t>dralpaslan_78@hotmail.com</t>
  </si>
  <si>
    <t>dranhizmetci@hotmail.com</t>
  </si>
  <si>
    <t>turhanali_1981@yahoo.com</t>
  </si>
  <si>
    <t>fatihilkaya38@gmail.com</t>
  </si>
  <si>
    <t>dr.elifkusss@gmail.com</t>
  </si>
  <si>
    <t>uzdrumut@yahoo.com.tr</t>
  </si>
  <si>
    <t>drerkanaydogdu@gmail.com</t>
  </si>
  <si>
    <t>tulindoganer@hotmail.com</t>
  </si>
  <si>
    <t>drnazirealadag@yahoo.com</t>
  </si>
  <si>
    <t>sadi94yldrm@gmail.com</t>
  </si>
  <si>
    <t>fberkil@hotmail.com</t>
  </si>
  <si>
    <t>turguthaticeht@gmail.com</t>
  </si>
  <si>
    <t>cetinince1905@hotmail.com</t>
  </si>
  <si>
    <t>zeynepcckli@gmail.com</t>
  </si>
  <si>
    <t>fatikkucukkartallar@yahoo.com</t>
  </si>
  <si>
    <t>erdalture@outlook.com</t>
  </si>
  <si>
    <t>drismail55@gmail.com</t>
  </si>
  <si>
    <t>drsinanyl@gmail.com</t>
  </si>
  <si>
    <t>banubunyak@yahoo.com</t>
  </si>
  <si>
    <t>dr.aliakin02@gmail.com</t>
  </si>
  <si>
    <t>md_cagdas@hotmail.com</t>
  </si>
  <si>
    <t>rdsibelocak@gmail.com</t>
  </si>
  <si>
    <t>i.cokuk2@hotmail.com</t>
  </si>
  <si>
    <t>sibel.goksel@yahoo.com</t>
  </si>
  <si>
    <t>drberrincamur@gmail.com</t>
  </si>
  <si>
    <t>fadimekarakilic@gmail.com</t>
  </si>
  <si>
    <t>ebrurnc@yahoo.com.tr</t>
  </si>
  <si>
    <t>dfatihaydin@mail.com.tr</t>
  </si>
  <si>
    <t>dokcuu@gmail.com</t>
  </si>
  <si>
    <t>dr.fundakurtalpay@hotmail.com</t>
  </si>
  <si>
    <t>d.demiroglu89@gmail.com</t>
  </si>
  <si>
    <t>cananziroglu@hotmail.com</t>
  </si>
  <si>
    <t>frkn8892@hotmail.com</t>
  </si>
  <si>
    <t>utkusntsn@gmail.com</t>
  </si>
  <si>
    <t>mhtpunsal@yahoo.com</t>
  </si>
  <si>
    <t>drmtokgoz@gmail.com</t>
  </si>
  <si>
    <t>ggizemculha@hotmail.com</t>
  </si>
  <si>
    <t>kartaldidem27@gmail.com</t>
  </si>
  <si>
    <t>m.muratisguzar@gmail.com</t>
  </si>
  <si>
    <t>ylmz_ceren@hotmail.com</t>
  </si>
  <si>
    <t>drserapsezer@gmail.com</t>
  </si>
  <si>
    <t>terzolu.nevin@gmail.com</t>
  </si>
  <si>
    <t>nurcigrikci@gmail.com</t>
  </si>
  <si>
    <t>mdzeynepm@gmail.com</t>
  </si>
  <si>
    <t>tolga9641@gmail.com</t>
  </si>
  <si>
    <t>dogukanylmz95@gmail.com</t>
  </si>
  <si>
    <t>malikaksel@gmail.com</t>
  </si>
  <si>
    <t>dmtgkblgn@gmail.com</t>
  </si>
  <si>
    <t>alexaygul@gmail.com</t>
  </si>
  <si>
    <t>mazlumdogangenc@gmail.com</t>
  </si>
  <si>
    <t>mcansunmez12@gmail.com</t>
  </si>
  <si>
    <t>ahmettemelklavuz@gmail.com</t>
  </si>
  <si>
    <t>cansu.cengiz@hotmail.com</t>
  </si>
  <si>
    <t>k_merve91@hotmail.com</t>
  </si>
  <si>
    <t>manolyaozsumer@gmail.com</t>
  </si>
  <si>
    <t>mustafakeremozyavuz@gmail.com</t>
  </si>
  <si>
    <t>handegunaaay@gmail.com</t>
  </si>
  <si>
    <t>nilrenklitepe@gmail.com</t>
  </si>
  <si>
    <t>okeskin34@yahoo.com</t>
  </si>
  <si>
    <t>sarpercaliskan@gmail.com</t>
  </si>
  <si>
    <t>tevfikozince@gmail.com</t>
  </si>
  <si>
    <t>ranaberrudurmus@gmail.com</t>
  </si>
  <si>
    <t>omer.y.erdil@gmail.com</t>
  </si>
  <si>
    <t>businessburocky@gmail.com</t>
  </si>
  <si>
    <t>idrisbaydar@gmail.com</t>
  </si>
  <si>
    <t>mkizilkaya22@hotmail.com</t>
  </si>
  <si>
    <t>fiden_92@hotmail.com</t>
  </si>
  <si>
    <t>ceyhancicek85@gmail.com</t>
  </si>
  <si>
    <t>alidrdede@gmail.com</t>
  </si>
  <si>
    <t>kerem_glsn@hotmail.com</t>
  </si>
  <si>
    <t>dr.y.yilmaz@hotmail.com</t>
  </si>
  <si>
    <t>gdursun1905@gmail.com</t>
  </si>
  <si>
    <t>ibrahim.bayhan@gmail.com</t>
  </si>
  <si>
    <t>esrarizaogullari@gmail.com</t>
  </si>
  <si>
    <t>sukru.tansuhan.cetiner@gmail.com</t>
  </si>
  <si>
    <t>hatice.421.93@gmail.com</t>
  </si>
  <si>
    <t>canitezbetul@gmail.com</t>
  </si>
  <si>
    <t>erdymn@hotmail.com</t>
  </si>
  <si>
    <t>busegulse@gmail.com</t>
  </si>
  <si>
    <t>betulozdogru@hotmail.com</t>
  </si>
  <si>
    <t>mementodr@hotmail.com</t>
  </si>
  <si>
    <t>muhterem.citir@saglik.gov.tr</t>
  </si>
  <si>
    <t>eliffyurdakull@gmail.com</t>
  </si>
  <si>
    <t>filizcaliskan@mail.com.tr</t>
  </si>
  <si>
    <t>drtgundogdu@hotmail.com</t>
  </si>
  <si>
    <t>drismailkabak@gmail.com</t>
  </si>
  <si>
    <t>cengizkozan@yahoo.com</t>
  </si>
  <si>
    <t>brusktanhan@icloud.com</t>
  </si>
  <si>
    <t>hsynyagci06@gmail.com</t>
  </si>
  <si>
    <t>msmbekar@hotmail.com</t>
  </si>
  <si>
    <t>drbetul85@hotmail.com</t>
  </si>
  <si>
    <t>nes_ozsoy@yahoo.com.tr</t>
  </si>
  <si>
    <t>dr.ganbarov@outlook.com</t>
  </si>
  <si>
    <t>is-asker@hotmail.com</t>
  </si>
  <si>
    <t>envertansuagar@icloud.com</t>
  </si>
  <si>
    <t>drozgurozgul@hotmail.com</t>
  </si>
  <si>
    <t>bilgenyungul@gmail.com</t>
  </si>
  <si>
    <t>a.simsekmankan55@hotmail.com</t>
  </si>
  <si>
    <t>ulkem_sen@hotmail.com</t>
  </si>
  <si>
    <t>aynurgul23@gmail.com</t>
  </si>
  <si>
    <t>senem.kusaksizoglu@hotmail.com</t>
  </si>
  <si>
    <t>adembahadir@live.com</t>
  </si>
  <si>
    <t>erdemobuz@yahoo.com</t>
  </si>
  <si>
    <t>eoguzozgur@yahoo.com</t>
  </si>
  <si>
    <t>sedaevirgen@gmail.com</t>
  </si>
  <si>
    <t>h_tornaci@hotmail.com</t>
  </si>
  <si>
    <t>fevzinihal@yahoo.com</t>
  </si>
  <si>
    <t>ggizemzerr@gmail.com</t>
  </si>
  <si>
    <t>merveadiyaman_94@hotmail.com</t>
  </si>
  <si>
    <t>dr_mehtapbinnet@hotmail.com</t>
  </si>
  <si>
    <t>aizirek.abdikaiyrova@gmail.com</t>
  </si>
  <si>
    <t>mustafaghaziabbas@gmail.com</t>
  </si>
  <si>
    <t>serhatok48@gmail.com</t>
  </si>
  <si>
    <t>beringencoglu@gmail.com</t>
  </si>
  <si>
    <t>enesarslnglu@hotmail.com</t>
  </si>
  <si>
    <t>farzaliyeva.aydan@mail.ru</t>
  </si>
  <si>
    <t>melihozkadif@hotmail.com</t>
  </si>
  <si>
    <t>a.koyun97@hotmail.com</t>
  </si>
  <si>
    <t>ertanbayir@hotmail.com</t>
  </si>
  <si>
    <t>serplaramanoglu@gmail.com</t>
  </si>
  <si>
    <t>dridsencar@hotmail.com</t>
  </si>
  <si>
    <t>muya72@yahoo.com</t>
  </si>
  <si>
    <t>drumitsair@gmail.com</t>
  </si>
  <si>
    <t>fatih_8538@hotmail.com</t>
  </si>
  <si>
    <t>erdincelevli@yahoo.com</t>
  </si>
  <si>
    <t>gulkadgurel_01@hotmail.com</t>
  </si>
  <si>
    <t>doktornurullah@hotmail.com</t>
  </si>
  <si>
    <t>ygurel50@hotmail.com</t>
  </si>
  <si>
    <t>mdenk007@hotmail.com</t>
  </si>
  <si>
    <t>mehmetaydemir74@gmail.com</t>
  </si>
  <si>
    <t>sametkahveci14@gmail.com</t>
  </si>
  <si>
    <t>senolyalavuc@yahoo.com</t>
  </si>
  <si>
    <t>drfrk@hotmail.com</t>
  </si>
  <si>
    <t>mv_deviren@hotmail.com</t>
  </si>
  <si>
    <t>drabd23@yahoo.com</t>
  </si>
  <si>
    <t>dromerkayabrusk21@gmail.com</t>
  </si>
  <si>
    <t>dr.sugur@hotmail.com</t>
  </si>
  <si>
    <t>ibrahimbatuhan38@hotmail.com</t>
  </si>
  <si>
    <t>gokcenaysetufan@gmail.com</t>
  </si>
  <si>
    <t>afsin86@gmail.com</t>
  </si>
  <si>
    <t>drminkar@yahoo.com.tr</t>
  </si>
  <si>
    <t>gulgunaktepe@gmail.com</t>
  </si>
  <si>
    <t>drmuratguler@hotmail.com</t>
  </si>
  <si>
    <t>latifveyseloglu@hotmail.com</t>
  </si>
  <si>
    <t>samievirgen@yahoo.com</t>
  </si>
  <si>
    <t>dr.aydinkalender@gmail.com</t>
  </si>
  <si>
    <t>nergizkavakoglu@gmail.com</t>
  </si>
  <si>
    <t>gunduzcemree@gmail.com</t>
  </si>
  <si>
    <t>drsatilmisbilgin@gmail.com</t>
  </si>
  <si>
    <t>gulbinseyman@gmail.com</t>
  </si>
  <si>
    <t>duran7887@hotmail.com</t>
  </si>
  <si>
    <t>selcukozturk_41@hotmail.com</t>
  </si>
  <si>
    <t>sametsedefsim@hotmail.com</t>
  </si>
  <si>
    <t>dr_doktorilker@hotmail.com</t>
  </si>
  <si>
    <t>gokalpkurthan@gmail.com</t>
  </si>
  <si>
    <t>imkoglu@gmail.com</t>
  </si>
  <si>
    <t>drsibelakkurt@gmail.com</t>
  </si>
  <si>
    <t>ypolat23@hotmail.com</t>
  </si>
  <si>
    <t>cilkeraltiparmak@hotmail.com</t>
  </si>
  <si>
    <t>huzeyfeyesilkaya@gmail.com</t>
  </si>
  <si>
    <t>dromeryarimoglu@hotmail.com</t>
  </si>
  <si>
    <t>alican.yuruk74@gmail.com</t>
  </si>
  <si>
    <t>muammer_139@hotmail.com</t>
  </si>
  <si>
    <t>mgurayduman@hotmail.com</t>
  </si>
  <si>
    <t>cngzlkr@hotmail.com</t>
  </si>
  <si>
    <t>mustafatan46@hotmail.com</t>
  </si>
  <si>
    <t>ayrullakderici@yahoo.com</t>
  </si>
  <si>
    <t>dmrcnglr@gmail.com</t>
  </si>
  <si>
    <t>umutkmk13@gmail.com</t>
  </si>
  <si>
    <t>rustam-mammadov@outlook.com</t>
  </si>
  <si>
    <t>recepalanli@gmail.com</t>
  </si>
  <si>
    <t>fyakaryilmaz67@gmail.com</t>
  </si>
  <si>
    <t>meteyazi@gmail.com</t>
  </si>
  <si>
    <t>merveaktem@gmail.com</t>
  </si>
  <si>
    <t>yunussovukluk@gmail.com</t>
  </si>
  <si>
    <t>ilyas.erken@gmail.com</t>
  </si>
  <si>
    <t>drbrnarsln@gmail.com</t>
  </si>
  <si>
    <t>avni111993@hotmail.com</t>
  </si>
  <si>
    <t>mehmetnuribaser@gmail.com</t>
  </si>
  <si>
    <t>lalesaka6@gmail.com</t>
  </si>
  <si>
    <t>suzanyucel91@gmail.com</t>
  </si>
  <si>
    <t>fosaygin@gmail.com</t>
  </si>
  <si>
    <t>leyla_tatar_@hotmail.com</t>
  </si>
  <si>
    <t>efsa1987@gmail.com</t>
  </si>
  <si>
    <t>zeynepgamze66@hotmail.com</t>
  </si>
  <si>
    <t>dr.figenuludag@hotmail.com</t>
  </si>
  <si>
    <t>gokhan.c93@gmail.com</t>
  </si>
  <si>
    <t>datasever@gmail.com</t>
  </si>
  <si>
    <t>zehra.soykok@gmail.com</t>
  </si>
  <si>
    <t>aylin.pinar.ertas82@gmail.com</t>
  </si>
  <si>
    <t>inceler61@hotmail.com</t>
  </si>
  <si>
    <t>asyaltun16@gmail.com</t>
  </si>
  <si>
    <t>mukaddesaras1@hotmail.com</t>
  </si>
  <si>
    <t>sndsgrkmz@gmail.com</t>
  </si>
  <si>
    <t>musgunay.10@gmail.com</t>
  </si>
  <si>
    <t>cayan.aktas@hotmail.com</t>
  </si>
  <si>
    <t>m.cgln@hotmail.com</t>
  </si>
  <si>
    <t>nufelersoz@hotmail.com</t>
  </si>
  <si>
    <t>asliiakbb@hotmail.com</t>
  </si>
  <si>
    <t>aslinurkaradis@gmail.com</t>
  </si>
  <si>
    <t>erdincesenkaya@hotmail.com</t>
  </si>
  <si>
    <t>reyhanezgiunver@hotmail.com</t>
  </si>
  <si>
    <t>fillikci@yahoo.com</t>
  </si>
  <si>
    <t>dryavuzcinar@gmail.com</t>
  </si>
  <si>
    <t>drbulentalkan@gmail.com</t>
  </si>
  <si>
    <t>efserbil@hotmail.com</t>
  </si>
  <si>
    <t>habibeduman@gmail.com</t>
  </si>
  <si>
    <t>demircihatice@yandex.com</t>
  </si>
  <si>
    <t>ecegulkose@gmail.com</t>
  </si>
  <si>
    <t>dryunemoz@gmail.com</t>
  </si>
  <si>
    <t>ozkan.235@hotmail.com</t>
  </si>
  <si>
    <t>yahyabeyaz@vsn.com</t>
  </si>
  <si>
    <t>aytacterzi@gmail.com</t>
  </si>
  <si>
    <t>yalcin18@yahoo.com</t>
  </si>
  <si>
    <t>igkalayci@gmail.com</t>
  </si>
  <si>
    <t>hysavuranoglu@gmail.com</t>
  </si>
  <si>
    <t>elifalapala@gmail.com</t>
  </si>
  <si>
    <t>dr.nurdansimsek@hotmail.com</t>
  </si>
  <si>
    <t>drhasanakbulut@gmail.com</t>
  </si>
  <si>
    <t>isilkrbn09@gmail.com</t>
  </si>
  <si>
    <t>kubra.leblebici.01@gmail.con</t>
  </si>
  <si>
    <t>habibeozdemir93@hotmail.com</t>
  </si>
  <si>
    <t>c.sumer09@gmail.com</t>
  </si>
  <si>
    <t>akurtipeka@gmail.com</t>
  </si>
  <si>
    <t>orhantokac@yahoo.com</t>
  </si>
  <si>
    <t>cemreksbet@gmail.com</t>
  </si>
  <si>
    <t>dr.salihsert@yahoo.com</t>
  </si>
  <si>
    <t>ozkankaya3447@gmail.com</t>
  </si>
  <si>
    <t>dradanus@gmail.com</t>
  </si>
  <si>
    <t>cagla.eyupler@gmail.com</t>
  </si>
  <si>
    <t>cagdas_zeybek@hotmail.com</t>
  </si>
  <si>
    <t>burcualkan21@gmail.com</t>
  </si>
  <si>
    <t>oinceyavuz@gmail.com</t>
  </si>
  <si>
    <t>zekiserkanozsoy@hotmail.com</t>
  </si>
  <si>
    <t>onurbulut3323@hotmail.com</t>
  </si>
  <si>
    <t>abakayu@gmail.com</t>
  </si>
  <si>
    <t>dilarabulutgokten@gmail.com</t>
  </si>
  <si>
    <t>elif.akti91@gmail.com</t>
  </si>
  <si>
    <t>yilmazvolkan990@gmail.com</t>
  </si>
  <si>
    <t>veli_isin@hotmail.com</t>
  </si>
  <si>
    <t>zekeriyakeskinsh@gmail.com</t>
  </si>
  <si>
    <t>dreneskeskin@yandex.com</t>
  </si>
  <si>
    <t>yusufcilli@hotmail.com</t>
  </si>
  <si>
    <t>cenk_selvi@hotmail.com</t>
  </si>
  <si>
    <t>hknozcelikk@gmail.com</t>
  </si>
  <si>
    <t>srplksgl@gmail.com</t>
  </si>
  <si>
    <t>yeliz357@gmail.com</t>
  </si>
  <si>
    <t>barissfl@gmail.com</t>
  </si>
  <si>
    <t>sevgi_cakirgoz@hotmail.com</t>
  </si>
  <si>
    <t>adorukhacioglu@gmail.com</t>
  </si>
  <si>
    <t>ayse.ekdal@gmail.com</t>
  </si>
  <si>
    <t>ozge_91@msn.com</t>
  </si>
  <si>
    <t>alicancandas35@gmail.com</t>
  </si>
  <si>
    <t>ezgiyilmaz0935@gmail.com</t>
  </si>
  <si>
    <t>berkay.ozata.932@gmail.com</t>
  </si>
  <si>
    <t>aytugcagirtekin@gmail.com</t>
  </si>
  <si>
    <t>dr.hekim-121@hotmail.com</t>
  </si>
  <si>
    <t>aysesezgiunver@gmail.com</t>
  </si>
  <si>
    <t>keyfoagam@gmail.com</t>
  </si>
  <si>
    <t>serafettin_elci@hotmail.com</t>
  </si>
  <si>
    <t>drbahadirozdemir@hotmail.com</t>
  </si>
  <si>
    <t>temizyurek.71@hotmail.com</t>
  </si>
  <si>
    <t>dr.rahimeduran@gmail.com</t>
  </si>
  <si>
    <t>drebk72@hotmail.com</t>
  </si>
  <si>
    <t>ysr_72@hotmail.com</t>
  </si>
  <si>
    <t>comert.bora@gmail.com</t>
  </si>
  <si>
    <t>muratkrdr01@gmail.com</t>
  </si>
  <si>
    <t>huseyinpala26@hotmail.com</t>
  </si>
  <si>
    <t>nhascelik88@gmail.com</t>
  </si>
  <si>
    <t>drsametdal46@gmail.com</t>
  </si>
  <si>
    <t>fatihatalah@gmail.com</t>
  </si>
  <si>
    <t>mehmet.kapan@gmail.com</t>
  </si>
  <si>
    <t>fatihkorkmaz69@gmail.com</t>
  </si>
  <si>
    <t>ugur@kulali.com.tr</t>
  </si>
  <si>
    <t>Elvans.erdogan@hotmail.com</t>
  </si>
  <si>
    <t>alevozsari@yahoo.com</t>
  </si>
  <si>
    <t>ercan.gonul93@hotmail.com</t>
  </si>
  <si>
    <t>drhamzanazli@gmail.com</t>
  </si>
  <si>
    <t>sekerberker@gmail.com</t>
  </si>
  <si>
    <t>utku@ozilice.com</t>
  </si>
  <si>
    <t>07drahmet1907@gmail.com</t>
  </si>
  <si>
    <t>cetinbasalioncu@gmail.com</t>
  </si>
  <si>
    <t>nazamarkalkan@gmail.com</t>
  </si>
  <si>
    <t>begumnuryavuz@gmail.com</t>
  </si>
  <si>
    <t>gokerustunel@gmail.com</t>
  </si>
  <si>
    <t>fndscm43@gmail.com</t>
  </si>
  <si>
    <t>yunustekin21@hotmail.com</t>
  </si>
  <si>
    <t>dilara_gazi063@hotmail.com</t>
  </si>
  <si>
    <t>drozgegzbyk34@gmail.com</t>
  </si>
  <si>
    <t>mehmetmoran44@gmail.com</t>
  </si>
  <si>
    <t>duyguirem_50@hotmail.com</t>
  </si>
  <si>
    <t>drseymaisik95@gmail.com</t>
  </si>
  <si>
    <t>dr.ekacar@gmail.com</t>
  </si>
  <si>
    <t>drozerguvenc@gmail.com</t>
  </si>
  <si>
    <t>semih.ciplakkilic@saglik.com.tr</t>
  </si>
  <si>
    <t>mursit13@gmail.com</t>
  </si>
  <si>
    <t>guven_260@hotmail.com</t>
  </si>
  <si>
    <t>irembusraozturk@gmail.com</t>
  </si>
  <si>
    <t>venus_tekoglu@hotmail.com</t>
  </si>
  <si>
    <t>aybuke.kurt97@hotmail.com</t>
  </si>
  <si>
    <t>ertanugurgolbasi@gmail.com</t>
  </si>
  <si>
    <t>muratyakin@outlook.com</t>
  </si>
  <si>
    <t>nuhberekatoglu@gmail.com</t>
  </si>
  <si>
    <t>drhacerkirveli@gmail.com</t>
  </si>
  <si>
    <t>ztozkutlu@gmail.com</t>
  </si>
  <si>
    <t>ezgihknn@gmail.com</t>
  </si>
  <si>
    <t>mscaynak@hotmail.com</t>
  </si>
  <si>
    <t>dr.nurlan1905@gmail.com</t>
  </si>
  <si>
    <t>ahmetuzan.au@gmail.com</t>
  </si>
  <si>
    <t>bercemhan@hotmail.com</t>
  </si>
  <si>
    <t>irsad_88@hotmail.com</t>
  </si>
  <si>
    <t>duzgunabd@hotmail.com</t>
  </si>
  <si>
    <t>dr.hsn@hotmail.com</t>
  </si>
  <si>
    <t>doktor_bilal47@hotmail.com</t>
  </si>
  <si>
    <t>serdarcivelek@hotmail.com</t>
  </si>
  <si>
    <t>veligoksel@msn.com</t>
  </si>
  <si>
    <t>betulozy@gmail.com</t>
  </si>
  <si>
    <t>byigit39@gmail.com</t>
  </si>
  <si>
    <t>dr.turan.08@gmail.com</t>
  </si>
  <si>
    <t>akdenizli_s89@hotmail.com</t>
  </si>
  <si>
    <t>drfkaya79@gmail.com</t>
  </si>
  <si>
    <t>gmzhuner@gmail.com</t>
  </si>
  <si>
    <t>ofaydali_88@hotmail.com</t>
  </si>
  <si>
    <t>semihkalyon@hotmail.com</t>
  </si>
  <si>
    <t>ruveydaa9@gmail.com</t>
  </si>
  <si>
    <t>metinekici38@hotmail.com</t>
  </si>
  <si>
    <t>dryaseminplt@gmail.com</t>
  </si>
  <si>
    <t>musasener90@gmail.com</t>
  </si>
  <si>
    <t>dr.adalet@hotmail.com</t>
  </si>
  <si>
    <t>zeki.erksun@gmail.com</t>
  </si>
  <si>
    <t>mustafaceylin@gmail.com</t>
  </si>
  <si>
    <t>drkaanturkoglu@hotmail.com</t>
  </si>
  <si>
    <t>gokhanapucu@yahoo.com</t>
  </si>
  <si>
    <t>dogukarahan@windowslive.com</t>
  </si>
  <si>
    <t>tugbanurkoc@yahoo.com</t>
  </si>
  <si>
    <t>drmustafadogan@hotmail.com</t>
  </si>
  <si>
    <t>gurkangl6290@gmail.com</t>
  </si>
  <si>
    <t>osmancanozturkdr123@gmail.com</t>
  </si>
  <si>
    <t>pelinalganocal@hotmail.com</t>
  </si>
  <si>
    <t>rukiyegulerilhan@hotmail.com</t>
  </si>
  <si>
    <t>sadikcayan@gmail.com</t>
  </si>
  <si>
    <t>dr.selimileri@gmail.com</t>
  </si>
  <si>
    <t>dr.ozgurcetinkaya@hotmail.com</t>
  </si>
  <si>
    <t>elifoguz279@gmail.com</t>
  </si>
  <si>
    <t>yudumusda@hotmail.com</t>
  </si>
  <si>
    <t>mervekaraks89@gmail.com</t>
  </si>
  <si>
    <t>gokcen.umurca@gmail.com</t>
  </si>
  <si>
    <t>handeerman@yahoo.com</t>
  </si>
  <si>
    <t>ferahdr@gmail.com</t>
  </si>
  <si>
    <t>gultiyar6@gmail.com</t>
  </si>
  <si>
    <t>anadolueski@gmail.com</t>
  </si>
  <si>
    <t>aysetan1991@gmail.com</t>
  </si>
  <si>
    <t>ahelzem@hotmail.com</t>
  </si>
  <si>
    <t>doktor_fatih@hotmail.com</t>
  </si>
  <si>
    <t>dragmetciz@hotmail.com</t>
  </si>
  <si>
    <t>ayhan_topbas@hotmail.com</t>
  </si>
  <si>
    <t>sr.cerebrum@gmail.com</t>
  </si>
  <si>
    <t>ilgazmeral@gmail.com</t>
  </si>
  <si>
    <t>serenermis@hotmail.com</t>
  </si>
  <si>
    <t>oslem1753@hotmail.com</t>
  </si>
  <si>
    <t>abeste.tataroglu@gmail.com</t>
  </si>
  <si>
    <t>mdcavusoglu@gmail.com</t>
  </si>
  <si>
    <t>arslancengel@yahoo.com</t>
  </si>
  <si>
    <t>dr_emineaygor@hotmail.com</t>
  </si>
  <si>
    <t>neslihanozen@gmail.com</t>
  </si>
  <si>
    <t>drburcinozkart@gmail.com</t>
  </si>
  <si>
    <t>draydinirfan@gmail.com</t>
  </si>
  <si>
    <t>drmcelk@gmail.com</t>
  </si>
  <si>
    <t>doktorkun@gmail.com</t>
  </si>
  <si>
    <t>mcans_91@hotmail.com</t>
  </si>
  <si>
    <t>gulrubirces@gmail.com</t>
  </si>
  <si>
    <t>cansuaslanturkguneysu@gmail.com</t>
  </si>
  <si>
    <t>buseakpinar5@gmail.com</t>
  </si>
  <si>
    <t>kubacemil@hotmail.com</t>
  </si>
  <si>
    <t>yusuforta@hotmail.com</t>
  </si>
  <si>
    <t>subet.ozerdem@hotmail.com</t>
  </si>
  <si>
    <t>esvet.nur36@gmail.com</t>
  </si>
  <si>
    <t>zubeyir.y@windowslive.com</t>
  </si>
  <si>
    <t>turfull@gmail.com</t>
  </si>
  <si>
    <t>ufuksenkoylu@gmail.com</t>
  </si>
  <si>
    <t>sinankin@outlook.com</t>
  </si>
  <si>
    <t>drhafizedogru@gmail.com</t>
  </si>
  <si>
    <t>drnasirkumlu@superonline.com</t>
  </si>
  <si>
    <t>sureyyaayvaz@hotmail.com</t>
  </si>
  <si>
    <t>murat99ay@gmail.com</t>
  </si>
  <si>
    <t>drmozkn@hotmail.com</t>
  </si>
  <si>
    <t>drtunahanuncu46@gmail.com</t>
  </si>
  <si>
    <t>korayelmasss@hotmail.com</t>
  </si>
  <si>
    <t>asim_ulu@hotmail.com</t>
  </si>
  <si>
    <t>atesdr@yahoo.com</t>
  </si>
  <si>
    <t>hemne691@hotmail.com</t>
  </si>
  <si>
    <t>ztrk64@gmail.com</t>
  </si>
  <si>
    <t>drdoctor362@gmail.com</t>
  </si>
  <si>
    <t>hacercabuk35@gmail.com</t>
  </si>
  <si>
    <t>fevkiyeipek@yahoo.com</t>
  </si>
  <si>
    <t>h.sahikayildiz@gmail.com</t>
  </si>
  <si>
    <t>yilmazahmet18@hotmail.com</t>
  </si>
  <si>
    <t>ekmennrah@gmail.com</t>
  </si>
  <si>
    <t>drhaksoy101@hotmail.com</t>
  </si>
  <si>
    <t>s_73_b@hotmail.com</t>
  </si>
  <si>
    <t>m_edebali@hotmail.com</t>
  </si>
  <si>
    <t>yusufsalim1992@gmail.com</t>
  </si>
  <si>
    <t>dr.kadirunsalan@gmail.com</t>
  </si>
  <si>
    <t>faruk_karsli@hotmail.com</t>
  </si>
  <si>
    <t>Umitfiratkaya@gmail.com</t>
  </si>
  <si>
    <t>talhaturkcan@hotmail.com</t>
  </si>
  <si>
    <t>melikcansahin61@gmail.com</t>
  </si>
  <si>
    <t>cansu.baygin@hotmail.com</t>
  </si>
  <si>
    <t>korhantek@gmail.com</t>
  </si>
  <si>
    <t>turkayguncu@gmail.com</t>
  </si>
  <si>
    <t>rafet.bilgic@gmail.com</t>
  </si>
  <si>
    <t>tubakalay.dr@gmail.com</t>
  </si>
  <si>
    <t>irem_ari@hotmail.com</t>
  </si>
  <si>
    <t>metallium33@yahoo.com</t>
  </si>
  <si>
    <t>enesuzelli@icloud.com</t>
  </si>
  <si>
    <t>kuncanasli@gmail.com</t>
  </si>
  <si>
    <t>hikmettekait@hotmail.com</t>
  </si>
  <si>
    <t>dr_sibel@hotmail.com</t>
  </si>
  <si>
    <t>dr.aynur.demir@hotmail.com</t>
  </si>
  <si>
    <t>yusufsavran@yahoo.com</t>
  </si>
  <si>
    <t>gokceminelakgul@gmail.com</t>
  </si>
  <si>
    <t>aytekinkocyigit@hotmail.com</t>
  </si>
  <si>
    <t>zehra_arslan83@mynet.com</t>
  </si>
  <si>
    <t>ozdaloztekin@hotmail.com</t>
  </si>
  <si>
    <t>ibrahimdinc59@icloud.com</t>
  </si>
  <si>
    <t>drmursidetan@gmail.com</t>
  </si>
  <si>
    <t>emre_dikmen@hotmail.com</t>
  </si>
  <si>
    <t>alikocaoglu2000@yahoo.com</t>
  </si>
  <si>
    <t>yalcinaslan_33@hotmail.com</t>
  </si>
  <si>
    <t>atahirersozlu@yahoo.com</t>
  </si>
  <si>
    <t>atillaaybar@gmail.com</t>
  </si>
  <si>
    <t>efsanedoktor@hotmail.com</t>
  </si>
  <si>
    <t>hknsngl@yahoo.com</t>
  </si>
  <si>
    <t>mustafatemi@yahoo.com.tr</t>
  </si>
  <si>
    <t>ulkupolat38@hotmail.com</t>
  </si>
  <si>
    <t>hakan.yanar981@gmail.com</t>
  </si>
  <si>
    <t>abdulazizkaya@yahoo.com.tr</t>
  </si>
  <si>
    <t>balcilare@yahoo.com.tr</t>
  </si>
  <si>
    <t>drahmetgursoy@hotmail.com</t>
  </si>
  <si>
    <t>tanerbalbay@gmail.com</t>
  </si>
  <si>
    <t>drfyildirim@yahoo.com</t>
  </si>
  <si>
    <t>osmancavusoglu1@hotmail.com</t>
  </si>
  <si>
    <t>akin.bozoglu@hotmail.com</t>
  </si>
  <si>
    <t>ozdenozturk09@yahoo.com</t>
  </si>
  <si>
    <t>farukay0787@gmail.com</t>
  </si>
  <si>
    <t>cibel_cakiroglu@hotmail.com</t>
  </si>
  <si>
    <t>dr_tayfur42@hotmail.com</t>
  </si>
  <si>
    <t>onalsait@gmail.com</t>
  </si>
  <si>
    <t>drkazimcetinkaya@gmail.com</t>
  </si>
  <si>
    <t>kursatkcetin@yahoo.com</t>
  </si>
  <si>
    <t>sadi-sinik@gmail.com</t>
  </si>
  <si>
    <t>eminemercan80@gmail.com</t>
  </si>
  <si>
    <t>vehbiamber@hotmail.com</t>
  </si>
  <si>
    <t>ertugrulbal@yahoo.com</t>
  </si>
  <si>
    <t>iyuceturk55@gmail.com</t>
  </si>
  <si>
    <t>droskay@gmail.com</t>
  </si>
  <si>
    <t>dr.kbulut@hotmail.com</t>
  </si>
  <si>
    <t>drmehmetsacan@gmail.com</t>
  </si>
  <si>
    <t>ah.orhan@yandex.com</t>
  </si>
  <si>
    <t>dremelsezgin@gmail.com</t>
  </si>
  <si>
    <t>esen_karadas@hotmail.com</t>
  </si>
  <si>
    <t>kaplanmetin67@yahoo.com</t>
  </si>
  <si>
    <t>zeynep.buzluk@gmail.com</t>
  </si>
  <si>
    <t>azra.meryem@hotmail.com</t>
  </si>
  <si>
    <t>gulsumkoroglu8@gmail.com</t>
  </si>
  <si>
    <t>h.kahraman@abv.bg</t>
  </si>
  <si>
    <t>drfatihcivan@hotmail.com</t>
  </si>
  <si>
    <t>rasrasimoglu@gmail.com</t>
  </si>
  <si>
    <t>zoree99@gmail.com</t>
  </si>
  <si>
    <t>drserdarkutlu06@gmail.com</t>
  </si>
  <si>
    <t>tncyaslan81@hotmail.com</t>
  </si>
  <si>
    <t>cciftdogan@hotmail.com</t>
  </si>
  <si>
    <t>ihacihasanoglu@hotmail.com</t>
  </si>
  <si>
    <t>celikahmet27@hotmail.com</t>
  </si>
  <si>
    <t>haldun.kalafat@hotmail.com</t>
  </si>
  <si>
    <t>dcnyilmaz@gmail.com</t>
  </si>
  <si>
    <t>muratcangucuk35@hotmail.com</t>
  </si>
  <si>
    <t>hntopkaya@gmail.com</t>
  </si>
  <si>
    <t>gundoganfahrettin@gmail.com</t>
  </si>
  <si>
    <t>serhatkura@gmail.com</t>
  </si>
  <si>
    <t>sozer_seha@hotmail.com</t>
  </si>
  <si>
    <t>danismanserife@gmail.com</t>
  </si>
  <si>
    <t>didembayram03@gmail.com</t>
  </si>
  <si>
    <t>eryazmaci@hotmail.com</t>
  </si>
  <si>
    <t>dnsalpsln@gmail.com</t>
  </si>
  <si>
    <t>canergulden35@gmail.com</t>
  </si>
  <si>
    <t>durmazfatihcan@gmail.com</t>
  </si>
  <si>
    <t>ucloybusra@gmail.com</t>
  </si>
  <si>
    <t>yasemin.acar_@hotmail.com</t>
  </si>
  <si>
    <t>ahmetahsenpolat1@gmail.com</t>
  </si>
  <si>
    <t>melisasahin@gmail.com</t>
  </si>
  <si>
    <t>m.tayyar_yerli@hotmail.com</t>
  </si>
  <si>
    <t>berna_talasli@hotmail.com</t>
  </si>
  <si>
    <t>kobilay9654@gmail.com</t>
  </si>
  <si>
    <t>selensagir@windowslive.com</t>
  </si>
  <si>
    <t>hadesem@hotmail.com</t>
  </si>
  <si>
    <t>atamer2002@yahoo.com</t>
  </si>
  <si>
    <t>harun.dugeroglu@hotmail.com</t>
  </si>
  <si>
    <t>mrvcan07@gmail.com</t>
  </si>
  <si>
    <t>alisezerdr@gmail.com</t>
  </si>
  <si>
    <t>drozkanoksuz@gmail.com</t>
  </si>
  <si>
    <t>drgulakin@gmail.com</t>
  </si>
  <si>
    <t>dilekercankose@outlook.com</t>
  </si>
  <si>
    <t>keremkirna@gmail.com</t>
  </si>
  <si>
    <t>efetuzcu@gmail.com</t>
  </si>
  <si>
    <t>sertac_erarslan@hotmail.com</t>
  </si>
  <si>
    <t>ada.nur.1@hotmail.com</t>
  </si>
  <si>
    <t>ramazanacikgoz0707@gmail.com</t>
  </si>
  <si>
    <t>sahncansu@gmail.com</t>
  </si>
  <si>
    <t>nazligulkarauzum@gmail.com</t>
  </si>
  <si>
    <t>ahmetyayla35@hotmail.com</t>
  </si>
  <si>
    <t>drsimayseyhan@hotmail.com</t>
  </si>
  <si>
    <t>goklerhuseyin@gmail.com</t>
  </si>
  <si>
    <t>costic.aslan@gmail.com</t>
  </si>
  <si>
    <t>muhammeteminkalay@gmail.com</t>
  </si>
  <si>
    <t>sibelata870@gmail.com</t>
  </si>
  <si>
    <t>ysfcn93@yahoo.com</t>
  </si>
  <si>
    <t>serdaroter0101@gmail.com</t>
  </si>
  <si>
    <t>cihana1983@gmail.com</t>
  </si>
  <si>
    <t>dr.ozturk.emine@gmail.com</t>
  </si>
  <si>
    <t>gunay9138@gmail.com</t>
  </si>
  <si>
    <t>ali.soylemez1957@gmail.com</t>
  </si>
  <si>
    <t>ramazanonalan@hotmail.com</t>
  </si>
  <si>
    <t>njlbhdr61@gmail.com</t>
  </si>
  <si>
    <t>dr.cemalettinoluc@hotmail.com</t>
  </si>
  <si>
    <t>tennurgenc07@gmail.com</t>
  </si>
  <si>
    <t>harunolmez1234@gmail.com</t>
  </si>
  <si>
    <t>salamzadelale@gmail.com</t>
  </si>
  <si>
    <t>zaferterzi@yahoo.com</t>
  </si>
  <si>
    <t>seniz.tuncan@gmail.com</t>
  </si>
  <si>
    <t>emreyuksel2000@yahoo.com</t>
  </si>
  <si>
    <t>berkaykuscu@gmail.com</t>
  </si>
  <si>
    <t>drsubasi@gmail.com</t>
  </si>
  <si>
    <t>m_ersoy91@hotmail.com</t>
  </si>
  <si>
    <t>alpkrcsm@gmail.com</t>
  </si>
  <si>
    <t>agt131997@gmail.com</t>
  </si>
  <si>
    <t>f.arslansen4980@gmail.com</t>
  </si>
  <si>
    <t>muhammeddincer49@gmail.com</t>
  </si>
  <si>
    <t>turkandr@yahoo.com</t>
  </si>
  <si>
    <t>mertsahin9464@gmail.com</t>
  </si>
  <si>
    <t>mustafabuyukunluer@gmail.com</t>
  </si>
  <si>
    <t>eceenarli@icloud.com</t>
  </si>
  <si>
    <t>drsevgol@hotmail.com</t>
  </si>
  <si>
    <t>onurozer27@hotmail.com</t>
  </si>
  <si>
    <t>oguzhan.dr@hotmail.com</t>
  </si>
  <si>
    <t>pldzmrt@hotmail.com</t>
  </si>
  <si>
    <t>zeynep_to@yahoo.com</t>
  </si>
  <si>
    <t>gulsen.atasoy55@gmail.com</t>
  </si>
  <si>
    <t>merve.batur@yahoo.com</t>
  </si>
  <si>
    <t>melikeozcan95@gmail.com</t>
  </si>
  <si>
    <t>merventuran@gmail.com</t>
  </si>
  <si>
    <t>md.ayselaydogan@gmail.com</t>
  </si>
  <si>
    <t>nrbn.erbay@gmail.com</t>
  </si>
  <si>
    <t>tubiztrk@gmail.com</t>
  </si>
  <si>
    <t>drynsemre78@gmail.com</t>
  </si>
  <si>
    <t>hasancin07@gmail.com</t>
  </si>
  <si>
    <t>dr_rukiyesaka@hotmail.com</t>
  </si>
  <si>
    <t>begumtorunlar@gmail.com</t>
  </si>
  <si>
    <t>nilsukodal@gmail.com</t>
  </si>
  <si>
    <t>drsemaumut@gmail.com</t>
  </si>
  <si>
    <t>dr.ssaygili@hotmail.com</t>
  </si>
  <si>
    <t>mermaeid19892@gmail.com</t>
  </si>
  <si>
    <t>hzyfkaraosman@gmail.com</t>
  </si>
  <si>
    <t>ahmetozcanlale@gmail.com</t>
  </si>
  <si>
    <t>nergizcivaroglu@yahoo.com</t>
  </si>
  <si>
    <t>drfilizturan@yahoo.com</t>
  </si>
  <si>
    <t>muratakay68@hotmail.com</t>
  </si>
  <si>
    <t>aysegul_19_52@hotmail.com</t>
  </si>
  <si>
    <t>omerbugra14@gmail.com</t>
  </si>
  <si>
    <t>kilicm577@gmail.com</t>
  </si>
  <si>
    <t>fratakagunduz0@gmail.com</t>
  </si>
  <si>
    <t>fatma.199307@hotmail.com</t>
  </si>
  <si>
    <t>sumeyyemms@gmail.com</t>
  </si>
  <si>
    <t>mucahid.kulaksiz@gmail.com</t>
  </si>
  <si>
    <t>cinar.fnur@gmail.com</t>
  </si>
  <si>
    <t>drozgebuyukahisha@gmail.com</t>
  </si>
  <si>
    <t>ayselkisiyeva286@gmail.com</t>
  </si>
  <si>
    <t>bbrk_2@hotmail.com</t>
  </si>
  <si>
    <t>salihfe@hotmail.com</t>
  </si>
  <si>
    <t>aybukemandaci@hotmail.com</t>
  </si>
  <si>
    <t>canakfatih@yahoo.com</t>
  </si>
  <si>
    <t>damlablc@hotmail.com</t>
  </si>
  <si>
    <t>ibrahim.clk7@gmail.com</t>
  </si>
  <si>
    <t>abdurrahmandemir83@yahoo.com.tr</t>
  </si>
  <si>
    <t>ahmedbgenc@gmail.com</t>
  </si>
  <si>
    <t>muratarici33@gmail.com</t>
  </si>
  <si>
    <t>gozdedervis@gmail.com</t>
  </si>
  <si>
    <t>muzo.bjk.spor@gmail.com</t>
  </si>
  <si>
    <t>mstkr07@gmail.com</t>
  </si>
  <si>
    <t>drmuhammetozdemir@hotmail.com</t>
  </si>
  <si>
    <t>ahmet.yoruka@gmail.com</t>
  </si>
  <si>
    <t>koseedanur@gmail.com</t>
  </si>
  <si>
    <t>melikeyesilkaya395@gmail.com</t>
  </si>
  <si>
    <t>sametyesilkaya02@gmail.com</t>
  </si>
  <si>
    <t>Cetinrukiye@icloud.com</t>
  </si>
  <si>
    <t>sametyesilkaya79@gmail.com</t>
  </si>
  <si>
    <t>resulyesilkaya493@gmail.com</t>
  </si>
  <si>
    <t>elifturgut02@gmail.com</t>
  </si>
  <si>
    <t>esraturgut020478@gmail.com</t>
  </si>
  <si>
    <t>makbulefulyatutar@hotmail.com</t>
  </si>
  <si>
    <t>karakilicayse@gmail.com</t>
  </si>
  <si>
    <t>cetinr082@gmail.com</t>
  </si>
  <si>
    <t>gokhandi@hotmail.com</t>
  </si>
  <si>
    <t>sarlakzeyne@gmail.com</t>
  </si>
  <si>
    <t>suleturkyilmaz@hotmail.com</t>
  </si>
  <si>
    <t>dr.ayfer.b@hotmail.com</t>
  </si>
  <si>
    <t>cemile_aydemir71@hotmail.com</t>
  </si>
  <si>
    <t>aba.ozlem@hotmail.com</t>
  </si>
  <si>
    <t>drfatmabalcii@gmail.com</t>
  </si>
  <si>
    <t>kemikfatih41@gmail.com</t>
  </si>
  <si>
    <t>batuhankanat@icloud.com</t>
  </si>
  <si>
    <t>pinaresogu@gmail.com</t>
  </si>
  <si>
    <t>mbugrakoc@gmail.com</t>
  </si>
  <si>
    <t>mervesaglamozo@gmail.com</t>
  </si>
  <si>
    <t>d.kadagol@gmail.com</t>
  </si>
  <si>
    <t>sahonurr@gmail.com</t>
  </si>
  <si>
    <t>talhaercan92@gmail.com</t>
  </si>
  <si>
    <t>gasimovaellada6@gmail.com</t>
  </si>
  <si>
    <t>eliz04@outlook.com.tr</t>
  </si>
  <si>
    <t>mrs.ruxa@gmail.com</t>
  </si>
  <si>
    <t>utkuaksu52@gmail.com</t>
  </si>
  <si>
    <t>talarkilicdagi@hotmail.com</t>
  </si>
  <si>
    <t>aaycacinar@gmail.com</t>
  </si>
  <si>
    <t>zeynep.gurcan@hotmail.com</t>
  </si>
  <si>
    <t>aybukenurcorapci00@hotmail.com</t>
  </si>
  <si>
    <t>anilbostanci2929@gmail.com</t>
  </si>
  <si>
    <t>bayjgunkut@gmail.com</t>
  </si>
  <si>
    <t>kubracoci@gmail.com</t>
  </si>
  <si>
    <t>yigitrastgeldi@hotmail.com</t>
  </si>
  <si>
    <t>drometin@hotmail.com</t>
  </si>
  <si>
    <t>cedu64@hotmail.com</t>
  </si>
  <si>
    <t>caferkaanozturk@gmail.com</t>
  </si>
  <si>
    <t>a.sukrukara@gmail.com</t>
  </si>
  <si>
    <t>kdrylmzmd@gmail.com</t>
  </si>
  <si>
    <t>kfkayacan@outlook.com</t>
  </si>
  <si>
    <t>buca_mustafa@hotmail.com</t>
  </si>
  <si>
    <t>ssezer1970@hotmail.com</t>
  </si>
  <si>
    <t>koraycaglayan@hotmail.com</t>
  </si>
  <si>
    <t>zelihasilturk@gmail.com</t>
  </si>
  <si>
    <t>omar_kalayci@yahoo.com.tr</t>
  </si>
  <si>
    <t>muratozgenoglu@hotmail.com</t>
  </si>
  <si>
    <t>ayildizster@gmail.com</t>
  </si>
  <si>
    <t>drhalildincer@hotmail.com</t>
  </si>
  <si>
    <t>sedadabakoglu@hotmail.com</t>
  </si>
  <si>
    <t>aysehacicavusoglu@icloud.com</t>
  </si>
  <si>
    <t>erylmazbuket@gmail.com</t>
  </si>
  <si>
    <t>draygul@hotmail.com</t>
  </si>
  <si>
    <t>demetalay@gmail.com</t>
  </si>
  <si>
    <t>metetan@gmail.com</t>
  </si>
  <si>
    <t>ender.colakoglu@mynet.com</t>
  </si>
  <si>
    <t>cekdr@hotmail.com</t>
  </si>
  <si>
    <t>mugoze@gmail.com</t>
  </si>
  <si>
    <t>hamzagungormez@hotmail.com</t>
  </si>
  <si>
    <t>fcalka32@hotmail.com</t>
  </si>
  <si>
    <t>dryavasci78@gmail.com</t>
  </si>
  <si>
    <t>ekayar70@hotmail.com</t>
  </si>
  <si>
    <t>humerus56@hotmail.com</t>
  </si>
  <si>
    <t>dr.m.e@hotmail.com</t>
  </si>
  <si>
    <t>kamilisler@gmail.com</t>
  </si>
  <si>
    <t>erolilkay@yahoo.com.tr</t>
  </si>
  <si>
    <t>doktorbahriyilmaz@yahoo.com</t>
  </si>
  <si>
    <t>esra.ustun@medicana.com.tr</t>
  </si>
  <si>
    <t>atakantorun@hotmail.com</t>
  </si>
  <si>
    <t>merterdal@gmail.com</t>
  </si>
  <si>
    <t>caglaoz941@gmail.com</t>
  </si>
  <si>
    <t>bk201yinn@gmail.com</t>
  </si>
  <si>
    <t>ylkndld@hotmail.com</t>
  </si>
  <si>
    <t>gozensoguksu@yahoo.com</t>
  </si>
  <si>
    <t>zevdirir50@gmail.com</t>
  </si>
  <si>
    <t>drayse03@gmail.com</t>
  </si>
  <si>
    <t>ozlemaydosel@mail.com.tr</t>
  </si>
  <si>
    <t>boyraztaylan@yahoo.com</t>
  </si>
  <si>
    <t>namenozmen@gmail.com</t>
  </si>
  <si>
    <t>sturan5561@hotmail.com</t>
  </si>
  <si>
    <t>da1424@hotmail.com</t>
  </si>
  <si>
    <t>drismailkorkut@hotmail.com</t>
  </si>
  <si>
    <t>sehriban-tekel@hotmail.com</t>
  </si>
  <si>
    <t>alperentorun@live.com</t>
  </si>
  <si>
    <t>gurhandurmus1966@hotmail.com</t>
  </si>
  <si>
    <t>burak.uzel41@gmail.com</t>
  </si>
  <si>
    <t>md.baycan@yaani.com</t>
  </si>
  <si>
    <t>nkemalturhan@hotmail.com</t>
  </si>
  <si>
    <t>yusuf19k@gmail.com</t>
  </si>
  <si>
    <t>celensener@gmail.com</t>
  </si>
  <si>
    <t>yns_kc@hotmail.com</t>
  </si>
  <si>
    <t>dr.m.eminergun@gmail.com</t>
  </si>
  <si>
    <t>numankavaz@windowslive.com</t>
  </si>
  <si>
    <t>jasminuygun@hotmail.com</t>
  </si>
  <si>
    <t>dr.kocyigit@gmail.com</t>
  </si>
  <si>
    <t>ersinkapagan@gmail.com</t>
  </si>
  <si>
    <t>rabiakurt2@gmail.com</t>
  </si>
  <si>
    <t>baratik@hotmail.com</t>
  </si>
  <si>
    <t>hakanulu02@hotmail.com</t>
  </si>
  <si>
    <t>karaoglanmurat@hotmail.com</t>
  </si>
  <si>
    <t>hakantekpinar@hotmail.com</t>
  </si>
  <si>
    <t>emrecanhartavi@gmail.com</t>
  </si>
  <si>
    <t>seyhan_gunay2@hotmail.com</t>
  </si>
  <si>
    <t>osmanturancakar@gmail.com</t>
  </si>
  <si>
    <t>drsaltun@gmail.com</t>
  </si>
  <si>
    <t>burakhayri@gmail.com</t>
  </si>
  <si>
    <t>dryesilkaya@hotmail.com</t>
  </si>
  <si>
    <t>iskr48@hotmail.com</t>
  </si>
  <si>
    <t>dr.aliemre@hotmail.com</t>
  </si>
  <si>
    <t>dr.bulenttutuncu@gmail.com</t>
  </si>
  <si>
    <t>docbll@hotmail.com</t>
  </si>
  <si>
    <t>akincam2002@yahoo.com</t>
  </si>
  <si>
    <t>mustafakayfeci@gmail.com</t>
  </si>
  <si>
    <t>dr.ferditas@hotmail.com</t>
  </si>
  <si>
    <t>effengin@hotmail.com</t>
  </si>
  <si>
    <t>ekindoga1@hotmail.com</t>
  </si>
  <si>
    <t>ekabaca28@gmail.com</t>
  </si>
  <si>
    <t>abdullahsiganik@gmail.com</t>
  </si>
  <si>
    <t>ozpuruz@gmail.com</t>
  </si>
  <si>
    <t>alparslanyazgan@gmail.com</t>
  </si>
  <si>
    <t>hepsisek@hotmail.com</t>
  </si>
  <si>
    <t>cerencalti@hotmail.com</t>
  </si>
  <si>
    <t>doktoralidemir@hotmail.com</t>
  </si>
  <si>
    <t>drakdeniz@msn.com</t>
  </si>
  <si>
    <t>mizrapozer@hotmail.com</t>
  </si>
  <si>
    <t>umutyy@yahoo.com</t>
  </si>
  <si>
    <t>ekremok@hotmail.com</t>
  </si>
  <si>
    <t>baykul34@hotmail.com</t>
  </si>
  <si>
    <t>messenay@gmail.com</t>
  </si>
  <si>
    <t>dr.snnkls@hotmail.com</t>
  </si>
  <si>
    <t>eminsahin1@hotmail.com</t>
  </si>
  <si>
    <t>tuna_130@hotmail.com</t>
  </si>
  <si>
    <t>ebruem@yahoo.com</t>
  </si>
  <si>
    <t>duru.meltem@hotmail.com</t>
  </si>
  <si>
    <t>ttasar_09@hotmail.com</t>
  </si>
  <si>
    <t>aydray@gmail.com</t>
  </si>
  <si>
    <t>gunhankutluk@hotmail.com</t>
  </si>
  <si>
    <t>Cenk_baysal@yahoo.com</t>
  </si>
  <si>
    <t>yolcun@hotmail.com</t>
  </si>
  <si>
    <t>altan_sari@hotmail.com</t>
  </si>
  <si>
    <t>drcumakaplan@gmail.com</t>
  </si>
  <si>
    <t>kartal7653@gmail.com</t>
  </si>
  <si>
    <t>ilkerdilber@hotmail.com</t>
  </si>
  <si>
    <t>samnolans@hotmail.com</t>
  </si>
  <si>
    <t>dr_m_emin@yahoo.com.tr</t>
  </si>
  <si>
    <t>mevlutfatihturgut@hotmail.com</t>
  </si>
  <si>
    <t>drmetingastro@gmail.com</t>
  </si>
  <si>
    <t>bahriyekanyucel9415@hotmail.com</t>
  </si>
  <si>
    <t>denizdiyebiri@hotmail.com</t>
  </si>
  <si>
    <t>ha.vardar@hotmail.com</t>
  </si>
  <si>
    <t>can.mr@hotmail.com</t>
  </si>
  <si>
    <t>mithatuncuer@gmail.com</t>
  </si>
  <si>
    <t>veyfaelbe@gmail.com</t>
  </si>
  <si>
    <t>serbetcikerim@hotmail.com</t>
  </si>
  <si>
    <t>drfiratmulkut@gmail.com</t>
  </si>
  <si>
    <t>ozbag2611@hotmail.com</t>
  </si>
  <si>
    <t>drserkanbay@mail.com.tr</t>
  </si>
  <si>
    <t>drafrasyap@gmail.com</t>
  </si>
  <si>
    <t>alimanti@yahoo.com</t>
  </si>
  <si>
    <t>dr.cengizaydogdu@hotmail.com</t>
  </si>
  <si>
    <t>sercanavul@gmail.com</t>
  </si>
  <si>
    <t>nimetalkan@yahoo.com</t>
  </si>
  <si>
    <t>melihaksoy01@gmail.com</t>
  </si>
  <si>
    <t>drismailkose60@gmail.com</t>
  </si>
  <si>
    <t>karaarslanmt@gmail.com</t>
  </si>
  <si>
    <t>semcak68@gmail.com</t>
  </si>
  <si>
    <t>vahapguldas01@hotmail.com</t>
  </si>
  <si>
    <t>erolsiyer@yahoo.com</t>
  </si>
  <si>
    <t>celebi64@hotmail.com</t>
  </si>
  <si>
    <t>bedirkupeli@hotmail.com</t>
  </si>
  <si>
    <t>drm.akif@hotmail.com</t>
  </si>
  <si>
    <t>furkanceylanmd@hotmail.com</t>
  </si>
  <si>
    <t>onur_yucesoy@hotmail.com</t>
  </si>
  <si>
    <t>ozgur.ozdemir4@saglik.gov.tr</t>
  </si>
  <si>
    <t>cicek_r@yahoo.com</t>
  </si>
  <si>
    <t>drsevgila@gmail.com</t>
  </si>
  <si>
    <t>saitozsoy@gmail.com</t>
  </si>
  <si>
    <t>mertgacamer@gmail.com</t>
  </si>
  <si>
    <t>sinanx55@hotmail.com</t>
  </si>
  <si>
    <t>drmustafa52@gmail.com</t>
  </si>
  <si>
    <t>wawe_of_the_sea@hotmail.com</t>
  </si>
  <si>
    <t>umrancaglar0123@gmail.com</t>
  </si>
  <si>
    <t>salodr@hotmail.com</t>
  </si>
  <si>
    <t>drtoksoz@hotmail.com</t>
  </si>
  <si>
    <t>yonderahmet@yahoo.com</t>
  </si>
  <si>
    <t>busra-soysal01@hotmail.com</t>
  </si>
  <si>
    <t>drcanan69@hotmail.com</t>
  </si>
  <si>
    <t>dralicetin69@hotmail.com</t>
  </si>
  <si>
    <t>mstfergen@hotmail.com</t>
  </si>
  <si>
    <t>dr_bsbyk@hotmail.com</t>
  </si>
  <si>
    <t>hasanyagiz_001@hotmail.com</t>
  </si>
  <si>
    <t>birkanalayci@gmail.com</t>
  </si>
  <si>
    <t>gizemcfc7@gmail.com</t>
  </si>
  <si>
    <t>aida57damar@yahoo.com</t>
  </si>
  <si>
    <t>dr.ezelgedik@gmail.com</t>
  </si>
  <si>
    <t>drburcu1@gmail.com</t>
  </si>
  <si>
    <t>eda.ercin.ee@gmail.com</t>
  </si>
  <si>
    <t>elif.yivli@gmail.com</t>
  </si>
  <si>
    <t>esra15esra@gmail.com</t>
  </si>
  <si>
    <t>onur135596@gmail.com</t>
  </si>
  <si>
    <t>drcuvanbilek@gmail.com</t>
  </si>
  <si>
    <t>altunok.06@gmail.com</t>
  </si>
  <si>
    <t>pelin_osanmaz@msn.com</t>
  </si>
  <si>
    <t>azizbatu@hotmail.com</t>
  </si>
  <si>
    <t>dr_fevzinecati@yahoo.com</t>
  </si>
  <si>
    <t>kenandagbasi@hotmail.com</t>
  </si>
  <si>
    <t>sencanonur@hotmail.com</t>
  </si>
  <si>
    <t>deltoid_cg@hotmail.com</t>
  </si>
  <si>
    <t>yelizozturk@gmail.com</t>
  </si>
  <si>
    <t>aliriza_zengin@hotmail.com</t>
  </si>
  <si>
    <t>uysaleraslan@gmail.com</t>
  </si>
  <si>
    <t>murateyupberdan@gmail.com</t>
  </si>
  <si>
    <t>demirhikm@gmail.com</t>
  </si>
  <si>
    <t>necdet_pala30@hotmail.com</t>
  </si>
  <si>
    <t>yunuscetin99@gmail.com</t>
  </si>
  <si>
    <t>drmeteulgey@hotmail.com</t>
  </si>
  <si>
    <t>esraozsoy09@gmail.com</t>
  </si>
  <si>
    <t>elifgurel_dr_@hotmail.com</t>
  </si>
  <si>
    <t>ormsa@gmail.com</t>
  </si>
  <si>
    <t>drfg1976@hotmail.com</t>
  </si>
  <si>
    <t>metin_tagi618@hotmail.com</t>
  </si>
  <si>
    <t>ersancivga@gmail.com</t>
  </si>
  <si>
    <t>drkemal061@gmail.com</t>
  </si>
  <si>
    <t>drmehmet_ozgun26@hotmail.com</t>
  </si>
  <si>
    <t>hamlettt_21@hotmail.com</t>
  </si>
  <si>
    <t>polatt_21@hotmail.com</t>
  </si>
  <si>
    <t>haydemir@hotmail.com</t>
  </si>
  <si>
    <t>azizgullu@gmail.com</t>
  </si>
  <si>
    <t>drali.cinar21@gmail.com</t>
  </si>
  <si>
    <t>drserkanonur@gmail.com</t>
  </si>
  <si>
    <t>hsuvak7235@gmail.com</t>
  </si>
  <si>
    <t>drkarabicak@hotmail.com</t>
  </si>
  <si>
    <t>drffatma@gmail.com</t>
  </si>
  <si>
    <t>kenankopuz@gmail.com</t>
  </si>
  <si>
    <t>unal2184@gmail.com</t>
  </si>
  <si>
    <t>mustafaozgun@hotmail.com</t>
  </si>
  <si>
    <t>scimendag@gmail.com</t>
  </si>
  <si>
    <t>e-akinci@hotmail.com</t>
  </si>
  <si>
    <t>mehtap_dr@hotmail.com</t>
  </si>
  <si>
    <t>kenan0654@hotmail.com</t>
  </si>
  <si>
    <t>abaskent@gmail.com</t>
  </si>
  <si>
    <t>uckuskursad@gmail.com</t>
  </si>
  <si>
    <t>z.akmelek@hotmail.com</t>
  </si>
  <si>
    <t>ertas-ya@hotmail.com</t>
  </si>
  <si>
    <t>dregemenkocabas@gmail.com</t>
  </si>
  <si>
    <t>erdost15@hotmail.com</t>
  </si>
  <si>
    <t>dgu.76@hotmail.com</t>
  </si>
  <si>
    <t>sibelirmak@hotmail.com</t>
  </si>
  <si>
    <t>songulgobelek@hotmail.com</t>
  </si>
  <si>
    <t>ayhankaya-23@hotmail.com</t>
  </si>
  <si>
    <t>doktoresra88@gmail.com</t>
  </si>
  <si>
    <t>serdargah@hotmail.com</t>
  </si>
  <si>
    <t>mucellagermec@hotmail.com</t>
  </si>
  <si>
    <t>bekirucun@gmail.com</t>
  </si>
  <si>
    <t>drcesurkara@yandex.com</t>
  </si>
  <si>
    <t>dryelizserin@mail.com.tr</t>
  </si>
  <si>
    <t>drcananakbul@yandex.com</t>
  </si>
  <si>
    <t>drzehraydogdu@yandex.com</t>
  </si>
  <si>
    <t>hasanbinaytekce@hotmail.com</t>
  </si>
  <si>
    <t>ultraslancoskun@yahoo.com</t>
  </si>
  <si>
    <t>drilkersahin@gmail.com</t>
  </si>
  <si>
    <t>gunesneslihan@hotmail.com</t>
  </si>
  <si>
    <t>taner258@hotmail.com</t>
  </si>
  <si>
    <t>irfankaragoz72@gmail.com</t>
  </si>
  <si>
    <t>drcelalboz@yandex.com</t>
  </si>
  <si>
    <t>ykkeske23@gmail.com</t>
  </si>
  <si>
    <t>abdlkdr01@yahoo.com</t>
  </si>
  <si>
    <t>mvfidantek@hotmail.com</t>
  </si>
  <si>
    <t>celalcnplt@hotmail.com</t>
  </si>
  <si>
    <t>drsametkarakus@gmail.com</t>
  </si>
  <si>
    <t>dr.semihcelik@yahoo.com</t>
  </si>
  <si>
    <t>uzunyaylabusra@gmail.com</t>
  </si>
  <si>
    <t>hayrunnisa.aksoy@hotmail.com</t>
  </si>
  <si>
    <t>iaseyfuddin@hotmail.com</t>
  </si>
  <si>
    <t>tarhanahmet92@gmail.com</t>
  </si>
  <si>
    <t>selcengokturk@gmail.com</t>
  </si>
  <si>
    <t>semihsagir@windowslive.com</t>
  </si>
  <si>
    <t>gokcan_guner@hotmail.com</t>
  </si>
  <si>
    <t>fatihnoyan80@gmail.com</t>
  </si>
  <si>
    <t>kahraman_hande@yahoo.com.tr</t>
  </si>
  <si>
    <t>ecekrblt@gmail.com</t>
  </si>
  <si>
    <t>meo951753@gmail.com</t>
  </si>
  <si>
    <t>ugur.kumcu@hotmail.com</t>
  </si>
  <si>
    <t>iozturkgunduz@hotmail.com</t>
  </si>
  <si>
    <t>ronya62@hotmail.com</t>
  </si>
  <si>
    <t>severhayrettin@yahoo.com</t>
  </si>
  <si>
    <t>bahar.g.sezgin@gmail.com</t>
  </si>
  <si>
    <t>drduyguyilmaz@gmail.com</t>
  </si>
  <si>
    <t>sefikcanbiricik@gmail.com</t>
  </si>
  <si>
    <t>omerozumer@yahoo.com</t>
  </si>
  <si>
    <t>barac@bezmialem.edu.tr</t>
  </si>
  <si>
    <t>dr_beningctf@hotmail.com</t>
  </si>
  <si>
    <t>secilcakmakli@hotmail.com</t>
  </si>
  <si>
    <t>drcagaba@yahoo.com</t>
  </si>
  <si>
    <t>opdrtun@hotmail.com</t>
  </si>
  <si>
    <t>nurullahdamburaci@gmail.com</t>
  </si>
  <si>
    <t>umutyilmaz1990@hotmail.com</t>
  </si>
  <si>
    <t>droguzcanozkan@yahoo.com</t>
  </si>
  <si>
    <t>aysu.akin@yahoo.com.tr</t>
  </si>
  <si>
    <t>drmustafabudak@gmail.com</t>
  </si>
  <si>
    <t>drkescolu@gmail.com</t>
  </si>
  <si>
    <t>cansaracoglu@hotmail.com</t>
  </si>
  <si>
    <t>ceyceypek@hotmail.com</t>
  </si>
  <si>
    <t>erkancure@gmail.com</t>
  </si>
  <si>
    <t>dr.volkandemir@gmail.com</t>
  </si>
  <si>
    <t>dr.aydin.kadir@gmail.com</t>
  </si>
  <si>
    <t>dresratrabzon@hotmail.com</t>
  </si>
  <si>
    <t>fikretyamann@gmail.com</t>
  </si>
  <si>
    <t>altintasayfer0@gmail.com</t>
  </si>
  <si>
    <t>dr.s.burcu@hotmail.com</t>
  </si>
  <si>
    <t>fsaygili78@yahoo.com</t>
  </si>
  <si>
    <t>g-keskin-@hotmail.com</t>
  </si>
  <si>
    <t>safakdali45@gmail.com</t>
  </si>
  <si>
    <t>israoguz@gmail.com</t>
  </si>
  <si>
    <t>mmertceliktas@gmail.com</t>
  </si>
  <si>
    <t>musademir@gmail.com</t>
  </si>
  <si>
    <t>aysegulsavk@hotmail.com</t>
  </si>
  <si>
    <t>cemalemrekartal@hotmail.com</t>
  </si>
  <si>
    <t>gazmeakyol@hotmail.com</t>
  </si>
  <si>
    <t>dnzcm@hotmail.com</t>
  </si>
  <si>
    <t>dremrekaplanoglu@gmail.com</t>
  </si>
  <si>
    <t>burak.yesiltas@hotmail.com</t>
  </si>
  <si>
    <t>yahyasekin@gmail.com</t>
  </si>
  <si>
    <t>mfurkan@gmail.com</t>
  </si>
  <si>
    <t>colak.rmys@gmail.com</t>
  </si>
  <si>
    <t>drbernamenet@yahoo.com</t>
  </si>
  <si>
    <t>jubilgin@gmail.com</t>
  </si>
  <si>
    <t>DRDERYAKARACA71@gmail.com</t>
  </si>
  <si>
    <t>drburcucoban@hotmail.com</t>
  </si>
  <si>
    <t>ulcazaksoydan@gmail.com</t>
  </si>
  <si>
    <t>dilanpolat@protonmail.com</t>
  </si>
  <si>
    <t>bahadirkarayel@gmail.com</t>
  </si>
  <si>
    <t>shbyilmaz@yahoo.com</t>
  </si>
  <si>
    <t>ridvanc920@gmail.com</t>
  </si>
  <si>
    <t>melihkultur68@yahoo.com</t>
  </si>
  <si>
    <t>mhumeyray@gmail.com</t>
  </si>
  <si>
    <t>tiras4566@hotmail.com</t>
  </si>
  <si>
    <t>malifural@yahoo.com</t>
  </si>
  <si>
    <t>doktor-m.ongel@hotmail.com</t>
  </si>
  <si>
    <t>c_olur@hotmail.com</t>
  </si>
  <si>
    <t>umututku2003@yahoo.com</t>
  </si>
  <si>
    <t>alper_bulat@hotmail.com</t>
  </si>
  <si>
    <t>elifarabaci@yahoo.com</t>
  </si>
  <si>
    <t>erzalpaslangirgin74@outlook.com</t>
  </si>
  <si>
    <t>mikail70@hotmail.com</t>
  </si>
  <si>
    <t>h_bilgez@yahoo.com</t>
  </si>
  <si>
    <t>myasarkarabacak@hotmail.com</t>
  </si>
  <si>
    <t>melikeilbars17@gmail.com</t>
  </si>
  <si>
    <t>h.topugil@gmail.com</t>
  </si>
  <si>
    <t>drozgurkaraaslan@hotmail.com</t>
  </si>
  <si>
    <t>bluefun04@hotmail.com</t>
  </si>
  <si>
    <t>bozkurk@gmail.com</t>
  </si>
  <si>
    <t>ozgurkordon@gmail.com</t>
  </si>
  <si>
    <t>utkutantoglu@gmail.com</t>
  </si>
  <si>
    <t>dr.ademyagci@gmail.com</t>
  </si>
  <si>
    <t>ozguralavci@hotmail.com</t>
  </si>
  <si>
    <t>atykus1767@gmail.com</t>
  </si>
  <si>
    <t>erdemir42@hotmail.com</t>
  </si>
  <si>
    <t>yigitozge@yahoo.com</t>
  </si>
  <si>
    <t>vefaozturk@gmail.com</t>
  </si>
  <si>
    <t>ozgulozturk27@gmail.com</t>
  </si>
  <si>
    <t>keremph12@outlook.com</t>
  </si>
  <si>
    <t>drgulkoc@gmail.com</t>
  </si>
  <si>
    <t>alperyavuz@hotmail.com</t>
  </si>
  <si>
    <t>drsuhatemel@gmail.com</t>
  </si>
  <si>
    <t>aysun_grbzcn@hotmail.com</t>
  </si>
  <si>
    <t>agaczubeyr@gmail.com</t>
  </si>
  <si>
    <t>akyildiz.umit@yahoo.com</t>
  </si>
  <si>
    <t>drvecihimemili@yahoo.com</t>
  </si>
  <si>
    <t>celikferdada@gmail.com</t>
  </si>
  <si>
    <t>cetinkayaeyyup@gmail.com</t>
  </si>
  <si>
    <t>omur1962@hotmail.com</t>
  </si>
  <si>
    <t>aysecaglasahin@gmail.com</t>
  </si>
  <si>
    <t>Merihfm@hotmail.com</t>
  </si>
  <si>
    <t>yigithan_undey@windowslive.com</t>
  </si>
  <si>
    <t>sultan_94_aslan@hotmail.com</t>
  </si>
  <si>
    <t>damlapatir@yahoo.com</t>
  </si>
  <si>
    <t>dralyans@gmail.com</t>
  </si>
  <si>
    <t>aysenur_cirak@hotmail.com</t>
  </si>
  <si>
    <t>drzaloglu@msn.com</t>
  </si>
  <si>
    <t>ufukonsal@icloud.com</t>
  </si>
  <si>
    <t>drmalikiyak@gmail.com</t>
  </si>
  <si>
    <t>drimameren@gmail.com</t>
  </si>
  <si>
    <t>coskunmahir@gmail.com</t>
  </si>
  <si>
    <t>onereyup72@gmail.com</t>
  </si>
  <si>
    <t>leyla_mehmetay@hotmail.com</t>
  </si>
  <si>
    <t>ipekmurat0209@hotmail.com</t>
  </si>
  <si>
    <t>ertugrulugurtas@gmail.com</t>
  </si>
  <si>
    <t>dr_bulentyaprak@hotmail.com</t>
  </si>
  <si>
    <t>mithatyuksel@hotmail.com</t>
  </si>
  <si>
    <t>acimis1@hotmail.com</t>
  </si>
  <si>
    <t>droib@hotmail.com</t>
  </si>
  <si>
    <t>dr.ensarosman@hotmail.com</t>
  </si>
  <si>
    <t>bahar-arican@hotmail.com</t>
  </si>
  <si>
    <t>metinagkoc@yahoo.com</t>
  </si>
  <si>
    <t>umutcannturk@gmail.com</t>
  </si>
  <si>
    <t>dromerakyurek@gmail.com</t>
  </si>
  <si>
    <t>drmehmetpekdemir@hotmail.com</t>
  </si>
  <si>
    <t>dr.hbayrakci@windowslive.com</t>
  </si>
  <si>
    <t>ayhantan.17@gmail.com</t>
  </si>
  <si>
    <t>draydindemirbas@gmail.com</t>
  </si>
  <si>
    <t>onur__yanik@hotmail.com</t>
  </si>
  <si>
    <t>cerentarik@hotmail.com</t>
  </si>
  <si>
    <t>yavuzsavaskoca@gmail.com</t>
  </si>
  <si>
    <t>osman7207@hotmail.com</t>
  </si>
  <si>
    <t>ondermerve093@gmail.com</t>
  </si>
  <si>
    <t>seymbetul@gmail.com</t>
  </si>
  <si>
    <t>uuaaa07@hotmail.com</t>
  </si>
  <si>
    <t>dr.basakgokcen@gmail.com</t>
  </si>
  <si>
    <t>beyzaayasar@gmail.com</t>
  </si>
  <si>
    <t>mehmethanifikazanci@gmail.com</t>
  </si>
  <si>
    <t>caglayanbozkurt@yahoo.com</t>
  </si>
  <si>
    <t>cinarmerve994@gmail.com</t>
  </si>
  <si>
    <t>izmirkerem30@gmail.com</t>
  </si>
  <si>
    <t>aahturan@gmail.com</t>
  </si>
  <si>
    <t>hakahak74@gmail.com</t>
  </si>
  <si>
    <t>drezgiyldz204@gmail.com</t>
  </si>
  <si>
    <t>drburaksonbahar@gmail.com</t>
  </si>
  <si>
    <t>drselcancesur@gmail.com</t>
  </si>
  <si>
    <t>evrimbostan@gmail.com</t>
  </si>
  <si>
    <t>gulsumkarayildiz@gmail.com</t>
  </si>
  <si>
    <t>busegul.turkis@hotmail.com</t>
  </si>
  <si>
    <t>cansev83@hotmail.com</t>
  </si>
  <si>
    <t>dralgun@hotmail.com</t>
  </si>
  <si>
    <t>sametsayilan@hotmail.com</t>
  </si>
  <si>
    <t>gozde-ozturk@hotmail.com</t>
  </si>
  <si>
    <t>elif_avsar88@hotmail.com</t>
  </si>
  <si>
    <t>hemre-28@hotmail.com</t>
  </si>
  <si>
    <t>drozanyilmaz@yahoo.com</t>
  </si>
  <si>
    <t>murazzz@hotmail.com</t>
  </si>
  <si>
    <t>ayzzulal@gmail.com</t>
  </si>
  <si>
    <t>kivanciltar@gmail.com</t>
  </si>
  <si>
    <t>aysekucukali95@gmail.com</t>
  </si>
  <si>
    <t>aydingurelme@gmail.com</t>
  </si>
  <si>
    <t>ngneslihanguler@gmail.com</t>
  </si>
  <si>
    <t>byildizdr@yahoo.com</t>
  </si>
  <si>
    <t>dr.muharremkose@hotmail.com</t>
  </si>
  <si>
    <t>akadem811@gmail.com</t>
  </si>
  <si>
    <t>yyccyy91@gmail.com</t>
  </si>
  <si>
    <t>dr.esraerdogan@gmail.com</t>
  </si>
  <si>
    <t>drerdogan2015@gmail.com</t>
  </si>
  <si>
    <t>mfa196761@gmail.com</t>
  </si>
  <si>
    <t>skalaslioglu@gmail.com</t>
  </si>
  <si>
    <t>agurkan@sakarya.edu.tr</t>
  </si>
  <si>
    <t>drsumeyyekorkmaz@hotmail.com</t>
  </si>
  <si>
    <t>drmehmetgultepe0@gmail.com</t>
  </si>
  <si>
    <t>busracetintulum@hotmail.com</t>
  </si>
  <si>
    <t>iremkrtkn@gmail.com</t>
  </si>
  <si>
    <t>jalesinittaozgur@gmail.com</t>
  </si>
  <si>
    <t>idrisbabat@gmail.com</t>
  </si>
  <si>
    <t>tuqbaayldrm@hotmail.com</t>
  </si>
  <si>
    <t>avc.uygar@gmail.com</t>
  </si>
  <si>
    <t>melisaulular@hotmail.com</t>
  </si>
  <si>
    <t>veyselbezirhan@gmail.com</t>
  </si>
  <si>
    <t>iremsduman@gmail.com</t>
  </si>
  <si>
    <t>mdsuatkahraman@gmail.com</t>
  </si>
  <si>
    <t>mtn_erdl81@yahoo.com</t>
  </si>
  <si>
    <t>dr.adogan@hotmail.com</t>
  </si>
  <si>
    <t>dr.ali.celebi@gmail.com</t>
  </si>
  <si>
    <t>rengintoprak@gmail.com</t>
  </si>
  <si>
    <t>nesevarli95@gmail.com</t>
  </si>
  <si>
    <t>nevrakarademir@gmail.com</t>
  </si>
  <si>
    <t>rasimgulsah29@gmail.com</t>
  </si>
  <si>
    <t>cmlgyr47@gmail.com</t>
  </si>
  <si>
    <t>esra.gonulal@gmail.com</t>
  </si>
  <si>
    <t>ozguroyku6@gmail.com</t>
  </si>
  <si>
    <t>y.recepkunduraci@gmail.com</t>
  </si>
  <si>
    <t>gursoy.utkucan@gmail.com</t>
  </si>
  <si>
    <t>mohamss1974@yahoo.com</t>
  </si>
  <si>
    <t>ecagyet@gmail.com</t>
  </si>
  <si>
    <t>drmaygan@gmail.com</t>
  </si>
  <si>
    <t>ummuhanatayy@gmail.com</t>
  </si>
  <si>
    <t>ozcansamet@hotmail.com</t>
  </si>
  <si>
    <t>ebruturkkan@gmail.com</t>
  </si>
  <si>
    <t>draurelia1@gmail.com</t>
  </si>
  <si>
    <t>erginaliugur@gmail.com</t>
  </si>
  <si>
    <t>incioztel@hotmail.com</t>
  </si>
  <si>
    <t>drbmaydog@hotmail.com</t>
  </si>
  <si>
    <t>drsabrisen@yahoo.com</t>
  </si>
  <si>
    <t>isil.doslu@hotmail.com</t>
  </si>
  <si>
    <t>muratoz99@hotmail.com</t>
  </si>
  <si>
    <t>drhakansaracoglu@gmail.com</t>
  </si>
  <si>
    <t>cnytcgty@gmail.com</t>
  </si>
  <si>
    <t>drfilizsarp@gmail.com</t>
  </si>
  <si>
    <t>kubracosgun53@gmail.com</t>
  </si>
  <si>
    <t>gulgokceatay@gmail.com</t>
  </si>
  <si>
    <t>ykucukyavas@gmail.com</t>
  </si>
  <si>
    <t>drfcomert@gmail.com</t>
  </si>
  <si>
    <t>drezgisimsek@gmail.com</t>
  </si>
  <si>
    <t>samilaslan14@gmail.com</t>
  </si>
  <si>
    <t>akkol_g@hotmail.com</t>
  </si>
  <si>
    <t>ahmettotama@gmail.com</t>
  </si>
  <si>
    <t>doruk.tatli@gmail.com</t>
  </si>
  <si>
    <t>mnrtplk@gmail.com</t>
  </si>
  <si>
    <t>esranecibe07@gmail.com</t>
  </si>
  <si>
    <t>mehmetoz44@yahoo.com</t>
  </si>
  <si>
    <t>sssb0007@hotmail.com</t>
  </si>
  <si>
    <t>bengisu.akyol@yahoo.com</t>
  </si>
  <si>
    <t>generalsurgery1979@hotmail.com</t>
  </si>
  <si>
    <t>ugurhunur@gmail.com</t>
  </si>
  <si>
    <t>drdevranyldrm@gmail.com</t>
  </si>
  <si>
    <t>nnazlidemirci@gmail.com</t>
  </si>
  <si>
    <t>mozgenel@yahoo.com</t>
  </si>
  <si>
    <t>dreda.oncel@gmail.com</t>
  </si>
  <si>
    <t>seymur_aslanov@yahoo.com</t>
  </si>
  <si>
    <t>drniyazi2002@yahoo.com</t>
  </si>
  <si>
    <t>mehmetmertakgun@gmail.com</t>
  </si>
  <si>
    <t>drcagataycakir@gmail.com</t>
  </si>
  <si>
    <t>tamaysebnem@hotmail.com</t>
  </si>
  <si>
    <t>burcucilek102@hotmail.com</t>
  </si>
  <si>
    <t>dr.bilaltekin@gmail.com</t>
  </si>
  <si>
    <t>esma_merve_arda@hotmail.com</t>
  </si>
  <si>
    <t>drmtnymn252920@gmail.com</t>
  </si>
  <si>
    <t>demircihusnu61@gmail.com</t>
  </si>
  <si>
    <t>selincelen@gmail.com</t>
  </si>
  <si>
    <t>sahinneval@gmail.com</t>
  </si>
  <si>
    <t>drbtlsr@gmail.com</t>
  </si>
  <si>
    <t>drselins@gmail.com</t>
  </si>
  <si>
    <t>munevvergul@hotmail.com</t>
  </si>
  <si>
    <t>brhdnz@hotmail.com</t>
  </si>
  <si>
    <t>mehmethaciosmanoglu92@gmail.com</t>
  </si>
  <si>
    <t>cevherburcu@hotmail.com</t>
  </si>
  <si>
    <t>drvkurtoglu@gmail.com</t>
  </si>
  <si>
    <t>busra.kilic35@gmail.com</t>
  </si>
  <si>
    <t>suleymanpolater@gmail.com</t>
  </si>
  <si>
    <t>dr.d.k@hotmail.com</t>
  </si>
  <si>
    <t>hasanbakkal1988@hotmail.com</t>
  </si>
  <si>
    <t>drmb1999@gmail.com</t>
  </si>
  <si>
    <t>ferahnaztosun@hotmail.com</t>
  </si>
  <si>
    <t>ilknurmehmetolcas@hotmail.com</t>
  </si>
  <si>
    <t>ilkinsuyildiz96@gmail.com</t>
  </si>
  <si>
    <t>esrabayraktar011@gmail.com</t>
  </si>
  <si>
    <t>dahiliye6@hotmail.com</t>
  </si>
  <si>
    <t>uguraldanmaz38@gmail.com</t>
  </si>
  <si>
    <t>dr.abdullayev.s.sa@gmail.com</t>
  </si>
  <si>
    <t>byildirim7884@gmail.com</t>
  </si>
  <si>
    <t>aperalsancak@hotmail.com</t>
  </si>
  <si>
    <t>ereneker@yahoo.com.tr</t>
  </si>
  <si>
    <t>dresmakaya@yahoo.com</t>
  </si>
  <si>
    <t>drfbb@hotmail.com</t>
  </si>
  <si>
    <t>dralimert@outlook.com</t>
  </si>
  <si>
    <t>drhandete@yahoo.com</t>
  </si>
  <si>
    <t>elifitirsen@gmail.com</t>
  </si>
  <si>
    <t>edaaozcelik@hotmail.com</t>
  </si>
  <si>
    <t>rojdasoylemez@gmail.com</t>
  </si>
  <si>
    <t>seymaesb@gmail.com</t>
  </si>
  <si>
    <t>baris_uslu_1907@hotmail.com</t>
  </si>
  <si>
    <t>tarana_n@yahoo.com</t>
  </si>
  <si>
    <t>nuroray6@gmail.com</t>
  </si>
  <si>
    <t>mukaddesayaz@yahoo.com</t>
  </si>
  <si>
    <t>refik.1957@hotmail.com</t>
  </si>
  <si>
    <t>drgamzeturker@gmail.com</t>
  </si>
  <si>
    <t>habibehner@gmail.com</t>
  </si>
  <si>
    <t>drburcuoven@hotmail.com</t>
  </si>
  <si>
    <t>turgay.gulerr@hotmail.com</t>
  </si>
  <si>
    <t>mahmut.dablan@yahoo.com</t>
  </si>
  <si>
    <t>merveozkan@hotmail.com</t>
  </si>
  <si>
    <t>skapula01@hotmail.com</t>
  </si>
  <si>
    <t>drchdslk@hotmail.com</t>
  </si>
  <si>
    <t>hikmet.sena5365@gmail.com</t>
  </si>
  <si>
    <t>ozgegokmu@gmail.com</t>
  </si>
  <si>
    <t>elifbilgilis@gmail.com</t>
  </si>
  <si>
    <t>gnctpc@hotmail.com</t>
  </si>
  <si>
    <t>nahilsen_22@hotmail.com</t>
  </si>
  <si>
    <t>akyel.sude@hotmail.com</t>
  </si>
  <si>
    <t>drozlemkoc@hotmail.com</t>
  </si>
  <si>
    <t>suleymansenturk84@gmail.com</t>
  </si>
  <si>
    <t>mrtmedc@gmail.com</t>
  </si>
  <si>
    <t>dogru_dr@yahoo.com</t>
  </si>
  <si>
    <t>drsuatsen@gmail.com</t>
  </si>
  <si>
    <t>hakanumulgan49@gmail.com</t>
  </si>
  <si>
    <t>drgulsahgokce@gmail.com</t>
  </si>
  <si>
    <t>drrukenyilmaz@gmail.com</t>
  </si>
  <si>
    <t>hsyncalisir@hotmail.com</t>
  </si>
  <si>
    <t>nesiss_94@hotmail.com</t>
  </si>
  <si>
    <t>sunaertugrul19@gmail.com</t>
  </si>
  <si>
    <t>hh.bkts@hotmail.com</t>
  </si>
  <si>
    <t>sunizamoglu@gmail.com</t>
  </si>
  <si>
    <t>drdbozkurt@hotmail.com</t>
  </si>
  <si>
    <t>draslanali@gmail.com</t>
  </si>
  <si>
    <t>gokhanyirgin@gmail.com</t>
  </si>
  <si>
    <t>drburak_42@hotmail.com</t>
  </si>
  <si>
    <t>drskum35@gmail.com</t>
  </si>
  <si>
    <t>sores2009can@hotmail.com</t>
  </si>
  <si>
    <t>demetgunaydin@gmail.com</t>
  </si>
  <si>
    <t>serhatkalkan3@gmail.com</t>
  </si>
  <si>
    <t>drcaglaemeli@gmail.com</t>
  </si>
  <si>
    <t>mustafailgan@gmail.com</t>
  </si>
  <si>
    <t>drethemg@gmail.com</t>
  </si>
  <si>
    <t>ezgipayas@gmail.com</t>
  </si>
  <si>
    <t>ezgisevgi@gmail.com</t>
  </si>
  <si>
    <t>yigitkelesoglu@gmail.com</t>
  </si>
  <si>
    <t>gncdr2013@gmail.com</t>
  </si>
  <si>
    <t>durmazbilal@gmail.com</t>
  </si>
  <si>
    <t>drmeltemarslan@gmail.com</t>
  </si>
  <si>
    <t>dr.imad@live.see</t>
  </si>
  <si>
    <t>mdyusufsenel@gmail.com</t>
  </si>
  <si>
    <t>serraydin@hotmail.com</t>
  </si>
  <si>
    <t>keremkalinbacoglu@gmail.com</t>
  </si>
  <si>
    <t>suleozdemirarabaci@gmail.com</t>
  </si>
  <si>
    <t>drfatiheren@gmail.com</t>
  </si>
  <si>
    <t>drozlematay@gmail.com</t>
  </si>
  <si>
    <t>dr_esad@hotmail.com</t>
  </si>
  <si>
    <t>gizem_kgol@hotmail.com</t>
  </si>
  <si>
    <t>dr.nicat87@gmail.com</t>
  </si>
  <si>
    <t>selcuksari63@yahoo.com</t>
  </si>
  <si>
    <t>dr.guldencaliskan@gmail.com</t>
  </si>
  <si>
    <t>aunal28@hotmail.com</t>
  </si>
  <si>
    <t>sncrkaya@gmail.com</t>
  </si>
  <si>
    <t>tanerkara_61@hotmail.com</t>
  </si>
  <si>
    <t>kodalakgmz@gmail.com</t>
  </si>
  <si>
    <t>drburakmesci@gmail.com</t>
  </si>
  <si>
    <t>fadimegoren1952@gmail.com</t>
  </si>
  <si>
    <t>drskbulut@hotmail.com</t>
  </si>
  <si>
    <t>sabahattinbasa@gmail.com</t>
  </si>
  <si>
    <t>msadiktasli@gmail.com</t>
  </si>
  <si>
    <t>mervekarlik@gmail.com</t>
  </si>
  <si>
    <t>drhyykaya@hotmail.com</t>
  </si>
  <si>
    <t>adile.koral@hotmail.com</t>
  </si>
  <si>
    <t>okanguleryuz@gmail.com</t>
  </si>
  <si>
    <t>drhandecelik@gmail.com</t>
  </si>
  <si>
    <t>hasretkacemer@hotmail.com</t>
  </si>
  <si>
    <t>drtunahan@hotmail.com</t>
  </si>
  <si>
    <t>sevilkucuk50@hotmail.com</t>
  </si>
  <si>
    <t>ysmnkcmz@gmail.com</t>
  </si>
  <si>
    <t>sercankamali@gmail.com</t>
  </si>
  <si>
    <t>drfatmaakyel@gmail.com</t>
  </si>
  <si>
    <t>drhasanozkan62@gmail.com</t>
  </si>
  <si>
    <t>drmehmeterkan@hotmail.com</t>
  </si>
  <si>
    <t>malicoskuner94@gmail.com</t>
  </si>
  <si>
    <t>drmelihsahin@yahoo.com</t>
  </si>
  <si>
    <t>se7en_time@hotmail.com</t>
  </si>
  <si>
    <t>erkannarli1@hotmail.com</t>
  </si>
  <si>
    <t>goksel_gokce@yahoo.com</t>
  </si>
  <si>
    <t>fkaplan61@gmail.com</t>
  </si>
  <si>
    <t>jaferyilmaz@hotmail.com</t>
  </si>
  <si>
    <t>gmztnc10@gmail.com</t>
  </si>
  <si>
    <t>gulsumkeskin@outlook.com</t>
  </si>
  <si>
    <t>drkaraman@hotmail.com</t>
  </si>
  <si>
    <t>mithat.mizrak@gmail.com</t>
  </si>
  <si>
    <t>zanyarakkuzu@gmail.com</t>
  </si>
  <si>
    <t>benekoznur@gmail.com</t>
  </si>
  <si>
    <t>dr.hamit@hotmail.com</t>
  </si>
  <si>
    <t>drzeynep38@hotmail.com</t>
  </si>
  <si>
    <t>aynur65_lila@hotmail.com</t>
  </si>
  <si>
    <t>drtundar@hotmail.com</t>
  </si>
  <si>
    <t>nevzatiliman@hotmail.com</t>
  </si>
  <si>
    <t>ilterinan@hotmail.com</t>
  </si>
  <si>
    <t>ozkntekin@gmail.com</t>
  </si>
  <si>
    <t>cetinn.su@gmail.com</t>
  </si>
  <si>
    <t>gulbozdemir@yahoo.com</t>
  </si>
  <si>
    <t>ondermeric@gmail.com</t>
  </si>
  <si>
    <t>zumrudmehti@gmail.com</t>
  </si>
  <si>
    <t>dogukancebeci@hotmail.com</t>
  </si>
  <si>
    <t>berkantusoglu@gmail.com</t>
  </si>
  <si>
    <t>opmus@yahoo.com</t>
  </si>
  <si>
    <t>serkandogandr@gmail.com</t>
  </si>
  <si>
    <t>okar53@yahoo.com.tr</t>
  </si>
  <si>
    <t>dr-bayram@hotmail.com</t>
  </si>
  <si>
    <t>suleymanaltunolul@hotmail.com</t>
  </si>
  <si>
    <t>servet.efe@hotmail.com</t>
  </si>
  <si>
    <t>ibocan_2002@hotmail.com</t>
  </si>
  <si>
    <t>ertugrulekici305@gmail.com</t>
  </si>
  <si>
    <t>hasankocayan@gmail.com</t>
  </si>
  <si>
    <t>bahamoral@gmail.com</t>
  </si>
  <si>
    <t>ertankus86@gmail.com</t>
  </si>
  <si>
    <t>fuhrernazli@gmail.com</t>
  </si>
  <si>
    <t>drozgur54@gmail.com</t>
  </si>
  <si>
    <t>beyza.tukek@hotmail.com</t>
  </si>
  <si>
    <t>Hafize.guden@gmail.com</t>
  </si>
  <si>
    <t>mollagungormez@hotmail.com</t>
  </si>
  <si>
    <t>aslihankaradag5@gmail.com</t>
  </si>
  <si>
    <t>dehacetin@hotmail.com</t>
  </si>
  <si>
    <t>deryaaktay@gmail.com</t>
  </si>
  <si>
    <t>ubaymustafa@gmail.com</t>
  </si>
  <si>
    <t>sulepot@mynet.com</t>
  </si>
  <si>
    <t>sevgiarrs@gmail.com</t>
  </si>
  <si>
    <t>edaarsoy98@gmail.com</t>
  </si>
  <si>
    <t>latifeyaglioglu05@gmail.com</t>
  </si>
  <si>
    <t>mrvnr1995@gmail.com</t>
  </si>
  <si>
    <t>drerayaygun@gmail.com</t>
  </si>
  <si>
    <t>serkansecen073@gmail.com</t>
  </si>
  <si>
    <t>t.adsaz21@gmail.com</t>
  </si>
  <si>
    <t>fenersah@gmail.com</t>
  </si>
  <si>
    <t>emrahelis91@hotmail.com</t>
  </si>
  <si>
    <t>berk092011@gmail.com</t>
  </si>
  <si>
    <t>drfgunduz@yahoo.com</t>
  </si>
  <si>
    <t>draliaktas@yahoo.com</t>
  </si>
  <si>
    <t>cenk-erdogan@yandex.com</t>
  </si>
  <si>
    <t>mhsayan@yahoo.com.tr</t>
  </si>
  <si>
    <t>havva.ozsoyy@outlook.com</t>
  </si>
  <si>
    <t>dr.serahanedar@gmail.com</t>
  </si>
  <si>
    <t>drcumalikesti@hotmail.com</t>
  </si>
  <si>
    <t>serduse@hotmail.com</t>
  </si>
  <si>
    <t>selimozgul@hotmail.com</t>
  </si>
  <si>
    <t>um_mus@hotmail.com</t>
  </si>
  <si>
    <t>nazlitatlibas@gmail.com</t>
  </si>
  <si>
    <t>cisemgundogdu@gmail.com</t>
  </si>
  <si>
    <t>basakkocdor@gmail.com</t>
  </si>
  <si>
    <t>lena.muradova@gmail.com</t>
  </si>
  <si>
    <t>kbrkurt0610@gmail.com</t>
  </si>
  <si>
    <t>dr.nurullahyokus@hotmail.com</t>
  </si>
  <si>
    <t>drenginturgut@gmail.com</t>
  </si>
  <si>
    <t>ismetkizilkaya@hotmail.com</t>
  </si>
  <si>
    <t>drfurkanpolat24@gmail.com</t>
  </si>
  <si>
    <t>bfurkancayir@hotmail.com</t>
  </si>
  <si>
    <t>drs.isik@gmail.com</t>
  </si>
  <si>
    <t>drsevcankan@gmail.com</t>
  </si>
  <si>
    <t>ayasaryildiz@hotmail.com</t>
  </si>
  <si>
    <t>drmtayfur@gmail.com</t>
  </si>
  <si>
    <t>ercnygt90@gmail.com</t>
  </si>
  <si>
    <t>burak.biter06@gmail.com</t>
  </si>
  <si>
    <t>cananbirdal@hotmail.com</t>
  </si>
  <si>
    <t>zhalehemaratpardaz@gmail.com</t>
  </si>
  <si>
    <t>ozturk7080@gmail.com</t>
  </si>
  <si>
    <t>eyupsakar@outlook.com</t>
  </si>
  <si>
    <t>ahmetaktas0142@hotmail.com</t>
  </si>
  <si>
    <t>dr.zlem.16@gmail.com</t>
  </si>
  <si>
    <t>muratbayramdr.4382@gmail.com</t>
  </si>
  <si>
    <t>dranilcancoskun@gmail.com</t>
  </si>
  <si>
    <t>daydinnn@gmail.com</t>
  </si>
  <si>
    <t>irmerdogann@gmail.com</t>
  </si>
  <si>
    <t>sunacelikten@hotmail.com</t>
  </si>
  <si>
    <t>metekarakoc.1996@gmail.com</t>
  </si>
  <si>
    <t>ozansal45@hotmail.com</t>
  </si>
  <si>
    <t>aslanhanhasan@gmail.com</t>
  </si>
  <si>
    <t>necibe1994@gmail.com</t>
  </si>
  <si>
    <t>atestuba95@gmail.com</t>
  </si>
  <si>
    <t>s.tokgoz88@hotmail.com</t>
  </si>
  <si>
    <t>e.buraktok@gmail.com</t>
  </si>
  <si>
    <t>tariker72@gmail.com</t>
  </si>
  <si>
    <t>dr.umit21@hotmail.com</t>
  </si>
  <si>
    <t>elifgram@gmail.com</t>
  </si>
  <si>
    <t>merve_204@hotmail.com</t>
  </si>
  <si>
    <t>melikeyegin93@gmail.com</t>
  </si>
  <si>
    <t>esradiclekaya@gmail.com</t>
  </si>
  <si>
    <t>ecelik060492@gmail.com</t>
  </si>
  <si>
    <t>durmuskubra@gmail.com</t>
  </si>
  <si>
    <t>aysecirci92@hotmail.com</t>
  </si>
  <si>
    <t>drileri@hotmail.com</t>
  </si>
  <si>
    <t>esenonlen@gmail.com</t>
  </si>
  <si>
    <t>mevluttekin375@hotmail.com</t>
  </si>
  <si>
    <t>dr.esrakaya@hotmail.com</t>
  </si>
  <si>
    <t>vbugraerol@gmail.com</t>
  </si>
  <si>
    <t>feyzaelbistan@hotmail.com</t>
  </si>
  <si>
    <t>aslibuyukkuscu@hotmail.com</t>
  </si>
  <si>
    <t>mtamerozdemirster@gmail.com</t>
  </si>
  <si>
    <t>sususue2009@windowslive.com</t>
  </si>
  <si>
    <t>drtaylantangulec@gmail.com</t>
  </si>
  <si>
    <t>zgryeniova@yahoo.com.tr</t>
  </si>
  <si>
    <t>esmaozlem77@gmail.com</t>
  </si>
  <si>
    <t>yilmazfaki@hotmail.com</t>
  </si>
  <si>
    <t>ihsanhabiboglu@yahoo.com</t>
  </si>
  <si>
    <t>aykutozkan1984@gmail.com</t>
  </si>
  <si>
    <t>polenbalin@gmail.com</t>
  </si>
  <si>
    <t>sewda.kocak@gmail.com</t>
  </si>
  <si>
    <t>sohretyildirim105@hotmail.com</t>
  </si>
  <si>
    <t>sinanrecen@gmail.com</t>
  </si>
  <si>
    <t>busrabayram1463@gmail.com</t>
  </si>
  <si>
    <t>dr_dicle7@hotmail.com</t>
  </si>
  <si>
    <t>lamiya.nemetova@gmail.com</t>
  </si>
  <si>
    <t>duran.yakup@hotmail.com</t>
  </si>
  <si>
    <t>volkanerdogan@windowslive.com</t>
  </si>
  <si>
    <t>osman_2398@outlook.com</t>
  </si>
  <si>
    <t>yldrm80@hotmail.com</t>
  </si>
  <si>
    <t>ozgeblkc@mersin.edu.tr</t>
  </si>
  <si>
    <t>cemsahindr@hotmail.com</t>
  </si>
  <si>
    <t>hanydhiar@gmail.com</t>
  </si>
  <si>
    <t>samuelyan.hera@gmail.com</t>
  </si>
  <si>
    <t>drramihosgort@yaani.com</t>
  </si>
  <si>
    <t>dromeralincak@outlook.com</t>
  </si>
  <si>
    <t>sipanpolat@gmail.com</t>
  </si>
  <si>
    <t>difirdevsacer123@gmail.com</t>
  </si>
  <si>
    <t>havvaalbay33@gmail.com</t>
  </si>
  <si>
    <t>erman_akkus@yahoo.com</t>
  </si>
  <si>
    <t>simsk941@gmail.com</t>
  </si>
  <si>
    <t>alperm94@gmail.com</t>
  </si>
  <si>
    <t>drmerve@icloud.com</t>
  </si>
  <si>
    <t>melikeulku.aydin@saglik.gov.tr</t>
  </si>
  <si>
    <t>kemalerdogdu63@gmail.com</t>
  </si>
  <si>
    <t>dr.m.yilmaz@hotmail.com</t>
  </si>
  <si>
    <t>vitaccia@gmail.com</t>
  </si>
  <si>
    <t>dr.muratfiliz@gmail.com</t>
  </si>
  <si>
    <t>kkorayoner@gmail.com</t>
  </si>
  <si>
    <t>dr.erdemozturk@gmail.com</t>
  </si>
  <si>
    <t>esmalan42@gmail.com</t>
  </si>
  <si>
    <t>itursun@hotmail.com</t>
  </si>
  <si>
    <t>burcakozmetli@outlook.com</t>
  </si>
  <si>
    <t>fulyacesur@gmail.com</t>
  </si>
  <si>
    <t>eyelsen@hotmail.com</t>
  </si>
  <si>
    <t>0625175@gmail.com</t>
  </si>
  <si>
    <t>gungorsitar@yahoo.com</t>
  </si>
  <si>
    <t>drdavudov@hotmail.com</t>
  </si>
  <si>
    <t>drnezihtuncay@gmail.com</t>
  </si>
  <si>
    <t>bahar.dagcan@saglik.gov.tr</t>
  </si>
  <si>
    <t>md.abdullahkavsut@gmail.com</t>
  </si>
  <si>
    <t>dakotiloglu@gmail.com</t>
  </si>
  <si>
    <t>azadeeyvaz@gmail.com</t>
  </si>
  <si>
    <t>slnsyll@hotmail.com</t>
  </si>
  <si>
    <t>nkucukyildiz@hotmail.com</t>
  </si>
  <si>
    <t>drbinici@hotmail.com</t>
  </si>
  <si>
    <t>ozdmr.cigdm@gmail.com</t>
  </si>
  <si>
    <t>onurckmakk6163@gmail.com</t>
  </si>
  <si>
    <t>iskenderyuksel577@gmail.com</t>
  </si>
  <si>
    <t>egemenkonak@hotmail.com</t>
  </si>
  <si>
    <t>ozgeyldrm_90@hotmail.com</t>
  </si>
  <si>
    <t>semahatgurlek@hotmail.com</t>
  </si>
  <si>
    <t>dr.sulo@yahoo.com</t>
  </si>
  <si>
    <t>drhamzaakin@hotmail.com</t>
  </si>
  <si>
    <t>iboyaci@medipol.edu.tr</t>
  </si>
  <si>
    <t>kubrahalilogluozturk@yahoo.com</t>
  </si>
  <si>
    <t>gokselbacak@gmail.com</t>
  </si>
  <si>
    <t>erdemdomrul@gmail.com</t>
  </si>
  <si>
    <t>ozlemkaplan79@hotmail.com</t>
  </si>
  <si>
    <t>selvacankaya@gmail.com</t>
  </si>
  <si>
    <t>emrh0061_@hotmail.com</t>
  </si>
  <si>
    <t>onerduru19@gmail.com</t>
  </si>
  <si>
    <t>elifyurekli21@gmail.com</t>
  </si>
  <si>
    <t>muztem@hotmail.com</t>
  </si>
  <si>
    <t>m.a.cirnaz@hotmail.com</t>
  </si>
  <si>
    <t>ghassannabo@hotmail.com</t>
  </si>
  <si>
    <t>ezgiozyol@gmail.com</t>
  </si>
  <si>
    <t>akinci.21@hotmail.com</t>
  </si>
  <si>
    <t>dreminedemir57@gmail.com</t>
  </si>
  <si>
    <t>zeynepakgul@outlook.com</t>
  </si>
  <si>
    <t>ftmakyll@icloud.com</t>
  </si>
  <si>
    <t>fsahpaz1@yahoo.com.tr</t>
  </si>
  <si>
    <t>dr.emelacar@hotmail.com</t>
  </si>
  <si>
    <t>bilgin.ozer@hotmail.com</t>
  </si>
  <si>
    <t>smserdar@yahoo.com</t>
  </si>
  <si>
    <t>yildirim1211@hotmail.com</t>
  </si>
  <si>
    <t>resattasci@uludag.edu.tr</t>
  </si>
  <si>
    <t>drzehrabacanli@hotmail.com</t>
  </si>
  <si>
    <t>karaahmetf@gmail.com</t>
  </si>
  <si>
    <t>mkkursun61@gmail.com</t>
  </si>
  <si>
    <t>kenanesertas@yahoo.com</t>
  </si>
  <si>
    <t>dremineuslu@hotmail.com</t>
  </si>
  <si>
    <t>hande_ildem@hotmail.com</t>
  </si>
  <si>
    <t>drturgutasm@gmail.com</t>
  </si>
  <si>
    <t>ferdaucal@gmail.com</t>
  </si>
  <si>
    <t>dr.kahya@gmail.com</t>
  </si>
  <si>
    <t>abdulkadir.demirel@saglik.gow.tr</t>
  </si>
  <si>
    <t>beyzagenc7@hotmail.com</t>
  </si>
  <si>
    <t>fozseker@yandex.com</t>
  </si>
  <si>
    <t>boyrazykp@hotmail.com</t>
  </si>
  <si>
    <t>suzer280@gmail.com</t>
  </si>
  <si>
    <t>serdaraxoy@gmail.com</t>
  </si>
  <si>
    <t>aydinacarbay@gmail.com</t>
  </si>
  <si>
    <t>ridvanyoglu@hotmail.com</t>
  </si>
  <si>
    <t>afl.onur@hotmail.com</t>
  </si>
  <si>
    <t>drdidemtutuncu@gmail.com</t>
  </si>
  <si>
    <t>aslanhani@gmail.com</t>
  </si>
  <si>
    <t>nuricimencioglu@saglik.gov.tr</t>
  </si>
  <si>
    <t>mervechill@hotmail.com</t>
  </si>
  <si>
    <t>selami_guven@yahoo.com</t>
  </si>
  <si>
    <t>bahribaslak@gmail.com</t>
  </si>
  <si>
    <t>fatma.is.47@gmail.com</t>
  </si>
  <si>
    <t>drumrankeskin@gmail.com</t>
  </si>
  <si>
    <t>dkarabocek@gmail.com</t>
  </si>
  <si>
    <t>drzerrink57@gmail.com</t>
  </si>
  <si>
    <t>drcananerdem@gmail.com</t>
  </si>
  <si>
    <t>unal_kilic06@hotmail.com</t>
  </si>
  <si>
    <t>sulesule407@gmail.com</t>
  </si>
  <si>
    <t>akinsire@yahoo.com</t>
  </si>
  <si>
    <t>htsuzer@hotmail.com</t>
  </si>
  <si>
    <t>egeozince@hotmail.com</t>
  </si>
  <si>
    <t>burak.isik.33@gmail.com</t>
  </si>
  <si>
    <t>a.k.karakaya@hotmail.com</t>
  </si>
  <si>
    <t>nurcihanidikut@gmail.com</t>
  </si>
  <si>
    <t>bilal1969@hotmail.com</t>
  </si>
  <si>
    <t>serap_sermet@hotmail.com</t>
  </si>
  <si>
    <t>faikcetin1@gmail.com</t>
  </si>
  <si>
    <t>dr_i.arslan@hotmail.com</t>
  </si>
  <si>
    <t>muhammed.jaiteh@anatoliahospital.com</t>
  </si>
  <si>
    <t>cyoleri@gmail.com</t>
  </si>
  <si>
    <t>mkemal7884@gmail.com</t>
  </si>
  <si>
    <t>dryahyagungor@hotmail.com</t>
  </si>
  <si>
    <t>tugcemdonmez10@gmail.com</t>
  </si>
  <si>
    <t>rukiyeguneri@hotmail.com</t>
  </si>
  <si>
    <t>selveryaylamaz@gmail.com</t>
  </si>
  <si>
    <t>tugbamer.96@gmail.com</t>
  </si>
  <si>
    <t>pod_mert@hotmail.com</t>
  </si>
  <si>
    <t>sinan.sahilli@hotmail.com</t>
  </si>
  <si>
    <t>ozguraydintp@gmail.com</t>
  </si>
  <si>
    <t>drozguraltun@yahoo.com</t>
  </si>
  <si>
    <t>ozensoy@hotmail.com</t>
  </si>
  <si>
    <t>drfatosyuksel@gmail.com</t>
  </si>
  <si>
    <t>gizembozkurt987@gmail.com</t>
  </si>
  <si>
    <t>drerenduzgun@gmail.com</t>
  </si>
  <si>
    <t>ozansa87@hotmail.com</t>
  </si>
  <si>
    <t>ihsanbsky@gmail.com</t>
  </si>
  <si>
    <t>eebruyldz@gmail.com</t>
  </si>
  <si>
    <t>emreemre7998@gmail.com</t>
  </si>
  <si>
    <t>erolsevgi5@gmail.com</t>
  </si>
  <si>
    <t>muazgunaydin@hotmail.com</t>
  </si>
  <si>
    <t>mustafa.ta@hotmail.com</t>
  </si>
  <si>
    <t>samilcelik96@gmail.com</t>
  </si>
  <si>
    <t>drkececimustafa@gmail.com</t>
  </si>
  <si>
    <t>drcansugurlek124@gmail.com</t>
  </si>
  <si>
    <t>khayyamhatamli@gmail.com</t>
  </si>
  <si>
    <t>mazharozdenbostan@gmail.com</t>
  </si>
  <si>
    <t>ilknurseker_58@hotmail.com</t>
  </si>
  <si>
    <t>beyzabernaonal@gmail.com</t>
  </si>
  <si>
    <t>drkaymazli@gmail.com</t>
  </si>
  <si>
    <t>e.karacura@gmail.com</t>
  </si>
  <si>
    <t>fatmasaridag34@gmail.com</t>
  </si>
  <si>
    <t>aylin.okcu.1512@gmail.com</t>
  </si>
  <si>
    <t>ok_tem_38@hotmail.com</t>
  </si>
  <si>
    <t>elifmazi92@gmail.com</t>
  </si>
  <si>
    <t>hamdusayilan@gmail.com</t>
  </si>
  <si>
    <t>osman.hasanoglu.9@gmail.com</t>
  </si>
  <si>
    <t>merveyalcinkaya222@gmail.com</t>
  </si>
  <si>
    <t>fckanbay@gmail.com</t>
  </si>
  <si>
    <t>celik22mustafa@gmail.com</t>
  </si>
  <si>
    <t>mervekucukkarapinar9696@gmail.com</t>
  </si>
  <si>
    <t>fatma_yilmaz_esk@hotmail.com</t>
  </si>
  <si>
    <t>gunduzkaraoglan@gmail.com</t>
  </si>
  <si>
    <t>ardaartik@gmail.com</t>
  </si>
  <si>
    <t>onrsan@gmail.com</t>
  </si>
  <si>
    <t>denizcanaydogan22@hotmail.com</t>
  </si>
  <si>
    <t>irem_karayazgan@hotmail.com</t>
  </si>
  <si>
    <t>bilgearslan1996@gmail.com</t>
  </si>
  <si>
    <t>ozlemlmnc@gmail.com</t>
  </si>
  <si>
    <t>draysegulgulcan@gmail.com</t>
  </si>
  <si>
    <t>h.hakanbaydaroglu@gmail.com</t>
  </si>
  <si>
    <t>bicakgul@hotmail.com</t>
  </si>
  <si>
    <t>suleymanguzel34@gmail.com</t>
  </si>
  <si>
    <t>gozde9596@gmail.com</t>
  </si>
  <si>
    <t>seachkeen@gmail.com</t>
  </si>
  <si>
    <t>kursungulsu@gmail.com</t>
  </si>
  <si>
    <t>iremk7938@gmail.com</t>
  </si>
  <si>
    <t>esrator91@gmail.com</t>
  </si>
  <si>
    <t>serdar165@hotmail.com</t>
  </si>
  <si>
    <t>arif.oguz.25@hotmail.com</t>
  </si>
  <si>
    <t>hakanozturk154@gmail.com</t>
  </si>
  <si>
    <t>pelintuncaa@gmail.com</t>
  </si>
  <si>
    <t>sedaasilioglu@gmail.com</t>
  </si>
  <si>
    <t>avsargokce1996@gmail.com</t>
  </si>
  <si>
    <t>bilalozmus@gmail.com</t>
  </si>
  <si>
    <t>betultutuncubt08@gmail.com</t>
  </si>
  <si>
    <t>ruhattunch@gmail.com</t>
  </si>
  <si>
    <t>mrymmsnl@gmail.com</t>
  </si>
  <si>
    <t>nurperiduyar@outlook.com</t>
  </si>
  <si>
    <t>drgulcinturhan@hotmail.com</t>
  </si>
  <si>
    <t>olcayesrasargin@hotmail.com</t>
  </si>
  <si>
    <t>dr_serdarrojda21@hotmail.com</t>
  </si>
  <si>
    <t>ayca.ergut@gmail.com</t>
  </si>
  <si>
    <t>ebru-cicek-15@hotmail.com</t>
  </si>
  <si>
    <t>selin.korkmaz229@gmail.com</t>
  </si>
  <si>
    <t>petmez698@gmail.com</t>
  </si>
  <si>
    <t>bbektore@gmail.com</t>
  </si>
  <si>
    <t>metehankucukk0@gmail.com</t>
  </si>
  <si>
    <t>fatihmrgn_96@hotmail.com</t>
  </si>
  <si>
    <t>dilaraseber26@gmail.com</t>
  </si>
  <si>
    <t>yzyargi@gmail.com</t>
  </si>
  <si>
    <t>onurkaya_654@hotmail.com</t>
  </si>
  <si>
    <t>berilbetulcam@gmail.com</t>
  </si>
  <si>
    <t>glrkurtmed@gmail.com</t>
  </si>
  <si>
    <t>bengisugng@gmail.com</t>
  </si>
  <si>
    <t>durnaezgi@gmail.com</t>
  </si>
  <si>
    <t>fatihbabadag@hotmail.com</t>
  </si>
  <si>
    <t>ranaallahverdiyeva4@gmail.com</t>
  </si>
  <si>
    <t>eliftan5@gmail.com</t>
  </si>
  <si>
    <t>emirbekta@yandex.com</t>
  </si>
  <si>
    <t>md.rustemm@gmail.com</t>
  </si>
  <si>
    <t>sonergul@outlook.com</t>
  </si>
  <si>
    <t>scosgun@gmail.com</t>
  </si>
  <si>
    <t>huseyinargundogan94@gmail.com</t>
  </si>
  <si>
    <t>nuriyevavalida@gmail.com</t>
  </si>
  <si>
    <t>aysel.aliyeva@postgrad.amu.edu.az</t>
  </si>
  <si>
    <t>keremyorukoglu@gmail.com</t>
  </si>
  <si>
    <t>purenbingol@gmail.com</t>
  </si>
  <si>
    <t>hidayet-kilic@hotmail.com</t>
  </si>
  <si>
    <t>metehangoktas20@gmail.com</t>
  </si>
  <si>
    <t>bussra.yilmaz.by@hotmail.com</t>
  </si>
  <si>
    <t>dilan.gr@outlook.com</t>
  </si>
  <si>
    <t>drtugbakiper@gmail.com</t>
  </si>
  <si>
    <t>busranurbolu@gmail.com</t>
  </si>
  <si>
    <t>kantaha3@gmail.com</t>
  </si>
  <si>
    <t>hknguducu@hotmail.com</t>
  </si>
  <si>
    <t>avcioglug@gmail.com</t>
  </si>
  <si>
    <t>dr_hediyeugur@hotmail.com</t>
  </si>
  <si>
    <t>cank60@hotmail.com</t>
  </si>
  <si>
    <t>dr.nidaakgul@gmail.com</t>
  </si>
  <si>
    <t>drmzkaradeniz@gmail.com</t>
  </si>
  <si>
    <t>mehmet_235_54@hotmail.com</t>
  </si>
  <si>
    <t>drelvarmirzaevi@gmail.com</t>
  </si>
  <si>
    <t>drhuseyindongelli@gmail.com</t>
  </si>
  <si>
    <t>ikbalcandir77@gmail.com</t>
  </si>
  <si>
    <t>devran_72_56@hotmail.com</t>
  </si>
  <si>
    <t>makyol4301@gmail.com</t>
  </si>
  <si>
    <t>ali.sen@ksbu.edu.tr</t>
  </si>
  <si>
    <t>banubhr10@gmail.com</t>
  </si>
  <si>
    <t>ahmadfarooq167@gmail.com</t>
  </si>
  <si>
    <t>borahanbora98@gmail.com</t>
  </si>
  <si>
    <t>kaan1550@gmail.com</t>
  </si>
  <si>
    <t>smnkrgz0@gmail.com</t>
  </si>
  <si>
    <t>melike43berk@gmail.com</t>
  </si>
  <si>
    <t>zeynep.aydogan898@gmail.com</t>
  </si>
  <si>
    <t>akarcasinan@gmail.com</t>
  </si>
  <si>
    <t>sariaydinmehmet@gmail.com</t>
  </si>
  <si>
    <t>emreken25@gmail.com</t>
  </si>
  <si>
    <t>gulsahatbiner@hotmail.com</t>
  </si>
  <si>
    <t>dr.ekremkucukoglu38@hotmail.com</t>
  </si>
  <si>
    <t>sevdenurerbay@gmail.com</t>
  </si>
  <si>
    <t>dr.zeynalova88@gmail.com</t>
  </si>
  <si>
    <t>evricanzin@gmail.com</t>
  </si>
  <si>
    <t>badel92tutf@gmail.com</t>
  </si>
  <si>
    <t>guven4344@gmail.com</t>
  </si>
  <si>
    <t>elifduman8041@hotmail.com</t>
  </si>
  <si>
    <t>mustafaduzgun03@gmail.com</t>
  </si>
  <si>
    <t>ensarcelik92@gmail.com</t>
  </si>
  <si>
    <t>sert_cansu@hotmail.com</t>
  </si>
  <si>
    <t>drebrucinci@gmail.com</t>
  </si>
  <si>
    <t>yaseminalev@yahoo.com</t>
  </si>
  <si>
    <t>drnazifyildirim@gmail.com</t>
  </si>
  <si>
    <t>dserhatpur@gmail.com</t>
  </si>
  <si>
    <t>dnagihanoztu@gmail.com</t>
  </si>
  <si>
    <t>drsukruarslan@gmail.com</t>
  </si>
  <si>
    <t>dr_aynur79@hotmail.com</t>
  </si>
  <si>
    <t>mehmetrecepcengel@hotmail.com</t>
  </si>
  <si>
    <t>izzetyayli68@gmail.com</t>
  </si>
  <si>
    <t>duman.mustafa35@hotmail.com</t>
  </si>
  <si>
    <t>erkanball@hotmail.com</t>
  </si>
  <si>
    <t>ibrahimalgan@hotmail.com</t>
  </si>
  <si>
    <t>dozlemkaynak@hotmail.com</t>
  </si>
  <si>
    <t>dsinannbece@hotmail.com</t>
  </si>
  <si>
    <t>berrinbektas@gmail.com</t>
  </si>
  <si>
    <t>dmustafayalimol@hotmail.com</t>
  </si>
  <si>
    <t>dburakaydn@hotmail.com</t>
  </si>
  <si>
    <t>tugceeural@gmail.com</t>
  </si>
  <si>
    <t>dr_hatice_bayraktar@hotmail.com</t>
  </si>
  <si>
    <t>gulsenyaylali@gmail.com</t>
  </si>
  <si>
    <t>hzeybekogullari93@gmail.com</t>
  </si>
  <si>
    <t>drfatihguven2@gmail.com</t>
  </si>
  <si>
    <t>ceyhunyurtsever@hotmail.com</t>
  </si>
  <si>
    <t>betulaydin076@gmail.com</t>
  </si>
  <si>
    <t>sonbahardamutluluk@gmail.com</t>
  </si>
  <si>
    <t>dr.ferid@yahoo.com</t>
  </si>
  <si>
    <t>dr.dilarayuruk@gmail.com</t>
  </si>
  <si>
    <t>tugbababacangadis@hotmail.com</t>
  </si>
  <si>
    <t>cenkyzkn@gmail.com</t>
  </si>
  <si>
    <t>adnan_yigiz@hotmail.com</t>
  </si>
  <si>
    <t>halilakcengiz@hotmail.com</t>
  </si>
  <si>
    <t>ergaziso@hotmail.com</t>
  </si>
  <si>
    <t>neva.oztrkr@gmail.com</t>
  </si>
  <si>
    <t>k_kordemir@hotmail.com</t>
  </si>
  <si>
    <t>hilalisil@gmail.com</t>
  </si>
  <si>
    <t>zpkn71@gmail.com</t>
  </si>
  <si>
    <t>mertdag93@gmail.com</t>
  </si>
  <si>
    <t>abali.leyla@gmail.com</t>
  </si>
  <si>
    <t>uysahin@gmail.com</t>
  </si>
  <si>
    <t>dromyvz@gmail.com</t>
  </si>
  <si>
    <t>ozdemir67@yahoo.com</t>
  </si>
  <si>
    <t>gndzgmz@live.com</t>
  </si>
  <si>
    <t>sabri.engin.altintop@gmail.com</t>
  </si>
  <si>
    <t>esenalevkocak@gmail.com</t>
  </si>
  <si>
    <t>kenanalhas@hotmail.com</t>
  </si>
  <si>
    <t>mrylmz83@yahoo.com</t>
  </si>
  <si>
    <t>self33@gmail.com</t>
  </si>
  <si>
    <t>ahmetyenmez33@gmail.com</t>
  </si>
  <si>
    <t>dr.ebruu@gmail.com</t>
  </si>
  <si>
    <t>onkibarmerve@gmail.com</t>
  </si>
  <si>
    <t>tuna.serpil@hotmail.com</t>
  </si>
  <si>
    <t>muhammeddegirmenci5@gmail.com</t>
  </si>
  <si>
    <t>39omaroz98@gmail.com</t>
  </si>
  <si>
    <t>kadirkayatas@yahoo.com</t>
  </si>
  <si>
    <t>gamzeemlek@gmail.com</t>
  </si>
  <si>
    <t>mehmetturkmencalik@gmail.com</t>
  </si>
  <si>
    <t>hilalnuryaldiz01@gmail.com</t>
  </si>
  <si>
    <t>pdovan11@gmail.com</t>
  </si>
  <si>
    <t>ebakbulak@gmail.com</t>
  </si>
  <si>
    <t>eserboyar1@hotmail.com</t>
  </si>
  <si>
    <t>ozkayabasak@gmail.com</t>
  </si>
  <si>
    <t>zuheyrgunal@hotmail.com</t>
  </si>
  <si>
    <t>ba_hri@msn.com</t>
  </si>
  <si>
    <t>mgulatay@hotmail.com</t>
  </si>
  <si>
    <t>emrah.yesilbag@hotmail.com</t>
  </si>
  <si>
    <t>ahbilgehan@icloud.com</t>
  </si>
  <si>
    <t>cerennnaydin@gmail.com</t>
  </si>
  <si>
    <t>olmezcuma61Z@hotmail.com</t>
  </si>
  <si>
    <t>sertacdr@yahoo.com</t>
  </si>
  <si>
    <t>sngnlr@hotmail.com</t>
  </si>
  <si>
    <t>drsuleizgi@gmail.com</t>
  </si>
  <si>
    <t>drmustafakiziltas@gmail.com</t>
  </si>
  <si>
    <t>gulcagrierol@hotmail.com</t>
  </si>
  <si>
    <t>drhsabah@hotmail.com</t>
  </si>
  <si>
    <t>secilzehra@gmail.com</t>
  </si>
  <si>
    <t>sevil.derya.eryilmaz@gmail.com</t>
  </si>
  <si>
    <t>fevzikangul@hotmail.com</t>
  </si>
  <si>
    <t>amutluer42@hotmail.com</t>
  </si>
  <si>
    <t>dr.semihyaman@gmail.com</t>
  </si>
  <si>
    <t>sedabass@gmail.com</t>
  </si>
  <si>
    <t>otsukargi@yahoo.com</t>
  </si>
  <si>
    <t>mgazi77@gmail.com</t>
  </si>
  <si>
    <t>sinemcss@gmail.com</t>
  </si>
  <si>
    <t>nejaterdoan@gmail.com</t>
  </si>
  <si>
    <t>malemdaroglu@hotmail.com</t>
  </si>
  <si>
    <t>cumhursayin64@hotmail.com</t>
  </si>
  <si>
    <t>nurettinkaya34@gmail.com</t>
  </si>
  <si>
    <t>hkheyirkhabarli@gmail.com</t>
  </si>
  <si>
    <t>luay2540.lky@gmail.com</t>
  </si>
  <si>
    <t>dr.haticedeniz@gmail.com</t>
  </si>
  <si>
    <t>mhalukyucel@gmail.com</t>
  </si>
  <si>
    <t>syucesan@yahoo.com</t>
  </si>
  <si>
    <t>gozdegenc.84@gmail.com</t>
  </si>
  <si>
    <t>esradoc@gmail.com</t>
  </si>
  <si>
    <t>cihangoktas@gmail.com</t>
  </si>
  <si>
    <t>drnigaralioglu@medilife.com.tr</t>
  </si>
  <si>
    <t>mdsoylu@hotmail.com</t>
  </si>
  <si>
    <t>fevziyeturkoglu@gmail.com</t>
  </si>
  <si>
    <t>burakalp316@gmail.com</t>
  </si>
  <si>
    <t>seherokucuu@gmail.com</t>
  </si>
  <si>
    <t>cerencanturk0489@gmail.com</t>
  </si>
  <si>
    <t>gumusfatma22@gmail.com</t>
  </si>
  <si>
    <t>malioglu@bezmialem.edu.tr</t>
  </si>
  <si>
    <t>mdbugraozkan@gmail.com</t>
  </si>
  <si>
    <t>esinozturk.29@gmail.com</t>
  </si>
  <si>
    <t>onurmertbender@gmail.com</t>
  </si>
  <si>
    <t>yhanazay@hotmail.com</t>
  </si>
  <si>
    <t>fatihpek83@gmail.com</t>
  </si>
  <si>
    <t>huseyinbozca0990@gmail.com</t>
  </si>
  <si>
    <t>drakelifceren@gmail.com</t>
  </si>
  <si>
    <t>cihatyoruk@hotmail.com</t>
  </si>
  <si>
    <t>malik19950@hotmail.com</t>
  </si>
  <si>
    <t>oykueren95@gmail.com</t>
  </si>
  <si>
    <t>betul_erismis@yahoo.com</t>
  </si>
  <si>
    <t>drddemir@outlook.com</t>
  </si>
  <si>
    <t>dr.senkaya@gmail.com</t>
  </si>
  <si>
    <t>perkato@yahoo.com</t>
  </si>
  <si>
    <t>havva.turan@windowslive.com</t>
  </si>
  <si>
    <t>ahmedyvz133@hotmail.com</t>
  </si>
  <si>
    <t>gizemseray3@hotmail.com</t>
  </si>
  <si>
    <t>yaylacis@hotmail.com</t>
  </si>
  <si>
    <t>busrayumakk@gmail.com</t>
  </si>
  <si>
    <t>elifertan998@gmail.com</t>
  </si>
  <si>
    <t>drdenizkayis@gmail.com</t>
  </si>
  <si>
    <t>ozlem.kaya1990@gmail.com</t>
  </si>
  <si>
    <t>fileri91@gmail.com</t>
  </si>
  <si>
    <t>alihan@dr.com</t>
  </si>
  <si>
    <t>akinural3@gmail.com</t>
  </si>
  <si>
    <t>nurezgiciftcii@gmail.com</t>
  </si>
  <si>
    <t>hatipoglubugra@gmail.com</t>
  </si>
  <si>
    <t>drincicazker@gmail.com</t>
  </si>
  <si>
    <t>yavuzbeyaz@yahoo.com</t>
  </si>
  <si>
    <t>zeynepberrinkahraman@hotmail.com</t>
  </si>
  <si>
    <t>m.sahinoglu@adu.edu.tr</t>
  </si>
  <si>
    <t>mergin_68@hotmail.com</t>
  </si>
  <si>
    <t>nihataslan72@hotmil.com</t>
  </si>
  <si>
    <t>zeynepkaraali@hotmail.com</t>
  </si>
  <si>
    <t>drgunay77@gmail.com</t>
  </si>
  <si>
    <t>ozcelikelif96@gmail.com</t>
  </si>
  <si>
    <t>sevindir@gmail.com</t>
  </si>
  <si>
    <t>Nejla_1990_35@hotmail.com</t>
  </si>
  <si>
    <t>cangungen@gmail.com</t>
  </si>
  <si>
    <t>iozasik@gmail.com</t>
  </si>
  <si>
    <t>yilmazcerci@hotmail.com</t>
  </si>
  <si>
    <t>eyupayranci05@hotmail.com</t>
  </si>
  <si>
    <t>aranmansdm@yahoo.com</t>
  </si>
  <si>
    <t>umutbingol@hotmail.com</t>
  </si>
  <si>
    <t>gkhnkskl@gmail.com</t>
  </si>
  <si>
    <t>ahmetguden@gmail.com</t>
  </si>
  <si>
    <t>takdere@gmail.com</t>
  </si>
  <si>
    <t>kadirfarukdem@gmail.com</t>
  </si>
  <si>
    <t>nolandemir@gmail.com</t>
  </si>
  <si>
    <t>drtektasmustafa@gmail.com</t>
  </si>
  <si>
    <t>mkose@yahoo.com</t>
  </si>
  <si>
    <t>kbinel@gmail.com</t>
  </si>
  <si>
    <t>uyarali1907@hotmail.com</t>
  </si>
  <si>
    <t>msaruc@hotmail.com</t>
  </si>
  <si>
    <t>aysinyazicilar@gmail.com</t>
  </si>
  <si>
    <t>drumitkoc@gmail.com</t>
  </si>
  <si>
    <t>fer2295@hotmail.com</t>
  </si>
  <si>
    <t>ozyyy86@hotmail.com</t>
  </si>
  <si>
    <t>samicifci@gmail.com</t>
  </si>
  <si>
    <t>yilmazhatice22@gmail.com</t>
  </si>
  <si>
    <t>hacersalman40@hotmail.com</t>
  </si>
  <si>
    <t>dr.aykutulusan@gmail.com</t>
  </si>
  <si>
    <t>ebrutas7498@hotmail.com</t>
  </si>
  <si>
    <t>ey.emrehanyigit@gmail.com</t>
  </si>
  <si>
    <t>ammarajouz@hotmail.com</t>
  </si>
  <si>
    <t>ozlemtankaraca@gmail.com</t>
  </si>
  <si>
    <t>kadirkubat34@hotmail.com</t>
  </si>
  <si>
    <t>ahsentiryaki@gmail.com</t>
  </si>
  <si>
    <t>drbaymus@hotmail.com</t>
  </si>
  <si>
    <t>bilalacar@gmail.com</t>
  </si>
  <si>
    <t>esenbulbul@yahoo.com</t>
  </si>
  <si>
    <t>ocalanburak@hotmail.com</t>
  </si>
  <si>
    <t>yns.hunter@gmail.com</t>
  </si>
  <si>
    <t>a.zeyneptaskin@yahoo.com</t>
  </si>
  <si>
    <t>gokcekerem@hotmail.com</t>
  </si>
  <si>
    <t>drferitcelik35@yahoo.com.tr</t>
  </si>
  <si>
    <t>altan.yanarsoy@gmail.com</t>
  </si>
  <si>
    <t>ebru_colakoglu7@hotmail.com</t>
  </si>
  <si>
    <t>bilaltoka@hotmail.com</t>
  </si>
  <si>
    <t>seray_crkn@hotmail.com</t>
  </si>
  <si>
    <t>dryorbik@gmail.com</t>
  </si>
  <si>
    <t>zeynep_aybike@hotmail.com</t>
  </si>
  <si>
    <t>muaz.bayram@atakenthastanesi.com.tr</t>
  </si>
  <si>
    <t>drnilsoy@gmail.com</t>
  </si>
  <si>
    <t>dr_sahinoglu@hotmail.com</t>
  </si>
  <si>
    <t>adnankaradas@hotmail.com</t>
  </si>
  <si>
    <t>sevgiceviker@hotmail.com</t>
  </si>
  <si>
    <t>drahmetturna@gmail.com</t>
  </si>
  <si>
    <t>yigitkaan2008@hotmail.com</t>
  </si>
  <si>
    <t>mehmetcikla@gmail.com</t>
  </si>
  <si>
    <t>erhaneroz@hotmail.com</t>
  </si>
  <si>
    <t>sampriesarisakal@gmail.com</t>
  </si>
  <si>
    <t>drismailakca@gmail.com</t>
  </si>
  <si>
    <t>drberfinakdeniz@gmail.com</t>
  </si>
  <si>
    <t>drmustafaomar@yahoo.com</t>
  </si>
  <si>
    <t>ugurteke@gmail.com</t>
  </si>
  <si>
    <t>gulececem@gmail.com</t>
  </si>
  <si>
    <t>dr.efdal@hotmail.com</t>
  </si>
  <si>
    <t>siremcetin@gmail.com</t>
  </si>
  <si>
    <t>tugcebozkurt_@hotmail.com</t>
  </si>
  <si>
    <t>prhnygc@gmail.com</t>
  </si>
  <si>
    <t>drhgorkem@hotmail.com</t>
  </si>
  <si>
    <t>sedamisirlioglu@gmail.com</t>
  </si>
  <si>
    <t>cihatterzioglu@gmail.com</t>
  </si>
  <si>
    <t>emrullah.tasdemir@hotmail.com</t>
  </si>
  <si>
    <t>senagokce@gmail.com</t>
  </si>
  <si>
    <t>sasa_ua@hotmail.com</t>
  </si>
  <si>
    <t>meldagul11@hotmail.com</t>
  </si>
  <si>
    <t>draysek84@hotmail.com</t>
  </si>
  <si>
    <t>betultopal90@hotmail.com</t>
  </si>
  <si>
    <t>cavusoglubetul@hotmail.com</t>
  </si>
  <si>
    <t>bernabayrakci@hotmail.com</t>
  </si>
  <si>
    <t>droznurtoplu@gmail.com</t>
  </si>
  <si>
    <t>bsk-delikanli@hotmail.com</t>
  </si>
  <si>
    <t>berkantbebek@gmail.com</t>
  </si>
  <si>
    <t>atacan854@hotmail.com</t>
  </si>
  <si>
    <t>huseyinkokkal@hotmail.com</t>
  </si>
  <si>
    <t>drmarslan@yahoo.com</t>
  </si>
  <si>
    <t>devranseyma@hotmail.com</t>
  </si>
  <si>
    <t>evrenabut@yahoo.com</t>
  </si>
  <si>
    <t>drayhankilic@gmail.com</t>
  </si>
  <si>
    <t>serpil.kayaoglu61@gmail.com</t>
  </si>
  <si>
    <t>sergirmaltas@hotmail.com</t>
  </si>
  <si>
    <t>naziftaner@munet.com</t>
  </si>
  <si>
    <t>serminkaymak@hotmail.com</t>
  </si>
  <si>
    <t>uzm.dr.mehmetdemirkaya@gmail.com</t>
  </si>
  <si>
    <t>drhsaktas@gmail.com</t>
  </si>
  <si>
    <t>mehmetkursat@hotmail.com</t>
  </si>
  <si>
    <t>drevginbegtas@gmail.com</t>
  </si>
  <si>
    <t>muratdurdu@yahoo.com</t>
  </si>
  <si>
    <t>droguzozturk@hotmail.com</t>
  </si>
  <si>
    <t>suluulusoy37@gmail.com</t>
  </si>
  <si>
    <t>basak.goren@hotmail.com</t>
  </si>
  <si>
    <t>bbatunayduran@gmail.com</t>
  </si>
  <si>
    <t>ozlem71@hotmail.com</t>
  </si>
  <si>
    <t>ilkaytd@gmail.com</t>
  </si>
  <si>
    <t>hknyrkc@gmail.com</t>
  </si>
  <si>
    <t>ali26110@gmail.com</t>
  </si>
  <si>
    <t>dr_mefe@hotmail.com</t>
  </si>
  <si>
    <t>doktorakcan@gmail.com</t>
  </si>
  <si>
    <t>senizs@gmail.com</t>
  </si>
  <si>
    <t>denizkizi88@gmail.com</t>
  </si>
  <si>
    <t>dr.celikali17@gmail.com</t>
  </si>
  <si>
    <t>betkaymak@hotmail.com</t>
  </si>
  <si>
    <t>drgokturk@hotmail.com</t>
  </si>
  <si>
    <t>canerokur@hotmail.com</t>
  </si>
  <si>
    <t>kurtulusvural@gmail.com</t>
  </si>
  <si>
    <t>nesimibaruk@gmail.com</t>
  </si>
  <si>
    <t>dr.bayram_kizilkaya@hotmail.com</t>
  </si>
  <si>
    <t>sevilfisekci@hotmail.com</t>
  </si>
  <si>
    <t>serdaryasars@gmail.com</t>
  </si>
  <si>
    <t>esmaucar43@gmail.com</t>
  </si>
  <si>
    <t>bthidayetoglu@hotmail.com</t>
  </si>
  <si>
    <t>tuba_belen85@hotmail.com</t>
  </si>
  <si>
    <t>drderyaaydin@gmail.com</t>
  </si>
  <si>
    <t>gorkemyarbas@gmail.com</t>
  </si>
  <si>
    <t>drhaluktan@hotmail.com</t>
  </si>
  <si>
    <t>ernuray66@hotmail.com</t>
  </si>
  <si>
    <t>drcntrk@yahoo.com</t>
  </si>
  <si>
    <t>ozlem_1471@hotmail.com</t>
  </si>
  <si>
    <t>doktorziya@hotmail.com</t>
  </si>
  <si>
    <t>esraakgul-1987@hotmail.com</t>
  </si>
  <si>
    <t>drmehmetkarakoc@gmail.com</t>
  </si>
  <si>
    <t>alperkoyuncuoglu@hotmail.com</t>
  </si>
  <si>
    <t>mujdenurkoc@gmail.com</t>
  </si>
  <si>
    <t>eminekanatsiz@gmail.com</t>
  </si>
  <si>
    <t>asgozek@hotmail.com</t>
  </si>
  <si>
    <t>adilcoskun@gmail.com</t>
  </si>
  <si>
    <t>drmkoc-59@hotmail.com</t>
  </si>
  <si>
    <t>tugbarcakmak@hotmail.com</t>
  </si>
  <si>
    <t>s.b.1968@hotmail.com</t>
  </si>
  <si>
    <t>aylabltc@gmail.com</t>
  </si>
  <si>
    <t>gbarut@gmail.com</t>
  </si>
  <si>
    <t>drhalil3872@gmail.com</t>
  </si>
  <si>
    <t>alptugul87@gmail.com</t>
  </si>
  <si>
    <t>duranerol07@gmail.com</t>
  </si>
  <si>
    <t>drasizer@gmail.com</t>
  </si>
  <si>
    <t>drsemih64@hotmail.com</t>
  </si>
  <si>
    <t>nikolayapar@gmail.com</t>
  </si>
  <si>
    <t>ayaysen@hotmail.com</t>
  </si>
  <si>
    <t>dorukbarlas@yahoo.com</t>
  </si>
  <si>
    <t>seda_senkardes@hotmail.com</t>
  </si>
  <si>
    <t>emin.2001@hotmail.com</t>
  </si>
  <si>
    <t>dr.hasan.tunca@gmail.com</t>
  </si>
  <si>
    <t>gulsahaltuntas11@gmail.com</t>
  </si>
  <si>
    <t>zuhal_er_14@hotmail.com</t>
  </si>
  <si>
    <t>hbulentmermer@gmail.com</t>
  </si>
  <si>
    <t>drsahbab@gmail.com</t>
  </si>
  <si>
    <t>dr.ozge.coruk@gmail.com</t>
  </si>
  <si>
    <t>muslum79@hotmail.com</t>
  </si>
  <si>
    <t>dr.cetin35@outlook.com</t>
  </si>
  <si>
    <t>m-yamak@hotmail.com</t>
  </si>
  <si>
    <t>ramazann_arikann@hotmail.com</t>
  </si>
  <si>
    <t>asliyanik1978@hotmail.com</t>
  </si>
  <si>
    <t>drycngz@yahoo.com</t>
  </si>
  <si>
    <t>snn.aygn@gmail.com</t>
  </si>
  <si>
    <t>phevsey@gmail.com</t>
  </si>
  <si>
    <t>demirbil55@gmail.com</t>
  </si>
  <si>
    <t>bavciyasin@gmail.com</t>
  </si>
  <si>
    <t>eataoglu@gmail.com</t>
  </si>
  <si>
    <t>ebruhacer.inan@yahoo.com</t>
  </si>
  <si>
    <t>ilgaralihazar@hotmail.com</t>
  </si>
  <si>
    <t>afet_hazar@hotmail.com</t>
  </si>
  <si>
    <t>dr.a.tomakin@gmail.com</t>
  </si>
  <si>
    <t>dr.irfanalisan@gmail.com</t>
  </si>
  <si>
    <t>drveydibayindir@gmail.com</t>
  </si>
  <si>
    <t>dr.filiz_tuncer@hotmail.com</t>
  </si>
  <si>
    <t>dkuruner@yahoo.com</t>
  </si>
  <si>
    <t>dronurcengiz@gmail.com</t>
  </si>
  <si>
    <t>kamaliayse@hotmail.com</t>
  </si>
  <si>
    <t>firat3155@gmail.com</t>
  </si>
  <si>
    <t>burhangunduz@yahoo.com</t>
  </si>
  <si>
    <t>bahattinozlu@gmail.com</t>
  </si>
  <si>
    <t>oktayferit@gmail.com</t>
  </si>
  <si>
    <t>bunyamine@hotmail.com</t>
  </si>
  <si>
    <t>perihangumuskaya@hotmail.com</t>
  </si>
  <si>
    <t>ayseselcenbay@hotmail.com</t>
  </si>
  <si>
    <t>polatzeki@gmail.com</t>
  </si>
  <si>
    <t>alper.tuna.guven@gmail.com</t>
  </si>
  <si>
    <t>drserdarsirin@yahoo.com</t>
  </si>
  <si>
    <t>eycebiyik@yandex.com</t>
  </si>
  <si>
    <t>dr.zelihaemekci@gmail.com</t>
  </si>
  <si>
    <t>mess.ter22@gmail.com</t>
  </si>
  <si>
    <t>dilandamlabal@hotmail.com</t>
  </si>
  <si>
    <t>drhandand@hotmail.com</t>
  </si>
  <si>
    <t>dr.aliates@gmail.com</t>
  </si>
  <si>
    <t>drmete22@hotmail.com</t>
  </si>
  <si>
    <t>gckarakas@hotmail.com</t>
  </si>
  <si>
    <t>busra.yuzgenc@gmail.com</t>
  </si>
  <si>
    <t>metegulpinar@hotmail.com</t>
  </si>
  <si>
    <t>ropihok@hotmail.com</t>
  </si>
  <si>
    <t>semihdemir_35@hotmail.com</t>
  </si>
  <si>
    <t>saitbagci@yahoo.com</t>
  </si>
  <si>
    <t>Sametada@hotmail.com</t>
  </si>
  <si>
    <t>haci37dr@yandex.com</t>
  </si>
  <si>
    <t>dr.s_058@hotmail.com</t>
  </si>
  <si>
    <t>otron.69@gmail.com</t>
  </si>
  <si>
    <t>yahyautlu@gmail.com</t>
  </si>
  <si>
    <t>yase28@gmail.com</t>
  </si>
  <si>
    <t>volkantekayak@gmail.com</t>
  </si>
  <si>
    <t>adem.sari.67@hotmail.com</t>
  </si>
  <si>
    <t>okaner_yilmaz@hotmail.com</t>
  </si>
  <si>
    <t>cgutku@gmail.com</t>
  </si>
  <si>
    <t>ercankomar@gmail.com</t>
  </si>
  <si>
    <t>osmanbayezit@yahoo.com</t>
  </si>
  <si>
    <t>bozcan07@hotmail.com</t>
  </si>
  <si>
    <t>zare-tekce@hotmail.com</t>
  </si>
  <si>
    <t>dr.orhan51@gmail.com</t>
  </si>
  <si>
    <t>dr.ahmet_gok@hotmail.com</t>
  </si>
  <si>
    <t>dr.serap61@hotmail.com</t>
  </si>
  <si>
    <t>dr570602@hotmail.com</t>
  </si>
  <si>
    <t>eriskin777@mynet.com</t>
  </si>
  <si>
    <t>dr.umut.eraslan@gmail.com</t>
  </si>
  <si>
    <t>zeynepkaranci@gmail.com</t>
  </si>
  <si>
    <t>drbtozduman@hotmail.com</t>
  </si>
  <si>
    <t>nil_tunca@hotmail.com</t>
  </si>
  <si>
    <t>farhangsalmassi@gmail.com</t>
  </si>
  <si>
    <t>erkanduruk@hotmail.com</t>
  </si>
  <si>
    <t>mericaktas@hotmail.com</t>
  </si>
  <si>
    <t>drahmetayanoglu@hotmail.com</t>
  </si>
  <si>
    <t>cihat.cosgun@hotmail.com</t>
  </si>
  <si>
    <t>ogokcinar@hotmail.com</t>
  </si>
  <si>
    <t>sevgisarp6@hotmail.com</t>
  </si>
  <si>
    <t>msaricali@yahoo.com</t>
  </si>
  <si>
    <t>sererfvardi@hotmail.com</t>
  </si>
  <si>
    <t>kayismehmetmete@gmail.com</t>
  </si>
  <si>
    <t>yurtseverozdogan01@gmail.com</t>
  </si>
  <si>
    <t>bulentkil@hotmail.com</t>
  </si>
  <si>
    <t>dsogut05@gmail.com</t>
  </si>
  <si>
    <t>nurildeniz@hotmail.com</t>
  </si>
  <si>
    <t>cagataytaskin@yahoo.com</t>
  </si>
  <si>
    <t>seydanuryasar@gmail.com</t>
  </si>
  <si>
    <t>merve3792@hotmail.com</t>
  </si>
  <si>
    <t>sadi_akin01@hotmail.com</t>
  </si>
  <si>
    <t>mpolat61@hotmail.com</t>
  </si>
  <si>
    <t>devrimdeniz8275@gmail.com</t>
  </si>
  <si>
    <t>cakirogluselahattin64@gmail.com</t>
  </si>
  <si>
    <t>metinaslan65@hotmail.com</t>
  </si>
  <si>
    <t>serdarkarakas64@gmail.com</t>
  </si>
  <si>
    <t>drnbs@hotmail.com</t>
  </si>
  <si>
    <t>duyguozturk81@yahoo.com</t>
  </si>
  <si>
    <t>drgalipdemir@hotmail.com</t>
  </si>
  <si>
    <t>huseyinozturkdr@gmail.com</t>
  </si>
  <si>
    <t>merve_kilinc91@hotmail.com</t>
  </si>
  <si>
    <t>osmanakdogan@hotmail.com</t>
  </si>
  <si>
    <t>drnerminmutlu@yahoo.com</t>
  </si>
  <si>
    <t>fsakinci@hotmail.com</t>
  </si>
  <si>
    <t>kubra.ozde@hotmail.com</t>
  </si>
  <si>
    <t>hmyr990@gmail.com</t>
  </si>
  <si>
    <t>nalansancak@gmail.com</t>
  </si>
  <si>
    <t>peerdogan@hotmail.com</t>
  </si>
  <si>
    <t>elifideemir@gmail.com</t>
  </si>
  <si>
    <t>selinerfiliz@hotmail.com</t>
  </si>
  <si>
    <t>haliteraslan758@gmail.com</t>
  </si>
  <si>
    <t>roniatalay@gmail.com</t>
  </si>
  <si>
    <t>sezinyildizhan@hotmail.com</t>
  </si>
  <si>
    <t>aritmik2@hotmail.com</t>
  </si>
  <si>
    <t>dr.leylaates@yahoo.com</t>
  </si>
  <si>
    <t>asafuncu@icloud.com</t>
  </si>
  <si>
    <t>ssrdrylmz@hotmail.com</t>
  </si>
  <si>
    <t>dr.abdurrahmanaykut@gmail.com</t>
  </si>
  <si>
    <t>m.alperen.tunc@gmail.com</t>
  </si>
  <si>
    <t>mstozdal91@gmail.com</t>
  </si>
  <si>
    <t>seval_dogru@hotmail.com</t>
  </si>
  <si>
    <t>dr.emineasci@hotmail.com</t>
  </si>
  <si>
    <t>v.berkguner@gmail.com</t>
  </si>
  <si>
    <t>nurelgyursel24@gmail.com</t>
  </si>
  <si>
    <t>hilmikahan@gmail.com</t>
  </si>
  <si>
    <t>isil.ozbas@yahoo.com</t>
  </si>
  <si>
    <t>anisbenhmida2@yahoo.com</t>
  </si>
  <si>
    <t>tufanatag@hotmail.com</t>
  </si>
  <si>
    <t>dr.emrebilik@gmail.com</t>
  </si>
  <si>
    <t>kubra_efl25@hotmail.com</t>
  </si>
  <si>
    <t>drhakanbasir@gmail.com</t>
  </si>
  <si>
    <t>mebozdogan92@gmail.com</t>
  </si>
  <si>
    <t>hazell.ercann@hotmail.com</t>
  </si>
  <si>
    <t>olgunkarakilic91@hotmail.com</t>
  </si>
  <si>
    <t>dr_cagdas_kaya@hotmail.com</t>
  </si>
  <si>
    <t>yucelaytac@gmail.com</t>
  </si>
  <si>
    <t>dr.reyhankoc@outlook.com</t>
  </si>
  <si>
    <t>cengizgo1@hotmail.com</t>
  </si>
  <si>
    <t>dr.aleventa@hotmail.com</t>
  </si>
  <si>
    <t>drozlem@gmail.com</t>
  </si>
  <si>
    <t>ilknur70_70@hotmail.com</t>
  </si>
  <si>
    <t>melisozyazanlar@hotmail.com</t>
  </si>
  <si>
    <t>dr.kevserdemir@yahoo.com</t>
  </si>
  <si>
    <t>kubrakulekci@gmail.com</t>
  </si>
  <si>
    <t>dr.mertsahin@hotmail.com</t>
  </si>
  <si>
    <t>hltkndmr@gmail.com</t>
  </si>
  <si>
    <t>ozkarabaris@hotmail.com</t>
  </si>
  <si>
    <t>chelik05@hotmail.com</t>
  </si>
  <si>
    <t>cerenuzunoglu92@gmail.com</t>
  </si>
  <si>
    <t>h.bilge.gur@gmail.com</t>
  </si>
  <si>
    <t>gizembedir_71@hotmail.com</t>
  </si>
  <si>
    <t>niluferburhan07@gmail.com</t>
  </si>
  <si>
    <t>aysungoker@hotmail.com</t>
  </si>
  <si>
    <t>cbcengiz@hotmail.com</t>
  </si>
  <si>
    <t>drsldcakin@hotmail.com</t>
  </si>
  <si>
    <t>kadirkara.md@hotmail.com</t>
  </si>
  <si>
    <t>zerrinmuftuoglu@hotmail.com</t>
  </si>
  <si>
    <t>alikilisli96@gmail.com</t>
  </si>
  <si>
    <t>sila.oksuz@gmail.com</t>
  </si>
  <si>
    <t>doctormyilmaz42@gmail.com</t>
  </si>
  <si>
    <t>hamzaozkul@hotmail.com</t>
  </si>
  <si>
    <t>dr.odyakmaz@hotmail.com</t>
  </si>
  <si>
    <t>ridvancakmaz@gmail.com</t>
  </si>
  <si>
    <t>drhalilkay@mail.com.tr</t>
  </si>
  <si>
    <t>dalivardar@mail.com.tr</t>
  </si>
  <si>
    <t>bozoklarabdullah@gmail.com</t>
  </si>
  <si>
    <t>drserdar1976@yahoo.com</t>
  </si>
  <si>
    <t>hekcgg@gmail.com</t>
  </si>
  <si>
    <t>pinark_29@hotmail.com</t>
  </si>
  <si>
    <t>dr.ertugrulerol@hotmail.com</t>
  </si>
  <si>
    <t>zakaozenc@yahoo.com</t>
  </si>
  <si>
    <t>dr.dilekck@hotmail.com</t>
  </si>
  <si>
    <t>rmzncvlk@hotmail.com</t>
  </si>
  <si>
    <t>mitatd@hotmail.com</t>
  </si>
  <si>
    <t>doktor2580@gmail.com</t>
  </si>
  <si>
    <t>ahmetyldz27@gmail.com</t>
  </si>
  <si>
    <t>hasanhs2000@yahoo.com</t>
  </si>
  <si>
    <t>tunson27@hotmail.com</t>
  </si>
  <si>
    <t>haticetop33@gmail.com</t>
  </si>
  <si>
    <t>drecem@gmail.com</t>
  </si>
  <si>
    <t>nbanudr@gmail.com</t>
  </si>
  <si>
    <t>nazshinn@gmail.com</t>
  </si>
  <si>
    <t>dmahmutilker@mail.com.tr</t>
  </si>
  <si>
    <t>fatma.atalay@mail.com.tr</t>
  </si>
  <si>
    <t>hulyaruzgar@hotmail.com</t>
  </si>
  <si>
    <t>kendu@yahoo.com</t>
  </si>
  <si>
    <t>drmegerek@gmail.com</t>
  </si>
  <si>
    <t>rvatar@hotmail.com</t>
  </si>
  <si>
    <t>drselahattinvural@hotmail.com</t>
  </si>
  <si>
    <t>meliss_103@hotmail.com</t>
  </si>
  <si>
    <t>draarslan@gmail.com</t>
  </si>
  <si>
    <t>kadircan_kt@hotmail.com</t>
  </si>
  <si>
    <t>dr11408@hotmail.com</t>
  </si>
  <si>
    <t>droguzhanaydin@gmail.com</t>
  </si>
  <si>
    <t>otokocin@gmail.com</t>
  </si>
  <si>
    <t>a_polat21@hotmail.com</t>
  </si>
  <si>
    <t>onuroc@hotmail.com</t>
  </si>
  <si>
    <t>b.kulali@hotmail.com</t>
  </si>
  <si>
    <t>saygilizubeyde-89@hotmail.com</t>
  </si>
  <si>
    <t>zafercensur@yahoo.com</t>
  </si>
  <si>
    <t>busra.firlatan@gmail.com</t>
  </si>
  <si>
    <t>aylinkolanci@hotmail.com</t>
  </si>
  <si>
    <t>semihabayrak@gmx.de</t>
  </si>
  <si>
    <t>dr.mesutpolat@hotmail.com</t>
  </si>
  <si>
    <t>drramazangeyik@gmail.com</t>
  </si>
  <si>
    <t>gokcemyalin@hotmail.com</t>
  </si>
  <si>
    <t>aezgicetin@gmail.com</t>
  </si>
  <si>
    <t>denizlersezer@gmail.com</t>
  </si>
  <si>
    <t>dradem.gezer@gmail.com</t>
  </si>
  <si>
    <t>ada.fm.54@gmail.com</t>
  </si>
  <si>
    <t>dr_senol@hotmail.com</t>
  </si>
  <si>
    <t>zeynep5425@hotmail.com</t>
  </si>
  <si>
    <t>emine_koyuncu@hotmail.com</t>
  </si>
  <si>
    <t>drydogan@gmail.com</t>
  </si>
  <si>
    <t>ztsm012@gmail.com</t>
  </si>
  <si>
    <t>ztsm019@gmail.com</t>
  </si>
  <si>
    <t>nuraykorkmazbal@msn.com</t>
  </si>
  <si>
    <t>lansa86@yahoo.com</t>
  </si>
  <si>
    <t>zgm99@hotmail.com</t>
  </si>
  <si>
    <t>dr.mur967@gmail.com</t>
  </si>
  <si>
    <t>hazarrrdr@gmail.com</t>
  </si>
  <si>
    <t>ozhanaksoy@gmail.com</t>
  </si>
  <si>
    <t>ozlemkilincaydin@hotmail.com</t>
  </si>
  <si>
    <t>fatih14071407@gmail.com</t>
  </si>
  <si>
    <t>onurfdag@hotmail.com</t>
  </si>
  <si>
    <t>yakutsefarova@gmail.com</t>
  </si>
  <si>
    <t>kurtsezai@hotmail.com</t>
  </si>
  <si>
    <t>drmeralkaframan@yandex.com</t>
  </si>
  <si>
    <t>dserkantursak@yandex.com</t>
  </si>
  <si>
    <t>mdismailgler@gmail.com.tr</t>
  </si>
  <si>
    <t>Ruhulkuds2709@gmail.com</t>
  </si>
  <si>
    <t>mceray@windowslive.com</t>
  </si>
  <si>
    <t>feyyaz.yucel@hotmail.com</t>
  </si>
  <si>
    <t>burcugulal@hotmail.com</t>
  </si>
  <si>
    <t>imameci@gmail.com</t>
  </si>
  <si>
    <t>hulyaadali67@hotmail.com</t>
  </si>
  <si>
    <t>zekrullah.ziyai@outlook.com</t>
  </si>
  <si>
    <t>metinmataraci@gmail.com</t>
  </si>
  <si>
    <t>alasuluderya@gmail.com</t>
  </si>
  <si>
    <t>levent-oncel@hotmail.com</t>
  </si>
  <si>
    <t>suphiserhat@gmail.com</t>
  </si>
  <si>
    <t>nelifkaya@gmail.com</t>
  </si>
  <si>
    <t>dr.mustafadoganer@windowslive.com</t>
  </si>
  <si>
    <t>dr.demiral@hotmail.com</t>
  </si>
  <si>
    <t>mahmutakgoz@yahoo.com</t>
  </si>
  <si>
    <t>serifegurbuz@gmail.com</t>
  </si>
  <si>
    <t>drizzettekin@gmail.com</t>
  </si>
  <si>
    <t>alperihsancanga06@gmail.com</t>
  </si>
  <si>
    <t>muzaffermuratulker@gmail.com</t>
  </si>
  <si>
    <t>Burcu_almazcon@hotmail.com</t>
  </si>
  <si>
    <t>dr_muratonen@hotmail.com</t>
  </si>
  <si>
    <t>ubarisk@gmail.com</t>
  </si>
  <si>
    <t>dr.unzulekorkmaz@gmail.com</t>
  </si>
  <si>
    <t>drtahirelf@hotmail.com</t>
  </si>
  <si>
    <t>fnsarkisla@gmail.com</t>
  </si>
  <si>
    <t>f_cantrk@yahoo.com</t>
  </si>
  <si>
    <t>ersinkuloglu.28@hotmail.com</t>
  </si>
  <si>
    <t>poyraz1995us@yahoo.com</t>
  </si>
  <si>
    <t>in.ahmet@gmail.com</t>
  </si>
  <si>
    <t>serhatremzi@yahoo.com</t>
  </si>
  <si>
    <t>r.selcuk94@gmail.com</t>
  </si>
  <si>
    <t>talat_aykut@hotmail.com</t>
  </si>
  <si>
    <t>yildimurat@hotmail.com</t>
  </si>
  <si>
    <t>abdullahinal@gmail.com</t>
  </si>
  <si>
    <t>drkadirsezgin48@gmail.com</t>
  </si>
  <si>
    <t>sami.akbas@hotmail.com</t>
  </si>
  <si>
    <t>droguzhan@outlook.com</t>
  </si>
  <si>
    <t>cserten@gmail.com</t>
  </si>
  <si>
    <t>feyzaarikan75@gmail.com</t>
  </si>
  <si>
    <t>myominoo2003@hotmail.com</t>
  </si>
  <si>
    <t>mustafakaplandr@yahoo.com</t>
  </si>
  <si>
    <t>burakkurtogluc@gmail.com</t>
  </si>
  <si>
    <t>sedeftatar7@gmail.com</t>
  </si>
  <si>
    <t>mammadyarzadaaysel@yahoo.com</t>
  </si>
  <si>
    <t>saffet.aydogdu@hotmail.com</t>
  </si>
  <si>
    <t>scefil@hotmail.com</t>
  </si>
  <si>
    <t>gokhan__ozdemir@windowslive.com</t>
  </si>
  <si>
    <t>meleksoykan@gmail.com</t>
  </si>
  <si>
    <t>drnurten_@windowslive.com</t>
  </si>
  <si>
    <t>ugur.9407@gmail.com</t>
  </si>
  <si>
    <t>drozeryazici@hotmail.com</t>
  </si>
  <si>
    <t>alidem09@hotmail.com</t>
  </si>
  <si>
    <t>drreyhansahna@yahoo.com</t>
  </si>
  <si>
    <t>bresimci@hotmail.com</t>
  </si>
  <si>
    <t>mizginkrkmz@icloud.com</t>
  </si>
  <si>
    <t>zulalerdogan1996@gmail.com</t>
  </si>
  <si>
    <t>melikecingoz@gmail.com</t>
  </si>
  <si>
    <t>kbr.ozcan12@gmail.com</t>
  </si>
  <si>
    <t>ozlemyksll07@gmail.com</t>
  </si>
  <si>
    <t>demetsumer@gmail.com</t>
  </si>
  <si>
    <t>huseyinergin@live.com</t>
  </si>
  <si>
    <t>cagla_ozgur@hotmail.com</t>
  </si>
  <si>
    <t>deryakocaslan@gmail.com</t>
  </si>
  <si>
    <t>dralikose@hotmail.com</t>
  </si>
  <si>
    <t>muharrem_1413@hotmail.com</t>
  </si>
  <si>
    <t>myildirimi@hotmail.com</t>
  </si>
  <si>
    <t>dr.zekiyeavci@hotmail.com</t>
  </si>
  <si>
    <t>mucahitmustafakaya@hotmail.com</t>
  </si>
  <si>
    <t>icakmak1972@gmail.com</t>
  </si>
  <si>
    <t>mtht.gdr@hotmail.com</t>
  </si>
  <si>
    <t>dr.yusufaydin@hotmail.com</t>
  </si>
  <si>
    <t>ismet-eroglu@hotmail.com</t>
  </si>
  <si>
    <t>dr.nisbet.sdu@gmail.com</t>
  </si>
  <si>
    <t>tugbadubektas80@hotmail.com</t>
  </si>
  <si>
    <t>tunaaltili@hotmail.com</t>
  </si>
  <si>
    <t>sanbetul77@gmail.com</t>
  </si>
  <si>
    <t>nuisik@hotmail.com</t>
  </si>
  <si>
    <t>sedatcelikci@gmail.com</t>
  </si>
  <si>
    <t>gulkefeli@hotmail.com</t>
  </si>
  <si>
    <t>ertugrulsonkaya@hotmail.com</t>
  </si>
  <si>
    <t>droakgun@yahoo.com</t>
  </si>
  <si>
    <t>betul.guzel25@gmail.com</t>
  </si>
  <si>
    <t>mrgndz@gmail.com</t>
  </si>
  <si>
    <t>babursah@yandex.com</t>
  </si>
  <si>
    <t>gulcan_varol04@hotmail.com</t>
  </si>
  <si>
    <t>alparslan1025@gmail.com</t>
  </si>
  <si>
    <t>icmumcu@hotmail.com</t>
  </si>
  <si>
    <t>beyzasoylu61@gmail.com</t>
  </si>
  <si>
    <t>mmidik93@gmail.com</t>
  </si>
  <si>
    <t>drbahadr79@gmail.com</t>
  </si>
  <si>
    <t>dr.baris03@gmail.com</t>
  </si>
  <si>
    <t>pinarsirin2011@hotmail.com</t>
  </si>
  <si>
    <t>selmansoylu87@gmail.com</t>
  </si>
  <si>
    <t>drfahri1012@gmail.com</t>
  </si>
  <si>
    <t>aahmetknylmz@gmail.com</t>
  </si>
  <si>
    <t>cerrah45im@gmail.com</t>
  </si>
  <si>
    <t>arslan_enis@hotmail.com</t>
  </si>
  <si>
    <t>ilkay576@yahoo.com</t>
  </si>
  <si>
    <t>smselimli@gmail.com</t>
  </si>
  <si>
    <t>drmuratyildiz@hotmail.com</t>
  </si>
  <si>
    <t>drsenanurekinci@gmail.com</t>
  </si>
  <si>
    <t>ozercan1903@gmail.com</t>
  </si>
  <si>
    <t>sumeyye.karpuzcu5947@gmail.com</t>
  </si>
  <si>
    <t>kevser.hayvaci@gmail.com</t>
  </si>
  <si>
    <t>beyzasahbaz@gmail.com</t>
  </si>
  <si>
    <t>naimedmrl91@gamil.com</t>
  </si>
  <si>
    <t>sultandemircan@windowslive.com</t>
  </si>
  <si>
    <t>cml.znlr1990@gmail.com</t>
  </si>
  <si>
    <t>gokpervane@gmail.com</t>
  </si>
  <si>
    <t>hatice06dmr@gmail.com</t>
  </si>
  <si>
    <t>bekiroguzhanunsel@gmail.com</t>
  </si>
  <si>
    <t>melikebdr@gmail.com</t>
  </si>
  <si>
    <t>nsezenkurt@gmail.com</t>
  </si>
  <si>
    <t>uygarciveleksalli@gmail.com</t>
  </si>
  <si>
    <t>mihribangngr@gmail.com</t>
  </si>
  <si>
    <t>aslihandilci@hotmail.com</t>
  </si>
  <si>
    <t>umut.tuncel2@gmail.com</t>
  </si>
  <si>
    <t>bercemkaradayi@icloud.com</t>
  </si>
  <si>
    <t>faruk__yildiz@hotmail.com</t>
  </si>
  <si>
    <t>eyup_ozdemir1992@hotmail.com</t>
  </si>
  <si>
    <t>yarar88@hotmail.com</t>
  </si>
  <si>
    <t>drseymameric35@icloud.com</t>
  </si>
  <si>
    <t>vedatgnsel@hotmail.com</t>
  </si>
  <si>
    <t>eren_bkt@hotmail.com</t>
  </si>
  <si>
    <t>gozdeozsoy52@gmail.com</t>
  </si>
  <si>
    <t>dr.yildiz.okan@gmail.com</t>
  </si>
  <si>
    <t>barisyesilyurt10@gmail.com</t>
  </si>
  <si>
    <t>idrisk8607055022@gmail.com</t>
  </si>
  <si>
    <t>cemidrisoglu@gmail.com</t>
  </si>
  <si>
    <t>yildirs21@gmail.com</t>
  </si>
  <si>
    <t>byzanuraydin@gmail.com</t>
  </si>
  <si>
    <t>nurkerime22@gmail.com</t>
  </si>
  <si>
    <t>umit.wekhevist21@gmail.com</t>
  </si>
  <si>
    <t>draykutt@gmail.com</t>
  </si>
  <si>
    <t>dr.taskale@hotmail.com</t>
  </si>
  <si>
    <t>drgizemkaratas@gmail.com</t>
  </si>
  <si>
    <t>emretarim95@gmail.com</t>
  </si>
  <si>
    <t>apaydinmerve@yahoo.com</t>
  </si>
  <si>
    <t>dr.mehmeteminkocabas@gmail.com</t>
  </si>
  <si>
    <t>drebademkiran@gmail.com</t>
  </si>
  <si>
    <t>ugurugur2192@gmail.com</t>
  </si>
  <si>
    <t>nrmbal.34@gmail.com</t>
  </si>
  <si>
    <t>seydanurkaraoglu@hotmail.com</t>
  </si>
  <si>
    <t>sulekilinc@outlook.com</t>
  </si>
  <si>
    <t>fatmapulgat@gmail.com</t>
  </si>
  <si>
    <t>md.akin93@gmail.com</t>
  </si>
  <si>
    <t>esragecgel2@gmail.com</t>
  </si>
  <si>
    <t>mustafanizam16@gmail.com</t>
  </si>
  <si>
    <t>akb.akb.10407@gmail.com</t>
  </si>
  <si>
    <t>gokhanaydeniz4747@gmail.com</t>
  </si>
  <si>
    <t>savasduman@hotmail.com</t>
  </si>
  <si>
    <t>cerenmordag@gmail.com</t>
  </si>
  <si>
    <t>m.aliatasever05@gmail.com</t>
  </si>
  <si>
    <t>selime-guney1@hotmail.com</t>
  </si>
  <si>
    <t>burcu_cuk9@hotmail.com</t>
  </si>
  <si>
    <t>nursemaozdemir125992@gmail.com</t>
  </si>
  <si>
    <t>dr.ecevardarli@hotmail.com</t>
  </si>
  <si>
    <t>sinemilhan91@gmail.com</t>
  </si>
  <si>
    <t>satiroglu93@gmail.com</t>
  </si>
  <si>
    <t>ayuksel68@gmail.com</t>
  </si>
  <si>
    <t>aslanpapaker11@gmail.com</t>
  </si>
  <si>
    <t>dr.hmyr@gmail.com</t>
  </si>
  <si>
    <t>serbetokmen56@gmail.com</t>
  </si>
  <si>
    <t>helinkeskiin@gmail.com</t>
  </si>
  <si>
    <t>iremgny35@gmail.com</t>
  </si>
  <si>
    <t>ckokipek@gmail.com</t>
  </si>
  <si>
    <t>merveerkek@gmail.com</t>
  </si>
  <si>
    <t>dr.esradilaracankus@gmail.com</t>
  </si>
  <si>
    <t>ovuncsunaozturk@gmail.com</t>
  </si>
  <si>
    <t>ardavelican@hotmail.com</t>
  </si>
  <si>
    <t>gersoy1@gmail.com</t>
  </si>
  <si>
    <t>zynpbaykal@yahoo.com</t>
  </si>
  <si>
    <t>drmikailuyan@gmail.com</t>
  </si>
  <si>
    <t>buketk2626@gmail.com</t>
  </si>
  <si>
    <t>dr.aylin.alsac@gmail.com</t>
  </si>
  <si>
    <t>busrakarbey@gmail.com</t>
  </si>
  <si>
    <t>drkadirelis@hotmail.com</t>
  </si>
  <si>
    <t>drsemacinar@gmail.com</t>
  </si>
  <si>
    <t>ali_birgin@hotmail.com</t>
  </si>
  <si>
    <t>seydasahika@hotmail.com</t>
  </si>
  <si>
    <t>memungan@hotmail.com</t>
  </si>
  <si>
    <t>ali.abaci@gmail.com</t>
  </si>
  <si>
    <t>aksal25@hotmail.com</t>
  </si>
  <si>
    <t>naciozmenoglu@hotmail.com</t>
  </si>
  <si>
    <t>vesimay@yahoo.com</t>
  </si>
  <si>
    <t>elcincigdem35@gmail.com</t>
  </si>
  <si>
    <t>muharrem1974@yahoo.com</t>
  </si>
  <si>
    <t>doctor_abedi@outlook.com</t>
  </si>
  <si>
    <t>ozisin2212@gmail.com</t>
  </si>
  <si>
    <t>metealev@yahoo.com</t>
  </si>
  <si>
    <t>seyma.erdogan9221@gmail.com</t>
  </si>
  <si>
    <t>sinemkuyu36@gmail.com</t>
  </si>
  <si>
    <t>dr_samilcakici@hotmail.com</t>
  </si>
  <si>
    <t>ismailcemyildir@yahoo.com</t>
  </si>
  <si>
    <t>drserdarakca@hotmail.com</t>
  </si>
  <si>
    <t>eser.ismail@hotmail.com</t>
  </si>
  <si>
    <t>zeynepzehrag@gmail.com</t>
  </si>
  <si>
    <t>zeynep_arik_@hotmail.com</t>
  </si>
  <si>
    <t>gurbuzalkis@hotmail.com</t>
  </si>
  <si>
    <t>zeynepbesisik@gmail.com</t>
  </si>
  <si>
    <t>omarsherif7404@gmail.com</t>
  </si>
  <si>
    <t>aliemrehan@gmail.com</t>
  </si>
  <si>
    <t>drserpilyucel@gmail.com</t>
  </si>
  <si>
    <t>acelikcan@gmail.com</t>
  </si>
  <si>
    <t>cumakilicoglu@hotmail.com</t>
  </si>
  <si>
    <t>ahmet_mts@hotmail.com</t>
  </si>
  <si>
    <t>serkanakbas35@gmail.com</t>
  </si>
  <si>
    <t>hanife.balci@yahoo.com.tr</t>
  </si>
  <si>
    <t>ismetculcuoglu@gmail.com</t>
  </si>
  <si>
    <t>drfecrigercik@hotmail.com</t>
  </si>
  <si>
    <t>damlayagmur92@gmail.com</t>
  </si>
  <si>
    <t>doctorunal@hotmail.com</t>
  </si>
  <si>
    <t>ikemakozdemir@hotmail.com</t>
  </si>
  <si>
    <t>dratil@hotmail.com</t>
  </si>
  <si>
    <t>drssaglam@hotmail.com</t>
  </si>
  <si>
    <t>Kaftanciismaik@gmail.com</t>
  </si>
  <si>
    <t>volkanertugrul72@gmail.com</t>
  </si>
  <si>
    <t>4226053@gmail.com</t>
  </si>
  <si>
    <t>suzanonal55@icloud.com</t>
  </si>
  <si>
    <t>ozturk_fatih14@hotmail.com</t>
  </si>
  <si>
    <t>drarra@gmail.com</t>
  </si>
  <si>
    <t>zeyneptut@yahoo.com</t>
  </si>
  <si>
    <t>aliihsankalkan@gmail.com</t>
  </si>
  <si>
    <t>dr.ftmays@hotmail.com</t>
  </si>
  <si>
    <t>yenalkullap@gmail.com</t>
  </si>
  <si>
    <t>melike_a_92@hotmail.com</t>
  </si>
  <si>
    <t>bkaraakin@gmail.com</t>
  </si>
  <si>
    <t>silimoney@gmail.com</t>
  </si>
  <si>
    <t>ozge.mutf@gmail.com</t>
  </si>
  <si>
    <t>drfatihsackan@gmail.com</t>
  </si>
  <si>
    <t>dr_genc@hotmail.com</t>
  </si>
  <si>
    <t>faziletsakalli@hotmail.com</t>
  </si>
  <si>
    <t>drbulentozdal@hotmail.com</t>
  </si>
  <si>
    <t>sevvallcicek@gmail.com</t>
  </si>
  <si>
    <t>gokcenbakici@hotmail.com</t>
  </si>
  <si>
    <t>buseergun65@gmail.com</t>
  </si>
  <si>
    <t>ahmet_aktas_923@hotmail.com</t>
  </si>
  <si>
    <t>ibrahimtastan1299@hotmail.com</t>
  </si>
  <si>
    <t>doctor_ulvi@yahoo.com</t>
  </si>
  <si>
    <t>nihal.pol@hotmail.com</t>
  </si>
  <si>
    <t>drgkhnipek@gmail.com</t>
  </si>
  <si>
    <t>mutludogan@hotmail.com</t>
  </si>
  <si>
    <t>kirbiyikmd@gmail.com</t>
  </si>
  <si>
    <t>dryakdeniz@yahoo.com</t>
  </si>
  <si>
    <t>myildiz72@hotmail.com</t>
  </si>
  <si>
    <t>cansuturalioglu@gmail.com</t>
  </si>
  <si>
    <t>busekaradag94@gmail.com</t>
  </si>
  <si>
    <t>cihadraufoglu@gmail.com</t>
  </si>
  <si>
    <t>drgizemyildiz@gmail.com</t>
  </si>
  <si>
    <t>karasakzekeriya007@gmail.com</t>
  </si>
  <si>
    <t>h.levent8@outlook.com</t>
  </si>
  <si>
    <t>busrayoka@gmail.com</t>
  </si>
  <si>
    <t>irem.unll@gmail.com</t>
  </si>
  <si>
    <t>alpseyhan32@gmail.com</t>
  </si>
  <si>
    <t>gurayguvercin@gmail.com</t>
  </si>
  <si>
    <t>m_kaynarlhn@hotmail.com</t>
  </si>
  <si>
    <t>alkese@gmail.com</t>
  </si>
  <si>
    <t>htccngzlr@gmail.com</t>
  </si>
  <si>
    <t>onurdirek93@gmail.com</t>
  </si>
  <si>
    <t>hasanmutludr@gmail.com</t>
  </si>
  <si>
    <t>seraykaragoz@yahoo.com</t>
  </si>
  <si>
    <t>ferzan4765@gmail.com</t>
  </si>
  <si>
    <t>omrfrkksa@gmail.com</t>
  </si>
  <si>
    <t>korcanemre@outlook.com</t>
  </si>
  <si>
    <t>ozgee.kama@gmail.com</t>
  </si>
  <si>
    <t>baharyakut@yahoo.com</t>
  </si>
  <si>
    <t>cetinsozlu1968@gmail.com</t>
  </si>
  <si>
    <t>aggassp@gmail.com</t>
  </si>
  <si>
    <t>palazbeyzamelek@gmail.com</t>
  </si>
  <si>
    <t>senatokay@hotmail.com</t>
  </si>
  <si>
    <t>kurudilsad@gmail.com</t>
  </si>
  <si>
    <t>akinkosum@hotmail.com</t>
  </si>
  <si>
    <t>ulfet.ursavas@gmail.com</t>
  </si>
  <si>
    <t>drgizemeray@gmail.com</t>
  </si>
  <si>
    <t>cerengumusel@hotmail.com</t>
  </si>
  <si>
    <t>aakgunnzeynep@gmail.com</t>
  </si>
  <si>
    <t>tugceerdogan447@gmail.com</t>
  </si>
  <si>
    <t>servetbasdogan46@gmail.com</t>
  </si>
  <si>
    <t>muismtarics@icloud.com</t>
  </si>
  <si>
    <t>haticehoy@hotmail.com</t>
  </si>
  <si>
    <t>bayram1080@hotmail.com</t>
  </si>
  <si>
    <t>barancanaytac@gmail.com</t>
  </si>
  <si>
    <t>dr.ali.icli@gmail.com</t>
  </si>
  <si>
    <t>aysehur.93.a1@gmail.com</t>
  </si>
  <si>
    <t>yunusbagci16@gmail.com</t>
  </si>
  <si>
    <t>elvin@dr.com</t>
  </si>
  <si>
    <t>hipokrat_55@hotmail.com</t>
  </si>
  <si>
    <t>drmahirsimsek@hotmal.com</t>
  </si>
  <si>
    <t>basakkorkmazer@gmail.com</t>
  </si>
  <si>
    <t>kiraycihan@hotmail.com</t>
  </si>
  <si>
    <t>begumbcr@gmail.com</t>
  </si>
  <si>
    <t>dlkblt1982@hotmail.com</t>
  </si>
  <si>
    <t>drfatmaozdemir86@gmail.com</t>
  </si>
  <si>
    <t>ummuhan1984@hotmail.com.tr</t>
  </si>
  <si>
    <t>sahnedisa@gmail.com</t>
  </si>
  <si>
    <t>zkarabulut33@gmail.com</t>
  </si>
  <si>
    <t>umitkavcioglu@hotmail.com</t>
  </si>
  <si>
    <t>edabulbuller07@gmail.com</t>
  </si>
  <si>
    <t>medr.merve.erkek@gmail.com</t>
  </si>
  <si>
    <t>dryoldan@gmail.com</t>
  </si>
  <si>
    <t>sselinist@gmail.com</t>
  </si>
  <si>
    <t>umurkepss@gmail.com</t>
  </si>
  <si>
    <t>esragrbdk@gmail.com</t>
  </si>
  <si>
    <t>selmatekekoglu20@gmail.com</t>
  </si>
  <si>
    <t>dr_ercanurer@hotmail.com</t>
  </si>
  <si>
    <t>ozcan490@hotmail.com</t>
  </si>
  <si>
    <t>sfiliz26@gmail.com</t>
  </si>
  <si>
    <t>drdoganozturk@hotmail.com</t>
  </si>
  <si>
    <t>drsaadetyilmaz@gmail.com</t>
  </si>
  <si>
    <t>drilkerakar@yahoo.com</t>
  </si>
  <si>
    <t>ompoyraz@hotmail.com</t>
  </si>
  <si>
    <t>bulentvatansever90@gmail.com</t>
  </si>
  <si>
    <t>drersinerisen@gmail.com</t>
  </si>
  <si>
    <t>eminealmazgurbuz@gmail.com</t>
  </si>
  <si>
    <t>oner.07@hotmail.com</t>
  </si>
  <si>
    <t>canberk.ozsen@gmail.com</t>
  </si>
  <si>
    <t>kudret_celik@hotmail.com</t>
  </si>
  <si>
    <t>ozlemeren138@gmail.com</t>
  </si>
  <si>
    <t>dr.ibayrak@yahoo.com</t>
  </si>
  <si>
    <t>furkan.gokcen@yahoo.com</t>
  </si>
  <si>
    <t>seyhandura@hotmail.com</t>
  </si>
  <si>
    <t>raziyeuyguc@hotmail.com</t>
  </si>
  <si>
    <t>emin44@gmail.com</t>
  </si>
  <si>
    <t>nyekundu@hotmail.com</t>
  </si>
  <si>
    <t>nomingerel@yahoo.com</t>
  </si>
  <si>
    <t>esmeat2001@yahoo.com</t>
  </si>
  <si>
    <t>flz.ertekin@hotmail.com</t>
  </si>
  <si>
    <t>drmetinciftci68@hotmail.com</t>
  </si>
  <si>
    <t>dr.savasbaba@gmail.com</t>
  </si>
  <si>
    <t>suleyilmazctf@gmail.com</t>
  </si>
  <si>
    <t>muhammetkocbs@gmail.com</t>
  </si>
  <si>
    <t>tevfikdundar@gmail.com</t>
  </si>
  <si>
    <t>mehmetulu03@hotmail.com</t>
  </si>
  <si>
    <t>ozlemzcakmak@gmail.com</t>
  </si>
  <si>
    <t>aebrucakanbrtc@gmail.com</t>
  </si>
  <si>
    <t>emredagasan1@hotmail.com</t>
  </si>
  <si>
    <t>dryagmuraygun@gmail.com</t>
  </si>
  <si>
    <t>ufukengin78@hotmail.com</t>
  </si>
  <si>
    <t>yavuzgunes1907@hotmail.com</t>
  </si>
  <si>
    <t>dr_ekiz@yahoo.com</t>
  </si>
  <si>
    <t>fikretsancak@gmail.com</t>
  </si>
  <si>
    <t>dr.h.arpaci@hotmail.com</t>
  </si>
  <si>
    <t>muratolga@gmail.com</t>
  </si>
  <si>
    <t>meldabul@hotmail.com</t>
  </si>
  <si>
    <t>yildirimonuragir@yahoo.com</t>
  </si>
  <si>
    <t>drfisunkose@gmail.com</t>
  </si>
  <si>
    <t>zeynepfirinci112@gmail.com</t>
  </si>
  <si>
    <t>gulay.sahin@yahoo.com</t>
  </si>
  <si>
    <t>hulyaa74@hotmail.com</t>
  </si>
  <si>
    <t>dr.musakaratas@hotmail.com</t>
  </si>
  <si>
    <t>drmustafaelci@hotmail.com</t>
  </si>
  <si>
    <t>mseyfettin@hotmail.com</t>
  </si>
  <si>
    <t>dr.eser.uyanik@gmail.com</t>
  </si>
  <si>
    <t>dr.hsn21@gmail.com</t>
  </si>
  <si>
    <t>samet.gunes@hotmail.com</t>
  </si>
  <si>
    <t>drersinuysal@yahoo.com</t>
  </si>
  <si>
    <t>drmalicelik@gmail.com</t>
  </si>
  <si>
    <t>barisisikoglu@gmail.com</t>
  </si>
  <si>
    <t>ayhankoc1@hotmail.com</t>
  </si>
  <si>
    <t>dr.elifcik@hotmail.com</t>
  </si>
  <si>
    <t>ozgurozmen1@yahoo.com</t>
  </si>
  <si>
    <t>dr_ahmet_turkoglu@hotmail.com</t>
  </si>
  <si>
    <t>demir.iismail@gmail.com</t>
  </si>
  <si>
    <t>drhavvatemel@hotmail.com</t>
  </si>
  <si>
    <t>sebnemyesilnacar@gmail.com</t>
  </si>
  <si>
    <t>gulerfigen1@hotmail.com</t>
  </si>
  <si>
    <t>abdullahdogru4@hotmail.com</t>
  </si>
  <si>
    <t>erdinc_dr@yahoo.com</t>
  </si>
  <si>
    <t>esraguner91@gmail.com</t>
  </si>
  <si>
    <t>ezgikafali@gmail.com</t>
  </si>
  <si>
    <t>dr.rnurdanavci@gmail.com</t>
  </si>
  <si>
    <t>demirayferide@hotmail.com</t>
  </si>
  <si>
    <t>jyilmaz@bezmialem.edu.tr</t>
  </si>
  <si>
    <t>drkivanc@hotmail.com</t>
  </si>
  <si>
    <t>dr.elaekm@gmail.com</t>
  </si>
  <si>
    <t>dr.osmanuyar@gmail.com</t>
  </si>
  <si>
    <t>dream213349@hotmail.com</t>
  </si>
  <si>
    <t>pthmn06@gmail.com</t>
  </si>
  <si>
    <t>karakusmesut@hotmail.com</t>
  </si>
  <si>
    <t>huseyinbabur@yahoo.com</t>
  </si>
  <si>
    <t>jerome97068@yahoo.com</t>
  </si>
  <si>
    <t>drhakanakay@gmail.com</t>
  </si>
  <si>
    <t>mtimucin@gmail.com</t>
  </si>
  <si>
    <t>drahmetaltintas1@gmail.com</t>
  </si>
  <si>
    <t>anyesevi@hotmail.com</t>
  </si>
  <si>
    <t>oznurcan303@hotmail.com</t>
  </si>
  <si>
    <t>fundaugurkantar@yahoo.com</t>
  </si>
  <si>
    <t>ridvan55sari@hotmail.com</t>
  </si>
  <si>
    <t>eliffatmaozkan@hotmail.com</t>
  </si>
  <si>
    <t>hhhnadir@gmail.com</t>
  </si>
  <si>
    <t>ssaydam2006@gmail.com</t>
  </si>
  <si>
    <t>zaferemer@hotmail.com</t>
  </si>
  <si>
    <t>ozannaras@gmail.com</t>
  </si>
  <si>
    <t>selimejdar@gmail.com</t>
  </si>
  <si>
    <t>cmltryk@hotmail.com</t>
  </si>
  <si>
    <t>drkadirkeklik@gmail.com</t>
  </si>
  <si>
    <t>drmeftun@hotmail.com</t>
  </si>
  <si>
    <t>yapor78@gmail.com</t>
  </si>
  <si>
    <t>drkeskek@yahoo.com</t>
  </si>
  <si>
    <t>timurkocak1903@hotmail.com</t>
  </si>
  <si>
    <t>eraydo@gmail.com</t>
  </si>
  <si>
    <t>akayvural28@hotmail.com</t>
  </si>
  <si>
    <t>mehmetbaran198386@gmail.com</t>
  </si>
  <si>
    <t>drmelekbaser@gmail.com</t>
  </si>
  <si>
    <t>zeynep_gokchin@hotmail.com</t>
  </si>
  <si>
    <t>hakanayanoglu@yahoo.com</t>
  </si>
  <si>
    <t>drbahadr@gmail.com</t>
  </si>
  <si>
    <t>ertansnmz@gmail.com</t>
  </si>
  <si>
    <t>wesibrahimov@gmail.com</t>
  </si>
  <si>
    <t>husmety@yahoo.com</t>
  </si>
  <si>
    <t>ziyakocer@gmail.com</t>
  </si>
  <si>
    <t>sevilayyb@yahoo.com</t>
  </si>
  <si>
    <t>gokhansami96@gmail.com</t>
  </si>
  <si>
    <t>emrahbarisan86@gmail.com</t>
  </si>
  <si>
    <t>drbetulsenturk@gmail.com</t>
  </si>
  <si>
    <t>aytenrustemli@gmail.com</t>
  </si>
  <si>
    <t>msasm3432010@gmail.com</t>
  </si>
  <si>
    <t>aktas-03@hotmail.com</t>
  </si>
  <si>
    <t>kseker80@hotmail.com</t>
  </si>
  <si>
    <t>unalserap_81@yahoo.com</t>
  </si>
  <si>
    <t>e_ertur@yahoo.com</t>
  </si>
  <si>
    <t>belincirit@gmail.com</t>
  </si>
  <si>
    <t>arif_savas01@hotmail.com</t>
  </si>
  <si>
    <t>hmtblg@hotmail.com</t>
  </si>
  <si>
    <t>muratchester@gmail.com</t>
  </si>
  <si>
    <t>drmuruvvetaybek@gmail.com</t>
  </si>
  <si>
    <t>drderyakarademir@hotmail.com</t>
  </si>
  <si>
    <t>nihaalozer@hotmail.com</t>
  </si>
  <si>
    <t>dr_erdalgundogan@hotmail.com</t>
  </si>
  <si>
    <t>sedatannnn@gmail.com</t>
  </si>
  <si>
    <t>hazeldurmus_91@hotmail.com</t>
  </si>
  <si>
    <t>drleylayaman@gmail.com</t>
  </si>
  <si>
    <t>f-kurban@hotmail.com</t>
  </si>
  <si>
    <t>munluer6@hotmail.com</t>
  </si>
  <si>
    <t>omlskorkmazoz@gmail.com</t>
  </si>
  <si>
    <t>yunusavci2008@gmail.com</t>
  </si>
  <si>
    <t>ahbayramoglu@gmail.com</t>
  </si>
  <si>
    <t>bedirvctry@gmail.com</t>
  </si>
  <si>
    <t>dr.erolbat@hotmail.com</t>
  </si>
  <si>
    <t>duygu.denizzz9@gmail.com</t>
  </si>
  <si>
    <t>koraynazli@yahoo.com</t>
  </si>
  <si>
    <t>kaya3507015@gmail.com</t>
  </si>
  <si>
    <t>mkt_1992@outlook.com</t>
  </si>
  <si>
    <t>dmt419@hotmail.com</t>
  </si>
  <si>
    <t>elpezeizgu@gmail.com</t>
  </si>
  <si>
    <t>cosch20_66@hotmail.com</t>
  </si>
  <si>
    <t>drendercelik@gmail.com</t>
  </si>
  <si>
    <t>glnrksm@hotmail.com</t>
  </si>
  <si>
    <t>kursadakaslan@gmail.com</t>
  </si>
  <si>
    <t>alpkandiser@hotmail.com</t>
  </si>
  <si>
    <t>Elifcetin92@gmail.com</t>
  </si>
  <si>
    <t>edauray@msn.com</t>
  </si>
  <si>
    <t>drnadircetinkaya@gmail.com</t>
  </si>
  <si>
    <t>afkose96@gmail.com</t>
  </si>
  <si>
    <t>mammadzadanurlan@gmail.com</t>
  </si>
  <si>
    <t>alperenboyraz18@gmail.com</t>
  </si>
  <si>
    <t>muhammedalidiken@gmail.com</t>
  </si>
  <si>
    <t>yusufyakut1919@gmail.com</t>
  </si>
  <si>
    <t>dr.tubagunes@icloud.com</t>
  </si>
  <si>
    <t>drduygugul@gmail.com</t>
  </si>
  <si>
    <t>kitaplisayit@gmail.com</t>
  </si>
  <si>
    <t>elifyildiz6@hotmail.com</t>
  </si>
  <si>
    <t>drozgecan@gmail.com</t>
  </si>
  <si>
    <t>pa.karagoz@gmail.com</t>
  </si>
  <si>
    <t>drbihtereniseler@gmail.com</t>
  </si>
  <si>
    <t>cansuyucel7@gmail.com</t>
  </si>
  <si>
    <t>caglarertekin@gmail.com</t>
  </si>
  <si>
    <t>bayarseray@gmail.com</t>
  </si>
  <si>
    <t>mmeralnet@yahoo.com</t>
  </si>
  <si>
    <t>ebrucal94@hotmail.com</t>
  </si>
  <si>
    <t>ferhat.doctor@gmail.com</t>
  </si>
  <si>
    <t>sscey1@hotmail.com</t>
  </si>
  <si>
    <t>busefaz@gmail.com</t>
  </si>
  <si>
    <t>beydasozlem@gmail.com</t>
  </si>
  <si>
    <t>kivanckoruk01@gmail.com</t>
  </si>
  <si>
    <t>esmayetim91@gmail.com</t>
  </si>
  <si>
    <t>mdsedriko@gmail.com</t>
  </si>
  <si>
    <t>wolkan2159@hotmail.com</t>
  </si>
  <si>
    <t>msyl-1720@hotmail.com</t>
  </si>
  <si>
    <t>fahrettinrazi.acik@gmail.com</t>
  </si>
  <si>
    <t>skelesoglu61@hotmail.com</t>
  </si>
  <si>
    <t>erdogansu61@hotmail.com</t>
  </si>
  <si>
    <t>donel_45@hotmail.com</t>
  </si>
  <si>
    <t>kenan_sakar@hotmail.com</t>
  </si>
  <si>
    <t>dr_hdogan@hotmail.com</t>
  </si>
  <si>
    <t>nur_915@hotmail.com</t>
  </si>
  <si>
    <t>kayirmurat@gmail.com</t>
  </si>
  <si>
    <t>ozcaylaksuleyman@gmail.com</t>
  </si>
  <si>
    <t>tugay.atasever@hotmail.com</t>
  </si>
  <si>
    <t>renginesen@gmail.com</t>
  </si>
  <si>
    <t>elifsah213@hotmail.com</t>
  </si>
  <si>
    <t>dr.ozali1993@gmail.com</t>
  </si>
  <si>
    <t>drtan07_@hotmail.com</t>
  </si>
  <si>
    <t>yasin_baki24@hotmail.com</t>
  </si>
  <si>
    <t>ahmetnecatisanli@gmail.com</t>
  </si>
  <si>
    <t>bagciseyma@gmail.com</t>
  </si>
  <si>
    <t>f.nurkaraarslan@gmail.com</t>
  </si>
  <si>
    <t>seda.bozdogan1993@gmail.com</t>
  </si>
  <si>
    <t>hzlselvi@gmail.com</t>
  </si>
  <si>
    <t>ersinkiris35@gmail.com</t>
  </si>
  <si>
    <t>dr.sedanur@gmail.com</t>
  </si>
  <si>
    <t>tubasafak3@gmail.com</t>
  </si>
  <si>
    <t>sddagar@msn.com</t>
  </si>
  <si>
    <t>ayatatolgaa@gmail.com</t>
  </si>
  <si>
    <t>drmusti66@hotmail.com</t>
  </si>
  <si>
    <t>dresrefdegirmendere@hotmail.com</t>
  </si>
  <si>
    <t>kenansatir_58@hotmail.com</t>
  </si>
  <si>
    <t>droz92@outlook.com</t>
  </si>
  <si>
    <t>taseli.dr81@gmail.com</t>
  </si>
  <si>
    <t>drmurat001@hotmail.com</t>
  </si>
  <si>
    <t>y.e.felek@hotmail.com</t>
  </si>
  <si>
    <t>selingamzecik@hotmail.com</t>
  </si>
  <si>
    <t>dr.muratbulut@hotmail.com</t>
  </si>
  <si>
    <t>dmrkl.ayse@gmail.com</t>
  </si>
  <si>
    <t>sl464@hotmail.com</t>
  </si>
  <si>
    <t>dnzsenturk@gmail.com</t>
  </si>
  <si>
    <t>elif.busra.akkus.96@gmail.com</t>
  </si>
  <si>
    <t>yusufcihat@hotmail.com</t>
  </si>
  <si>
    <t>alevarslan_123@hotmail.com</t>
  </si>
  <si>
    <t>eminebboz@gmail.com</t>
  </si>
  <si>
    <t>dr.hcsgr@hotmail.com</t>
  </si>
  <si>
    <t>haniseozkan@hotmail.com</t>
  </si>
  <si>
    <t>beyzatuna.92@gmail.com</t>
  </si>
  <si>
    <t>hamdi_mfl@hotmail.com</t>
  </si>
  <si>
    <t>alitrker0@gmail.com</t>
  </si>
  <si>
    <t>mehmet_5527@hotmail.com</t>
  </si>
  <si>
    <t>ent.beg@hotmail.com</t>
  </si>
  <si>
    <t>sidikayesim@hotmail.com</t>
  </si>
  <si>
    <t>meltemgenc@msn.com</t>
  </si>
  <si>
    <t>bbkurt242@gmail.com</t>
  </si>
  <si>
    <t>slymkaraman@hotmail.com</t>
  </si>
  <si>
    <t>serkantturkay@hotmail.com</t>
  </si>
  <si>
    <t>rayesevra@gmail.com</t>
  </si>
  <si>
    <t>nevzat-53@hotmail.com</t>
  </si>
  <si>
    <t>drdemettdemir@gmail.com</t>
  </si>
  <si>
    <t>mesutirhan@yahoo.com</t>
  </si>
  <si>
    <t>cansel.24@hotmail.com</t>
  </si>
  <si>
    <t>medina_ismail@yahoo.com</t>
  </si>
  <si>
    <t>kilincali_07@hotmail.com</t>
  </si>
  <si>
    <t>ahmedmurat@hotmail.com</t>
  </si>
  <si>
    <t>feyzaarslantan@gmail.com</t>
  </si>
  <si>
    <t>kadiremrah@gmail.com</t>
  </si>
  <si>
    <t>drbahadir01@gmail.com</t>
  </si>
  <si>
    <t>huzeyfearici@hotmail.com</t>
  </si>
  <si>
    <t>h.ermis@gmx.de</t>
  </si>
  <si>
    <t>dromercelik@outlook.com</t>
  </si>
  <si>
    <t>emrahtokat35@gmail.com</t>
  </si>
  <si>
    <t>fahri_martli@hotmail.com</t>
  </si>
  <si>
    <t>hakancabas@gmail.com</t>
  </si>
  <si>
    <t>abedhasanakraa3@gmail.com</t>
  </si>
  <si>
    <t>esra_7376@hotmail.com</t>
  </si>
  <si>
    <t>zengin.58@gmail.com</t>
  </si>
  <si>
    <t>sedakay@gmail.com</t>
  </si>
  <si>
    <t>silakukner@gmail.com</t>
  </si>
  <si>
    <t>drbulentecevit@gmail.com</t>
  </si>
  <si>
    <t>bulentozdemir31@yahoo.com</t>
  </si>
  <si>
    <t>edanur.ors@gmail.com</t>
  </si>
  <si>
    <t>kocakilgin@gmail.com</t>
  </si>
  <si>
    <t>cihadgenc@hotmail.com</t>
  </si>
  <si>
    <t>gokhangufer1982@gmail.com</t>
  </si>
  <si>
    <t>muratgunaltili@hotmail.com</t>
  </si>
  <si>
    <t>bahariskara@hotmail.com</t>
  </si>
  <si>
    <t>kagantuncel85@gmail.com</t>
  </si>
  <si>
    <t>aysunfatmadogan@gmail.com</t>
  </si>
  <si>
    <t>berdoga@hotmail.com</t>
  </si>
  <si>
    <t>ecesakardr@gmail.com</t>
  </si>
  <si>
    <t>aybala89@gmail.com</t>
  </si>
  <si>
    <t>sami.1reyhan@gmail.com</t>
  </si>
  <si>
    <t>emireacik@hotmail.com</t>
  </si>
  <si>
    <t>alialpers33@hotmail.com</t>
  </si>
  <si>
    <t>ysfatabay65@gmail.com</t>
  </si>
  <si>
    <t>fehmi_kas@hotmail.com</t>
  </si>
  <si>
    <t>erkankayar72@hotmail.com</t>
  </si>
  <si>
    <t>oguzcangumuscubuk@hotmail.com</t>
  </si>
  <si>
    <t>mkyener@gmail.com</t>
  </si>
  <si>
    <t>bilgeaslan243@gmail.com</t>
  </si>
  <si>
    <t>akaydinmurat@hotmail.com</t>
  </si>
  <si>
    <t>gusah_fidan@hotmail.com</t>
  </si>
  <si>
    <t>nergisbasmaci@gmail.com</t>
  </si>
  <si>
    <t>ebruu_erd@hotmail.com</t>
  </si>
  <si>
    <t>arifaksak@hotmail.com</t>
  </si>
  <si>
    <t>gkocbil@hotmail.com</t>
  </si>
  <si>
    <t>mcan.seno@gmail.com</t>
  </si>
  <si>
    <t>latrodects@yahoo.com</t>
  </si>
  <si>
    <t>ahmet.yesil2100@gmail.com</t>
  </si>
  <si>
    <t>gulsumkasap@yahoo.com</t>
  </si>
  <si>
    <t>drhakan72@hotmail.com</t>
  </si>
  <si>
    <t>gulcecelik@gmail.com</t>
  </si>
  <si>
    <t>mine.aztopal55@gmail.com</t>
  </si>
  <si>
    <t>servetalkan@yahoo.com</t>
  </si>
  <si>
    <t>dr_nv@hotmail.com</t>
  </si>
  <si>
    <t>dilarady@hotmail.com</t>
  </si>
  <si>
    <t>dr.ezgikaya@gmail.com</t>
  </si>
  <si>
    <t>gokcensapmaz@gmail.com</t>
  </si>
  <si>
    <t>mehmetergin@erciyes.edu.tr</t>
  </si>
  <si>
    <t>halil-yilmaz.1992@yandex.com</t>
  </si>
  <si>
    <t>lifeiner@yahoo.com</t>
  </si>
  <si>
    <t>batuhan.berkoz@hotmail.com</t>
  </si>
  <si>
    <t>23drsenol@gmail.com</t>
  </si>
  <si>
    <t>acar.pelin1@gmail.com</t>
  </si>
  <si>
    <t>drenis_@hotmail.com</t>
  </si>
  <si>
    <t>esinhavare@hotmail.com</t>
  </si>
  <si>
    <t>mjgn-tn@hotmail.com</t>
  </si>
  <si>
    <t>drnazliunver@gmail.com</t>
  </si>
  <si>
    <t>msimsekdilli@gmail.com</t>
  </si>
  <si>
    <t>yesimitmec@gmail.com</t>
  </si>
  <si>
    <t>ypinaryagci@gmail.com</t>
  </si>
  <si>
    <t>sencayyildiz@hotmail.com</t>
  </si>
  <si>
    <t>elif_kaya_14@hotmail.com</t>
  </si>
  <si>
    <t>dryucelozsoy@gmail.com</t>
  </si>
  <si>
    <t>ersinakinci09@gmail.com</t>
  </si>
  <si>
    <t>feritkismet@hotmail.com</t>
  </si>
  <si>
    <t>kaankoroglu90@gmail.com</t>
  </si>
  <si>
    <t>kadir01karakaya@hotmail.com</t>
  </si>
  <si>
    <t>dr.ahmet85@hotmail.com</t>
  </si>
  <si>
    <t>zeynepelinpolat@gmail.com</t>
  </si>
  <si>
    <t>ozzge6943@hotmail.com</t>
  </si>
  <si>
    <t>natiqelimov@gmail.com</t>
  </si>
  <si>
    <t>draygunduz@hotmail.com</t>
  </si>
  <si>
    <t>hikmetakarr@gmail.com</t>
  </si>
  <si>
    <t>ozgurtkutlu@gmail.com</t>
  </si>
  <si>
    <t>aliulkuyilmaz@hotmail.com</t>
  </si>
  <si>
    <t>melihfilizcerrahpasa@yahoo.com</t>
  </si>
  <si>
    <t>erogluenveren@gmail.com</t>
  </si>
  <si>
    <t>gulerozcan@hotmail.com</t>
  </si>
  <si>
    <t>bedriyeacikgoz09@gmail.com</t>
  </si>
  <si>
    <t>dromertamer@yahoo.com</t>
  </si>
  <si>
    <t>mert9119@hotmail.com</t>
  </si>
  <si>
    <t>tubaguzeldamar@gmail.com</t>
  </si>
  <si>
    <t>cananozkal@gmail.com</t>
  </si>
  <si>
    <t>akinkaya0170@hotmail.com</t>
  </si>
  <si>
    <t>mertirem@yahoo.com</t>
  </si>
  <si>
    <t>karakaya4471@gmail.com</t>
  </si>
  <si>
    <t>oorgan980@gmail.com</t>
  </si>
  <si>
    <t>ali.karasakal.63@gmail.com</t>
  </si>
  <si>
    <t>ilaydakaymak@windowslive.com</t>
  </si>
  <si>
    <t>1707kaan@gmail.com</t>
  </si>
  <si>
    <t>h_dinlenme2172@hotmail.com</t>
  </si>
  <si>
    <t>kadiragip@yahoo.com</t>
  </si>
  <si>
    <t>umtdemireriden@gmail.com</t>
  </si>
  <si>
    <t>drcymblt@yahoo.com</t>
  </si>
  <si>
    <t>n_pelinaslan@hotmail.com</t>
  </si>
  <si>
    <t>ezgi_emre@yahoo.com.tr</t>
  </si>
  <si>
    <t>moil_3@hotmail.com</t>
  </si>
  <si>
    <t>resatkizilay@hotmail.com</t>
  </si>
  <si>
    <t>brsu_91@hotmail.com</t>
  </si>
  <si>
    <t>ozgeaybi@hotmail.com</t>
  </si>
  <si>
    <t>E.sevdeeker@yahoo.com</t>
  </si>
  <si>
    <t>tugced28@hotmail.com</t>
  </si>
  <si>
    <t>sinanekim@gmail.com</t>
  </si>
  <si>
    <t>ummuhanmanzak@hotmail.com</t>
  </si>
  <si>
    <t>yavuzozcelik55@hotmail.com</t>
  </si>
  <si>
    <t>alinar56@gmail.com</t>
  </si>
  <si>
    <t>ahmetfy@yahoo.com</t>
  </si>
  <si>
    <t>edakarapelit@hotmail.com</t>
  </si>
  <si>
    <t>mehmetboran313@gmail.com</t>
  </si>
  <si>
    <t>socak88@gmail.com</t>
  </si>
  <si>
    <t>altanaydin76@hotmail.com</t>
  </si>
  <si>
    <t>aysegll_87@hotmail.com</t>
  </si>
  <si>
    <t>fatihokay14@gmail.com</t>
  </si>
  <si>
    <t>drasimonur@hotmail.com</t>
  </si>
  <si>
    <t>ser274@hotmail.com</t>
  </si>
  <si>
    <t>tugcekapar@hotmail.com</t>
  </si>
  <si>
    <t>ftaymez@gmail.com</t>
  </si>
  <si>
    <t>drkseker@hotmail.com</t>
  </si>
  <si>
    <t>dr.akinyilmaz@hotmail.com</t>
  </si>
  <si>
    <t>servet2701@hotmail.com</t>
  </si>
  <si>
    <t>ntaylantimur@gmail.com</t>
  </si>
  <si>
    <t>emireolcayto@gmail.com</t>
  </si>
  <si>
    <t>syigit06@gmail.com</t>
  </si>
  <si>
    <t>drmnr-altnts@hotmail.com</t>
  </si>
  <si>
    <t>esracataltepe@hotmail.com</t>
  </si>
  <si>
    <t>akcamam@yahoo.com</t>
  </si>
  <si>
    <t>mbakkaloglu@hotmail.com</t>
  </si>
  <si>
    <t>drpervinelmas@gmail.com</t>
  </si>
  <si>
    <t>drmyildirim@gmail.com</t>
  </si>
  <si>
    <t>kemalincirkus@gmail.com</t>
  </si>
  <si>
    <t>bugra_ilhan@yahoo.com</t>
  </si>
  <si>
    <t>ugurlu.aysel@hotmail.com</t>
  </si>
  <si>
    <t>mselimay@gmail.com</t>
  </si>
  <si>
    <t>novruzova.naile@mail.ru</t>
  </si>
  <si>
    <t>namig_cafer@yahoo.com</t>
  </si>
  <si>
    <t>tekiner08@hotmail.com</t>
  </si>
  <si>
    <t>drmaruf.65@gmail.com</t>
  </si>
  <si>
    <t>doktoriskan@gmail.com</t>
  </si>
  <si>
    <t>drmyigit@gmail.com</t>
  </si>
  <si>
    <t>durankalipci@hotmail.com</t>
  </si>
  <si>
    <t>dr_gozel@hotmail.com</t>
  </si>
  <si>
    <t>seyfiddinkar@yahoo.com</t>
  </si>
  <si>
    <t>drhuseyinmullaoglu@hotmail.com</t>
  </si>
  <si>
    <t>o.bulut309@gmail.com</t>
  </si>
  <si>
    <t>ahmetrevis@gmail.com</t>
  </si>
  <si>
    <t>zeynelakk123@gmail.com</t>
  </si>
  <si>
    <t>cenduy@hotmail.com</t>
  </si>
  <si>
    <t>aahocaoglu@hotmail.com</t>
  </si>
  <si>
    <t>dr.tarikakber@hotmail.com</t>
  </si>
  <si>
    <t>ozgurokurcan@hotmail.com</t>
  </si>
  <si>
    <t>betulgulden@gmail.com</t>
  </si>
  <si>
    <t>beyzataskent@gmail.com</t>
  </si>
  <si>
    <t>rugurgul@hotmail.com</t>
  </si>
  <si>
    <t>caysul@gmail.com</t>
  </si>
  <si>
    <t>drulkerakin@gmail.com</t>
  </si>
  <si>
    <t>gkn.67@windowslive.com</t>
  </si>
  <si>
    <t>halitsarperunal@gmail.com</t>
  </si>
  <si>
    <t>yakupcelik924@gmail.com</t>
  </si>
  <si>
    <t>erbilugurlu@yahoo.com</t>
  </si>
  <si>
    <t>fuatulucan21@gmail.com</t>
  </si>
  <si>
    <t>ulasoglu@gmail.com</t>
  </si>
  <si>
    <t>dromersacli@gmail.com</t>
  </si>
  <si>
    <t>ahmetcanesen@hotmail.com</t>
  </si>
  <si>
    <t>ley09_@hotmail.com</t>
  </si>
  <si>
    <t>hasanmaden@gmail.com</t>
  </si>
  <si>
    <t>mdgulayturan@gmail.com</t>
  </si>
  <si>
    <t>cagrigonul@gmail.com</t>
  </si>
  <si>
    <t>miller07@hotmail.com</t>
  </si>
  <si>
    <t>mahmut.mahmutoglu@hotmail.com</t>
  </si>
  <si>
    <t>tgb@hotmail.com</t>
  </si>
  <si>
    <t>ahmetseneldr@hotmail.com</t>
  </si>
  <si>
    <t>doktorunsal@gmail.com</t>
  </si>
  <si>
    <t>drferityildiz@hotmail.com</t>
  </si>
  <si>
    <t>tahamawra@windowslive.com</t>
  </si>
  <si>
    <t>drgbakirci@Hotmail.com</t>
  </si>
  <si>
    <t>uz.dr.isaaltin@gmail.com</t>
  </si>
  <si>
    <t>aycankentau@hotmail.com</t>
  </si>
  <si>
    <t>dr.selma25@hotmail.com</t>
  </si>
  <si>
    <t>drhacerkahraman@hotmail.com</t>
  </si>
  <si>
    <t>esinakcay@hotmail.com</t>
  </si>
  <si>
    <t>dr_ihalilcelik@hotmail.com</t>
  </si>
  <si>
    <t>drozkanerdogan@gmail.com</t>
  </si>
  <si>
    <t>tannecati@hotmail.com</t>
  </si>
  <si>
    <t>ercankilinc6751@gmail.com</t>
  </si>
  <si>
    <t>drzeyneperturk@gmail.com</t>
  </si>
  <si>
    <t>zeynepelustu@gmail.com</t>
  </si>
  <si>
    <t>melih.karincaoglu@mlpcare.com</t>
  </si>
  <si>
    <t>yektatuzun@hotmail.com</t>
  </si>
  <si>
    <t>afserce@yahoo.com</t>
  </si>
  <si>
    <t>cem-ertan@hotmail.com</t>
  </si>
  <si>
    <t>drbozkurt78@hotmail.com</t>
  </si>
  <si>
    <t>drsagdas@yahoo.com</t>
  </si>
  <si>
    <t>mesutneg60@hotmail.com</t>
  </si>
  <si>
    <t>savas.seyma.md@gmaik.com</t>
  </si>
  <si>
    <t>ydere12@hotmail.com</t>
  </si>
  <si>
    <t>serinkamil@hotmail.com</t>
  </si>
  <si>
    <t>kadiryildira@gmail.com</t>
  </si>
  <si>
    <t>idrisyildirim2000@yahoo.com</t>
  </si>
  <si>
    <t>mfyrat@hotmail.com</t>
  </si>
  <si>
    <t>ecesahin109@gmail.com</t>
  </si>
  <si>
    <t>onur.ozener@hotmail.com</t>
  </si>
  <si>
    <t>yavuzernazli@hotmail.com</t>
  </si>
  <si>
    <t>kubrakocatepe@hotmail.com</t>
  </si>
  <si>
    <t>isgenderovmetin@gmail.com</t>
  </si>
  <si>
    <t>adgozalov.elcin@gmail.com</t>
  </si>
  <si>
    <t>ozguncicek94@gmail.com</t>
  </si>
  <si>
    <t>selin671@hotmail.com</t>
  </si>
  <si>
    <t>timucin.md@gmail.com</t>
  </si>
  <si>
    <t>serife.degirmenciogludr@gmail.com</t>
  </si>
  <si>
    <t>eminilepala@gmail.com</t>
  </si>
  <si>
    <t>gulaydalkilic@yahoo.com</t>
  </si>
  <si>
    <t>ilkerturan21@hotmail.com</t>
  </si>
  <si>
    <t>firuze_kulahli@hotmail.com</t>
  </si>
  <si>
    <t>dr.cananalbayrak@gmail.com</t>
  </si>
  <si>
    <t>dr.denizince@hotmail.com</t>
  </si>
  <si>
    <t>drsenolkildaci@yahoo.com</t>
  </si>
  <si>
    <t>dr_hami68@hotmail.com</t>
  </si>
  <si>
    <t>niyazikaraman@hotmail.com</t>
  </si>
  <si>
    <t>dr.sedat.boyacioglu@gmail.com</t>
  </si>
  <si>
    <t>boradark@gmail.com</t>
  </si>
  <si>
    <t>onurkerim55@hotmail.com</t>
  </si>
  <si>
    <t>drmehmetdemir@yahoo.com</t>
  </si>
  <si>
    <t>dr.ramazanozel@gmail.com</t>
  </si>
  <si>
    <t>dr.denizsevindikg@gmail.com</t>
  </si>
  <si>
    <t>dryildirim203@hotmail.com</t>
  </si>
  <si>
    <t>doganinanc@mail.com.tr</t>
  </si>
  <si>
    <t>acer66.19@gmail.com</t>
  </si>
  <si>
    <t>hakandemirdag@mail.com.tr</t>
  </si>
  <si>
    <t>aylinacar79@hotmail.cm</t>
  </si>
  <si>
    <t>muhammet2893@gmail.com</t>
  </si>
  <si>
    <t>mrtklnamk@gmail.com</t>
  </si>
  <si>
    <t>drfatihciftci@mail.com.tr</t>
  </si>
  <si>
    <t>mertbusra92@gmail.com</t>
  </si>
  <si>
    <t>drhaticeurlu@hotmail.com</t>
  </si>
  <si>
    <t>abdullahsisik@gmail.com</t>
  </si>
  <si>
    <t>draydindonmez@hotmail.com</t>
  </si>
  <si>
    <t>drhuriyesaricam@hotmail.com</t>
  </si>
  <si>
    <t>mervekultan@gmail.com</t>
  </si>
  <si>
    <t>selmankabacan@hotmail.com</t>
  </si>
  <si>
    <t>huseyinorum@hotmail.com</t>
  </si>
  <si>
    <t>enerminmuf@hotmail.com</t>
  </si>
  <si>
    <t>abozdas5555@gmail.com</t>
  </si>
  <si>
    <t>el.attila1989@gmail.com</t>
  </si>
  <si>
    <t>abidinduygulu@hotmail.com</t>
  </si>
  <si>
    <t>tugba_dr_@hotmail.com</t>
  </si>
  <si>
    <t>lutfiyetasdelen@hotmail.com</t>
  </si>
  <si>
    <t>drserciyas@hotmail.com</t>
  </si>
  <si>
    <t>drderya73@gmail.com</t>
  </si>
  <si>
    <t>emelzeybektastan@hotmail.com</t>
  </si>
  <si>
    <t>sukriyeyildiz@hotmail.com</t>
  </si>
  <si>
    <t>bilgiliarda@gmail.com</t>
  </si>
  <si>
    <t>b.alkanmeram@hotmail.com</t>
  </si>
  <si>
    <t>emelyilmaz95@gmail.com</t>
  </si>
  <si>
    <t>gizemyildirimm06@gmail.com</t>
  </si>
  <si>
    <t>mertseyhan.58@gmail.com</t>
  </si>
  <si>
    <t>elif.betul.iman@gmail.com</t>
  </si>
  <si>
    <t>karamurat2144@hotmail.com</t>
  </si>
  <si>
    <t>emirgokhan@gmail.com</t>
  </si>
  <si>
    <t>elifersen287@gmail.com</t>
  </si>
  <si>
    <t>dr.songul_01@hotmail.com</t>
  </si>
  <si>
    <t>fzamantili@hotmail.com</t>
  </si>
  <si>
    <t>srdr__1907@hotmail.com</t>
  </si>
  <si>
    <t>drsemradagdelen@gmail.com</t>
  </si>
  <si>
    <t>onuralpkosar@gmail.com</t>
  </si>
  <si>
    <t>yakupdemiregetip@gmail.com</t>
  </si>
  <si>
    <t>yusufarica@gmail.com</t>
  </si>
  <si>
    <t>caneraykanatt@gmail.com</t>
  </si>
  <si>
    <t>sevkikonur@gmail.com</t>
  </si>
  <si>
    <t>dralirenklicay@gmail.com</t>
  </si>
  <si>
    <t>tolgacikgozz@gmail.com</t>
  </si>
  <si>
    <t>drtncy@hotmail.com</t>
  </si>
  <si>
    <t>guvenylmz_m92@hotmail.com</t>
  </si>
  <si>
    <t>dr.yilmazaydin@yahoo.com</t>
  </si>
  <si>
    <t>Cansuarslan11@gmail.com</t>
  </si>
  <si>
    <t>ugur.ozkerim@hotmail.com</t>
  </si>
  <si>
    <t>yilmazyeniocak@hotmail.com</t>
  </si>
  <si>
    <t>ehilal82@hotmail.com</t>
  </si>
  <si>
    <t>hamismehmet@hotmail.com</t>
  </si>
  <si>
    <t>drseyfoo@yahoo.com</t>
  </si>
  <si>
    <t>rgulsahdilaver@hotmail.com</t>
  </si>
  <si>
    <t>alikaanguren@hotmail.com</t>
  </si>
  <si>
    <t>mustafa_bektas911@hotmail.com</t>
  </si>
  <si>
    <t>memin1221@hotmail.com</t>
  </si>
  <si>
    <t>gokhanturan52@hotmail.com</t>
  </si>
  <si>
    <t>hanci.htc@gmail.com</t>
  </si>
  <si>
    <t>aslanim6606@gmail.com</t>
  </si>
  <si>
    <t>seher1851@hotmail.com</t>
  </si>
  <si>
    <t>ilhamicansever@gmail.com</t>
  </si>
  <si>
    <t>hionmaz@hotmail.com</t>
  </si>
  <si>
    <t>elifgamzeoguz@hotmail.com</t>
  </si>
  <si>
    <t>mugekaracakaya@gmail.com</t>
  </si>
  <si>
    <t>drsadal@hotmail.com</t>
  </si>
  <si>
    <t>drmihrapgsezer@gmail.com</t>
  </si>
  <si>
    <t>nevchn@hotmail.com</t>
  </si>
  <si>
    <t>dr.ozcansaygili@gmail.com</t>
  </si>
  <si>
    <t>esradrmsgl@gmail.com</t>
  </si>
  <si>
    <t>savas.ezgi@hotmail.com</t>
  </si>
  <si>
    <t>ilessa_esra@hotmail.com</t>
  </si>
  <si>
    <t>seyidyldrm@gmail.com</t>
  </si>
  <si>
    <t>sercansavci@hotmail.com</t>
  </si>
  <si>
    <t>manas021@hotmail.com</t>
  </si>
  <si>
    <t>dr_sertkaya@hotmail.com</t>
  </si>
  <si>
    <t>leventmumbuc@hotmail.com</t>
  </si>
  <si>
    <t>drmehmet@hotmail.com</t>
  </si>
  <si>
    <t>dr.zafertunc@hotmail.com</t>
  </si>
  <si>
    <t>selmanerenci@hotmail.com</t>
  </si>
  <si>
    <t>dresrasuay@yahoo.com</t>
  </si>
  <si>
    <t>akaplan6706@hotmail.com</t>
  </si>
  <si>
    <t>sulecelik91@gmail.com</t>
  </si>
  <si>
    <t>onderhs@hotmail.com</t>
  </si>
  <si>
    <t>esragokce6@gmail.com</t>
  </si>
  <si>
    <t>drfaruktekin7385@hotmail.com</t>
  </si>
  <si>
    <t>irmaksayin@yahoo.com</t>
  </si>
  <si>
    <t>kemalkul@hotmail.com</t>
  </si>
  <si>
    <t>murat404040@hotmail.com</t>
  </si>
  <si>
    <t>drsehergumus@gmail.com</t>
  </si>
  <si>
    <t>dr.alkan83@hotmail.com</t>
  </si>
  <si>
    <t>yesimdilekk@gmail.com</t>
  </si>
  <si>
    <t>sahin.ozge@yahoo.com.tr</t>
  </si>
  <si>
    <t>mavii_marti@hotmail.com</t>
  </si>
  <si>
    <t>y.yigit.yetut@gmail.com</t>
  </si>
  <si>
    <t>doktorademkaya@hotmail.com</t>
  </si>
  <si>
    <t>aykutt05@hotmail.com</t>
  </si>
  <si>
    <t>mert.tiril@gmail.com</t>
  </si>
  <si>
    <t>dr.seyhangoger@hotmail.com</t>
  </si>
  <si>
    <t>gzm_nck@hotmail.com</t>
  </si>
  <si>
    <t>drmustafatogun@gmail.com</t>
  </si>
  <si>
    <t>drnesli@hotmail.com</t>
  </si>
  <si>
    <t>r.ilknurgormez@gmail.com</t>
  </si>
  <si>
    <t>ahmet.balci.16@gmail.com</t>
  </si>
  <si>
    <t>aysenurisler1@gmail.com</t>
  </si>
  <si>
    <t>onuragcabay@gmail.com</t>
  </si>
  <si>
    <t>sakan.2016@gmail.com</t>
  </si>
  <si>
    <t>aycono21@gmail.com</t>
  </si>
  <si>
    <t>mehmetalidr@hotmail.com</t>
  </si>
  <si>
    <t>nuri_ergul@hotmail.com</t>
  </si>
  <si>
    <t>h_inal@yahoo.com</t>
  </si>
  <si>
    <t>sezginbaskan5359@hotmail.com</t>
  </si>
  <si>
    <t>muratoflaz0901@hotmail.com</t>
  </si>
  <si>
    <t>fatimaozkaya@gmail.com</t>
  </si>
  <si>
    <t>drcaglaipeksayin@gmail.com</t>
  </si>
  <si>
    <t>aljendisana@gmail.com</t>
  </si>
  <si>
    <t>ridvandeg@gmail.com</t>
  </si>
  <si>
    <t>mdmustafaogul@gmail.com</t>
  </si>
  <si>
    <t>emre1uysal@gmail.com</t>
  </si>
  <si>
    <t>selmangencer@hotmail.com</t>
  </si>
  <si>
    <t>drserdarbaba@hotmail.com</t>
  </si>
  <si>
    <t>aykutkarabass91@gmail.com</t>
  </si>
  <si>
    <t>aysegulkc.91@gmail.com</t>
  </si>
  <si>
    <t>drmaydogdu@gmail.com</t>
  </si>
  <si>
    <t>gorkemkaradag@gmail.com</t>
  </si>
  <si>
    <t>enistezcan3.5@hotmail.com</t>
  </si>
  <si>
    <t>m_tasdelen24@hotmail.com</t>
  </si>
  <si>
    <t>atalaykaan2000@hotmail.com</t>
  </si>
  <si>
    <t>alale79@hotmail.com</t>
  </si>
  <si>
    <t>songulkocmann@gmail.com</t>
  </si>
  <si>
    <t>dranil_78@hotmail.com</t>
  </si>
  <si>
    <t>alihanduruturk@gmail.com</t>
  </si>
  <si>
    <t>yukselince06@hotmail.com</t>
  </si>
  <si>
    <t>firuzemidi@gmail.con</t>
  </si>
  <si>
    <t>alialihanoglu@gmail.com</t>
  </si>
  <si>
    <t>orhanyazar1@hotmail.com</t>
  </si>
  <si>
    <t>suat.muderrisoglu@gmail.com</t>
  </si>
  <si>
    <t>kemalkurt.md@gmail.com</t>
  </si>
  <si>
    <t>barismavi79@gmail.com</t>
  </si>
  <si>
    <t>mehtapbozkaya_93@hotmail.com</t>
  </si>
  <si>
    <t>nnslm.7@hotmail.com</t>
  </si>
  <si>
    <t>dr.muratdilek@hotmail.com</t>
  </si>
  <si>
    <t>mertmetincan@gmail.com</t>
  </si>
  <si>
    <t>kemalkundakci1234@gmail.com</t>
  </si>
  <si>
    <t>drelifkan@gmail.com</t>
  </si>
  <si>
    <t>ahmettevfik2023@gmail.com</t>
  </si>
  <si>
    <t>firarhuseyin56@hotmail.com</t>
  </si>
  <si>
    <t>ynssahinn11@gmail.com</t>
  </si>
  <si>
    <t>cihad_guzel@hotmail.com</t>
  </si>
  <si>
    <t>seyhanlimahmut@hotmail.com</t>
  </si>
  <si>
    <t>drdidem.aydin@yahoo.com</t>
  </si>
  <si>
    <t>izmustafa94@gmail.com</t>
  </si>
  <si>
    <t>ozgureray92@gmail.com</t>
  </si>
  <si>
    <t>kurtarannese@gmail.com</t>
  </si>
  <si>
    <t>zceylan110056@gmail.com</t>
  </si>
  <si>
    <t>ddrmahmut@hotmail.com</t>
  </si>
  <si>
    <t>bilge.caliskan7@gmail.com</t>
  </si>
  <si>
    <t>neciptolga@yahoo.com</t>
  </si>
  <si>
    <t>dronerilker@gmail.com</t>
  </si>
  <si>
    <t>ecearbabi@gmail.com</t>
  </si>
  <si>
    <t>kaplancern@gmail.com</t>
  </si>
  <si>
    <t>dr.celil20@gmail.com</t>
  </si>
  <si>
    <t>tuncay1976@hotmail.com</t>
  </si>
  <si>
    <t>sterlicya1967@hotmail.com</t>
  </si>
  <si>
    <t>drceylin@me.com</t>
  </si>
  <si>
    <t>eyadem_09@hotmail.com</t>
  </si>
  <si>
    <t>erhankacmaz89@gmail.com</t>
  </si>
  <si>
    <t>gullukserdar@gmail.com</t>
  </si>
  <si>
    <t>barkinkabalar@gmail.com</t>
  </si>
  <si>
    <t>smnbdr@yahoo.com</t>
  </si>
  <si>
    <t>dila.deliveli@saglik.gov.tr</t>
  </si>
  <si>
    <t>ozgur_dr85@hotmail.com</t>
  </si>
  <si>
    <t>dr.fatmaozenc@hotmail.com</t>
  </si>
  <si>
    <t>ysfcnkksl@hotmail.com</t>
  </si>
  <si>
    <t>nihalcukurova.9@gmail.com</t>
  </si>
  <si>
    <t>gunelbayarova1453@gmail.com</t>
  </si>
  <si>
    <t>korsan_dr_19@hotmail.com</t>
  </si>
  <si>
    <t>osmandemir_43@hotmail.com</t>
  </si>
  <si>
    <t>drpinaryil@gmail.com</t>
  </si>
  <si>
    <t>cemkurt90@gmail.com</t>
  </si>
  <si>
    <t>sinemgl_05@hotmail.com</t>
  </si>
  <si>
    <t>aleknur70@gmail.com</t>
  </si>
  <si>
    <t>yasemin_92_19@hotmail.com</t>
  </si>
  <si>
    <t>noname2197@hotmail.com</t>
  </si>
  <si>
    <t>drmoon2008@hotmail.com</t>
  </si>
  <si>
    <t>fatihatik1988@hotmail.com</t>
  </si>
  <si>
    <t>ozlemtfl@hotmail.com</t>
  </si>
  <si>
    <t>ahsolaz@gmail.com</t>
  </si>
  <si>
    <t>halisetokdemirr@gmail.com</t>
  </si>
  <si>
    <t>fnevay@hotmail.com</t>
  </si>
  <si>
    <t>ylcnbzkrt38@gmail.com</t>
  </si>
  <si>
    <t>zehrakocaman33@gmail.com</t>
  </si>
  <si>
    <t>figenekenel@yahoo.com</t>
  </si>
  <si>
    <t>erbakan553@hotmail.com</t>
  </si>
  <si>
    <t>dribrahimbayram@hotmail.com</t>
  </si>
  <si>
    <t>drzelihaserin@hotmail.com</t>
  </si>
  <si>
    <t>ozcandere@gmail.com</t>
  </si>
  <si>
    <t>serhatbor@yahoo.com</t>
  </si>
  <si>
    <t>medicus86@hotmail.com</t>
  </si>
  <si>
    <t>drhasank@mail.com.tr</t>
  </si>
  <si>
    <t>yahyaondin@gmail.com</t>
  </si>
  <si>
    <t>sonmeztayyar@yahoo.com</t>
  </si>
  <si>
    <t>elifguven@gmail.com</t>
  </si>
  <si>
    <t>dr_ali_07@hotmail.com</t>
  </si>
  <si>
    <t>salihozdamar85@hotmail.com</t>
  </si>
  <si>
    <t>drmuratsarikaya@gmail.com</t>
  </si>
  <si>
    <t>aslihansss55@hotmail.com</t>
  </si>
  <si>
    <t>salihabetulfani@gmail.com</t>
  </si>
  <si>
    <t>drtukek@gmail.com</t>
  </si>
  <si>
    <t>aliozdr@gmail.com</t>
  </si>
  <si>
    <t>islamkahveci@hotmail.com</t>
  </si>
  <si>
    <t>ayse_kuscu@hotmail.com</t>
  </si>
  <si>
    <t>cansutatli06@gmail.com</t>
  </si>
  <si>
    <t>drayselmammadova92@gmail.com</t>
  </si>
  <si>
    <t>g.yanmaz@outlook.com</t>
  </si>
  <si>
    <t>akadirunsal@hotmail.com</t>
  </si>
  <si>
    <t>almila.uyuk@gmail.com</t>
  </si>
  <si>
    <t>duygudongel@hotmail.com</t>
  </si>
  <si>
    <t>dr_kadrii@yahoo.com</t>
  </si>
  <si>
    <t>dr_hltaslan@hotmail.com</t>
  </si>
  <si>
    <t>handegunhan@gmail.com</t>
  </si>
  <si>
    <t>ilknurgzr2@gmail.com</t>
  </si>
  <si>
    <t>sinem.oztekin@gmail.com</t>
  </si>
  <si>
    <t>drfiratyilmaz@gmail.com</t>
  </si>
  <si>
    <t>dryasinkeskin@hotmail.com</t>
  </si>
  <si>
    <t>memineavcu@gmail.com</t>
  </si>
  <si>
    <t>merveerginx@gmail.com</t>
  </si>
  <si>
    <t>ylmzersoz11@gmail.com</t>
  </si>
  <si>
    <t>sonatmert2004@yahoo.com</t>
  </si>
  <si>
    <t>feokpasa@yahoo.com</t>
  </si>
  <si>
    <t>bariskabali@hotmail.com</t>
  </si>
  <si>
    <t>ahmethilmikarabiber@hotmail.com</t>
  </si>
  <si>
    <t>dr.alcelik@gmail.com</t>
  </si>
  <si>
    <t>drmehmeterkoc@gmail.com</t>
  </si>
  <si>
    <t>dr.farukk@gmail.com</t>
  </si>
  <si>
    <t>meryemumit2008@hotmail.com</t>
  </si>
  <si>
    <t>o.koce@hotmail.com</t>
  </si>
  <si>
    <t>dr.aysegul-coban@hotmail.com</t>
  </si>
  <si>
    <t>aysegulkama7@gmail.com</t>
  </si>
  <si>
    <t>brk_cn@yahoo.com</t>
  </si>
  <si>
    <t>ahlista@hotmail.com</t>
  </si>
  <si>
    <t>tiftikesra@gmail.com</t>
  </si>
  <si>
    <t>vahapkoksal@gmail.com</t>
  </si>
  <si>
    <t>nihatalkan75@hotmail.com</t>
  </si>
  <si>
    <t>muazzezc@hotmail.com</t>
  </si>
  <si>
    <t>erguncildir@hotmail.com</t>
  </si>
  <si>
    <t>ferhatoto@gmail.com</t>
  </si>
  <si>
    <t>dr.tubaakinci@hotmail.com</t>
  </si>
  <si>
    <t>drtaha88@hotmail.com</t>
  </si>
  <si>
    <t>myuceer44@hotmail.com</t>
  </si>
  <si>
    <t>asrenkal@hotmail.com</t>
  </si>
  <si>
    <t>drmeldaoltulu@hotmail.com</t>
  </si>
  <si>
    <t>drarzutorun@hotmail.com</t>
  </si>
  <si>
    <t>tayfurayeser@hotmail.com</t>
  </si>
  <si>
    <t>zuhalgulsumsimsek@gmail.com</t>
  </si>
  <si>
    <t>H.kayahantngr@hotmail.com</t>
  </si>
  <si>
    <t>sultankocal68@gmail.com</t>
  </si>
  <si>
    <t>onrtlli@gmail.com</t>
  </si>
  <si>
    <t>halilhuseyin37@yandex.com</t>
  </si>
  <si>
    <t>erdcigdemm@gmail.com</t>
  </si>
  <si>
    <t>suheda.albayrak.141@gmail.com</t>
  </si>
  <si>
    <t>fatmayoruk1993@hotmail.com</t>
  </si>
  <si>
    <t>irmaktahmaz@yahoo.com</t>
  </si>
  <si>
    <t>hyuksel80@mynet.com</t>
  </si>
  <si>
    <t>incimeltem52@gmail.com</t>
  </si>
  <si>
    <t>dktr.nds@gmail.com</t>
  </si>
  <si>
    <t>ensarozmen@hotmail.com</t>
  </si>
  <si>
    <t>dr_yldz@hotmail.com</t>
  </si>
  <si>
    <t>kerguler@yahoo.com</t>
  </si>
  <si>
    <t>dr_basaran@hotmail.com</t>
  </si>
  <si>
    <t>aydantakakucuk@gmail.com</t>
  </si>
  <si>
    <t>kubilaykacmaz@yahoo.com</t>
  </si>
  <si>
    <t>draysem44@hotmail.com</t>
  </si>
  <si>
    <t>emrah_atay_27@hotmail.com</t>
  </si>
  <si>
    <t>ozlemdogru.dr@gmail.com</t>
  </si>
  <si>
    <t>aylin_altun05@hotmail.com</t>
  </si>
  <si>
    <t>dr.a.altug23@gmail.com</t>
  </si>
  <si>
    <t>surgeon20@hotmail.com</t>
  </si>
  <si>
    <t>kivancakat@gmail.com</t>
  </si>
  <si>
    <t>drdenizadeniz@hotmail.com</t>
  </si>
  <si>
    <t>muslumsungu@hotmail.com</t>
  </si>
  <si>
    <t>fertasctf@hotmail.com</t>
  </si>
  <si>
    <t>tugbakeceli1@hotmail.com</t>
  </si>
  <si>
    <t>drysngunes@hotmail.com</t>
  </si>
  <si>
    <t>seraygunay@hotmail.com</t>
  </si>
  <si>
    <t>sefikcakmakci@gmail.com</t>
  </si>
  <si>
    <t>sdknazli@gmail.com</t>
  </si>
  <si>
    <t>onurkarabay31@gmail.com</t>
  </si>
  <si>
    <t>drufukmete@yandex.com</t>
  </si>
  <si>
    <t>serdardaysal@gmail.com</t>
  </si>
  <si>
    <t>erilkun@hotmail.com</t>
  </si>
  <si>
    <t>mfdemirci@hotmail.com</t>
  </si>
  <si>
    <t>merbayrak@gmail.com</t>
  </si>
  <si>
    <t>filizbozkurt26@gmail.com</t>
  </si>
  <si>
    <t>bybcetinol@gmail.com</t>
  </si>
  <si>
    <t>giray525@gmail.com</t>
  </si>
  <si>
    <t>eglenoglu.gokce@gmail.com</t>
  </si>
  <si>
    <t>drgulcintaskin@msn.com</t>
  </si>
  <si>
    <t>idiltekkaya94@gmail.com</t>
  </si>
  <si>
    <t>arzutanisik@hotmail.com</t>
  </si>
  <si>
    <t>fundaatalmis@gmail.com</t>
  </si>
  <si>
    <t>burcakey@hotmail.com</t>
  </si>
  <si>
    <t>sblykskky@hotmail.com</t>
  </si>
  <si>
    <t>nilufersoner@yahoo.com</t>
  </si>
  <si>
    <t>osmanmahir35@gmail.com</t>
  </si>
  <si>
    <t>drtunaaksu77@gmail.com</t>
  </si>
  <si>
    <t>b.yilmaz37@gmail.com</t>
  </si>
  <si>
    <t>dr.oguzdoganli@gmail.com</t>
  </si>
  <si>
    <t>dralikavakli@gmail.com</t>
  </si>
  <si>
    <t>pckr71@hotmail.com</t>
  </si>
  <si>
    <t>bulentoz1975@yahoo.com</t>
  </si>
  <si>
    <t>dr.kadirtokgoz@gmail.com</t>
  </si>
  <si>
    <t>dr_ramerk@hotmail.com</t>
  </si>
  <si>
    <t>dr.topcu@gmail.com</t>
  </si>
  <si>
    <t>sevgieryildiz@hotmail.com</t>
  </si>
  <si>
    <t>arif_yuksek@hotmail.com</t>
  </si>
  <si>
    <t>busraoncel.37@gmail.com</t>
  </si>
  <si>
    <t>ebrudemir0404@gmail.com</t>
  </si>
  <si>
    <t>gketed83@hotmail.com</t>
  </si>
  <si>
    <t>gulnar_arif@yahoo.com</t>
  </si>
  <si>
    <t>ozsan.semanr@gmail.com</t>
  </si>
  <si>
    <t>eyigitkoroglu@hotmail.com</t>
  </si>
  <si>
    <t>srfecoskun@hotmail.com</t>
  </si>
  <si>
    <t>nuraygulacar6@gmail.com</t>
  </si>
  <si>
    <t>haydaroglutarkan@gmail.com</t>
  </si>
  <si>
    <t>drdilmen@hotmail.com</t>
  </si>
  <si>
    <t>aysegulsatman@gmail.com</t>
  </si>
  <si>
    <t>tarik_4449@hotmail.com</t>
  </si>
  <si>
    <t>07.16.010@gmail.com</t>
  </si>
  <si>
    <t>ulunike@hotmail.com</t>
  </si>
  <si>
    <t>nszsy@icloud.com</t>
  </si>
  <si>
    <t>aysegulersoz92@gmail.com</t>
  </si>
  <si>
    <t>drovuz@hotmail.com</t>
  </si>
  <si>
    <t>nihantanju@hotmail.com</t>
  </si>
  <si>
    <t>mhmmdkrkt.4232@gmail.com</t>
  </si>
  <si>
    <t>drosmaninan@gmail.com</t>
  </si>
  <si>
    <t>drhandeunal@gmail.com</t>
  </si>
  <si>
    <t>dr.yonal@hotmail.com</t>
  </si>
  <si>
    <t>ornekolali@gmail.com</t>
  </si>
  <si>
    <t>rtbttncn@hotmail.com</t>
  </si>
  <si>
    <t>korkmaz.cansu@hotmail.com</t>
  </si>
  <si>
    <t>drbensuselbest@gmail.com</t>
  </si>
  <si>
    <t>edaniluferkara@yahoo.com.tr</t>
  </si>
  <si>
    <t>surgeonmed@mail.ru</t>
  </si>
  <si>
    <t>nagehandik55@hotmail.com</t>
  </si>
  <si>
    <t>mehmetalielvan@gmail.com</t>
  </si>
  <si>
    <t>avciahmet555@gmail.com</t>
  </si>
  <si>
    <t>dr.osman@windowslive.com</t>
  </si>
  <si>
    <t>doktorneslihan@yahoo.com</t>
  </si>
  <si>
    <t>suzanaksuyilmaz@gmail.com</t>
  </si>
  <si>
    <t>drend132@hotmail.com</t>
  </si>
  <si>
    <t>balalayka2@yahoo.com</t>
  </si>
  <si>
    <t>alkimyilmaz@msn.com</t>
  </si>
  <si>
    <t>mydemir28@hotmail.com</t>
  </si>
  <si>
    <t>eelif_erturk@hotmail.com</t>
  </si>
  <si>
    <t>drtdd86@gmail.com</t>
  </si>
  <si>
    <t>huseyinsahinogullari@gmail.com</t>
  </si>
  <si>
    <t>salihsubari@hotmail.com</t>
  </si>
  <si>
    <t>uzdrrafet@hotmail.com</t>
  </si>
  <si>
    <t>mehmetcanyakut@gmail.com</t>
  </si>
  <si>
    <t>erdemsunger@gmail.com</t>
  </si>
  <si>
    <t>ecekonuk22@gmail.com</t>
  </si>
  <si>
    <t>ihsanayhan@hotmail.com</t>
  </si>
  <si>
    <t>bilge.yas@gmail.com</t>
  </si>
  <si>
    <t>asirugurlu@gmail.com</t>
  </si>
  <si>
    <t>suat1273@hotmail.com</t>
  </si>
  <si>
    <t>alikaya63@yahoo.com.tr</t>
  </si>
  <si>
    <t>sdinc5976@gmail.com</t>
  </si>
  <si>
    <t>dr.m.adiguzel@gmail.com</t>
  </si>
  <si>
    <t>ytrbayram@hotmail.com</t>
  </si>
  <si>
    <t>oznur_tp27@hotmail.com</t>
  </si>
  <si>
    <t>filiz3352@gmail.com</t>
  </si>
  <si>
    <t>demetsahiner@hotmail.com</t>
  </si>
  <si>
    <t>dr.dileksinc@hotmail.com</t>
  </si>
  <si>
    <t>dremel_byt@hotmail.com</t>
  </si>
  <si>
    <t>abdulmelik.siga56@gmail.com</t>
  </si>
  <si>
    <t>didemfidanci@mynet.com</t>
  </si>
  <si>
    <t>drcanakkas@hotmail.com</t>
  </si>
  <si>
    <t>ambitious-zozan@hotmail.com</t>
  </si>
  <si>
    <t>serifeonen42@hotmail.com</t>
  </si>
  <si>
    <t>fatmakoc_md@hotmail.com</t>
  </si>
  <si>
    <t>ufuk_elmass59@hotmail.com</t>
  </si>
  <si>
    <t>dribrahimhalil@gmail.com</t>
  </si>
  <si>
    <t>evrimdostcan@hotmail.com</t>
  </si>
  <si>
    <t>drbarbarosyilmaz@gmail.com</t>
  </si>
  <si>
    <t>mustafabugrakardaslar@gmail.com</t>
  </si>
  <si>
    <t>dr.sngl@hotmail.com</t>
  </si>
  <si>
    <t>serdenay@yahoo.com</t>
  </si>
  <si>
    <t>umutsad@gmail.com</t>
  </si>
  <si>
    <t>kah_ar@hotmail.com</t>
  </si>
  <si>
    <t>zeynep_839@windowslive.com</t>
  </si>
  <si>
    <t>fadbali2@hotmail.com</t>
  </si>
  <si>
    <t>fatmacesur1299@gmail.com</t>
  </si>
  <si>
    <t>mesut_kilic86@hotmail.com</t>
  </si>
  <si>
    <t>drmervekahraman@hotmail.com</t>
  </si>
  <si>
    <t>fethiyeagir@gmail.com</t>
  </si>
  <si>
    <t>drilknurkara@gmail.com</t>
  </si>
  <si>
    <t>tanselayvaz.97@gmail.com</t>
  </si>
  <si>
    <t>hdyt.clb@gmail.com</t>
  </si>
  <si>
    <t>drkemalcanbas@gmail.com</t>
  </si>
  <si>
    <t>buse_apatarkan@hotmail.com</t>
  </si>
  <si>
    <t>zeki.murat94@gmail.com</t>
  </si>
  <si>
    <t>muratay09@gmail.com</t>
  </si>
  <si>
    <t>drhalil@mail.ru</t>
  </si>
  <si>
    <t>kewell_1199@hotmail.com</t>
  </si>
  <si>
    <t>mahmuttug@hotmail.com</t>
  </si>
  <si>
    <t>dr.ayhantuncer@hotmail.com</t>
  </si>
  <si>
    <t>fevzi.55@hotmail.com</t>
  </si>
  <si>
    <t>dreserorak@gmail.com</t>
  </si>
  <si>
    <t>hasmetoz@hotmail.com</t>
  </si>
  <si>
    <t>ozanorhun73@gmail.com</t>
  </si>
  <si>
    <t>dreceozkan@gmail.com</t>
  </si>
  <si>
    <t>gamzerkilinc@gmail.com</t>
  </si>
  <si>
    <t>mamedovagulshat401@gmail.com</t>
  </si>
  <si>
    <t>18omerfaruk06@gmail.com</t>
  </si>
  <si>
    <t>mdbayram3@gmail.com</t>
  </si>
  <si>
    <t>nseda.korkmaz@gmail.com</t>
  </si>
  <si>
    <t>rumeysa.aydinn23@gmail.com</t>
  </si>
  <si>
    <t>rifatturker@yandex.com</t>
  </si>
  <si>
    <t>salimer17@hotmail.com</t>
  </si>
  <si>
    <t>meliserciyes@hotmail.com</t>
  </si>
  <si>
    <t>ergnctn@gmail.com</t>
  </si>
  <si>
    <t>iremabdulhay@hotmail.com</t>
  </si>
  <si>
    <t>feyzatuz@gmail.com</t>
  </si>
  <si>
    <t>hilal2500@yahoo.com</t>
  </si>
  <si>
    <t>gzdyrsr92@gmail.com</t>
  </si>
  <si>
    <t>deniz_4508@hotmail.com</t>
  </si>
  <si>
    <t>koraymkartal@hotmail.com</t>
  </si>
  <si>
    <t>dr.yildirimaktoz@gmail.com</t>
  </si>
  <si>
    <t>gursoyalp_58@hotmail.com</t>
  </si>
  <si>
    <t>sahancem344855@gmail.com</t>
  </si>
  <si>
    <t>esenailemiz@hotmail.com</t>
  </si>
  <si>
    <t>ratillaaydogdu@gmail.com</t>
  </si>
  <si>
    <t>mcoskun3@hotmail.com</t>
  </si>
  <si>
    <t>isigigur_dr@hotmail.com</t>
  </si>
  <si>
    <t>c_arpag@hotmail.com</t>
  </si>
  <si>
    <t>tulay.yildiz4@gmail.com</t>
  </si>
  <si>
    <t>ykgokce06@gmail.com</t>
  </si>
  <si>
    <t>hndnkur2005@gmail.com</t>
  </si>
  <si>
    <t>drertugrulbosnali@gmail.com</t>
  </si>
  <si>
    <t>zgekaraa@gmail.com</t>
  </si>
  <si>
    <t>drhasaninan@hotmail.com</t>
  </si>
  <si>
    <t>drberivan.soglu@gmail.com</t>
  </si>
  <si>
    <t>drcaglarozturk@hotmail.com</t>
  </si>
  <si>
    <t>varankyakup92@gmail.com</t>
  </si>
  <si>
    <t>aysun.topal265@gmail.com</t>
  </si>
  <si>
    <t>mesutcankut2@gmail.com</t>
  </si>
  <si>
    <t>droyaci@gmail.com</t>
  </si>
  <si>
    <t>eceylmz2727@gmail.com</t>
  </si>
  <si>
    <t>esenyurt17asm@hotmail.com</t>
  </si>
  <si>
    <t>dr.alina.ismailova@gmail.com</t>
  </si>
  <si>
    <t>ozlem.basat@hotmail.com</t>
  </si>
  <si>
    <t>mrvekrpnr_@hotmail.com</t>
  </si>
  <si>
    <t>drtugbaseker@hotmail.com</t>
  </si>
  <si>
    <t>yesimeksiii@hotmail.com</t>
  </si>
  <si>
    <t>esramercantas@gmail.com</t>
  </si>
  <si>
    <t>drarslan86@hotmail.com</t>
  </si>
  <si>
    <t>esmayurtseven@hotmail.com</t>
  </si>
  <si>
    <t>huseyindurudr@gmail.com</t>
  </si>
  <si>
    <t>nurdaneskici@gmail.com</t>
  </si>
  <si>
    <t>gunay_camuz@hotmail.com</t>
  </si>
  <si>
    <t>ilknur.demir1@icloud.com</t>
  </si>
  <si>
    <t>nargulertomus@gmail.com</t>
  </si>
  <si>
    <t>info@egementip.com</t>
  </si>
  <si>
    <t>blghnsofu@gmail.com</t>
  </si>
  <si>
    <t>mcandir20.25@gmail.com</t>
  </si>
  <si>
    <t>asiyebarisaslan@gmail.com</t>
  </si>
  <si>
    <t>dr.yildizkayali@gmail.com</t>
  </si>
  <si>
    <t>ozanbicenn@gmail.com</t>
  </si>
  <si>
    <t>orhanemin@gmail.com</t>
  </si>
  <si>
    <t>drgulsahkula@gmail.com</t>
  </si>
  <si>
    <t>drsezgil@hotmail.com</t>
  </si>
  <si>
    <t>cetinadi@hotmail.com</t>
  </si>
  <si>
    <t>drmuratbulut77@hotmail.com</t>
  </si>
  <si>
    <t>uzmdrbahaozcan@hotmail.com</t>
  </si>
  <si>
    <t>ozgecagla@yahoo.com</t>
  </si>
  <si>
    <t>fmercul@hotmail.com</t>
  </si>
  <si>
    <t>ayhanirakdr@gmail.com</t>
  </si>
  <si>
    <t>dr.ozge53@gmail.com</t>
  </si>
  <si>
    <t>imamavci@gmail.com</t>
  </si>
  <si>
    <t>zhcavusoglu@gmail.com</t>
  </si>
  <si>
    <t>bulent-akca-64@hotmail.com</t>
  </si>
  <si>
    <t>drmahmutarslan@yahoo.com</t>
  </si>
  <si>
    <t>drgitarci1@gmail.com</t>
  </si>
  <si>
    <t>erolbabaoglu@hotmail.com</t>
  </si>
  <si>
    <t>eersoyege@hotmail.com</t>
  </si>
  <si>
    <t>dr5208@hotmail.com</t>
  </si>
  <si>
    <t>remziidogru@yahoo.com</t>
  </si>
  <si>
    <t>thnsahin@gmail.com</t>
  </si>
  <si>
    <t>sevincbahar.sb@gmail.com</t>
  </si>
  <si>
    <t>umutmutlutas@hotmail.com</t>
  </si>
  <si>
    <t>drcengizsari@hotmail.com</t>
  </si>
  <si>
    <t>aayseebagcii@gmail.com</t>
  </si>
  <si>
    <t>dr.emremandaci@hotmail.com</t>
  </si>
  <si>
    <t>drakk1979@hotmail.com</t>
  </si>
  <si>
    <t>muzel_83@yahoo.com</t>
  </si>
  <si>
    <t>10hg987@gmail.com</t>
  </si>
  <si>
    <t>nurdogan93@gmail.com</t>
  </si>
  <si>
    <t>pinar.kulahli@gmail.com</t>
  </si>
  <si>
    <t>ayhantufandr@gmail.com</t>
  </si>
  <si>
    <t>gulsenisikli@yahoo.com</t>
  </si>
  <si>
    <t>slymnmyls@hotmail.com</t>
  </si>
  <si>
    <t>ert95365@windowslive.com</t>
  </si>
  <si>
    <t>eal.gulsen@hotmail.com</t>
  </si>
  <si>
    <t>drkarandere@hotmail.com</t>
  </si>
  <si>
    <t>kadirhrmnc@hotmail.com</t>
  </si>
  <si>
    <t>ongiz65@hotmail.com</t>
  </si>
  <si>
    <t>drmzekaicivan@gmail.com</t>
  </si>
  <si>
    <t>drnkahveci@hotmail.com</t>
  </si>
  <si>
    <t>karadenizisi@hotmail.com</t>
  </si>
  <si>
    <t>yesilovaay@yahoo.com</t>
  </si>
  <si>
    <t>gulsahbirer@gmail.com</t>
  </si>
  <si>
    <t>Handundar@hotmail.com</t>
  </si>
  <si>
    <t>aslhn_byr92@hotmail.com</t>
  </si>
  <si>
    <t>mustafa_hari@hotmail.com</t>
  </si>
  <si>
    <t>aeatay@hotmail.com</t>
  </si>
  <si>
    <t>ekmelburak@gmail.com</t>
  </si>
  <si>
    <t>fatihince1989@hotmail.com</t>
  </si>
  <si>
    <t>zeynikaya72@gmail.com</t>
  </si>
  <si>
    <t>drmehmetefe@hotmail.com</t>
  </si>
  <si>
    <t>banuilk@gmail.com</t>
  </si>
  <si>
    <t>kocversan@hotmail.com</t>
  </si>
  <si>
    <t>hilalnemli@hotmail.com</t>
  </si>
  <si>
    <t>emelustun@gmail.com</t>
  </si>
  <si>
    <t>namikyigit@hotmail.com</t>
  </si>
  <si>
    <t>azeecan@hotmail.com</t>
  </si>
  <si>
    <t>handancomert@icloud.com</t>
  </si>
  <si>
    <t>drhale82@hotmail.com</t>
  </si>
  <si>
    <t>drsedat2004@hotmail.com</t>
  </si>
  <si>
    <t>sahakdogan@hotmail.com</t>
  </si>
  <si>
    <t>ferhanpakiz@hotmail.com</t>
  </si>
  <si>
    <t>hazal-piskin@hotmail.com</t>
  </si>
  <si>
    <t>serdaldmr@yahoo.com</t>
  </si>
  <si>
    <t>akif.bayyigit@gmail.com</t>
  </si>
  <si>
    <t>draslibozdemir@gmail.com</t>
  </si>
  <si>
    <t>munevverincebiltekin@gmail.com</t>
  </si>
  <si>
    <t>auludag44@hotmail.com</t>
  </si>
  <si>
    <t>ayten_grgn@hotmail.com</t>
  </si>
  <si>
    <t>meren1919@yahoo.com</t>
  </si>
  <si>
    <t>kbraverimli@gmail.com</t>
  </si>
  <si>
    <t>tumkaya1976@gmail.com</t>
  </si>
  <si>
    <t>bernadalmis@yahoo.com</t>
  </si>
  <si>
    <t>drpinardemir81@gmail.com</t>
  </si>
  <si>
    <t>fatmayavuz@gmail.com</t>
  </si>
  <si>
    <t>umit2462@hotmail.com</t>
  </si>
  <si>
    <t>dr.dbayram14@hotmail.com</t>
  </si>
  <si>
    <t>drgulfinar@hotmail.com</t>
  </si>
  <si>
    <t>besuzman@gmail.com</t>
  </si>
  <si>
    <t>abocutoglu4@gmail.com</t>
  </si>
  <si>
    <t>e.onurmart@gmail.com</t>
  </si>
  <si>
    <t>c_damar2002@yahoo.com</t>
  </si>
  <si>
    <t>boraktas@hotmail.com</t>
  </si>
  <si>
    <t>syalcins@yahoo.com</t>
  </si>
  <si>
    <t>ezgisoran@gmail.com</t>
  </si>
  <si>
    <t>durmusserhat@yahoo.com</t>
  </si>
  <si>
    <t>m_emin_erdem@hotmail.com</t>
  </si>
  <si>
    <t>fnd_tp@hotmail.com</t>
  </si>
  <si>
    <t>deryakayas_@hotmail.com</t>
  </si>
  <si>
    <t>ayfer.erdogan@hotmail.com</t>
  </si>
  <si>
    <t>drfuslu@gmail.com</t>
  </si>
  <si>
    <t>gizemmm136@hotmail.com</t>
  </si>
  <si>
    <t>hakan-kaygusuz@hotmail.com</t>
  </si>
  <si>
    <t>sevimsngl@gmail.com</t>
  </si>
  <si>
    <t>gnyhnd@gmail.com</t>
  </si>
  <si>
    <t>nadirisilay@yahoo.com.tr</t>
  </si>
  <si>
    <t>ayse-basmakci@hotmail.com</t>
  </si>
  <si>
    <t>fuatdover@yahoo.com</t>
  </si>
  <si>
    <t>umranozgurer@gmail.com</t>
  </si>
  <si>
    <t>drcanercam@gmail.com</t>
  </si>
  <si>
    <t>drnurhayatsevercan@hotmail.com</t>
  </si>
  <si>
    <t>zzsarac@hotmail.com</t>
  </si>
  <si>
    <t>aeakgunn@hotmail.com</t>
  </si>
  <si>
    <t>yusuf333ilgin@gmail.com</t>
  </si>
  <si>
    <t>braylaz1982@hotmail.com</t>
  </si>
  <si>
    <t>drbalikci83@hotmail.com</t>
  </si>
  <si>
    <t>drercanergin@gmail.com</t>
  </si>
  <si>
    <t>muratbayindir-35@gmail.com</t>
  </si>
  <si>
    <t>miraysahbudak48@hotmail.com</t>
  </si>
  <si>
    <t>drulkuyilmaz@gmail.com</t>
  </si>
  <si>
    <t>mansurkavak33@hotmail.com</t>
  </si>
  <si>
    <t>dr.facial26@hotmail.com</t>
  </si>
  <si>
    <t>metinece1@hotmail.com</t>
  </si>
  <si>
    <t>koyun91@gmail.com</t>
  </si>
  <si>
    <t>dr.olmez@hotmail.com</t>
  </si>
  <si>
    <t>turgayyilmaz77@gmail.com</t>
  </si>
  <si>
    <t>selahattinbicak@yahoo.com</t>
  </si>
  <si>
    <t>dr3574@gmail.com</t>
  </si>
  <si>
    <t>erhanayas77@gmail.com</t>
  </si>
  <si>
    <t>dritunc@gmail.com</t>
  </si>
  <si>
    <t>a.nurtopal@hotmail.com</t>
  </si>
  <si>
    <t>ugurbk07@hotmail.com</t>
  </si>
  <si>
    <t>dr.ozkankurt@hotmail.com</t>
  </si>
  <si>
    <t>mrtakt@hotmail.com</t>
  </si>
  <si>
    <t>gonuluzan@hotmail.com</t>
  </si>
  <si>
    <t>untutakdeniz@gmail.com</t>
  </si>
  <si>
    <t>seref59@hotmail.com</t>
  </si>
  <si>
    <t>ozlemakgun770@gmail.com</t>
  </si>
  <si>
    <t>mcemkeskin@yahoo.com</t>
  </si>
  <si>
    <t>cengiz7678@hotmail.com</t>
  </si>
  <si>
    <t>guralp@gmail.com</t>
  </si>
  <si>
    <t>drmecer@hotmail.com</t>
  </si>
  <si>
    <t>mervenurevsaneroglu@gmail.com</t>
  </si>
  <si>
    <t>alper.celiker@hotmail.com</t>
  </si>
  <si>
    <t>ftopcugil7@gmail.com</t>
  </si>
  <si>
    <t>drnturkbay@hotmail.com</t>
  </si>
  <si>
    <t>drozkan72@hotmail.com</t>
  </si>
  <si>
    <t>kumbasars@gmail.com</t>
  </si>
  <si>
    <t>nurancakmak9904@gmail.com</t>
  </si>
  <si>
    <t>drsamil@hotmail.com</t>
  </si>
  <si>
    <t>hakyalman@yahoo.com</t>
  </si>
  <si>
    <t>dr.naslanalp@hotmail.com</t>
  </si>
  <si>
    <t>yukselates@yahoo.com</t>
  </si>
  <si>
    <t>karaulus@yahoo.com</t>
  </si>
  <si>
    <t>dr_aylinakyol@hotmail.com</t>
  </si>
  <si>
    <t>oykuzeynepgercek@gmail.com</t>
  </si>
  <si>
    <t>dr.gulsahozturk@yahoo.com</t>
  </si>
  <si>
    <t>drosmanbarisozturk@outlook.com</t>
  </si>
  <si>
    <t>hasanhuseyinmermerkaya@gmail.com</t>
  </si>
  <si>
    <t>mkrsdkskn@gmail.com</t>
  </si>
  <si>
    <t>yesilyurtsoner@yahoo.com</t>
  </si>
  <si>
    <t>dr.hasanaydin@gmail.com</t>
  </si>
  <si>
    <t>demiroz19@hotmail.com</t>
  </si>
  <si>
    <t>sefakiztanir@gmail.com</t>
  </si>
  <si>
    <t>hikmetfeyizoglu@hotmail.com</t>
  </si>
  <si>
    <t>ertsak@gmail.com</t>
  </si>
  <si>
    <t>hulyagoker1993@hotmail.com</t>
  </si>
  <si>
    <t>yildizortaburun@hotmail.com</t>
  </si>
  <si>
    <t>dr.yasin.sahan@gmail.com</t>
  </si>
  <si>
    <t>zeynpdr@hotmail.com</t>
  </si>
  <si>
    <t>ismailanac1024@gmail.com</t>
  </si>
  <si>
    <t>oralaralan@hotmail.com</t>
  </si>
  <si>
    <t>harunyilmaz66@gmail.com</t>
  </si>
  <si>
    <t>cerrahersoz38@gmail.com</t>
  </si>
  <si>
    <t>dilan380.dz@gmail.com</t>
  </si>
  <si>
    <t>hilall_cakirr@hotmail.com</t>
  </si>
  <si>
    <t>drbbulutay@hotmail.com</t>
  </si>
  <si>
    <t>handanefesumer@gmail.com</t>
  </si>
  <si>
    <t>dr.serdar.soykal@gmail.com</t>
  </si>
  <si>
    <t>mkoseoo@gmail.com</t>
  </si>
  <si>
    <t>ma2565@hotmail.com</t>
  </si>
  <si>
    <t>hsbicer@gmail.com</t>
  </si>
  <si>
    <t>gungor.erdal@gmail.com</t>
  </si>
  <si>
    <t>dr.mss112@hotmail.com</t>
  </si>
  <si>
    <t>nilturgutmutlu@gmail.com</t>
  </si>
  <si>
    <t>tahsinoguzertekin@yahoo.com.tr</t>
  </si>
  <si>
    <t>drguraydizman@gmail.com</t>
  </si>
  <si>
    <t>drselcuk@kaleli.net</t>
  </si>
  <si>
    <t>unalcaliss@outlook.com</t>
  </si>
  <si>
    <t>burhan-yenikan@hotmail.com</t>
  </si>
  <si>
    <t>dr.ozcan_54@hotmail.com</t>
  </si>
  <si>
    <t>ersindonder@hotmail.com</t>
  </si>
  <si>
    <t>hsnyuksel@hotmail.com</t>
  </si>
  <si>
    <t>ibrahimkal23@hotmail.com</t>
  </si>
  <si>
    <t>rizaltu@hotmail.com</t>
  </si>
  <si>
    <t>simseksekip@gmail.com</t>
  </si>
  <si>
    <t>mustafa.ikizek09@gmail.com</t>
  </si>
  <si>
    <t>mehmetmahfuz@hotmail.com</t>
  </si>
  <si>
    <t>Berilt@isnet.net.tr</t>
  </si>
  <si>
    <t>dr.mehmetpoyrazer@gmail.com</t>
  </si>
  <si>
    <t>ulkuyazici@gmail.com</t>
  </si>
  <si>
    <t>tubasahbat@hotmail.com</t>
  </si>
  <si>
    <t>banutatar@gmail.com</t>
  </si>
  <si>
    <t>mdilek2@gmail.com</t>
  </si>
  <si>
    <t>eroldenster@gmail.com</t>
  </si>
  <si>
    <t>ozlemdoktor@hotmail.com</t>
  </si>
  <si>
    <t>saracogluhalil@gmail.com</t>
  </si>
  <si>
    <t>drngozel@hotmail.com</t>
  </si>
  <si>
    <t>draynurkaraokur@hotmail.com</t>
  </si>
  <si>
    <t>dr.onder6278@hotmail.com</t>
  </si>
  <si>
    <t>drmehmetates@hotmail.com</t>
  </si>
  <si>
    <t>fusun.ozkutucu@batigoz.com</t>
  </si>
  <si>
    <t>ayman_levent@hotmail.com</t>
  </si>
  <si>
    <t>yesimozdamar.yesim@gmail.com</t>
  </si>
  <si>
    <t>mehmetalideneme38@yahoo.com</t>
  </si>
  <si>
    <t>drcoban@gmail.com</t>
  </si>
  <si>
    <t>draysekaplan@gmail.com</t>
  </si>
  <si>
    <t>drcansen@hotmail.com</t>
  </si>
  <si>
    <t>ckatkici@hotmail.com</t>
  </si>
  <si>
    <t>dilaverogluhasan@gmail.com</t>
  </si>
  <si>
    <t>dr-mstf@windowslive.com</t>
  </si>
  <si>
    <t>faruksacci@hotmail.com</t>
  </si>
  <si>
    <t>yagmuryesilirmak@gmail.com</t>
  </si>
  <si>
    <t>yaseminelik@hotmail.com</t>
  </si>
  <si>
    <t>vedatakbulut@hotmail.com</t>
  </si>
  <si>
    <t>aksuali_46@hotmail.com</t>
  </si>
  <si>
    <t>seven.dogan@hotmail.com</t>
  </si>
  <si>
    <t>cengizcalisir2008@gmail.com</t>
  </si>
  <si>
    <t>mborklu@yahoo.com</t>
  </si>
  <si>
    <t>dr.m.fehimdogru@gmail.com</t>
  </si>
  <si>
    <t>cnnrdv@gmail.com</t>
  </si>
  <si>
    <t>oguz065@hotmail.com</t>
  </si>
  <si>
    <t>drbekirpoyraz@hotmail.com</t>
  </si>
  <si>
    <t>drmahmutdincag@gmail.com</t>
  </si>
  <si>
    <t>zubeydeoktas@hotmail.com</t>
  </si>
  <si>
    <t>dr.aykutbulu@hotmail.com</t>
  </si>
  <si>
    <t>doktoralituredi@gmail.com</t>
  </si>
  <si>
    <t>dr.erhan@hotmail.com</t>
  </si>
  <si>
    <t>selmaboz34@hotmail.com</t>
  </si>
  <si>
    <t>yilmazcankurtaran09@gmail.com</t>
  </si>
  <si>
    <t>dr_nurettin@yahoo.com</t>
  </si>
  <si>
    <t>yukselyil33@hotmail.com</t>
  </si>
  <si>
    <t>tubabyrktr@hotmail.com</t>
  </si>
  <si>
    <t>drergunyildiz@gmail.com</t>
  </si>
  <si>
    <t>adem.sezer@hotmail.com</t>
  </si>
  <si>
    <t>memdyboyraz85@hotmail.com</t>
  </si>
  <si>
    <t>asaglambul@yahoo.com</t>
  </si>
  <si>
    <t>dryasincakil@hotmail.com</t>
  </si>
  <si>
    <t>drerolcafer@gmail.com</t>
  </si>
  <si>
    <t>kaanerk@yandex.ru</t>
  </si>
  <si>
    <t>aozdolap66@gmail.com</t>
  </si>
  <si>
    <t>yesimdogrusoz@gmail.com</t>
  </si>
  <si>
    <t>kkasap17@hotmail.com</t>
  </si>
  <si>
    <t>ervatansever35@gmail.com</t>
  </si>
  <si>
    <t>drferhanbulduk@hotmail.com</t>
  </si>
  <si>
    <t>drbalyusuf@hotmail.com</t>
  </si>
  <si>
    <t>mmknet_2000@yahoo.com</t>
  </si>
  <si>
    <t>margritm7@gmail.com</t>
  </si>
  <si>
    <t>erkanciloglu@gmail.com</t>
  </si>
  <si>
    <t>ilhanpusuroglu61@gmail.com</t>
  </si>
  <si>
    <t>gkn_dr@hotmail.com</t>
  </si>
  <si>
    <t>seyhan_civan13@hotmail.com</t>
  </si>
  <si>
    <t>tubamen@hotmail.com</t>
  </si>
  <si>
    <t>dr.aylin@hotmail.com</t>
  </si>
  <si>
    <t>drdemiralsibel@yahoo.com</t>
  </si>
  <si>
    <t>drssezgin@hotmail.com</t>
  </si>
  <si>
    <t>fu-nik@hotmail.com</t>
  </si>
  <si>
    <t>pumpermetin@gmail.com</t>
  </si>
  <si>
    <t>drfatihen@gmail.com</t>
  </si>
  <si>
    <t>adogan72@gmail.com</t>
  </si>
  <si>
    <t>dr.gozdevaran@yahoo.com.tr</t>
  </si>
  <si>
    <t>sehleyesilkaya@gmail.com</t>
  </si>
  <si>
    <t>silayelim@hotmail.com</t>
  </si>
  <si>
    <t>fatmadogan77@gmail.com</t>
  </si>
  <si>
    <t>pampal80@hotmail.com</t>
  </si>
  <si>
    <t>halitkahveci@gmail.com</t>
  </si>
  <si>
    <t>dr.haticeulga@gmail.com</t>
  </si>
  <si>
    <t>dr.erkan_28@hotmail.com</t>
  </si>
  <si>
    <t>drerismis@gmail.com</t>
  </si>
  <si>
    <t>drserpilsarac@hotmail.com</t>
  </si>
  <si>
    <t>alper.alay@hotmail.com</t>
  </si>
  <si>
    <t>meramdahiliye2015@gmail.com</t>
  </si>
  <si>
    <t>sinan1972@gmail.com</t>
  </si>
  <si>
    <t>esram5820@hotmail.com</t>
  </si>
  <si>
    <t>senol.ozturk28@hotmail.com</t>
  </si>
  <si>
    <t>saglamh@hotmail.com</t>
  </si>
  <si>
    <t>fallot1907@gmail.com</t>
  </si>
  <si>
    <t>drhasancan83@hotmail.com</t>
  </si>
  <si>
    <t>mulla74@yahoo.com</t>
  </si>
  <si>
    <t>dr.burakoral@gmail.com</t>
  </si>
  <si>
    <t>alisari61@hotmail.com</t>
  </si>
  <si>
    <t>ufukpan@gmail.com</t>
  </si>
  <si>
    <t>drkamildogan@hotmail.com</t>
  </si>
  <si>
    <t>huyukasm1@hotmail.com</t>
  </si>
  <si>
    <t>mpekuysal@yahoo.com</t>
  </si>
  <si>
    <t>drhaydar47@gmail.com</t>
  </si>
  <si>
    <t>iris_oktem@hotmail.com</t>
  </si>
  <si>
    <t>demirmelik@yahoo.com</t>
  </si>
  <si>
    <t>atakanozdogann@gmail.com</t>
  </si>
  <si>
    <t>firstglorya@yahoo.com</t>
  </si>
  <si>
    <t>dr.karaburun@hotmail.com</t>
  </si>
  <si>
    <t>mstfkc33@hotmail.com</t>
  </si>
  <si>
    <t>mnmsmeak@gmail.com</t>
  </si>
  <si>
    <t>dr.bulentcaglar@hotmail.com</t>
  </si>
  <si>
    <t>murat71korkmaz@yahoo.com</t>
  </si>
  <si>
    <t>esatcinar021@gmail.com</t>
  </si>
  <si>
    <t>mehmetcal1967@gmail.com</t>
  </si>
  <si>
    <t>cengizhanpektas@gmail.com</t>
  </si>
  <si>
    <t>isiknarin6@gmail.com</t>
  </si>
  <si>
    <t>kdryyvz@gmail.com</t>
  </si>
  <si>
    <t>osmankaftan@yahoo.com</t>
  </si>
  <si>
    <t>suleyman.unlu61@hotmail.com</t>
  </si>
  <si>
    <t>prolene35@gmail.com</t>
  </si>
  <si>
    <t>nurkarakutuk@hotmail.com</t>
  </si>
  <si>
    <t>keskinnurgul0206@hotmail.com</t>
  </si>
  <si>
    <t>drmetingul@hotmail.com</t>
  </si>
  <si>
    <t>farukyikilmaz@hotmail.com</t>
  </si>
  <si>
    <t>soysalyildirim@hotmail.com</t>
  </si>
  <si>
    <t>sozmenb@yahoo.co.uk</t>
  </si>
  <si>
    <t>adilcamli@gmail.com</t>
  </si>
  <si>
    <t>dr.asekerci@gmail.com</t>
  </si>
  <si>
    <t>hilalkagizmanli@gmail.com</t>
  </si>
  <si>
    <t>eylul12tr@yahoo.com</t>
  </si>
  <si>
    <t>didarsfl@hotmail.com</t>
  </si>
  <si>
    <t>melikegunay@msn.com</t>
  </si>
  <si>
    <t>dralper4@hotmail.com</t>
  </si>
  <si>
    <t>niyan87@hotmail.com</t>
  </si>
  <si>
    <t>sedat.yigit@kolanhastanesi.com.tr</t>
  </si>
  <si>
    <t>drserkanozdemir@yahoo.com</t>
  </si>
  <si>
    <t>karakusnesibe@hotmail.com</t>
  </si>
  <si>
    <t>sonmezdr@gmail.com</t>
  </si>
  <si>
    <t>omerfarukbuk@gmail.com</t>
  </si>
  <si>
    <t>dr.deryadoganyilmaz@hotmail.com</t>
  </si>
  <si>
    <t>askinkesal@gmail.com</t>
  </si>
  <si>
    <t>enginyardimci020@gmail.com</t>
  </si>
  <si>
    <t>halisilkeozkan@gmail.com</t>
  </si>
  <si>
    <t>serdarbaysoykemal@gmail.com</t>
  </si>
  <si>
    <t>mrtbilge73@gmail.com</t>
  </si>
  <si>
    <t>kayahansvg33@gmail.com</t>
  </si>
  <si>
    <t>halis__ozkan@hotmail.com</t>
  </si>
  <si>
    <t>fevziicli2@gmail.com</t>
  </si>
  <si>
    <t>leventdemirhan65@hotmail.com</t>
  </si>
  <si>
    <t>ziyabulentcavusoglu32@gmail.com</t>
  </si>
  <si>
    <t>gonulkuscu@gmail.com</t>
  </si>
  <si>
    <t>ozan100@gmail.com</t>
  </si>
  <si>
    <t>drserefsavas@hotmail.com</t>
  </si>
  <si>
    <t>ahmetcalhan73@gmail.com</t>
  </si>
  <si>
    <t>murattozman3@gmail.com</t>
  </si>
  <si>
    <t>zahidetas@hotmail.com</t>
  </si>
  <si>
    <t>turkanmamadli38@gmail.com</t>
  </si>
  <si>
    <t>serhatozer84@gmail.com</t>
  </si>
  <si>
    <t>ismo.aydogdu@hotmail.com</t>
  </si>
  <si>
    <t>metinbakan@hotmail.com</t>
  </si>
  <si>
    <t>drmehmetmor@gmail.com</t>
  </si>
  <si>
    <t>osman_durmaz@windowslive.com</t>
  </si>
  <si>
    <t>belgin.boran86@gmail.com</t>
  </si>
  <si>
    <t>maksutefe@hotmail.com</t>
  </si>
  <si>
    <t>mtulug2002@yahoo.co.uk</t>
  </si>
  <si>
    <t>cigdemsumak@gmail.com</t>
  </si>
  <si>
    <t>semataban92@hotmail.com</t>
  </si>
  <si>
    <t>guzelayd@hotmail.com</t>
  </si>
  <si>
    <t>drcanerclk@gmail.com</t>
  </si>
  <si>
    <t>nturkel@hotmail.com</t>
  </si>
  <si>
    <t>yclbrfn@hotmail.com</t>
  </si>
  <si>
    <t>drdemetyaldiz@gmail.com</t>
  </si>
  <si>
    <t>ebru7369@yahoo.com</t>
  </si>
  <si>
    <t>o.tural66@hotmail.com</t>
  </si>
  <si>
    <t>anilmadenus@outlook.com</t>
  </si>
  <si>
    <t>melike.e.celikmd@gmail.com</t>
  </si>
  <si>
    <t>drmaslan63@gmail.com</t>
  </si>
  <si>
    <t>hsyngmsc@gmail.com</t>
  </si>
  <si>
    <t>utku_odman@hotmail.com</t>
  </si>
  <si>
    <t>omerayoglu97@gmail.com</t>
  </si>
  <si>
    <t>melisaaasen@gmail.com</t>
  </si>
  <si>
    <t>can.arican@hotmail.com</t>
  </si>
  <si>
    <t>krbykezgi@gmail.com</t>
  </si>
  <si>
    <t>icexman@msn.com</t>
  </si>
  <si>
    <t>melis.kursun@gmail.com</t>
  </si>
  <si>
    <t>murtaza.cit@gmail.com</t>
  </si>
  <si>
    <t>gizzmutlu@hotmail.com</t>
  </si>
  <si>
    <t>drksonkur@hotmail.com</t>
  </si>
  <si>
    <t>ozgealkan83@gmail.com</t>
  </si>
  <si>
    <t>seneluygar@gmail.com</t>
  </si>
  <si>
    <t>serdaleren94@gmail.com</t>
  </si>
  <si>
    <t>akar_dilan@hotmail.com</t>
  </si>
  <si>
    <t>sevalakin_@hotmail.com</t>
  </si>
  <si>
    <t>ykpyalinkilinc@gmail.com</t>
  </si>
  <si>
    <t>gamzeorhan4@gmail.com</t>
  </si>
  <si>
    <t>gmzeeozkann@gmail.com</t>
  </si>
  <si>
    <t>isilatasoy@hotmail.com</t>
  </si>
  <si>
    <t>selcenozek@hotmail.com</t>
  </si>
  <si>
    <t>elftuba@gmail.com</t>
  </si>
  <si>
    <t>selcukerenekici@gmail.com</t>
  </si>
  <si>
    <t>monuryerli@hotmail.com</t>
  </si>
  <si>
    <t>cerenezel96@gmail.com</t>
  </si>
  <si>
    <t>rumeysa_yy@hotmail.com</t>
  </si>
  <si>
    <t>ilkekayags@yahoo.com</t>
  </si>
  <si>
    <t>enurduran@gmail.com</t>
  </si>
  <si>
    <t>drbakan@gmail.com</t>
  </si>
  <si>
    <t>ibrahim.abdulrahman@medipol.edu.tr</t>
  </si>
  <si>
    <t>krhn_ezgi@hotmail.com</t>
  </si>
  <si>
    <t>emrecarpan@hotmail.com</t>
  </si>
  <si>
    <t>umituzan@gmail.com</t>
  </si>
  <si>
    <t>didmtoker@gmail.com</t>
  </si>
  <si>
    <t>gizemgecmez@gmail.com</t>
  </si>
  <si>
    <t>elftuna@gmail.com</t>
  </si>
  <si>
    <t>nihanguner264@gmail.com</t>
  </si>
  <si>
    <t>meryemdirek96@gmail.com</t>
  </si>
  <si>
    <t>fatihalb31@hotmail.com</t>
  </si>
  <si>
    <t>aslannyasar@gmail.com</t>
  </si>
  <si>
    <t>aycademirel96@hotmail.com</t>
  </si>
  <si>
    <t>turkdontmiss@hotmail.com</t>
  </si>
  <si>
    <t>gizemgecgel@gmail.com</t>
  </si>
  <si>
    <t>drozguryildirm@outluk.com</t>
  </si>
  <si>
    <t>eliza_satarova@icloud.com</t>
  </si>
  <si>
    <t>hcanalp.2@hotmail.com</t>
  </si>
  <si>
    <t>ufukstaner@hotmail.com</t>
  </si>
  <si>
    <t>aynururhann@gmail.com</t>
  </si>
  <si>
    <t>drnihalcetinn@gmail.com</t>
  </si>
  <si>
    <t>dr.baran@msn.com</t>
  </si>
  <si>
    <t>drersinaskim@hotmail.com</t>
  </si>
  <si>
    <t>dr.ayhankosar@gmail.com</t>
  </si>
  <si>
    <t>alimuratkl@gmail.com</t>
  </si>
  <si>
    <t>uduryuks@hotmail.com</t>
  </si>
  <si>
    <t>seckingoktuna@hotmail.com</t>
  </si>
  <si>
    <t>yusuf_tomer@hotmail.com</t>
  </si>
  <si>
    <t>nirgulyucel@mynet.com</t>
  </si>
  <si>
    <t>drkadircant@yahoo.com</t>
  </si>
  <si>
    <t>drcerhan@gmail.com</t>
  </si>
  <si>
    <t>fkala1977@hotmail.com</t>
  </si>
  <si>
    <t>onursansar10@gmail.com</t>
  </si>
  <si>
    <t>ilhammerdan06@hotmail.com</t>
  </si>
  <si>
    <t>drayhanagaoglu@hotmail.com</t>
  </si>
  <si>
    <t>btasdogan@gmail.com</t>
  </si>
  <si>
    <t>yusuf_kirmizigul@hotmail.com</t>
  </si>
  <si>
    <t>nedimardakilic@gmail.com</t>
  </si>
  <si>
    <t>drosman78@hotmail.com</t>
  </si>
  <si>
    <t>drsafiafra@yandex.com</t>
  </si>
  <si>
    <t>drazizodabas@yandex.com</t>
  </si>
  <si>
    <t>cagrimd21@hotmail.com</t>
  </si>
  <si>
    <t>dmuratbozkur@hotmail.com</t>
  </si>
  <si>
    <t>gulec90merve11@gmail.com</t>
  </si>
  <si>
    <t>dr_purcu@hotmail.com</t>
  </si>
  <si>
    <t>hulyacgocen@hotmail.com</t>
  </si>
  <si>
    <t>serifeeremen@hotmail.com</t>
  </si>
  <si>
    <t>ilker_6761@hotmail.com</t>
  </si>
  <si>
    <t>sevgii12345@gmail.com</t>
  </si>
  <si>
    <t>merayse35@gmail.com</t>
  </si>
  <si>
    <t>altankocaglu@hotmail.com</t>
  </si>
  <si>
    <t>vedatcakir28@hotmail.com</t>
  </si>
  <si>
    <t>aydinikizek@hotmail.com</t>
  </si>
  <si>
    <t>drenverdurusu@hotmail.com</t>
  </si>
  <si>
    <t>draydink04@hotmail.com</t>
  </si>
  <si>
    <t>drhuseyen@hotmail.com</t>
  </si>
  <si>
    <t>efiloglu66@yahoo.com</t>
  </si>
  <si>
    <t>merihakman@hotmail.com</t>
  </si>
  <si>
    <t>grykkslngrykksln@gmail.com</t>
  </si>
  <si>
    <t>philiza@gmail.com</t>
  </si>
  <si>
    <t>erdoganbayram40@gmail.com</t>
  </si>
  <si>
    <t>cemozkandonmez@hotmail.com</t>
  </si>
  <si>
    <t>gulcansamiozen@gmail.com</t>
  </si>
  <si>
    <t>sevgitoksoy@yahoo.com</t>
  </si>
  <si>
    <t>drselim01@hotmail.com</t>
  </si>
  <si>
    <t>drmesutogutcu@gmail.com</t>
  </si>
  <si>
    <t>hehikmet.ertan@gmail.com</t>
  </si>
  <si>
    <t>ilhamiyildiz.exe1970@gmail.com</t>
  </si>
  <si>
    <t>drtolgasenel@gmail.com</t>
  </si>
  <si>
    <t>nk440623@hotmail.com</t>
  </si>
  <si>
    <t>mersol.kar@hotmail.com</t>
  </si>
  <si>
    <t>balkannecmi@hotmail.com</t>
  </si>
  <si>
    <t>trkn-demirova@hotmail.com</t>
  </si>
  <si>
    <t>cnsty52@gmail.com</t>
  </si>
  <si>
    <t>dnbbfb@hotmail.com</t>
  </si>
  <si>
    <t>ctflialdemir@gmail.com</t>
  </si>
  <si>
    <t>oguz_erkul@windowslive.com</t>
  </si>
  <si>
    <t>dfatmaasik@hotmail.com</t>
  </si>
  <si>
    <t>edemirbas1@yahoo.com</t>
  </si>
  <si>
    <t>cem.ctf@hotmail.com</t>
  </si>
  <si>
    <t>denizoztasan@gmail.com</t>
  </si>
  <si>
    <t>drahmetkovac@icloud.com</t>
  </si>
  <si>
    <t>filizyucell@hotmail.com</t>
  </si>
  <si>
    <t>nazmisayim@hotmail.com</t>
  </si>
  <si>
    <t>ukimyon@gmail.com</t>
  </si>
  <si>
    <t>serpilerken@hotmail.com</t>
  </si>
  <si>
    <t>necdet001@yahoo.com</t>
  </si>
  <si>
    <t>drmustafaadibelli@gmail.com</t>
  </si>
  <si>
    <t>ilaykarabacak@gmail.com</t>
  </si>
  <si>
    <t>erbaa200@gmail.com</t>
  </si>
  <si>
    <t>burcuazapkaymak@gmail.com</t>
  </si>
  <si>
    <t>drs.kargin@hotmail.com</t>
  </si>
  <si>
    <t>dr.alptekinusta@gmail.com</t>
  </si>
  <si>
    <t>dr.ferhatyildiz33@gmail.com</t>
  </si>
  <si>
    <t>ihsanahubaz@gmail.com</t>
  </si>
  <si>
    <t>gokturk.ogredici@gmail.com</t>
  </si>
  <si>
    <t>zeynepozsiginan@gmail.com</t>
  </si>
  <si>
    <t>abdurrahman.deu@gmail.com</t>
  </si>
  <si>
    <t>serkan0187@hotmail.com</t>
  </si>
  <si>
    <t>dr_yasminkucuk@hotmail.com</t>
  </si>
  <si>
    <t>dryaseminseckin@gmail.com</t>
  </si>
  <si>
    <t>nergiskadioglu@hotmail.com</t>
  </si>
  <si>
    <t>arzu.adik@gmail.com</t>
  </si>
  <si>
    <t>kadircabalak@hotmail.com</t>
  </si>
  <si>
    <t>dr_salihkilic@hotmail.com</t>
  </si>
  <si>
    <t>dryasinizgi11@gmail.com</t>
  </si>
  <si>
    <t>drzubeyiraslan@gmail.com</t>
  </si>
  <si>
    <t>dr.gozde.pempe.33@gmail.com</t>
  </si>
  <si>
    <t>ah0623111@gmail.com</t>
  </si>
  <si>
    <t>gullerergul@yahoo.com</t>
  </si>
  <si>
    <t>haticeonderclk@gmail.com</t>
  </si>
  <si>
    <t>algul18@hotmail.com</t>
  </si>
  <si>
    <t>duyguglsr@hotmail.com</t>
  </si>
  <si>
    <t>zteke_md@hotmail.com</t>
  </si>
  <si>
    <t>mervegul_kaya@hotmail.com</t>
  </si>
  <si>
    <t>drcanankara.ck@gmail.com</t>
  </si>
  <si>
    <t>secededeoglu@hotmail.com</t>
  </si>
  <si>
    <t>sinaxanum@hotmail.com</t>
  </si>
  <si>
    <t>helvaciahmettunc@hotmail.com</t>
  </si>
  <si>
    <t>drgzikiz@gmail.com</t>
  </si>
  <si>
    <t>muratbasci@hotmail.com</t>
  </si>
  <si>
    <t>muslumkaragulle@hotmail.com</t>
  </si>
  <si>
    <t>drfehmiates@hotmail.com</t>
  </si>
  <si>
    <t>agamalishahla@gmail.com</t>
  </si>
  <si>
    <t>mfcelik51@gmail.com</t>
  </si>
  <si>
    <t>betull_170@hotmail.com</t>
  </si>
  <si>
    <t>unaldi.md@gmail.com</t>
  </si>
  <si>
    <t>ayhantufan98@yahoo.com</t>
  </si>
  <si>
    <t>drcenk24@windowslive.com</t>
  </si>
  <si>
    <t>blac_krock88@hotmail.com</t>
  </si>
  <si>
    <t>melikeozkan89@yahoo.com</t>
  </si>
  <si>
    <t>dr.elifseven617@gmail.com</t>
  </si>
  <si>
    <t>erdemince38@gmail.com</t>
  </si>
  <si>
    <t>arncharman@gmail.com</t>
  </si>
  <si>
    <t>dromermurat@hotmail.com</t>
  </si>
  <si>
    <t>drdenizcobanoglu@gmail.com</t>
  </si>
  <si>
    <t>nurcan_nisan_92@hotmail.com</t>
  </si>
  <si>
    <t>hasanyardimci5@gmail.com</t>
  </si>
  <si>
    <t>canerisen@gmail.com</t>
  </si>
  <si>
    <t>ertkeskin@hotmail.com</t>
  </si>
  <si>
    <t>kalpalpo@yahoo.com</t>
  </si>
  <si>
    <t>cobanharun@hotmail.com</t>
  </si>
  <si>
    <t>oznurherdem@gmail.com</t>
  </si>
  <si>
    <t>drarifenergis@hotmail.com</t>
  </si>
  <si>
    <t>drcemar@gmail.com</t>
  </si>
  <si>
    <t>sekar1959@hotmail.com</t>
  </si>
  <si>
    <t>toygarsari@gmail.com</t>
  </si>
  <si>
    <t>drnazliuzel19@gmail.com</t>
  </si>
  <si>
    <t>muride_aktas@hotmail.com</t>
  </si>
  <si>
    <t>drbkuyumcu@gmail.com</t>
  </si>
  <si>
    <t>dr.mustafabolat@gmail.com</t>
  </si>
  <si>
    <t>kayihankara@gmail.com</t>
  </si>
  <si>
    <t>dr.emely@gmail.com</t>
  </si>
  <si>
    <t>mustiozcelebi@hotmail.com</t>
  </si>
  <si>
    <t>sbuldur@hotmail.com</t>
  </si>
  <si>
    <t>gurolsen@gmail.com</t>
  </si>
  <si>
    <t>cengizuyar1@hotmail.com</t>
  </si>
  <si>
    <t>orkidekutlu@windowslive.com</t>
  </si>
  <si>
    <t>sadikduzgun@hotmail.com</t>
  </si>
  <si>
    <t>drmdogan60@hotmail.com</t>
  </si>
  <si>
    <t>demiroktay@yahoo.com</t>
  </si>
  <si>
    <t>dradnankirci@yahoo.com.tr</t>
  </si>
  <si>
    <t>dr.cihatyildirim@gmail.com</t>
  </si>
  <si>
    <t>drfd_84@hotmail.com</t>
  </si>
  <si>
    <t>orhanyagmurkaya@gmail.com</t>
  </si>
  <si>
    <t>drharun64@gmail.com</t>
  </si>
  <si>
    <t>nilufernakisogluu@gmail.com</t>
  </si>
  <si>
    <t>drmturkmen@hotmail.com</t>
  </si>
  <si>
    <t>ardayapar01@gmail.com</t>
  </si>
  <si>
    <t>drozandurmaz2121@gmail.com</t>
  </si>
  <si>
    <t>ayferugis@hotmail.com</t>
  </si>
  <si>
    <t>bernabaygol@yahoo.com</t>
  </si>
  <si>
    <t>aliceldir@gmail.com</t>
  </si>
  <si>
    <t>semademirgenc@gmail.com</t>
  </si>
  <si>
    <t>mesutsekeroglu@hotmail.com</t>
  </si>
  <si>
    <t>alisarioglan@gmail.com</t>
  </si>
  <si>
    <t>drufukbaba@gmail.com</t>
  </si>
  <si>
    <t>durmusalisert@gmail.com</t>
  </si>
  <si>
    <t>usame.gulle@gmail.com</t>
  </si>
  <si>
    <t>ozlem_0424@hotmail.com</t>
  </si>
  <si>
    <t>dralikizil@gmail.com</t>
  </si>
  <si>
    <t>dr.maslamaci@hotmail.com</t>
  </si>
  <si>
    <t>drgksn_a@hotmail.com</t>
  </si>
  <si>
    <t>yasar_gonenbaba@hotmail.com</t>
  </si>
  <si>
    <t>gonca.kok@saglik.gov.tr</t>
  </si>
  <si>
    <t>ergunonay@gmail.com</t>
  </si>
  <si>
    <t>a_tekkeli@hotmail.com</t>
  </si>
  <si>
    <t>aydin_sedat@hotmail.com</t>
  </si>
  <si>
    <t>drdagli32@gmail.com</t>
  </si>
  <si>
    <t>t.muratgunal@hotmail.com</t>
  </si>
  <si>
    <t>elif_yuksekdag_44@hotmail.com</t>
  </si>
  <si>
    <t>tanmes@yahoo.com</t>
  </si>
  <si>
    <t>drhuseyinunsal@gmail.com</t>
  </si>
  <si>
    <t>cemtocenk@hotmail.com</t>
  </si>
  <si>
    <t>drarikboga@hotmail.com</t>
  </si>
  <si>
    <t>dr.aliyenel@hotmail.com</t>
  </si>
  <si>
    <t>halusinojen@hotmail.com</t>
  </si>
  <si>
    <t>mucahitgoruk@hotmail.com</t>
  </si>
  <si>
    <t>gamzesengun@gmail.com</t>
  </si>
  <si>
    <t>uygaryildirim91@gmail.com</t>
  </si>
  <si>
    <t>a.muttaliparslan@gmail.com</t>
  </si>
  <si>
    <t>yesimcelik504@gmail.com</t>
  </si>
  <si>
    <t>pnaruzunoglu@gmail.com</t>
  </si>
  <si>
    <t>kamilenli@hotmail.com</t>
  </si>
  <si>
    <t>merveondr@yahoo.com</t>
  </si>
  <si>
    <t>teyfodemir462@gmail.com</t>
  </si>
  <si>
    <t>cenkemremeral@hotmail.com</t>
  </si>
  <si>
    <t>elvanisik80@hotmail.com</t>
  </si>
  <si>
    <t>betulpakoz@yahoo.com</t>
  </si>
  <si>
    <t>niluferecem@gmail.com</t>
  </si>
  <si>
    <t>mesutcanuncu@gmail.com</t>
  </si>
  <si>
    <t>drkubrahasimoglu@gmail.com</t>
  </si>
  <si>
    <t>elif.d.ozdemir@gmail.com</t>
  </si>
  <si>
    <t>droykuunsal@gmail.com</t>
  </si>
  <si>
    <t>yagutshamistanli@yahoo.com</t>
  </si>
  <si>
    <t>drmeldaisevi@gmail.com</t>
  </si>
  <si>
    <t>bbbasgoz@gmail.com</t>
  </si>
  <si>
    <t>mahmut51@gmail.com</t>
  </si>
  <si>
    <t>bilgihandeniz75@gmail.com</t>
  </si>
  <si>
    <t>damlaunal88@hotmail.com</t>
  </si>
  <si>
    <t>deryamoldur@gmail.com</t>
  </si>
  <si>
    <t>mfk1907@yahoo.com</t>
  </si>
  <si>
    <t>oktaybulur43@hotmail.com</t>
  </si>
  <si>
    <t>fathgun@gmail.com</t>
  </si>
  <si>
    <t>dreliferdemm@gmail.com</t>
  </si>
  <si>
    <t>drhakanbarut@gmail.com</t>
  </si>
  <si>
    <t>htckbrylmz13@gmail.com</t>
  </si>
  <si>
    <t>onur6191@hotmail.com</t>
  </si>
  <si>
    <t>cemcan81@yahoo.com</t>
  </si>
  <si>
    <t>talhaakdogan2081@gmail.com</t>
  </si>
  <si>
    <t>yesimalahdab@yahoo.com</t>
  </si>
  <si>
    <t>biyiklimerve@hotmail.com</t>
  </si>
  <si>
    <t>envercaner@windowslive.com</t>
  </si>
  <si>
    <t>mmildanoglu@gmail.com</t>
  </si>
  <si>
    <t>ferideozkaraa@gmail.com</t>
  </si>
  <si>
    <t>ufuk_igdeli@hotmail.com</t>
  </si>
  <si>
    <t>basakenfiyeci@gmail.com</t>
  </si>
  <si>
    <t>aanilaltunbas@gmail.com</t>
  </si>
  <si>
    <t>merve1005@hotmail.com</t>
  </si>
  <si>
    <t>enes.firat@hotmail.com</t>
  </si>
  <si>
    <t>dremre_38dr@hotmail.com</t>
  </si>
  <si>
    <t>ercumendonar1995@gmail.com</t>
  </si>
  <si>
    <t>drsevinccaglar@gmail.com</t>
  </si>
  <si>
    <t>peker.neslihan@hotmail.com</t>
  </si>
  <si>
    <t>alisultan06@gmail.com</t>
  </si>
  <si>
    <t>yldmdrm27cigdem@gmail.com</t>
  </si>
  <si>
    <t>cemarm@gmail.com</t>
  </si>
  <si>
    <t>gulhan-turgut@hotmail.com</t>
  </si>
  <si>
    <t>ersingundogan@hotmail.com</t>
  </si>
  <si>
    <t>engindilekci@hotmail.com</t>
  </si>
  <si>
    <t>tugberkhouston@gmail.com</t>
  </si>
  <si>
    <t>halukbakan@gmail.com</t>
  </si>
  <si>
    <t>drdileksari@hotmail.com</t>
  </si>
  <si>
    <t>uguryoldas22@gmail.com</t>
  </si>
  <si>
    <t>neslihankoray@gmail.com</t>
  </si>
  <si>
    <t>mertortac92@gmail.com</t>
  </si>
  <si>
    <t>ebruhct@gmail.com</t>
  </si>
  <si>
    <t>drmuratyldrm@gmail.com</t>
  </si>
  <si>
    <t>gizemdogan997@gmail.com</t>
  </si>
  <si>
    <t>dr.ezgitukel@gmail.com</t>
  </si>
  <si>
    <t>sogolsadri@yahoo.com</t>
  </si>
  <si>
    <t>zeynepbasakin@hotmail.com</t>
  </si>
  <si>
    <t>haticekubrazenger@gmail.com</t>
  </si>
  <si>
    <t>kosekli@gmail.com</t>
  </si>
  <si>
    <t>mtolgabicer@gmail.com</t>
  </si>
  <si>
    <t>gparlakbolat@hotmail.com</t>
  </si>
  <si>
    <t>bengukndmr@gmail.com</t>
  </si>
  <si>
    <t>sumeyra0000@hotmail.com</t>
  </si>
  <si>
    <t>burakolcayguler@hotmail.com</t>
  </si>
  <si>
    <t>merveboluk00@gmail.com</t>
  </si>
  <si>
    <t>yagmurhisir@hotmail.com</t>
  </si>
  <si>
    <t>bayrakcivanmert@gmail.com</t>
  </si>
  <si>
    <t>dr_msinanaydin@hotmail.com</t>
  </si>
  <si>
    <t>aysberg_1905@hotmail.com</t>
  </si>
  <si>
    <t>yusraselinsari@gmail.com</t>
  </si>
  <si>
    <t>matademirer72@gmail.com</t>
  </si>
  <si>
    <t>tolga.myraon@gmail.com</t>
  </si>
  <si>
    <t>dryanardag@gmail.com</t>
  </si>
  <si>
    <t>ahmetbaber09@gmail.com</t>
  </si>
  <si>
    <t>dr.elmirisrafilov@gmail.com</t>
  </si>
  <si>
    <t>mleeer.90@gmail.com</t>
  </si>
  <si>
    <t>memetak63@yahoo.com.tr</t>
  </si>
  <si>
    <t>betul.stlms@gmail.com</t>
  </si>
  <si>
    <t>ezgialtay@hotmail.com</t>
  </si>
  <si>
    <t>lessdopa@hotmail.com</t>
  </si>
  <si>
    <t>drbariscabuk60@gmail.com</t>
  </si>
  <si>
    <t>harslan112@hotmail.com</t>
  </si>
  <si>
    <t>drayselsari@gmail.com</t>
  </si>
  <si>
    <t>erdakkas@hotmail.com</t>
  </si>
  <si>
    <t>vido1905@hotmail.com</t>
  </si>
  <si>
    <t>drgulfemcelik@gmail.com</t>
  </si>
  <si>
    <t>ecuger@gmail.com</t>
  </si>
  <si>
    <t>rmzn_srby@hotmail.com</t>
  </si>
  <si>
    <t>draokus@hotmail.com</t>
  </si>
  <si>
    <t>drsrvtcbc@gmail.com</t>
  </si>
  <si>
    <t>ahmetergin.dr@gmail.com</t>
  </si>
  <si>
    <t>murat352.dr@hotmail.com</t>
  </si>
  <si>
    <t>fdogandr@hotmail.com</t>
  </si>
  <si>
    <t>mervebaserr0@gmail.com</t>
  </si>
  <si>
    <t>yusufcalik.27@gmail.com</t>
  </si>
  <si>
    <t>ozlenatug@hotmail.com</t>
  </si>
  <si>
    <t>dr.elifkonal@gmail.com</t>
  </si>
  <si>
    <t>canersuna@windowslive.com</t>
  </si>
  <si>
    <t>ganiyeku@hotmail.com</t>
  </si>
  <si>
    <t>ubdogan@hotmail.com</t>
  </si>
  <si>
    <t>cihanozenturk@hotmail.com</t>
  </si>
  <si>
    <t>drahmetfaruk.kalkisim@gmail.com</t>
  </si>
  <si>
    <t>drdilekmalkoc@gmail.com</t>
  </si>
  <si>
    <t>etibar.dr@hotmail.com</t>
  </si>
  <si>
    <t>drocoskun79@gmail.com</t>
  </si>
  <si>
    <t>halilshn33@gmail.com</t>
  </si>
  <si>
    <t>kokenkubra@gmail.com</t>
  </si>
  <si>
    <t>ebrudakin@hotmail.com</t>
  </si>
  <si>
    <t>haticeyenigun@mynet.com</t>
  </si>
  <si>
    <t>salihboga@mail.com.tr</t>
  </si>
  <si>
    <t>drmustafaince@gmail.com</t>
  </si>
  <si>
    <t>maligursoy@gmail.com</t>
  </si>
  <si>
    <t>ismail.yigitdol@gmail.com</t>
  </si>
  <si>
    <t>husein68@hotmail.com</t>
  </si>
  <si>
    <t>draysetemizel@gmail.com</t>
  </si>
  <si>
    <t>hakanalagozlu@gmail.com</t>
  </si>
  <si>
    <t>muhammedbaltik@gmail.com</t>
  </si>
  <si>
    <t>hakandemiroz.90@gmail.com</t>
  </si>
  <si>
    <t>drenverakbas@gmail.com</t>
  </si>
  <si>
    <t>drresulkahraman@hotmail.com</t>
  </si>
  <si>
    <t>caliskanzuhal@gmail.com</t>
  </si>
  <si>
    <t>guroloksuzoglu@hotmail.com</t>
  </si>
  <si>
    <t>mucaparbjk@hotmail.com</t>
  </si>
  <si>
    <t>egealtan1234@yahoo.com</t>
  </si>
  <si>
    <t>drsuveran@gmail.com</t>
  </si>
  <si>
    <t>aysegulkalyon_89@hotmail.com</t>
  </si>
  <si>
    <t>muratsenn4@hotmail.com</t>
  </si>
  <si>
    <t>dr.talhaaba@hotmail.com</t>
  </si>
  <si>
    <t>nuraygullu91@hotmail.com</t>
  </si>
  <si>
    <t>karaibrahimasli@gmail.com</t>
  </si>
  <si>
    <t>diidoo90@gmail.com</t>
  </si>
  <si>
    <t>dresen2407@gmail.com</t>
  </si>
  <si>
    <t>opr.dr.halilibrahimcabuk@hotmail.com</t>
  </si>
  <si>
    <t>draminekeskin@gmail.com</t>
  </si>
  <si>
    <t>huriyekilinc485@gmail.com</t>
  </si>
  <si>
    <t>mustafabsmc@gmail.com</t>
  </si>
  <si>
    <t>nagihanfstk@gmail.com</t>
  </si>
  <si>
    <t>uasyasagat@gmail.com</t>
  </si>
  <si>
    <t>aysegulbaki@hotmail.com</t>
  </si>
  <si>
    <t>efefurkoc@hotmail.com</t>
  </si>
  <si>
    <t>rifatgode@hotmail.com</t>
  </si>
  <si>
    <t>gamze___altun@hotmail.com</t>
  </si>
  <si>
    <t>drfatmapala@gmail.com</t>
  </si>
  <si>
    <t>tulayefe22@gmail.com</t>
  </si>
  <si>
    <t>zekbusra@hotmail.com</t>
  </si>
  <si>
    <t>nmoharrami1389@gmail.com</t>
  </si>
  <si>
    <t>koralperen@gmail.com</t>
  </si>
  <si>
    <t>ezgi.buyukguzel@hotmail.com</t>
  </si>
  <si>
    <t>drhsn10@hotmail.com</t>
  </si>
  <si>
    <t>emineacet.ea@gmail.com</t>
  </si>
  <si>
    <t>ozkucuk.arife@gmail.com</t>
  </si>
  <si>
    <t>drmbaytak@gmail.com</t>
  </si>
  <si>
    <t>sellcebeci@gmail.com</t>
  </si>
  <si>
    <t>edamermi@gmail.com</t>
  </si>
  <si>
    <t>alicemgumus@gmail.com</t>
  </si>
  <si>
    <t>ebrubirturk@gmail.com</t>
  </si>
  <si>
    <t>cantemizsu@hotmail.com</t>
  </si>
  <si>
    <t>meral_ulu@hotmail.com</t>
  </si>
  <si>
    <t>gaggoslar@outlook.com</t>
  </si>
  <si>
    <t>burcudemir1048@gmail.com</t>
  </si>
  <si>
    <t>iremozfidan@gmail.com</t>
  </si>
  <si>
    <t>zeynepdr133133@gmail.com</t>
  </si>
  <si>
    <t>e.dilek.deliktas@hotmail.com</t>
  </si>
  <si>
    <t>dr.emreakar@gmail.com</t>
  </si>
  <si>
    <t>nihat_er@hotmail.com</t>
  </si>
  <si>
    <t>fendanli@yahoo.com</t>
  </si>
  <si>
    <t>fuatkulaksiz@hotmail.com</t>
  </si>
  <si>
    <t>muhammetseyitkayhan@gmail.com</t>
  </si>
  <si>
    <t>alihimmetcakmak@gmail.com</t>
  </si>
  <si>
    <t>nilay.yalcinkaya24@gmail.com</t>
  </si>
  <si>
    <t>drarmaganuysal@gmail.com</t>
  </si>
  <si>
    <t>42nafisvural@gmail.com</t>
  </si>
  <si>
    <t>eminbaki@hotmail.com</t>
  </si>
  <si>
    <t>ceyhan900@gmail.com</t>
  </si>
  <si>
    <t>m.onurakman96@gmail.com</t>
  </si>
  <si>
    <t>fuatkanmaz@hotmail.com</t>
  </si>
  <si>
    <t>alidagdeviren@mail.ru</t>
  </si>
  <si>
    <t>pelinbirbiri@gmail.com</t>
  </si>
  <si>
    <t>dr_esraozer@hotmail.com</t>
  </si>
  <si>
    <t>uayranci@yahoo.com</t>
  </si>
  <si>
    <t>drsedatozdemir@mail.com.tr</t>
  </si>
  <si>
    <t>mervetekinyildiz@gmail.com</t>
  </si>
  <si>
    <t>fanunumbwana@yahoo.com</t>
  </si>
  <si>
    <t>osmansinan_gs@hotmail.com</t>
  </si>
  <si>
    <t>drgozdekavgaci@gmail.com</t>
  </si>
  <si>
    <t>fatmadenli@mail.com.tr</t>
  </si>
  <si>
    <t>nesriyedemirel@mail.com.tr</t>
  </si>
  <si>
    <t>dr.alikilic@hotmail.com</t>
  </si>
  <si>
    <t>arslancelebi@mail.com.tr</t>
  </si>
  <si>
    <t>mustafabilgi@mail.com.tr</t>
  </si>
  <si>
    <t>tuba_yildirim_86@hotmail.com</t>
  </si>
  <si>
    <t>drhkazanci@hotmail.com</t>
  </si>
  <si>
    <t>adnanozpek9@gmail.com</t>
  </si>
  <si>
    <t>saymardin@hotmail.com</t>
  </si>
  <si>
    <t>gulsen_ak_bulut@hotmail.com</t>
  </si>
  <si>
    <t>hlykynk35@gmail.com</t>
  </si>
  <si>
    <t>koksaloztanc@windowslive.com</t>
  </si>
  <si>
    <t>mariduru@gmail.com</t>
  </si>
  <si>
    <t>sametyigman@hotmail.com</t>
  </si>
  <si>
    <t>drhgk@hotmail.com</t>
  </si>
  <si>
    <t>drozan21@hotmail.com</t>
  </si>
  <si>
    <t>cykarahan@hotmail.com</t>
  </si>
  <si>
    <t>suatkaan@gmail.com</t>
  </si>
  <si>
    <t>ozkanfomer@gmail.com</t>
  </si>
  <si>
    <t>leoktar@hotmail.com</t>
  </si>
  <si>
    <t>trkr_zn@hotmail.com</t>
  </si>
  <si>
    <t>basargane@gmail.com</t>
  </si>
  <si>
    <t>oyasahin06@gmail.com</t>
  </si>
  <si>
    <t>hsdenli20@gmail.com</t>
  </si>
  <si>
    <t>hati.kocc@gmail.com</t>
  </si>
  <si>
    <t>erdemselcuk@gmail.com</t>
  </si>
  <si>
    <t>aserbetcigil@gmail.com</t>
  </si>
  <si>
    <t>nebiyeyap366@hotmail.com</t>
  </si>
  <si>
    <t>duygusure@hotmail.com</t>
  </si>
  <si>
    <t>mehmetulker27@hotmail.com</t>
  </si>
  <si>
    <t>havni73@hotmail.com</t>
  </si>
  <si>
    <t>yelizkalkan@hotmail.com</t>
  </si>
  <si>
    <t>yigitkuran@gmail.com</t>
  </si>
  <si>
    <t>zaro65zaro@hotmail.com</t>
  </si>
  <si>
    <t>drckuas@gmail.com</t>
  </si>
  <si>
    <t>bilgeeris@hotmail.com</t>
  </si>
  <si>
    <t>halildoganhh58@hotmail.com</t>
  </si>
  <si>
    <t>seldatas_88@hotmail.com</t>
  </si>
  <si>
    <t>draraskarahan@yahoo.com</t>
  </si>
  <si>
    <t>hasankuuzu@gmail.com</t>
  </si>
  <si>
    <t>incomlet_72@hotmail.com</t>
  </si>
  <si>
    <t>ziyaeddinkara@hotmail.com</t>
  </si>
  <si>
    <t>drbetuleryilmazayaz@gmail.com</t>
  </si>
  <si>
    <t>bilgemgondiken@gmail.com</t>
  </si>
  <si>
    <t>bsolgun@gmail.com</t>
  </si>
  <si>
    <t>nemalinemo@gmail.com</t>
  </si>
  <si>
    <t>mehmetozburak1973@hotmail.com</t>
  </si>
  <si>
    <t>gulana@gmail.com</t>
  </si>
  <si>
    <t>dromeryapici@gmail.com</t>
  </si>
  <si>
    <t>tolgayilmaz129@gmail.com</t>
  </si>
  <si>
    <t>drymercan@gmail.com</t>
  </si>
  <si>
    <t>b_ugurlukisi@yahoo.com</t>
  </si>
  <si>
    <t>dr.muk@yahoo.com</t>
  </si>
  <si>
    <t>cagdascanerdogan@gmail.com</t>
  </si>
  <si>
    <t>drgkaya@gmail.com</t>
  </si>
  <si>
    <t>dr.yasin122@gmail.com</t>
  </si>
  <si>
    <t>deniz.oray@yahoo.com</t>
  </si>
  <si>
    <t>drzkubraozdemir@gmail.com</t>
  </si>
  <si>
    <t>enescomert34@gmail.com</t>
  </si>
  <si>
    <t>nalbantdr@gmail.com</t>
  </si>
  <si>
    <t>esrakiriktir@gmail.com</t>
  </si>
  <si>
    <t>dresrasaydam@hotmail.com</t>
  </si>
  <si>
    <t>fatihbenzin@gmail.com</t>
  </si>
  <si>
    <t>havaroglu@gmail.com</t>
  </si>
  <si>
    <t>draligozey@hotmail.com</t>
  </si>
  <si>
    <t>dradnantuna@gmail.com</t>
  </si>
  <si>
    <t>dr.hasanersoz1@gmail.com</t>
  </si>
  <si>
    <t>drtogan@hotmail.com</t>
  </si>
  <si>
    <t>drhamarat@gmail.com</t>
  </si>
  <si>
    <t>medihagunay.dr@gmail.com</t>
  </si>
  <si>
    <t>cilgindr2001@hotmail.com</t>
  </si>
  <si>
    <t>ferideozturkerikli@outlook.com</t>
  </si>
  <si>
    <t>kilic.furkan@gmail.com</t>
  </si>
  <si>
    <t>jpriest1977@gmail.com</t>
  </si>
  <si>
    <t>serkan_aksan_dr@hotmail.com</t>
  </si>
  <si>
    <t>volkankonya@gmail.com</t>
  </si>
  <si>
    <t>aliacars@gmail.com</t>
  </si>
  <si>
    <t>gupseadali@gmail.com</t>
  </si>
  <si>
    <t>f_cooshkun@hotmail.com</t>
  </si>
  <si>
    <t>duranhalil@yahoo.com.tr</t>
  </si>
  <si>
    <t>dresenli@hotmail.com</t>
  </si>
  <si>
    <t>muhsin1974@gmail.com</t>
  </si>
  <si>
    <t>mkizmir@yahoo.com</t>
  </si>
  <si>
    <t>ozenmustafa@yahoo.com</t>
  </si>
  <si>
    <t>nsd_116@hotmail.com</t>
  </si>
  <si>
    <t>osmankaya3205@gmail.com</t>
  </si>
  <si>
    <t>aslanali256@hotmail.com</t>
  </si>
  <si>
    <t>feyzayilmaz.0625@gmail.com</t>
  </si>
  <si>
    <t>snlr_merve17@windowslive.com</t>
  </si>
  <si>
    <t>nenda86@gmail.com</t>
  </si>
  <si>
    <t>drdogancangunes@gmail.com</t>
  </si>
  <si>
    <t>gogo198656@hotmail.com</t>
  </si>
  <si>
    <t>suheylatas25@hotmail.com</t>
  </si>
  <si>
    <t>onatmurt@hotmail.com</t>
  </si>
  <si>
    <t>sadettindolar@yahoo.com</t>
  </si>
  <si>
    <t>ozcelikeren@yahoo.com</t>
  </si>
  <si>
    <t>sserkankucukk@hotmail.com</t>
  </si>
  <si>
    <t>canervarhan@hotmail.com</t>
  </si>
  <si>
    <t>suleedemir1995@gmail.com</t>
  </si>
  <si>
    <t>beyzar@gmail.com</t>
  </si>
  <si>
    <t>mdgunesgunes@gmail.com</t>
  </si>
  <si>
    <t>kahraman1976@icloud.com</t>
  </si>
  <si>
    <t>dr_mustafa_63@hotmail.com</t>
  </si>
  <si>
    <t>gozde.sarihan@hotmail.com</t>
  </si>
  <si>
    <t>ilknuryilmazalaca@gmail.com</t>
  </si>
  <si>
    <t>mestan_ay@hotmail.com</t>
  </si>
  <si>
    <t>hozgeserin@gmail.com</t>
  </si>
  <si>
    <t>anilsahin33@gmail.com</t>
  </si>
  <si>
    <t>opdrhakanbahar@yahoo.com.tr</t>
  </si>
  <si>
    <t>cgizemerdem@gmail.com</t>
  </si>
  <si>
    <t>nilgunakgoz@hotmail.com</t>
  </si>
  <si>
    <t>e.duygubz@hotmail.com</t>
  </si>
  <si>
    <t>denizeralp91@gmail.com</t>
  </si>
  <si>
    <t>onur_huriye048@hotmail.com</t>
  </si>
  <si>
    <t>teomankurban@hotmail.com</t>
  </si>
  <si>
    <t>draexier82@gmail.com</t>
  </si>
  <si>
    <t>sehmusbasdemir@gmail.com</t>
  </si>
  <si>
    <t>abdullahbdk635@gmail.com</t>
  </si>
  <si>
    <t>oznmhsm@gmail.com</t>
  </si>
  <si>
    <t>yasminocal@gmail.com</t>
  </si>
  <si>
    <t>barisdr@hotmail.com</t>
  </si>
  <si>
    <t>drekirciman@gmail.com</t>
  </si>
  <si>
    <t>mdcebeci@icloud.com</t>
  </si>
  <si>
    <t>gunaydinelif_52@hotmail.com</t>
  </si>
  <si>
    <t>drsc3888@gmail.com</t>
  </si>
  <si>
    <t>tmracat@gmail.com</t>
  </si>
  <si>
    <t>abrarammar10@gmail.com</t>
  </si>
  <si>
    <t>canankaragenoglu@gmail.com</t>
  </si>
  <si>
    <t>dr.enes252@hotmail.com</t>
  </si>
  <si>
    <t>baslan61@hotmail.com</t>
  </si>
  <si>
    <t>hborekci@hotmail.com.tr</t>
  </si>
  <si>
    <t>osmansunger@yandex.com</t>
  </si>
  <si>
    <t>kamile.diken@hotmail.com</t>
  </si>
  <si>
    <t>bahattinilter@gmail.com</t>
  </si>
  <si>
    <t>korrrhan@gmail.com</t>
  </si>
  <si>
    <t>drburakmenekse@gmail.com</t>
  </si>
  <si>
    <t>cagr1alan@gmail.com</t>
  </si>
  <si>
    <t>mdsendur@gmail.com</t>
  </si>
  <si>
    <t>halukkerim@gmail.com</t>
  </si>
  <si>
    <t>f_ezberci@hotmail.com</t>
  </si>
  <si>
    <t>cebeci.halil@gmail.com</t>
  </si>
  <si>
    <t>egemustafaklc@gmail.com</t>
  </si>
  <si>
    <t>papillon65153@gmail.com</t>
  </si>
  <si>
    <t>droperdeci@gmail.com</t>
  </si>
  <si>
    <t>temelsarica52@hotmail.com</t>
  </si>
  <si>
    <t>busrayavuz3@hotmail.com</t>
  </si>
  <si>
    <t>gunaydinokan86@gmail.com</t>
  </si>
  <si>
    <t>ilkayhlcgl@gmail.com</t>
  </si>
  <si>
    <t>busrabodur34@outlook.com</t>
  </si>
  <si>
    <t>aa.erbay@hotmail.com</t>
  </si>
  <si>
    <t>aliihsangulsen@hotmail.com</t>
  </si>
  <si>
    <t>batuhanbaspinar@gmail.com</t>
  </si>
  <si>
    <t>burcuaydogann@outlook.com</t>
  </si>
  <si>
    <t>fidayetduman@gmail.com</t>
  </si>
  <si>
    <t>sabrihikmetelvan@gmail.com</t>
  </si>
  <si>
    <t>kramerkhan@hotmail.com</t>
  </si>
  <si>
    <t>dr.ytopcu@hotmail.com</t>
  </si>
  <si>
    <t>ahmetsaiddundar@gmail.com</t>
  </si>
  <si>
    <t>ttku.aydn@gmail.com</t>
  </si>
  <si>
    <t>drerenyagci@gmail.com</t>
  </si>
  <si>
    <t>kendalhanar@gnail.com</t>
  </si>
  <si>
    <t>hacerpinar555@gmail.com</t>
  </si>
  <si>
    <t>mustafakaraagac1@hotmail.com</t>
  </si>
  <si>
    <t>yunusscatma@gmail.com</t>
  </si>
  <si>
    <t>ondertugba111@gmail.com</t>
  </si>
  <si>
    <t>orhunakdogan@gmail.com</t>
  </si>
  <si>
    <t>halilpiyale61@gmail.com</t>
  </si>
  <si>
    <t>cercitrakya@gmail.com</t>
  </si>
  <si>
    <t>drtunceryilmaz@hotmail.com</t>
  </si>
  <si>
    <t>suha.gun@gmail.com</t>
  </si>
  <si>
    <t>zbpehlivan@yahoo.com</t>
  </si>
  <si>
    <t>tubaertkn@gmail.com</t>
  </si>
  <si>
    <t>gulcerenkulak@gmail.com</t>
  </si>
  <si>
    <t>nihan202@hotmail.com</t>
  </si>
  <si>
    <t>yesimayazoz@hotmail.com</t>
  </si>
  <si>
    <t>drselmafazlic85@gmail.com</t>
  </si>
  <si>
    <t>dryildizseyma@hotmail.com</t>
  </si>
  <si>
    <t>elifcancan_65@hotmail.com</t>
  </si>
  <si>
    <t>alaa.fs@hotmail.com</t>
  </si>
  <si>
    <t>nazankadioglu@yahoo.com</t>
  </si>
  <si>
    <t>abdilhan@yahoo.com</t>
  </si>
  <si>
    <t>esraa.demir@medipol.com.tr</t>
  </si>
  <si>
    <t>zakirgezici@gmail.com</t>
  </si>
  <si>
    <t>qocayev.rufet.97@mail.ru</t>
  </si>
  <si>
    <t>bekirgata46@gmail.com</t>
  </si>
  <si>
    <t>dr.sevdehanim@gmail.com</t>
  </si>
  <si>
    <t>mbusrayuce@gmail.com</t>
  </si>
  <si>
    <t>yusufpirdal@gmail.com</t>
  </si>
  <si>
    <t>omur2524@gmail.com</t>
  </si>
  <si>
    <t>www.brkdlk1992@hotmail.com</t>
  </si>
  <si>
    <t>pahmedova@hotmail.com</t>
  </si>
  <si>
    <t>umutturkmen23@gmail.com</t>
  </si>
  <si>
    <t>drumitkan@gmail.com</t>
  </si>
  <si>
    <t>drmustafaer@windowslive.com</t>
  </si>
  <si>
    <t>draligunenc@hotmail.com</t>
  </si>
  <si>
    <t>ahmetemrebahadir@gmail.com</t>
  </si>
  <si>
    <t>dr.erhan07@gmail.com</t>
  </si>
  <si>
    <t>drgucluturk@gmail.com</t>
  </si>
  <si>
    <t>ozguryilmaz240@icloud.com</t>
  </si>
  <si>
    <t>necipnas@gmail.com</t>
  </si>
  <si>
    <t>dr.ebyu@hotmail.com</t>
  </si>
  <si>
    <t>fatmadindar@gmail.com</t>
  </si>
  <si>
    <t>sedabulutstp@gmail.com</t>
  </si>
  <si>
    <t>senaaktas11@gmail.com</t>
  </si>
  <si>
    <t>drberrinaydin@hotmail.com</t>
  </si>
  <si>
    <t>ozguribis8117@gmail.com</t>
  </si>
  <si>
    <t>rydmshrf@gmail.com</t>
  </si>
  <si>
    <t>emelelmaci@yahoo.com.tr</t>
  </si>
  <si>
    <t>dr.mahsumacar@gmail.com</t>
  </si>
  <si>
    <t>hakanpeker@yahoo.com</t>
  </si>
  <si>
    <t>dr.slymn@hotmail.com</t>
  </si>
  <si>
    <t>gkhn7sn@gmail.com</t>
  </si>
  <si>
    <t>nerminkarakurt@hotmail.com</t>
  </si>
  <si>
    <t>emreson82@gmail.com</t>
  </si>
  <si>
    <t>ahmetavci72@gmail.com</t>
  </si>
  <si>
    <t>hasanbasri442009@hotmail.com</t>
  </si>
  <si>
    <t>selmaneser45@hotmail.com</t>
  </si>
  <si>
    <t>dr.erenkidik@hotmail.com</t>
  </si>
  <si>
    <t>erenseven@hotmail.com</t>
  </si>
  <si>
    <t>uzayselcen@gmail.com</t>
  </si>
  <si>
    <t>nuriaydin2000@yahoo.com</t>
  </si>
  <si>
    <t>aadulger@gmail.com</t>
  </si>
  <si>
    <t>tanjucuhadar@hotmail.com</t>
  </si>
  <si>
    <t>o.karadadas@yahoo.com.tr</t>
  </si>
  <si>
    <t>husnuugur@yahoo.com</t>
  </si>
  <si>
    <t>besisiksef@yahoo.com</t>
  </si>
  <si>
    <t>dr.alidurdu@hotmail.com</t>
  </si>
  <si>
    <t>hilalkalyoncu@hotmail.com</t>
  </si>
  <si>
    <t>drasoglu@gmail.com</t>
  </si>
  <si>
    <t>doktor.esra@hotmail.com</t>
  </si>
  <si>
    <t>mehmetnihat@hotmail.com</t>
  </si>
  <si>
    <t>dronurustun78@gmail.com</t>
  </si>
  <si>
    <t>demirbilekzelal@gmail.com</t>
  </si>
  <si>
    <t>ilhami6365@gmail.com</t>
  </si>
  <si>
    <t>drahmetinan@hotmail.com</t>
  </si>
  <si>
    <t>4159st@gmail.com</t>
  </si>
  <si>
    <t>mazlumdurmaz63@gmail.com</t>
  </si>
  <si>
    <t>betulinan1@gmail.com</t>
  </si>
  <si>
    <t>caliskanrumeysa@gmail.com</t>
  </si>
  <si>
    <t>mergen@hotmail.com</t>
  </si>
  <si>
    <t>veysibalci@gmail.com</t>
  </si>
  <si>
    <t>alimcht37@icloud.com</t>
  </si>
  <si>
    <t>alicucel@gmail.com</t>
  </si>
  <si>
    <t>tugayyuksekkaya@gmail.com</t>
  </si>
  <si>
    <t>fehimeozel@gmail.com</t>
  </si>
  <si>
    <t>doktor_utku_29@hotmail.com</t>
  </si>
  <si>
    <t>drozge77@gmail.com</t>
  </si>
  <si>
    <t>dribrahim33@hotmail.com</t>
  </si>
  <si>
    <t>umutgokhanc@gmail.com</t>
  </si>
  <si>
    <t>alikoc_44@hotmail.com</t>
  </si>
  <si>
    <t>dr.ugurguclu@gmail.com</t>
  </si>
  <si>
    <t>j.colak@hotmail.com</t>
  </si>
  <si>
    <t>melekustebay@gmail.com</t>
  </si>
  <si>
    <t>shnirkilata@gmail.com</t>
  </si>
  <si>
    <t>ezgibaran36@gmail.com</t>
  </si>
  <si>
    <t>aysegul.seastar@hotmail.com</t>
  </si>
  <si>
    <t>handeyedekci@gmail.com</t>
  </si>
  <si>
    <t>alpaydusgun@hotmail.com</t>
  </si>
  <si>
    <t>cemilesanli@uludag.edu.tr</t>
  </si>
  <si>
    <t>canerkanarslan509@hotmail.com</t>
  </si>
  <si>
    <t>drhpinar@gmail.com</t>
  </si>
  <si>
    <t>gultekin_esra@yahoo.com</t>
  </si>
  <si>
    <t>ozkanartun@gmail.com</t>
  </si>
  <si>
    <t>yedikuleasm@gmail.com</t>
  </si>
  <si>
    <t>muratozsarac@gmail.com</t>
  </si>
  <si>
    <t>bulentozkidik@gmail.com</t>
  </si>
  <si>
    <t>julideaksan@hotmail.com</t>
  </si>
  <si>
    <t>yunus_esen@hotmail.com</t>
  </si>
  <si>
    <t>baris_4506@hotmail.com</t>
  </si>
  <si>
    <t>c-pinar@hotmail.com</t>
  </si>
  <si>
    <t>sezinseckin@hotmail.com</t>
  </si>
  <si>
    <t>drsir.zat@hotmail.com</t>
  </si>
  <si>
    <t>sari_mali@hotmail.com</t>
  </si>
  <si>
    <t>eceyitmen@hotmail.com</t>
  </si>
  <si>
    <t>cakaoglu@yahoo.com</t>
  </si>
  <si>
    <t>drseviner@gmail.com</t>
  </si>
  <si>
    <t>hale_aksoydan@hotmail.com</t>
  </si>
  <si>
    <t>mrlprgn@gmail.com</t>
  </si>
  <si>
    <t>profkadirbal@yahoo.com</t>
  </si>
  <si>
    <t>doktornuri01@hotmail.com</t>
  </si>
  <si>
    <t>drpasaaksoy@gmail.com</t>
  </si>
  <si>
    <t>driasad@hotmail.com</t>
  </si>
  <si>
    <t>drhasanguney@gmail.com</t>
  </si>
  <si>
    <t>hasankepicoglu@gmail.com</t>
  </si>
  <si>
    <t>necipersan@hotmail.com</t>
  </si>
  <si>
    <t>drsevimustek@hotmail.com</t>
  </si>
  <si>
    <t>shir.shah@hotmail.com</t>
  </si>
  <si>
    <t>draonder@gmail.com</t>
  </si>
  <si>
    <t>edibesener@gmail.com</t>
  </si>
  <si>
    <t>meltem_dagdoken@hotmail.com</t>
  </si>
  <si>
    <t>sahinded@gmail.com</t>
  </si>
  <si>
    <t>dogukanfirtina@hotmail.com</t>
  </si>
  <si>
    <t>fatmadulger99@hotmail.com</t>
  </si>
  <si>
    <t>drtubanurizgi@gmail.com</t>
  </si>
  <si>
    <t>drbulutsezer@gmail.com</t>
  </si>
  <si>
    <t>lamiaseker@yandex.com</t>
  </si>
  <si>
    <t>melissadvci@gmail.com</t>
  </si>
  <si>
    <t>drozcanan@gmail.com</t>
  </si>
  <si>
    <t>arzunuruek96@hotmail.com</t>
  </si>
  <si>
    <t>drmehmetsolak@yandex.com</t>
  </si>
  <si>
    <t>semihay2@superonline.com</t>
  </si>
  <si>
    <t>berkayaccar96@gmail.com</t>
  </si>
  <si>
    <t>malitarim@hotmail.com</t>
  </si>
  <si>
    <t>drali75karakas@hotmail.com</t>
  </si>
  <si>
    <t>sgulsun2002@yahoo.com</t>
  </si>
  <si>
    <t>erditahta78@gmail.com</t>
  </si>
  <si>
    <t>drmahfur@hotmail.com</t>
  </si>
  <si>
    <t>kocabasfatih@icloud.com</t>
  </si>
  <si>
    <t>halimakbas@hotmail.com</t>
  </si>
  <si>
    <t>muratsaricicek@hotmail.com</t>
  </si>
  <si>
    <t>h2zorlu@yahoo.com</t>
  </si>
  <si>
    <t>aysecakirmd@gmail.com</t>
  </si>
  <si>
    <t>prof_bariskaya@hotmail.com</t>
  </si>
  <si>
    <t>kayaalpmehmet2728@gmail.com</t>
  </si>
  <si>
    <t>mahmutonurkulturoglu@hotmail.com</t>
  </si>
  <si>
    <t>turgaydr@gmail.com</t>
  </si>
  <si>
    <t>handehardal@hotmail.com</t>
  </si>
  <si>
    <t>hasanogun@gmail.com</t>
  </si>
  <si>
    <t>hsyn.biber@gmail.com</t>
  </si>
  <si>
    <t>rakdogan95@gmail.com</t>
  </si>
  <si>
    <t>serindogan01@gmail.com</t>
  </si>
  <si>
    <t>secemgulboyaci@outlook.com</t>
  </si>
  <si>
    <t>ozlemkndmr91@gmail.com</t>
  </si>
  <si>
    <t>ayazsibel75@gmail.com</t>
  </si>
  <si>
    <t>kubrasahin141@gmail.com</t>
  </si>
  <si>
    <t>drsevgidemirbas@gmail.com</t>
  </si>
  <si>
    <t>aylinalancayir@gmail.com</t>
  </si>
  <si>
    <t>cansunuruzunkonak@gmail.com</t>
  </si>
  <si>
    <t>Merwansagir@gmail.com</t>
  </si>
  <si>
    <t>cadiremrekaan@gmail.com</t>
  </si>
  <si>
    <t>drumutkarabulut@gmail.com</t>
  </si>
  <si>
    <t>busex06@gmail.com</t>
  </si>
  <si>
    <t>acarsureyya@hotmail.com</t>
  </si>
  <si>
    <t>aysegulpatat1@gmail.com</t>
  </si>
  <si>
    <t>tugbatolu139@gmail.com</t>
  </si>
  <si>
    <t>alev.atilla@gmail.com</t>
  </si>
  <si>
    <t>dromersertakan@gmail.com</t>
  </si>
  <si>
    <t>mustafakd@gmail.com</t>
  </si>
  <si>
    <t>maral.cebrail@gmail.com</t>
  </si>
  <si>
    <t>ozkanonur93@gmail.com</t>
  </si>
  <si>
    <t>oguzyardim@msn.com</t>
  </si>
  <si>
    <t>dr.alifuatgurbuz@hotmail.com</t>
  </si>
  <si>
    <t>kamilbasmaci@yahoo.com</t>
  </si>
  <si>
    <t>sultanural@hotmail.com</t>
  </si>
  <si>
    <t>m2kemal@gmail.com</t>
  </si>
  <si>
    <t>adnanturkel80@gmail.com</t>
  </si>
  <si>
    <t>doktoret@hotmail.com</t>
  </si>
  <si>
    <t>drilhanmenken@hotmail.com</t>
  </si>
  <si>
    <t>drhamzakaradag@hotmail.com</t>
  </si>
  <si>
    <t>iyiizcan@hotmail.com</t>
  </si>
  <si>
    <t>dr.ozsahin@hotmail.com</t>
  </si>
  <si>
    <t>daydundar@gmail.com</t>
  </si>
  <si>
    <t>cezmimeral@gmail.com</t>
  </si>
  <si>
    <t>fazilhunutlu@gmail.com</t>
  </si>
  <si>
    <t>mstsnm08@gmail.com</t>
  </si>
  <si>
    <t>mcemalertugrul@hotmail.com</t>
  </si>
  <si>
    <t>drmuratesen@hotmail.com</t>
  </si>
  <si>
    <t>omeraskin@hotmail.com</t>
  </si>
  <si>
    <t>yuksel.cicek@yahoo.com.tr</t>
  </si>
  <si>
    <t>f_karademir@hotmail.com</t>
  </si>
  <si>
    <t>mustafapac2000@yahoo.com</t>
  </si>
  <si>
    <t>ebrubasa@gmail.com</t>
  </si>
  <si>
    <t>mkorkmaz1006@hotmail.com</t>
  </si>
  <si>
    <t>ceyhankorkmaz@yahoo.com</t>
  </si>
  <si>
    <t>draligocer1@hotmail.com</t>
  </si>
  <si>
    <t>yasarorucuoglu@hotmail.com</t>
  </si>
  <si>
    <t>drdoganturk@hotmail.com</t>
  </si>
  <si>
    <t>1982senolkaradogan@gmail.com</t>
  </si>
  <si>
    <t>dr.magcakoyun@gmail.com</t>
  </si>
  <si>
    <t>abuzer_akgun@hotmail.com</t>
  </si>
  <si>
    <t>mcht.ayd@icloud.com</t>
  </si>
  <si>
    <t>melek.bekir@hotmail.com.tr</t>
  </si>
  <si>
    <t>aytac.olacak@gmail.com</t>
  </si>
  <si>
    <t>yimaz8k@gmail.com</t>
  </si>
  <si>
    <t>sserhatlioglu93@gmail.com</t>
  </si>
  <si>
    <t>drmabdrhmn@hotmail.com</t>
  </si>
  <si>
    <t>mhrmkaya@gmail.com</t>
  </si>
  <si>
    <t>berivan683@gmail.com</t>
  </si>
  <si>
    <t>nilifersalvarli@hotmail.com</t>
  </si>
  <si>
    <t>drbetulgezer@gmail.com</t>
  </si>
  <si>
    <t>drsinanaslan84@gmail.com</t>
  </si>
  <si>
    <t>dr_nesim@hotmail.com</t>
  </si>
  <si>
    <t>doctorselcuk@gmail.com</t>
  </si>
  <si>
    <t>dr.ibrahim.64@hotmail.com</t>
  </si>
  <si>
    <t>mkaradepe@hotmail.com</t>
  </si>
  <si>
    <t>drhakancam@yahoo.com</t>
  </si>
  <si>
    <t>sonercerkezoglu@gmail.com</t>
  </si>
  <si>
    <t>cihanbarisozel@hotmail.com</t>
  </si>
  <si>
    <t>dr.beran14asm@hotmail.com</t>
  </si>
  <si>
    <t>sedajeral@gmail.com</t>
  </si>
  <si>
    <t>tascionur728@gmail.com</t>
  </si>
  <si>
    <t>elvanzafer@hotmail.com</t>
  </si>
  <si>
    <t>bgizemcelik@gmail.com</t>
  </si>
  <si>
    <t>burcubacak15@gmail.com</t>
  </si>
  <si>
    <t>drburcuyildirim@gmail.com</t>
  </si>
  <si>
    <t>ymvardar@yahoo.com.tr</t>
  </si>
  <si>
    <t>akadircaliskan1@hotmail.com</t>
  </si>
  <si>
    <t>oguzhankokce55@hotmail.com</t>
  </si>
  <si>
    <t>drfatihemin@gmail.com</t>
  </si>
  <si>
    <t>drslma.akdogan@gmail.com</t>
  </si>
  <si>
    <t>md.enginkaya@gmail.com</t>
  </si>
  <si>
    <t>bilgenurserin@hotmail.com</t>
  </si>
  <si>
    <t>meliha.ty@gmail.com</t>
  </si>
  <si>
    <t>drayseloguz@gmail.com</t>
  </si>
  <si>
    <t>akinkarakuvalik@gmail.com</t>
  </si>
  <si>
    <t>dilara.nazipova@gmail.com</t>
  </si>
  <si>
    <t>bketenci@gmail.com</t>
  </si>
  <si>
    <t>meryem.topal.mt@gmail.com</t>
  </si>
  <si>
    <t>m.oguzdogan@gmail.com</t>
  </si>
  <si>
    <t>aligncgl@hotmail.com</t>
  </si>
  <si>
    <t>op.dr.oytun@gmail.con</t>
  </si>
  <si>
    <t>obekinci@hotmail.com</t>
  </si>
  <si>
    <t>yusuf.230@hotmail.com</t>
  </si>
  <si>
    <t>oznur-bilir@hotmail.com</t>
  </si>
  <si>
    <t>yilmaz2747@hotmail.com</t>
  </si>
  <si>
    <t>semihakaplan@gmail.com</t>
  </si>
  <si>
    <t>hsynyldzdahiliye@hotmail.com</t>
  </si>
  <si>
    <t>Maliygt1995@gmail.com</t>
  </si>
  <si>
    <t>senaokanli@gmail.com</t>
  </si>
  <si>
    <t>yunussutsurup@gmail.com</t>
  </si>
  <si>
    <t>dilrubaozel@gmail.com</t>
  </si>
  <si>
    <t>ekineknekn@gmail.com</t>
  </si>
  <si>
    <t>ufukcamanli@gmail.com</t>
  </si>
  <si>
    <t>drselintekin@gmail.com</t>
  </si>
  <si>
    <t>elifyucesu@gmail.com</t>
  </si>
  <si>
    <t>gokcegulguneysu@gmail.com</t>
  </si>
  <si>
    <t>gamzecicekal@gmail.com</t>
  </si>
  <si>
    <t>hakbilge@hotmail.com</t>
  </si>
  <si>
    <t>arslan-hly@hotmail.com</t>
  </si>
  <si>
    <t>serkan.sengul@alanya.edu.tr</t>
  </si>
  <si>
    <t>melisaozboru@hotmail.com</t>
  </si>
  <si>
    <t>k3kubraunlu@gmail.com</t>
  </si>
  <si>
    <t>suluoglu@yahoo.com</t>
  </si>
  <si>
    <t>serkancakir724@hotmail.com</t>
  </si>
  <si>
    <t>ozbyklozge@hotmail.com</t>
  </si>
  <si>
    <t>pelinural@yandex.com</t>
  </si>
  <si>
    <t>fatos.1335@gmail.com</t>
  </si>
  <si>
    <t>orhansare@gmail.com</t>
  </si>
  <si>
    <t>kubragunen1@gmail.com</t>
  </si>
  <si>
    <t>akillibas@gmail.com</t>
  </si>
  <si>
    <t>demirezenasil@gmail.com</t>
  </si>
  <si>
    <t>yazganozgur@yahoo.com.tr</t>
  </si>
  <si>
    <t>gulsum_karatas.002@hotmail.com</t>
  </si>
  <si>
    <t>halilbahadir@hotmail.com</t>
  </si>
  <si>
    <t>t-akcal@hotmail.com</t>
  </si>
  <si>
    <t>seyhmus.alpagat@gmail.com</t>
  </si>
  <si>
    <t>drbuseyildirim@gmail.com</t>
  </si>
  <si>
    <t>selcukburakdonmez@hotmail.com</t>
  </si>
  <si>
    <t>drhuseyinguven78@gmail.com</t>
  </si>
  <si>
    <t>sinemkucukcakin@gmail.com</t>
  </si>
  <si>
    <t>hsn.9335@gmail.com</t>
  </si>
  <si>
    <t>mikailcakir1923@gmail.com</t>
  </si>
  <si>
    <t>senihafincanoglu@gmail.com</t>
  </si>
  <si>
    <t>celalettinkucuk@yahoo.com</t>
  </si>
  <si>
    <t>serifeyildiz66@gmail.com</t>
  </si>
  <si>
    <t>gzdeulusoy.95@gmail.com</t>
  </si>
  <si>
    <t>mervesaydam073@gmail.com</t>
  </si>
  <si>
    <t>furkandaglim@gmail.com</t>
  </si>
  <si>
    <t>muratcnsvn91@gmail.com</t>
  </si>
  <si>
    <t>raufyigitoglu@hotmail.com</t>
  </si>
  <si>
    <t>yazgulu.cansu93@gmail.com</t>
  </si>
  <si>
    <t>baver.ordu@gmail.com</t>
  </si>
  <si>
    <t>hadagulu@gmail.com</t>
  </si>
  <si>
    <t>harmandarferda@gmail.com</t>
  </si>
  <si>
    <t>drmte64100@gmail.com</t>
  </si>
  <si>
    <t>gulcn.ulutas@hotmail.com</t>
  </si>
  <si>
    <t>yunusaktakka@gmail.com</t>
  </si>
  <si>
    <t>dryagmuryilmaz3@gmail.com</t>
  </si>
  <si>
    <t>ezgitatlisu38@gmail.com</t>
  </si>
  <si>
    <t>abdullahsilver21@gmail.com</t>
  </si>
  <si>
    <t>shrylmz123@hotmail.com</t>
  </si>
  <si>
    <t>cenkorak@hotmail.com</t>
  </si>
  <si>
    <t>mehmetabalak@hotmail.com</t>
  </si>
  <si>
    <t>hatice.helvaci123@hotmail.com</t>
  </si>
  <si>
    <t>yildirimaltun49@gmail.com</t>
  </si>
  <si>
    <t>pirinciokan@gmail.com</t>
  </si>
  <si>
    <t>drmdegirmenci@yaho.com.tr</t>
  </si>
  <si>
    <t>emrahkacar1149@gmail.com</t>
  </si>
  <si>
    <t>hazalyavuz1@gmail.com</t>
  </si>
  <si>
    <t>drgoger@hotmail.com</t>
  </si>
  <si>
    <t>drnuri21@hotmail.com</t>
  </si>
  <si>
    <t>kaya_bekir_@hotmail.com</t>
  </si>
  <si>
    <t>burcinyildirim34dr@gmail.com</t>
  </si>
  <si>
    <t>mewhonah@gmail.com</t>
  </si>
  <si>
    <t>baris.cabuk3092@gmail.com</t>
  </si>
  <si>
    <t>albayramfuat@hotmail.com</t>
  </si>
  <si>
    <t>anilcanacarturk@gmail.com</t>
  </si>
  <si>
    <t>md.altungulsah@gmail.com</t>
  </si>
  <si>
    <t>aysenur_bali@yahoo.com</t>
  </si>
  <si>
    <t>earkutcu@gmail.com</t>
  </si>
  <si>
    <t>ezgi.altuner@hotmail.com</t>
  </si>
  <si>
    <t>mrkzlkaya@gmail.com</t>
  </si>
  <si>
    <t>burcuugunes@outlook.com</t>
  </si>
  <si>
    <t>tugba.sevil.tuncer@gmail.com</t>
  </si>
  <si>
    <t>nehirozen156@gmail.com</t>
  </si>
  <si>
    <t>uygaryavas1@gmail.com</t>
  </si>
  <si>
    <t>busra_uludag92@hotmail.com</t>
  </si>
  <si>
    <t>drhsisik@mail.com.tr</t>
  </si>
  <si>
    <t>bediasander@mail.com.tr</t>
  </si>
  <si>
    <t>ustamasya@yahoo.com</t>
  </si>
  <si>
    <t>ilhand.dr@hotmail.com</t>
  </si>
  <si>
    <t>betsetsat@hotmail.com</t>
  </si>
  <si>
    <t>kemgun84@gmail.com</t>
  </si>
  <si>
    <t>pesenercan56@gmail.com</t>
  </si>
  <si>
    <t>ikda_1907@hotmail.com</t>
  </si>
  <si>
    <t>arslan.muge91@gmail.com</t>
  </si>
  <si>
    <t>g.can_uyar@hotmail.com</t>
  </si>
  <si>
    <t>a.h.irmak@hotmail.com</t>
  </si>
  <si>
    <t>murake93@gmail.com</t>
  </si>
  <si>
    <t>matli01@hotmail.com</t>
  </si>
  <si>
    <t>drscelik@hotmail.com</t>
  </si>
  <si>
    <t>gundogduyase@gmail.com</t>
  </si>
  <si>
    <t>m.koskeroglu@hotmail.com</t>
  </si>
  <si>
    <t>berkaykirimli@gmail.com</t>
  </si>
  <si>
    <t>gulaymart@gmail.com</t>
  </si>
  <si>
    <t>drgkavvasoglu@hotmail.com</t>
  </si>
  <si>
    <t>dr.evren.1972@gmail.com</t>
  </si>
  <si>
    <t>draliozdemir20@gmail.com</t>
  </si>
  <si>
    <t>derya0701@hotmail.com</t>
  </si>
  <si>
    <t>drzeynepkarademir@gmail.com</t>
  </si>
  <si>
    <t>hakkucuk@gmail.com</t>
  </si>
  <si>
    <t>mustafa12599@gmail.com</t>
  </si>
  <si>
    <t>dr.semraozalozkan@gmail.com</t>
  </si>
  <si>
    <t>kursaterdem@hotmail.com</t>
  </si>
  <si>
    <t>drsaynurdilek@gmail.com</t>
  </si>
  <si>
    <t>doganpakalin@hotmail.com</t>
  </si>
  <si>
    <t>urunbahar@gmail.com</t>
  </si>
  <si>
    <t>kmarakoglu@yahoo.com</t>
  </si>
  <si>
    <t>hkomitoglu@gmail.com</t>
  </si>
  <si>
    <t>burcuudag@gmail.com</t>
  </si>
  <si>
    <t>msarac44@hotmail.com</t>
  </si>
  <si>
    <t>merihkuralay@yahoo.com.tr</t>
  </si>
  <si>
    <t>fmyeniocak@hotmail.com</t>
  </si>
  <si>
    <t>drfatmayavuz@gmail.com</t>
  </si>
  <si>
    <t>drnuray@yahoo.com</t>
  </si>
  <si>
    <t>ilknurvural42@hotmail.com</t>
  </si>
  <si>
    <t>abozyigit51@hotmail.com</t>
  </si>
  <si>
    <t>drgokhancolak@gmail.com</t>
  </si>
  <si>
    <t>asli.yilmaz127@gmail.com</t>
  </si>
  <si>
    <t>busraomural@icloud.com</t>
  </si>
  <si>
    <t>drberktopaloglu@gmail.com</t>
  </si>
  <si>
    <t>erdemdurum@gmail.com</t>
  </si>
  <si>
    <t>abasak54@yandex.com</t>
  </si>
  <si>
    <t>dr.emreteke@gmail.com</t>
  </si>
  <si>
    <t>mustafa.agr@hotmail.com</t>
  </si>
  <si>
    <t>bayramanil92@gmail.com</t>
  </si>
  <si>
    <t>bbakcan@hotmail.com</t>
  </si>
  <si>
    <t>acihanbilgili@hotmail.com</t>
  </si>
  <si>
    <t>atitasci@hotmail.com</t>
  </si>
  <si>
    <t>dryilmazyigit@hotmail.com</t>
  </si>
  <si>
    <t>drleylak@hotmail.com</t>
  </si>
  <si>
    <t>ndolapci@hotmail.com</t>
  </si>
  <si>
    <t>uguryalinbas@gmail.com</t>
  </si>
  <si>
    <t>gokhanzaim86@yahoo.com</t>
  </si>
  <si>
    <t>drhteksahin@gmail.com</t>
  </si>
  <si>
    <t>aslanfatih38@gmail.com</t>
  </si>
  <si>
    <t>alper-aslan@hotmail.com</t>
  </si>
  <si>
    <t>gulfideceliktas@gmail.com</t>
  </si>
  <si>
    <t>demetmerder@gmail.com</t>
  </si>
  <si>
    <t>dromer04@gmail.com</t>
  </si>
  <si>
    <t>dralaaddinaydin@gmail.com</t>
  </si>
  <si>
    <t>drfigenkilic@gmail.com</t>
  </si>
  <si>
    <t>dilekk_karaman@hotmail.com</t>
  </si>
  <si>
    <t>nebisokmen@yahoo.com</t>
  </si>
  <si>
    <t>uzunuz@gmail.com</t>
  </si>
  <si>
    <t>dratopcu@gmail.com</t>
  </si>
  <si>
    <t>ismetkaba@hotmail.com</t>
  </si>
  <si>
    <t>dr.burakbursali@hotmail.com</t>
  </si>
  <si>
    <t>dryalcinunlu@gmail.com</t>
  </si>
  <si>
    <t>selina_kubat@hotmail.com</t>
  </si>
  <si>
    <t>bulentyassikaya@gmail.com</t>
  </si>
  <si>
    <t>fesiharaz12@gmail.com</t>
  </si>
  <si>
    <t>drahmetkurban@gmail.com</t>
  </si>
  <si>
    <t>dr.fatihsahin@hotmail.com</t>
  </si>
  <si>
    <t>mfyagci@gmail.com</t>
  </si>
  <si>
    <t>mdyetiskin@hotmail.com</t>
  </si>
  <si>
    <t>mahirkelesh@yahoo.com</t>
  </si>
  <si>
    <t>dresrayuksel.07@gmail.com</t>
  </si>
  <si>
    <t>Hadimul_harameyn@hotmail.com</t>
  </si>
  <si>
    <t>hilalciray@gmail.com</t>
  </si>
  <si>
    <t>rizaburak.oz@gmail.com</t>
  </si>
  <si>
    <t>drbanu55@gmail.com</t>
  </si>
  <si>
    <t>drserif71@gmail.com</t>
  </si>
  <si>
    <t>mgumus63@hotmail.com</t>
  </si>
  <si>
    <t>alisaittrgt@gmail.com</t>
  </si>
  <si>
    <t>fatihakd@hotmail.com</t>
  </si>
  <si>
    <t>nurt663@gmail.com</t>
  </si>
  <si>
    <t>drserefoncu@mail.com.tr</t>
  </si>
  <si>
    <t>ilkerahmet_katirci@hotmail.com</t>
  </si>
  <si>
    <t>04nuhkaya@gmail.com</t>
  </si>
  <si>
    <t>hyagmur.35@gmail.com</t>
  </si>
  <si>
    <t>endorfin.42@hotmail.com</t>
  </si>
  <si>
    <t>miracvural@hotmail.com</t>
  </si>
  <si>
    <t>dr.bskckr@gmail.com</t>
  </si>
  <si>
    <t>yusuftohma@hotmail.com</t>
  </si>
  <si>
    <t>aycaduman92@gmail.com</t>
  </si>
  <si>
    <t>dromeryucel@gmail.com</t>
  </si>
  <si>
    <t>adile.cakir@hotmail.com</t>
  </si>
  <si>
    <t>htirde@gmail.com</t>
  </si>
  <si>
    <t>gizemhacimustafaoglu@gmail.com</t>
  </si>
  <si>
    <t>huseyinpolatt@hotmail.com</t>
  </si>
  <si>
    <t>vedsev.91@gmail.com</t>
  </si>
  <si>
    <t>hakankursat89@gmail.com</t>
  </si>
  <si>
    <t>mervecerenceylan@hotmail.com</t>
  </si>
  <si>
    <t>arikan.kubra@hotmail.com</t>
  </si>
  <si>
    <t>ckorkmaz.dr@gmail.com</t>
  </si>
  <si>
    <t>drminekarakaya@hotmail.com</t>
  </si>
  <si>
    <t>kevseresen2306@gmail.com</t>
  </si>
  <si>
    <t>rustemsisik@hotmail.com</t>
  </si>
  <si>
    <t>doktorozgur27@hotmail.com</t>
  </si>
  <si>
    <t>mdarikan@hotmail.com</t>
  </si>
  <si>
    <t>dcelalcivil@mail.com.tr</t>
  </si>
  <si>
    <t>doktorselmancinar@yahoo.com</t>
  </si>
  <si>
    <t>kubranurdagtekin@gmail.com</t>
  </si>
  <si>
    <t>dr_fatihpolat@hotmail.com</t>
  </si>
  <si>
    <t>vildansogut@gmail.com</t>
  </si>
  <si>
    <t>m.kar.65@hotmail.com</t>
  </si>
  <si>
    <t>hakan_bulus6@hotmail.com</t>
  </si>
  <si>
    <t>smeyyedogann1@gmail.com</t>
  </si>
  <si>
    <t>serkanyalaki@hotmail.com</t>
  </si>
  <si>
    <t>kmustyil@yahoo.com</t>
  </si>
  <si>
    <t>mustafa.dr29@hotmail.com</t>
  </si>
  <si>
    <t>mahmutkarakuzu@yahoo.com</t>
  </si>
  <si>
    <t>drsedaydin@mail.com.tr</t>
  </si>
  <si>
    <t>mahmutcankilic@hotmail.com</t>
  </si>
  <si>
    <t>draykutyaman94@gmail.com</t>
  </si>
  <si>
    <t>alpererdan1969@hotmail.com</t>
  </si>
  <si>
    <t>drufukkanas@yahoo.com.tr</t>
  </si>
  <si>
    <t>zalpua@gmail.com</t>
  </si>
  <si>
    <t>cuneytemreoglu@hotmail.com</t>
  </si>
  <si>
    <t>drmuzeyyen@yahoo.com</t>
  </si>
  <si>
    <t>ogandr@gmail.com</t>
  </si>
  <si>
    <t>handeoran12@hotmail.com</t>
  </si>
  <si>
    <t>mkilic71@hotmail.com</t>
  </si>
  <si>
    <t>dr.ozbay85@yahoo.com</t>
  </si>
  <si>
    <t>serrtk83@hotmail.com</t>
  </si>
  <si>
    <t>ademkidik@hotmail.com</t>
  </si>
  <si>
    <t>murat_karaket@hotmail.com</t>
  </si>
  <si>
    <t>piyanirem@gmail.com</t>
  </si>
  <si>
    <t>dr.servet.emir@gmail.com</t>
  </si>
  <si>
    <t>hasanpirdal@hotmail.com</t>
  </si>
  <si>
    <t>aybike.kosenli@hotmail.com</t>
  </si>
  <si>
    <t>drmavci@yahoo.com</t>
  </si>
  <si>
    <t>selmanbaran@hotmail.com</t>
  </si>
  <si>
    <t>fatihturker1985@hotmail.com</t>
  </si>
  <si>
    <t>drhalil48@gmail.com</t>
  </si>
  <si>
    <t>n.yegen@hotmail.de</t>
  </si>
  <si>
    <t>yderin67@hotmail.com</t>
  </si>
  <si>
    <t>arzukaracelik@gmail.com</t>
  </si>
  <si>
    <t>volkanbasaran91@gmail.com</t>
  </si>
  <si>
    <t>drsami@yahoo.com</t>
  </si>
  <si>
    <t>mustafaturgut68@gmail.com</t>
  </si>
  <si>
    <t>nc.drs@hotmail.com</t>
  </si>
  <si>
    <t>esen-tigiz@hotmail.com</t>
  </si>
  <si>
    <t>serifecetinkaya2020@gmail.com</t>
  </si>
  <si>
    <t>sulo100_bjk@hotmail.com</t>
  </si>
  <si>
    <t>medicandy288@gmail.com</t>
  </si>
  <si>
    <t>drkubrayucel@gmail.com</t>
  </si>
  <si>
    <t>nurozer_@hotmail.com</t>
  </si>
  <si>
    <t>seydahmeta@hotmail.com</t>
  </si>
  <si>
    <t>oovali@medipol.edu.tr</t>
  </si>
  <si>
    <t>gsendur@gmail.com</t>
  </si>
  <si>
    <t>irem030409@gmail.com</t>
  </si>
  <si>
    <t>drcanerkeser@gmail.com</t>
  </si>
  <si>
    <t>akocakarin@hotmail.com</t>
  </si>
  <si>
    <t>berrindidemt@gmail.com</t>
  </si>
  <si>
    <t>enderguvendr2@hotmail.com</t>
  </si>
  <si>
    <t>betul_kaya@hotmail.com</t>
  </si>
  <si>
    <t>burhandemircan4@gmail.com</t>
  </si>
  <si>
    <t>uyilmaz2@hotmail.com</t>
  </si>
  <si>
    <t>mustafa.yakarisik@gmail.com</t>
  </si>
  <si>
    <t>drnsyuce@yahoo.com.tr</t>
  </si>
  <si>
    <t>bulentnejat@hotmail.com</t>
  </si>
  <si>
    <t>dr.ezeldahiliye@hotmail.com</t>
  </si>
  <si>
    <t>dr_erdoganergin@hotmail.com</t>
  </si>
  <si>
    <t>alicol38@hotmail.com</t>
  </si>
  <si>
    <t>tkvan@yandex.com</t>
  </si>
  <si>
    <t>sukrucan1991@hotmail.com</t>
  </si>
  <si>
    <t>abdulbaki234@gmail.com</t>
  </si>
  <si>
    <t>muhametmirhanolgac@gmail.com</t>
  </si>
  <si>
    <t>ugurcifci11@hotmail.com</t>
  </si>
  <si>
    <t>seyfi50@gmail.com</t>
  </si>
  <si>
    <t>hilmi.dikici@medstar.com.tr</t>
  </si>
  <si>
    <t>drbarandr@hotmail.com</t>
  </si>
  <si>
    <t>kasimmkanberler@yandex.com</t>
  </si>
  <si>
    <t>ilyasp1986@hotmail.com</t>
  </si>
  <si>
    <t>drozgurtanik@hotmail.com</t>
  </si>
  <si>
    <t>superpictus@yahoo.com</t>
  </si>
  <si>
    <t>emre_ozge89@hotmail.com</t>
  </si>
  <si>
    <t>halil1593@hotmail.com</t>
  </si>
  <si>
    <t>ergurkas@yahoo.com</t>
  </si>
  <si>
    <t>cyigitler@hotmail.com</t>
  </si>
  <si>
    <t>omerselimyilmaz@gmail.com</t>
  </si>
  <si>
    <t>ma.aktamar@systemhospital.com</t>
  </si>
  <si>
    <t>mtunc@bezmialem.edu.tr</t>
  </si>
  <si>
    <t>ozgurozay42@gmail.com</t>
  </si>
  <si>
    <t>dr.kenbay@gmail.com</t>
  </si>
  <si>
    <t>mgurel67@hotmail.com</t>
  </si>
  <si>
    <t>tubaaktan@hotmail.com</t>
  </si>
  <si>
    <t>tamercav@hotmail.com</t>
  </si>
  <si>
    <t>aysenaytin@gmail.com</t>
  </si>
  <si>
    <t>raziyeduruk@hotmail.com</t>
  </si>
  <si>
    <t>sebnemkalay@gmail.com</t>
  </si>
  <si>
    <t>drmcoban1@gmail.com</t>
  </si>
  <si>
    <t>kckyvz62@hotmail.com</t>
  </si>
  <si>
    <t>drturgutseker@gmail.com</t>
  </si>
  <si>
    <t>drozlembaykal@gmail.com</t>
  </si>
  <si>
    <t>mineaysan@hotmail.com</t>
  </si>
  <si>
    <t>drpinarm85@gmail.com</t>
  </si>
  <si>
    <t>mrym_9689@hotmail.com</t>
  </si>
  <si>
    <t>dr_istakiran@hotmail.com</t>
  </si>
  <si>
    <t>serdar.esgil@hotmail.com</t>
  </si>
  <si>
    <t>basakcakal@hotmail.com</t>
  </si>
  <si>
    <t>emelhamdi@yahoo.com</t>
  </si>
  <si>
    <t>ozercelik94@gmail.com</t>
  </si>
  <si>
    <t>dresinborankaya@gmail.com</t>
  </si>
  <si>
    <t>smayaturk@gmail.com</t>
  </si>
  <si>
    <t>dr.busragulaksoy@hotmail.com</t>
  </si>
  <si>
    <t>cembalantekin@yahoo.com</t>
  </si>
  <si>
    <t>makktu@hotmail.com</t>
  </si>
  <si>
    <t>birguloztok@gmail.com</t>
  </si>
  <si>
    <t>aysegulbayindir35@gmail.com</t>
  </si>
  <si>
    <t>ishak7248@gmail.com</t>
  </si>
  <si>
    <t>fatma_ece_ece@hotmail.com</t>
  </si>
  <si>
    <t>driremturgut@gmail.com</t>
  </si>
  <si>
    <t>e.b.ozben@gmail.com</t>
  </si>
  <si>
    <t>n.sah.gun@hotmail.com</t>
  </si>
  <si>
    <t>merveozturk106@gmail.com</t>
  </si>
  <si>
    <t>alornat@hotmail.com</t>
  </si>
  <si>
    <t>dr.ozge84@hotmail.com</t>
  </si>
  <si>
    <t>omereker33@gmail.com</t>
  </si>
  <si>
    <t>omeradililhan51@gmail.com</t>
  </si>
  <si>
    <t>yilmazramazanyasin55@gmail.com</t>
  </si>
  <si>
    <t>yesilyurtnakiye99@gmail.com</t>
  </si>
  <si>
    <t>saltkali737@gmail.com</t>
  </si>
  <si>
    <t>mtnkaradaban@gmail.com</t>
  </si>
  <si>
    <t>mahmudhaji@hotmail.com</t>
  </si>
  <si>
    <t>aytekin_1291@hotmail.com</t>
  </si>
  <si>
    <t>fahrettin.kulceler@gmail.com</t>
  </si>
  <si>
    <t>alperenhalilhayla@gmail.com</t>
  </si>
  <si>
    <t>drarifsahin98@gmail.com</t>
  </si>
  <si>
    <t>sevcanozdemir@windowslive.com</t>
  </si>
  <si>
    <t>aysegulavci.89.99@gmail.com</t>
  </si>
  <si>
    <t>drbilalcan@gmail.com</t>
  </si>
  <si>
    <t>nuranoktem@hotmail.com</t>
  </si>
  <si>
    <t>sakilli@yahoo.com</t>
  </si>
  <si>
    <t>dryermis@gmail.com</t>
  </si>
  <si>
    <t>yilmaz.ferhat@yahoo.com</t>
  </si>
  <si>
    <t>sencer.kucuk@hotmail.com</t>
  </si>
  <si>
    <t>memo_bee@windowslive.com</t>
  </si>
  <si>
    <t>drgulsendiranci@gmail.com</t>
  </si>
  <si>
    <t>dr.g.uygun@gmail.com</t>
  </si>
  <si>
    <t>dr.mustafakeles@outlook.com</t>
  </si>
  <si>
    <t>gulsenkarakoc97@gmail.com</t>
  </si>
  <si>
    <t>sematanrisever@gmail.com</t>
  </si>
  <si>
    <t>dilaraturkoz@hotmail.com</t>
  </si>
  <si>
    <t>ah0623125@gmail.com</t>
  </si>
  <si>
    <t>a.gezginn@gmail.com</t>
  </si>
  <si>
    <t>elvan.amasyali74@gmail.com</t>
  </si>
  <si>
    <t>onderbekar@gmail.com</t>
  </si>
  <si>
    <t>secilaskin76@hotmail.com</t>
  </si>
  <si>
    <t>tugba_turk06@hotmail.com</t>
  </si>
  <si>
    <t>aslan_dr_@hotmail.com</t>
  </si>
  <si>
    <t>ozlem_kandemr@hotmail.com</t>
  </si>
  <si>
    <t>envernaci432@yahoo.com</t>
  </si>
  <si>
    <t>dryilmazyamansay@gmail.com</t>
  </si>
  <si>
    <t>buketdaggoren@gmail.com</t>
  </si>
  <si>
    <t>fatihborlu@gmail.com</t>
  </si>
  <si>
    <t>halilfatihgok@gmail.com</t>
  </si>
  <si>
    <t>drtugbacelik@hotmail.com</t>
  </si>
  <si>
    <t>olsakali@hotmail.com</t>
  </si>
  <si>
    <t>hasan_inan41@hotmail.com</t>
  </si>
  <si>
    <t>tugbaakbas@hotmail.com.tr</t>
  </si>
  <si>
    <t>dr.hamdikucuk@hotmail.com</t>
  </si>
  <si>
    <t>makif_7@hotmail.com</t>
  </si>
  <si>
    <t>belgingy@hotmail.com</t>
  </si>
  <si>
    <t>md.dr.ercanseven@gmail.com</t>
  </si>
  <si>
    <t>nrtnyilmaz@gmail.com</t>
  </si>
  <si>
    <t>rabiyayahyaoglu@gmail.com</t>
  </si>
  <si>
    <t>metinballi2220@gmail.com</t>
  </si>
  <si>
    <t>nidahalici@gmail.com</t>
  </si>
  <si>
    <t>dr.beyzakalkolik@gmail.com</t>
  </si>
  <si>
    <t>drfeyza17@gmail.com</t>
  </si>
  <si>
    <t>baburerd@hotmail.com</t>
  </si>
  <si>
    <t>gzmtmsn@gmail.com</t>
  </si>
  <si>
    <t>m.gencoerdem@gmail.com</t>
  </si>
  <si>
    <t>dr.muratd@hotmail.com</t>
  </si>
  <si>
    <t>z.tayfur@hotmail.com</t>
  </si>
  <si>
    <t>caferakgoz@gmail.com</t>
  </si>
  <si>
    <t>nihann28@gmail.com</t>
  </si>
  <si>
    <t>emresnl@gmail.com</t>
  </si>
  <si>
    <t>azizaslan7@gmail.com</t>
  </si>
  <si>
    <t>cemalhacialioglu1@gmail.com</t>
  </si>
  <si>
    <t>caglakaraoglu7@gmail.com</t>
  </si>
  <si>
    <t>pinar-gokcen@hotmail.com</t>
  </si>
  <si>
    <t>Cbatmaz@outlook.com</t>
  </si>
  <si>
    <t>m_yelda@hotmail.com</t>
  </si>
  <si>
    <t>yukselkara8@hotmail.com</t>
  </si>
  <si>
    <t>ihsan_gumustas@hotmail.com</t>
  </si>
  <si>
    <t>betul.iscan@hotmail.com</t>
  </si>
  <si>
    <t>ahmetveli19@gmail.com</t>
  </si>
  <si>
    <t>drferay@hotmail.com</t>
  </si>
  <si>
    <t>nly_turan@hotmail.com</t>
  </si>
  <si>
    <t>serdarogluahmed@hotmail.com</t>
  </si>
  <si>
    <t>drfarukcecen@gmail.com</t>
  </si>
  <si>
    <t>snykcbs@hotmail.com</t>
  </si>
  <si>
    <t>drserdar10@hotmail.com</t>
  </si>
  <si>
    <t>fundagoksoy@hotmail.com</t>
  </si>
  <si>
    <t>3430016@gmail.com</t>
  </si>
  <si>
    <t>o.barisasena@hotmail.com</t>
  </si>
  <si>
    <t>serkanyahu@gmail.com</t>
  </si>
  <si>
    <t>yusuf_413@hotmail.com</t>
  </si>
  <si>
    <t>draergin@msn.com</t>
  </si>
  <si>
    <t>nejda.karaguzel@saglik.gov.tr</t>
  </si>
  <si>
    <t>filizoren@gmail.com</t>
  </si>
  <si>
    <t>fatihahmet_25@hotmail.com</t>
  </si>
  <si>
    <t>drahmetdemirel23@gmail.com</t>
  </si>
  <si>
    <t>fehimebasbayraktar@gmail.com</t>
  </si>
  <si>
    <t>akinciseyma29@gmail.com</t>
  </si>
  <si>
    <t>hhatipoglu063@gmail.com</t>
  </si>
  <si>
    <t>gokcesungulu@gmail.com</t>
  </si>
  <si>
    <t>ozge_pinarbasli@hotmail.com</t>
  </si>
  <si>
    <t>dr.alper_emre@hotmail.com</t>
  </si>
  <si>
    <t>aktan.hakan62@gmail.com</t>
  </si>
  <si>
    <t>drmerveozata@gmail.com</t>
  </si>
  <si>
    <t>dralisahin@gmail.com</t>
  </si>
  <si>
    <t>ilknurelbek@gmail.com</t>
  </si>
  <si>
    <t>osmanbaykut1991@hotmail.com</t>
  </si>
  <si>
    <t>onurcakar1@hotmail.com</t>
  </si>
  <si>
    <t>erenapo008@hotmail.com</t>
  </si>
  <si>
    <t>ilkcekurtulmus1993@gmail.com</t>
  </si>
  <si>
    <t>berrinilya@gmail.com</t>
  </si>
  <si>
    <t>hkelebek45@gmail.com</t>
  </si>
  <si>
    <t>ozgursirkeci@hotmail.com</t>
  </si>
  <si>
    <t>a.bingol80@gmail.com</t>
  </si>
  <si>
    <t>nebilt@gmail.com</t>
  </si>
  <si>
    <t>reyhan_sysl@hotmail.com</t>
  </si>
  <si>
    <t>sevgigur20@gmail.com</t>
  </si>
  <si>
    <t>idilpekpergel20@gnail.com</t>
  </si>
  <si>
    <t>hamzainan68@gmail.com</t>
  </si>
  <si>
    <t>msahin90@hotmail.com</t>
  </si>
  <si>
    <t>mehmet.sari@medicalpark.com.tr</t>
  </si>
  <si>
    <t>abdulvahhap83@gmail.com</t>
  </si>
  <si>
    <t>ismailselm@gmail.com</t>
  </si>
  <si>
    <t>ibrahim.srour@hotmail.com</t>
  </si>
  <si>
    <t>ermisgozde@gmail.com</t>
  </si>
  <si>
    <t>orhnnkr@yahoo.com</t>
  </si>
  <si>
    <t>arifkilcar@gmail.com</t>
  </si>
  <si>
    <t>gokcenbudak@yahoo.com</t>
  </si>
  <si>
    <t>saadetusakli@gmail.com</t>
  </si>
  <si>
    <t>taneraydin8386@hotmail.com</t>
  </si>
  <si>
    <t>dr.sevimli@gmail.com</t>
  </si>
  <si>
    <t>dr.ahmetkutluay@gmail.com</t>
  </si>
  <si>
    <t>nyriyeozcanmd@gmail.com</t>
  </si>
  <si>
    <t>yasartuna61@hotmail.com</t>
  </si>
  <si>
    <t>ne_topac@hotmail.com</t>
  </si>
  <si>
    <t>asecmen47@gmail.com</t>
  </si>
  <si>
    <t>rmtksy@gmail.com</t>
  </si>
  <si>
    <t>diclebat@gmail.com</t>
  </si>
  <si>
    <t>drarzulevent@gmail.com</t>
  </si>
  <si>
    <t>drcanyazicioglu@hotmail.com</t>
  </si>
  <si>
    <t>azad.duman@hotmail.com</t>
  </si>
  <si>
    <t>sadoerez@hotmail.com</t>
  </si>
  <si>
    <t>aycanacet80@gmail.com</t>
  </si>
  <si>
    <t>heridanlidoctor@hotmail.com</t>
  </si>
  <si>
    <t>duygukesebi24@gmail.com</t>
  </si>
  <si>
    <t>onuk.mert88@hotmail.com</t>
  </si>
  <si>
    <t>yavuzmuhammed@hotmail.com</t>
  </si>
  <si>
    <t>ozlemmenken@gmail.com</t>
  </si>
  <si>
    <t>insomnia5806@hotmail.com</t>
  </si>
  <si>
    <t>polathabibe@gmail.com</t>
  </si>
  <si>
    <t>zuhalomercikoglu@gmail.com</t>
  </si>
  <si>
    <t>burcinatak@hotmail.com</t>
  </si>
  <si>
    <t>erkan.kaan.ekmekci@gmail.com</t>
  </si>
  <si>
    <t>muratkiran90@windowslive.com</t>
  </si>
  <si>
    <t>ahaticekozan@gmail.com</t>
  </si>
  <si>
    <t>pinarziyadanoglu@hotmail.com</t>
  </si>
  <si>
    <t>cansualtinok95@gmail.com</t>
  </si>
  <si>
    <t>slymncnkr@gmail.com</t>
  </si>
  <si>
    <t>aliosman@yahoo.com</t>
  </si>
  <si>
    <t>ebru45nur@gmail.com</t>
  </si>
  <si>
    <t>mehmetalidemirkiran@gmail.com</t>
  </si>
  <si>
    <t>sgozdesen@gmail.com</t>
  </si>
  <si>
    <t>dr.mumingazioglu@hotmail.com</t>
  </si>
  <si>
    <t>drsukran@hotmail.com</t>
  </si>
  <si>
    <t>faziletkandemir@hotmail.com</t>
  </si>
  <si>
    <t>mehmetyldrm7178@gmail.com</t>
  </si>
  <si>
    <t>yelizyilmazyy@gmail.com</t>
  </si>
  <si>
    <t>ozgeonturk@windowslive.com</t>
  </si>
  <si>
    <t>dr_meltembayrak@hotmail.com</t>
  </si>
  <si>
    <t>muratbaran585@gmail.com</t>
  </si>
  <si>
    <t>ebru__altin@hotmail.com</t>
  </si>
  <si>
    <t>munire_kuru@yahoo.com.tr</t>
  </si>
  <si>
    <t>emineerkantarci@gmail.com</t>
  </si>
  <si>
    <t>cicek.8707@gmail.com</t>
  </si>
  <si>
    <t>mehmetkocager123@icloud.com</t>
  </si>
  <si>
    <t>dryasindiki@gmail.com</t>
  </si>
  <si>
    <t>betuluzuncan@hotmail.com</t>
  </si>
  <si>
    <t>Feyzi@dr.com</t>
  </si>
  <si>
    <t>acengizgultekin@gmail.com</t>
  </si>
  <si>
    <t>mrv.cglyn92@gmail.com</t>
  </si>
  <si>
    <t>akifshn1905@gmail.com</t>
  </si>
  <si>
    <t>dr_fundaunsal@hotmail.com</t>
  </si>
  <si>
    <t>yavuzselim_86@hotmail.com</t>
  </si>
  <si>
    <t>ecempars3435@gmail.com</t>
  </si>
  <si>
    <t>dr.nhr.1991.surgeon@gmail.com</t>
  </si>
  <si>
    <t>drsozkara@gmail.com</t>
  </si>
  <si>
    <t>dr.kubilayakbal@hotmail.com</t>
  </si>
  <si>
    <t>drmehtapcanpolatt@gmail.com</t>
  </si>
  <si>
    <t>cansumcanturk@gmail.com</t>
  </si>
  <si>
    <t>yakman4225@gmail.com</t>
  </si>
  <si>
    <t>aysegulshn32@gmail.com</t>
  </si>
  <si>
    <t>dr.aysunozdemir@hotmail.com</t>
  </si>
  <si>
    <t>salahfarra@gmail.com</t>
  </si>
  <si>
    <t>mehmetkozan82@gmail.com</t>
  </si>
  <si>
    <t>serdar.dr@hotmail.com</t>
  </si>
  <si>
    <t>doctor93Xyy@gmail.com</t>
  </si>
  <si>
    <t>serdaladana@gmail.com</t>
  </si>
  <si>
    <t>drfseker@hotmail.com</t>
  </si>
  <si>
    <t>tanercavusoglu@yahoo.com</t>
  </si>
  <si>
    <t>yigitoguz03@hotmail.com</t>
  </si>
  <si>
    <t>serpilgnlcan@gmail.com</t>
  </si>
  <si>
    <t>oybarak@yahoo.com</t>
  </si>
  <si>
    <t>m-selek@hotmail.com</t>
  </si>
  <si>
    <t>emine.kemal@hotmail.com</t>
  </si>
  <si>
    <t>huguroney@gmail.com</t>
  </si>
  <si>
    <t>gokhan.kerim.gok@gmail.com</t>
  </si>
  <si>
    <t>drsirinakinsari@gmail.com</t>
  </si>
  <si>
    <t>orhanveliozkan@gmail.com</t>
  </si>
  <si>
    <t>soner_saltik@hotmail.com</t>
  </si>
  <si>
    <t>dr0sman@hotmail.com</t>
  </si>
  <si>
    <t>s_ecemkoseoglu@hotmail.com</t>
  </si>
  <si>
    <t>dr.meliketimac@gmail.com</t>
  </si>
  <si>
    <t>mehmetalisemsit4@gmail.com</t>
  </si>
  <si>
    <t>dr.suatdemir@gmail.com</t>
  </si>
  <si>
    <t>duyguozsivri1@gmail.com</t>
  </si>
  <si>
    <t>osmansadi62@gmail.com</t>
  </si>
  <si>
    <t>kaanilter1992@hotmail.com</t>
  </si>
  <si>
    <t>drnkurtulus@yahoo.com</t>
  </si>
  <si>
    <t>dnzguney77@gmail.com</t>
  </si>
  <si>
    <t>muslumgunes21@yahoo.com</t>
  </si>
  <si>
    <t>ceyhun_sahin_61@hotmail.com</t>
  </si>
  <si>
    <t>kadimbayan@hotmail.com</t>
  </si>
  <si>
    <t>dr.cagdaskara@hotmail.com</t>
  </si>
  <si>
    <t>kostek_54@hotmail.com</t>
  </si>
  <si>
    <t>draylindizdar@gmail.com</t>
  </si>
  <si>
    <t>drmuratsasmaz@gmail.com</t>
  </si>
  <si>
    <t>enver.a.dr@gmail.com</t>
  </si>
  <si>
    <t>gzm_0@hotmail.com</t>
  </si>
  <si>
    <t>dr.dic@mynet.com</t>
  </si>
  <si>
    <t>edabulut10@hotmail.com</t>
  </si>
  <si>
    <t>dagukangumussoy@hotmail.com</t>
  </si>
  <si>
    <t>volkanyazak@gmail.com</t>
  </si>
  <si>
    <t>matelli121@gmail.com</t>
  </si>
  <si>
    <t>dr.ibarlas@hotmail.com</t>
  </si>
  <si>
    <t>rahmicihat@gmail.com</t>
  </si>
  <si>
    <t>vahitdemir@gmail.com</t>
  </si>
  <si>
    <t>dr.emelsaglam@hotmail.com</t>
  </si>
  <si>
    <t>drsuleymanyuce@hotmail.com</t>
  </si>
  <si>
    <t>ahmeterdil@yahoo.com</t>
  </si>
  <si>
    <t>picassony@gmail.com</t>
  </si>
  <si>
    <t>turapalic.911@gmail.com</t>
  </si>
  <si>
    <t>dr.apolon@hotmail.com</t>
  </si>
  <si>
    <t>cevdetyalcindag@hotmail.com</t>
  </si>
  <si>
    <t>dilektucer@hotmail.com</t>
  </si>
  <si>
    <t>minecicekoglu@yahoo.com</t>
  </si>
  <si>
    <t>mzkarnap@hotmail.com</t>
  </si>
  <si>
    <t>adunya35@yahoo.com</t>
  </si>
  <si>
    <t>nesibeaydogdu@gmail.com</t>
  </si>
  <si>
    <t>drbektas0607@hotmail.com</t>
  </si>
  <si>
    <t>feyyazvural67@gmail.com</t>
  </si>
  <si>
    <t>drneka30@gmail.com</t>
  </si>
  <si>
    <t>zzknt@mynet.com</t>
  </si>
  <si>
    <t>profdrfatiheker@hotmail.com</t>
  </si>
  <si>
    <t>gurdal76@hotmail.com</t>
  </si>
  <si>
    <t>ariferkan@hotmail.com</t>
  </si>
  <si>
    <t>aliserdar2001@hotmail.com</t>
  </si>
  <si>
    <t>gurkancirakk@gmail.com</t>
  </si>
  <si>
    <t>ozgenavci@hotmail.com</t>
  </si>
  <si>
    <t>mgumus67@yahoo.com.tr</t>
  </si>
  <si>
    <t>hakani01@yahoo.com</t>
  </si>
  <si>
    <t>seyitoglu_c@hotmail.com</t>
  </si>
  <si>
    <t>dr.selahattin.tahtabacak@gmail.com</t>
  </si>
  <si>
    <t>dr.sml.tsy@hotmail.com</t>
  </si>
  <si>
    <t>drhuseyincimen@yahoo.com</t>
  </si>
  <si>
    <t>dr.bkaya@hotmail.com</t>
  </si>
  <si>
    <t>masabko@hotmail.com</t>
  </si>
  <si>
    <t>serapp.yalcinkaya@gmail.com</t>
  </si>
  <si>
    <t>kademtopkara@yahoo.com</t>
  </si>
  <si>
    <t>akyuzbanu05@gmail.com</t>
  </si>
  <si>
    <t>drahmetboyoglu@gmail.com</t>
  </si>
  <si>
    <t>razekkazancioglu@hotmail.com</t>
  </si>
  <si>
    <t>gsozdemir73@gmail.com</t>
  </si>
  <si>
    <t>nursengms06@gmail.com</t>
  </si>
  <si>
    <t>umutdemirdr@yahoo.com</t>
  </si>
  <si>
    <t>dr.akifx53@gmail.com</t>
  </si>
  <si>
    <t>dr_bayramkorkut@yahoo.com</t>
  </si>
  <si>
    <t>helinaydin@yahoo.com</t>
  </si>
  <si>
    <t>mdselimtas@gmail.com</t>
  </si>
  <si>
    <t>dronurakin@yahoo.com</t>
  </si>
  <si>
    <t>dr.kaganbilge@gmail.com</t>
  </si>
  <si>
    <t>foguzhan@gmail.com</t>
  </si>
  <si>
    <t>karacam68@hotmail.com</t>
  </si>
  <si>
    <t>drahmetayranci@gmail.com</t>
  </si>
  <si>
    <t>evremc@hotmail.com</t>
  </si>
  <si>
    <t>drsadikuysal@gmail.com</t>
  </si>
  <si>
    <t>kubilayissever@gmail.com</t>
  </si>
  <si>
    <t>decekic@gmail.com</t>
  </si>
  <si>
    <t>suleymanbas.2012@gmail.com</t>
  </si>
  <si>
    <t>cuneytgoncer@hotmail.com</t>
  </si>
  <si>
    <t>fidan78@gmail.com</t>
  </si>
  <si>
    <t>ersununal@hotmail.com</t>
  </si>
  <si>
    <t>fatih_cilingir@yahoo.com</t>
  </si>
  <si>
    <t>drabdurrahim@gmail.com</t>
  </si>
  <si>
    <t>ezgiyarci@hotmail.com</t>
  </si>
  <si>
    <t>sedozdinc@yahoo.com</t>
  </si>
  <si>
    <t>ramazankuz@hotmail.com</t>
  </si>
  <si>
    <t>mdhalimedursun@gmail.com</t>
  </si>
  <si>
    <t>dr_celaldemir@hotmail.com</t>
  </si>
  <si>
    <t>nurselkocamaz@hotmail.com</t>
  </si>
  <si>
    <t>betul_dikkanoglu@hotmail.com</t>
  </si>
  <si>
    <t>tevfiknku@gmail.com</t>
  </si>
  <si>
    <t>akadir74@hotmail.com</t>
  </si>
  <si>
    <t>b.g.karadere@gmail.com</t>
  </si>
  <si>
    <t>yavuzsyr@hotmail.com</t>
  </si>
  <si>
    <t>tolgakosay@hotmail.com</t>
  </si>
  <si>
    <t>mrvozzcelik.6@gmail.com</t>
  </si>
  <si>
    <t>yelizyagizozogul@gmail.com</t>
  </si>
  <si>
    <t>eminegoksoy3@gmail.com</t>
  </si>
  <si>
    <t>ipkgzr92@gmail.com</t>
  </si>
  <si>
    <t>bbozturk1@hotmail.com</t>
  </si>
  <si>
    <t>cerenyarkutay@hotmail.com</t>
  </si>
  <si>
    <t>drgizemyildiz16@gmail.com</t>
  </si>
  <si>
    <t>sinemdu05@hotmail.com</t>
  </si>
  <si>
    <t>hasanerdal19@gmail.com</t>
  </si>
  <si>
    <t>kerimtuzun@gmail.com</t>
  </si>
  <si>
    <t>drumitykeles@gmail.com</t>
  </si>
  <si>
    <t>dr_olgac@hotmail.com</t>
  </si>
  <si>
    <t>gulserenturan30@gmail.com</t>
  </si>
  <si>
    <t>suozu@hotmail.com</t>
  </si>
  <si>
    <t>nilayeryigit@yahoo.com</t>
  </si>
  <si>
    <t>karantay.hdr@gmail.com</t>
  </si>
  <si>
    <t>ozelmedet@hotmail.com</t>
  </si>
  <si>
    <t>burhanbudak69@gmail.com</t>
  </si>
  <si>
    <t>erhankader77@gmail.com</t>
  </si>
  <si>
    <t>gkhan_63@hotmail.com</t>
  </si>
  <si>
    <t>arslan.bsra@gmail.com</t>
  </si>
  <si>
    <t>ilknuryilmaz09@yahoo.com.tr</t>
  </si>
  <si>
    <t>dradalet.akdemir@gmail.com</t>
  </si>
  <si>
    <t>isikdoktor@hotmail.com</t>
  </si>
  <si>
    <t>barisayhan@hotmail.com</t>
  </si>
  <si>
    <t>izzetgoker@gmail.com</t>
  </si>
  <si>
    <t>hilmialkilinc@gmail.com</t>
  </si>
  <si>
    <t>meehmetn@yahoo.com</t>
  </si>
  <si>
    <t>ridvangunes8966@gmail.com</t>
  </si>
  <si>
    <t>drerdalkaya@hotmail.com</t>
  </si>
  <si>
    <t>a.kayir@yahoo.com</t>
  </si>
  <si>
    <t>dryozdemir@yahoo.com</t>
  </si>
  <si>
    <t>esinkorkut@hotmail.com</t>
  </si>
  <si>
    <t>drcapak@gmail.com</t>
  </si>
  <si>
    <t>salihakinmd@gmail.com</t>
  </si>
  <si>
    <t>srnaykt@hotmail.com</t>
  </si>
  <si>
    <t>orkidekanli@hotmail.com.tr</t>
  </si>
  <si>
    <t>yunus_emre_yuceyurt@hotmail.com</t>
  </si>
  <si>
    <t>mebureyigit85@hotmail.com</t>
  </si>
  <si>
    <t>umit3355@hotmail.com</t>
  </si>
  <si>
    <t>hasretcanturk@hotmail.com</t>
  </si>
  <si>
    <t>vehbialpaydin@gmail.com</t>
  </si>
  <si>
    <t>hilalcakir_91@hotmail.com</t>
  </si>
  <si>
    <t>ahmetdvci@gmail.com</t>
  </si>
  <si>
    <t>driskenderekinci@gmail.com</t>
  </si>
  <si>
    <t>yakupoender@gmail.com</t>
  </si>
  <si>
    <t>drelifg@hotmail.com</t>
  </si>
  <si>
    <t>pecerus@gmail.com</t>
  </si>
  <si>
    <t>melek2469@hotmail.com</t>
  </si>
  <si>
    <t>huseyinciftlik93@gmail.com</t>
  </si>
  <si>
    <t>hikmet.pehlevan@gmail.com</t>
  </si>
  <si>
    <t>ilker.boyraz@saglik.gov.tr</t>
  </si>
  <si>
    <t>vusalmeh91@gmail.com</t>
  </si>
  <si>
    <t>kkemirr@hotmail.com</t>
  </si>
  <si>
    <t>fatmanur_erden@hotmail.com</t>
  </si>
  <si>
    <t>fatmay83@hotmail.com</t>
  </si>
  <si>
    <t>seherkr@yahoo.com</t>
  </si>
  <si>
    <t>drsongulbahadir@gmail.com</t>
  </si>
  <si>
    <t>dracetinkaya@gmail.com</t>
  </si>
  <si>
    <t>hatipay@gmail.com</t>
  </si>
  <si>
    <t>bfundas@gmail.com</t>
  </si>
  <si>
    <t>alkim_ylc@hotmail.com</t>
  </si>
  <si>
    <t>kardelen.gok@hotmail.com</t>
  </si>
  <si>
    <t>caner.cabuk@saglik.gov.tr</t>
  </si>
  <si>
    <t>4256.gatf@gmail.com</t>
  </si>
  <si>
    <t>nagihan.kolkiran@gmail.com</t>
  </si>
  <si>
    <t>elifipekozkan@gmail.com</t>
  </si>
  <si>
    <t>msahinacil@gmail.com</t>
  </si>
  <si>
    <t>deniz.seyithanoglu@istanbul.edu.tr</t>
  </si>
  <si>
    <t>demiralyunusemre@gmail.com</t>
  </si>
  <si>
    <t>dr.haliltoprak72@gmail.com</t>
  </si>
  <si>
    <t>canberk_sencan@hotmail.com</t>
  </si>
  <si>
    <t>bedirhan.coruhlu@hotmail.com</t>
  </si>
  <si>
    <t>melike-unal@hotmail.com.tr</t>
  </si>
  <si>
    <t>oktayfatin@yahoo.com</t>
  </si>
  <si>
    <t>dr.ulya.b@gmail.com</t>
  </si>
  <si>
    <t>mithatcagsar@yahoo.com</t>
  </si>
  <si>
    <t>mburcuduzgun@hotmail.com</t>
  </si>
  <si>
    <t>silagokdere@hotmail.com</t>
  </si>
  <si>
    <t>drgokhanyilmaz@hotmail.com</t>
  </si>
  <si>
    <t>aygun.ceferova@outlook.com</t>
  </si>
  <si>
    <t>alperyatar@gmail.com</t>
  </si>
  <si>
    <t>akifparlar@hotmail.com</t>
  </si>
  <si>
    <t>erdemkarahan22041992@gmail.com</t>
  </si>
  <si>
    <t>drenginkochan@gmail.com</t>
  </si>
  <si>
    <t>cahitdincer1164@hotmail.com</t>
  </si>
  <si>
    <t>cagatay.ozdem@hotmail.com</t>
  </si>
  <si>
    <t>muratkucukay@gmail.com</t>
  </si>
  <si>
    <t>hulyagunenc@gmail.com</t>
  </si>
  <si>
    <t>zehra.karaman@hotmail.com</t>
  </si>
  <si>
    <t>busraozturk28@gmail.com</t>
  </si>
  <si>
    <t>guniz.yanik@gmail.com</t>
  </si>
  <si>
    <t>drebruengin@gmail.com</t>
  </si>
  <si>
    <t>yelimlies@yahoo.com</t>
  </si>
  <si>
    <t>ugurselcuk1@yahoo.com</t>
  </si>
  <si>
    <t>drzehrasayar@hotmail.com</t>
  </si>
  <si>
    <t>mervetosun@hotmail.com</t>
  </si>
  <si>
    <t>zcirak@gmail.com</t>
  </si>
  <si>
    <t>merveee_aslannn06@hotmail.com</t>
  </si>
  <si>
    <t>bernamorkoc@icloud.com</t>
  </si>
  <si>
    <t>erayakgunlu@yahoo.com</t>
  </si>
  <si>
    <t>dresraydin@gmail.com</t>
  </si>
  <si>
    <t>mertesme87@hotmail.com</t>
  </si>
  <si>
    <t>alperen0@hotmail.com</t>
  </si>
  <si>
    <t>fbayalan@gmail.com</t>
  </si>
  <si>
    <t>pea_rlw@hotmail.com</t>
  </si>
  <si>
    <t>mdzaferbeser@gmail.com</t>
  </si>
  <si>
    <t>haytek44@yahoo.com</t>
  </si>
  <si>
    <t>drhakanakin@gmail.com</t>
  </si>
  <si>
    <t>dr.asliakinci@gmail.com</t>
  </si>
  <si>
    <t>guvencdiner@yahoo.com</t>
  </si>
  <si>
    <t>dr_bariskoksal87@hotmail.com</t>
  </si>
  <si>
    <t>ezgialtinsoy@gmail.com</t>
  </si>
  <si>
    <t>e.ygtkarakas@yahoo.com.tr</t>
  </si>
  <si>
    <t>kupcuk.s@gmail.com</t>
  </si>
  <si>
    <t>smkrkszz@gmail.com</t>
  </si>
  <si>
    <t>baldanesra@gmail.com</t>
  </si>
  <si>
    <t>akgulgokhan@yandex.com</t>
  </si>
  <si>
    <t>ookuturlar@hotmail.com</t>
  </si>
  <si>
    <t>fadime.ozbek@hotmail.com</t>
  </si>
  <si>
    <t>drhilmidr@gmail.com</t>
  </si>
  <si>
    <t>furkanbertugcetin@hotmail.com</t>
  </si>
  <si>
    <t>dr.nurettin21@hotmail.com</t>
  </si>
  <si>
    <t>akgunkarakok@gmail.com</t>
  </si>
  <si>
    <t>dr-yetkin@hotmail.com</t>
  </si>
  <si>
    <t>drkadrituran@gmail.com</t>
  </si>
  <si>
    <t>opdrsurucu@gmail.com</t>
  </si>
  <si>
    <t>cumalituran@hotmail.com</t>
  </si>
  <si>
    <t>sevimkaplan@yahoo.com</t>
  </si>
  <si>
    <t>tfhad@hotmail.com</t>
  </si>
  <si>
    <t>fthademir@hotmail.com</t>
  </si>
  <si>
    <t>gozdemb_07@hotmail.com</t>
  </si>
  <si>
    <t>ardardanacar@gmail.com</t>
  </si>
  <si>
    <t>dr_cansun@hotmail.com</t>
  </si>
  <si>
    <t>dreyuptasdemir@hotmail.com</t>
  </si>
  <si>
    <t>bedrettinoflaz@gmail.com</t>
  </si>
  <si>
    <t>duyguisler@hotmail.com</t>
  </si>
  <si>
    <t>neslihan.zdoan@gmail.com</t>
  </si>
  <si>
    <t>sevincsengul@gmail.com</t>
  </si>
  <si>
    <t>isilkoseli@gmail.com</t>
  </si>
  <si>
    <t>emrecoluoglu0133@hotmail.com</t>
  </si>
  <si>
    <t>aylinatli91@gmail.com</t>
  </si>
  <si>
    <t>dr.yavuzozcan03@gmail.com</t>
  </si>
  <si>
    <t>kbraakin32@gmail.com</t>
  </si>
  <si>
    <t>erhanbr@windowslive.com</t>
  </si>
  <si>
    <t>gureli.irem.95@gmail.com</t>
  </si>
  <si>
    <t>ayankaya@outlook.com</t>
  </si>
  <si>
    <t>ufuk_ul@yahoo.com</t>
  </si>
  <si>
    <t>dokib@hotmail.com</t>
  </si>
  <si>
    <t>orcunyasmut@gmail.com</t>
  </si>
  <si>
    <t>drhasanoztrak@gmail.com</t>
  </si>
  <si>
    <t>umutyavuz244@gmail.com</t>
  </si>
  <si>
    <t>dr.maslan_42@hotmail.com</t>
  </si>
  <si>
    <t>ozkan.eb@gmail.com</t>
  </si>
  <si>
    <t>drsuatbilir@hotmail.com</t>
  </si>
  <si>
    <t>hsynmutlu40@hotmail.com</t>
  </si>
  <si>
    <t>ecemdilarasuyun@hotmail.com</t>
  </si>
  <si>
    <t>pinarkeles.md@gmail.com</t>
  </si>
  <si>
    <t>info@guneyhastanesi.com</t>
  </si>
  <si>
    <t>asenahisarciklioglu@gmail.com</t>
  </si>
  <si>
    <t>mehmetalptekinacar@gmail.com</t>
  </si>
  <si>
    <t>zeynepnurdr@gmail.com</t>
  </si>
  <si>
    <t>drilyasferid@gmail.com</t>
  </si>
  <si>
    <t>doktorcelebioglu@hotmail.com</t>
  </si>
  <si>
    <t>drselimkatirci@gmail.com</t>
  </si>
  <si>
    <t>gunerhalil@hotmail.com</t>
  </si>
  <si>
    <t>mstfaashn@gmail.com</t>
  </si>
  <si>
    <t>kemalcandr@hotmail.com</t>
  </si>
  <si>
    <t>nedretakcan@gmail.com</t>
  </si>
  <si>
    <t>esatkoksalkok@gmail.com</t>
  </si>
  <si>
    <t>erdemsumbul@gmail.com</t>
  </si>
  <si>
    <t>m.cerensusan@gmail.com</t>
  </si>
  <si>
    <t>dr-aliocak@hotmail.com</t>
  </si>
  <si>
    <t>ibracirak@gmail.com</t>
  </si>
  <si>
    <t>emre331odabas@hotmail.com</t>
  </si>
  <si>
    <t>yldzturan@gmail.com</t>
  </si>
  <si>
    <t>begumtngnr@hotmail.com</t>
  </si>
  <si>
    <t>pelinozeel@gmail.com</t>
  </si>
  <si>
    <t>dr_serfb_34@hotmail.com</t>
  </si>
  <si>
    <t>tongucy@gmail.com</t>
  </si>
  <si>
    <t>drgulnurgulacti@gmail.com</t>
  </si>
  <si>
    <t>niftaylan@yahoo.com</t>
  </si>
  <si>
    <t>damlacikel.94@hotmail.com</t>
  </si>
  <si>
    <t>altugkut@gmail.com</t>
  </si>
  <si>
    <t>hamideedatatlipinar@gmail.com</t>
  </si>
  <si>
    <t>tanerbabur@hotmail.com</t>
  </si>
  <si>
    <t>drbehzatguler@gmail.com</t>
  </si>
  <si>
    <t>drperaslan@gmail.com</t>
  </si>
  <si>
    <t>besliserkan@gmail.com</t>
  </si>
  <si>
    <t>dr.aysunozcan@hotmail.com</t>
  </si>
  <si>
    <t>insulinbirakma@gmail.com</t>
  </si>
  <si>
    <t>aysekulakci@hotmail.com</t>
  </si>
  <si>
    <t>sibelsonmez@ymail.com</t>
  </si>
  <si>
    <t>drenderyurdsever@hotmail.com</t>
  </si>
  <si>
    <t>haticekeyvan@hotmail.com</t>
  </si>
  <si>
    <t>ahmetaklan@yahoo.com</t>
  </si>
  <si>
    <t>utkuaygordu@hotmail.com</t>
  </si>
  <si>
    <t>bahadiraksoy@gmail.com</t>
  </si>
  <si>
    <t>erengulpektas@hotmail.com</t>
  </si>
  <si>
    <t>dr.mustafaalcikaya@hotmail.com</t>
  </si>
  <si>
    <t>ogokhanyildirim@gmail.com</t>
  </si>
  <si>
    <t>dresrayalvac@hotmail.com</t>
  </si>
  <si>
    <t>fatmaincikoca@hotmail.com</t>
  </si>
  <si>
    <t>kemalkurkcu@gmail.com</t>
  </si>
  <si>
    <t>fatihneciparici803@gmail.com</t>
  </si>
  <si>
    <t>dryunuscoskun@gmail.com</t>
  </si>
  <si>
    <t>ucarsezen90@gmail.com</t>
  </si>
  <si>
    <t>muhammetates@hotmail.com</t>
  </si>
  <si>
    <t>gizem_1587@hotmail.com</t>
  </si>
  <si>
    <t>onur_akkya_93@hotmail.com</t>
  </si>
  <si>
    <t>drsadioglu@gmail.com</t>
  </si>
  <si>
    <t>oznurvasiz@gmail.com</t>
  </si>
  <si>
    <t>emrecemgokce@gmail.com</t>
  </si>
  <si>
    <t>aslibilen@yahoo.com</t>
  </si>
  <si>
    <t>keziii@hotmail.com</t>
  </si>
  <si>
    <t>dryusufuzum@hotmail.com</t>
  </si>
  <si>
    <t>sarikayaturker@hotmail.com</t>
  </si>
  <si>
    <t>hasanaysel48@gmail.com</t>
  </si>
  <si>
    <t>cuneytcone@hotmail.com</t>
  </si>
  <si>
    <t>t-karadag@hotmail.com</t>
  </si>
  <si>
    <t>savasserpil@yahoo.com</t>
  </si>
  <si>
    <t>drmaksude71@gmail.com</t>
  </si>
  <si>
    <t>ibrahimbasarir@yahoo.com</t>
  </si>
  <si>
    <t>drgamzeicen@gmail.com</t>
  </si>
  <si>
    <t>dr.merveemeli@hotmail.com</t>
  </si>
  <si>
    <t>pduygu44@yahoo.com</t>
  </si>
  <si>
    <t>murat_buran@hotmail.com</t>
  </si>
  <si>
    <t>yakupaydogan1992@gmail.com</t>
  </si>
  <si>
    <t>Drmurataltay@gmail.com</t>
  </si>
  <si>
    <t>muratozdag@msn.com</t>
  </si>
  <si>
    <t>mustafavursavas@hotmail.com</t>
  </si>
  <si>
    <t>alanur.tatar@hotmail.com</t>
  </si>
  <si>
    <t>ender.besler@gmail.com</t>
  </si>
  <si>
    <t>ferdanes.mutlu@medikent.com.tr</t>
  </si>
  <si>
    <t>meliha_byrm88@hotmail.com</t>
  </si>
  <si>
    <t>ismailyogurt@gmail.com</t>
  </si>
  <si>
    <t>idriseminoglu@outlook.com</t>
  </si>
  <si>
    <t>zeynepgul09@hotmail.com</t>
  </si>
  <si>
    <t>pkayauncu@outlook.com</t>
  </si>
  <si>
    <t>dnesrinosman@outlook.com</t>
  </si>
  <si>
    <t>nazimzafer@yahoo.com</t>
  </si>
  <si>
    <t>ethemeroglu@yahoo.com</t>
  </si>
  <si>
    <t>drdenizs@hotmail.com</t>
  </si>
  <si>
    <t>drmelikekara@hotmail.com</t>
  </si>
  <si>
    <t>z.goktas@dunyamhastanesi.com</t>
  </si>
  <si>
    <t>drmhakko@yahoo.com</t>
  </si>
  <si>
    <t>hatsa903@hotmail.com</t>
  </si>
  <si>
    <t>docinternal11@gmail.com</t>
  </si>
  <si>
    <t>cemalkocabas@yahoo.com</t>
  </si>
  <si>
    <t>dr.m.ilgun@hotmail.com</t>
  </si>
  <si>
    <t>onurduzlu@gmail.com</t>
  </si>
  <si>
    <t>i.bayrak@isnet.net.tr</t>
  </si>
  <si>
    <t>fayatkok@yahoo.com</t>
  </si>
  <si>
    <t>dreyupekici@hotmail.com</t>
  </si>
  <si>
    <t>drozturktuba@gmail.com</t>
  </si>
  <si>
    <t>drmgh85@hotmail.com</t>
  </si>
  <si>
    <t>canmuratakinci@hotmail.com</t>
  </si>
  <si>
    <t>bulenteralp@hotmail.com</t>
  </si>
  <si>
    <t>nevue1979@gmail.com</t>
  </si>
  <si>
    <t>zhgenc@yahoo.com</t>
  </si>
  <si>
    <t>dolalan@hotmail.com</t>
  </si>
  <si>
    <t>yigitsozen@gmail.com</t>
  </si>
  <si>
    <t>hilalgungor09@gmail.com</t>
  </si>
  <si>
    <t>boranazli@gmail.com</t>
  </si>
  <si>
    <t>suhacoplu@hotmail.com</t>
  </si>
  <si>
    <t>gurayse_@hotmail.com.tr</t>
  </si>
  <si>
    <t>mehmetsakar2@hotmail.com</t>
  </si>
  <si>
    <t>betulicme@gmail.com</t>
  </si>
  <si>
    <t>melden94@hotmail.com</t>
  </si>
  <si>
    <t>muslumserhan@gmail.com</t>
  </si>
  <si>
    <t>drbicer@gmail.com</t>
  </si>
  <si>
    <t>seckinahlat@hotmail.com</t>
  </si>
  <si>
    <t>atillaaksu12@hotmail.com</t>
  </si>
  <si>
    <t>mketenci55@hotmail.com</t>
  </si>
  <si>
    <t>basakozkurt@gmail.com</t>
  </si>
  <si>
    <t>smyyebilginn@gmail.com</t>
  </si>
  <si>
    <t>ersanozer34@gmail.com</t>
  </si>
  <si>
    <t>musafarukaltan@hotmail.com</t>
  </si>
  <si>
    <t>tansukardas@gmail.com</t>
  </si>
  <si>
    <t>onurkaganoztas@gmail.com</t>
  </si>
  <si>
    <t>siringizem78@hotmail.com</t>
  </si>
  <si>
    <t>drdavutdemirkiran@gmail.com</t>
  </si>
  <si>
    <t>turkancetinakoz@hotmail.com</t>
  </si>
  <si>
    <t>halitmehmetbayramoglu@gmail.com</t>
  </si>
  <si>
    <t>tuba@haliloglu.org</t>
  </si>
  <si>
    <t>onder.gokkoca@outlook.com</t>
  </si>
  <si>
    <t>sahangulsah@gmail.com</t>
  </si>
  <si>
    <t>sevkimelikoglu@hotmail.com</t>
  </si>
  <si>
    <t>dr.cerengokcek@hotmail.com</t>
  </si>
  <si>
    <t>brcnkltrl@hotmail.com</t>
  </si>
  <si>
    <t>ekadioglu93@gmail.com</t>
  </si>
  <si>
    <t>aalpunat@hotmail.com</t>
  </si>
  <si>
    <t>n.fahim12@gmail.com</t>
  </si>
  <si>
    <t>dr.damlacakir@hotmail.com</t>
  </si>
  <si>
    <t>babacangul@hotmail.com</t>
  </si>
  <si>
    <t>turkan199121@gmail.com</t>
  </si>
  <si>
    <t>drsukrancolak@gmail.com</t>
  </si>
  <si>
    <t>hamit_dr@yahoo.com</t>
  </si>
  <si>
    <t>erdindiner@gmail.com</t>
  </si>
  <si>
    <t>drfarukozturk@gmail.com</t>
  </si>
  <si>
    <t>drtuceakgonen@outlook.com</t>
  </si>
  <si>
    <t>cihangircakirdr@hotmail.com</t>
  </si>
  <si>
    <t>pervinayildiz@hotmail.com</t>
  </si>
  <si>
    <t>burak3937@yahoo.com</t>
  </si>
  <si>
    <t>drszengin@yahoo.com</t>
  </si>
  <si>
    <t>doctorerinc@gmail.com</t>
  </si>
  <si>
    <t>seyhan_pala@hotmail.com</t>
  </si>
  <si>
    <t>mhakanulusoy@hotmail.com</t>
  </si>
  <si>
    <t>drozguryilmaz1@gmail.com</t>
  </si>
  <si>
    <t>erkmansanri@gmail.com</t>
  </si>
  <si>
    <t>fbicak@medipol.edu.tr</t>
  </si>
  <si>
    <t>chndymn@gmail.com</t>
  </si>
  <si>
    <t>aliemreturan@gmail.com</t>
  </si>
  <si>
    <t>ahsn_dy_@hotmail.com</t>
  </si>
  <si>
    <t>arzuecetahtasakal@gmail.com</t>
  </si>
  <si>
    <t>dr_mustafakaplan@yahoo.com</t>
  </si>
  <si>
    <t>oolmuscelik@medipol.edu.tr</t>
  </si>
  <si>
    <t>ozle_m_che@hotmail.com</t>
  </si>
  <si>
    <t>draltun@hotmail.com</t>
  </si>
  <si>
    <t>recepburhanoglu@gmail.com</t>
  </si>
  <si>
    <t>dronurozdemir@hotmail.com</t>
  </si>
  <si>
    <t>zeki8810@gmail.com</t>
  </si>
  <si>
    <t>asimbayram44@hotmail.com</t>
  </si>
  <si>
    <t>dr.tolgakarabacak@gmail.com</t>
  </si>
  <si>
    <t>drozdenyilmazbbs@gmail.com</t>
  </si>
  <si>
    <t>alakbarovagullu7@gmail.com</t>
  </si>
  <si>
    <t>halildurantas@hotmail.com</t>
  </si>
  <si>
    <t>ceceva75@hotmail.com</t>
  </si>
  <si>
    <t>selda73sahin@hotmail.com</t>
  </si>
  <si>
    <t>fatmatozyilmaz@hotmail.com</t>
  </si>
  <si>
    <t>gizemkok126@gmail.com</t>
  </si>
  <si>
    <t>drsuleselcuk@hotmail.com</t>
  </si>
  <si>
    <t>erciyes2007@msn.com</t>
  </si>
  <si>
    <t>dr.rabiaozkan@hotmail.com</t>
  </si>
  <si>
    <t>dresenkucuk@hotmail.com</t>
  </si>
  <si>
    <t>cerrahcanbulut@hotmail.com</t>
  </si>
  <si>
    <t>anilciftlik@gmail.com</t>
  </si>
  <si>
    <t>senozlemsen@yahoo.com</t>
  </si>
  <si>
    <t>doganamasya@hotmail.com</t>
  </si>
  <si>
    <t>erolakkose@gmail.com</t>
  </si>
  <si>
    <t>melikehazar@hotmail.com</t>
  </si>
  <si>
    <t>albaylar@hotmail.com</t>
  </si>
  <si>
    <t>elyesakaraca@yahoo.com</t>
  </si>
  <si>
    <t>bekirariman@hotmail.com</t>
  </si>
  <si>
    <t>drbetulozel@hotmail.com</t>
  </si>
  <si>
    <t>ali.tan.6572@gmail.com</t>
  </si>
  <si>
    <t>dogancanakyurek88@gmail.com</t>
  </si>
  <si>
    <t>beyza8187@gmail.com</t>
  </si>
  <si>
    <t>oerras2005@yahoo.com</t>
  </si>
  <si>
    <t>suleymantumkaya@yahoo.com</t>
  </si>
  <si>
    <t>drc.diniz@hotmail.com</t>
  </si>
  <si>
    <t>haksunacet@gmail.com</t>
  </si>
  <si>
    <t>huzman@vegahospital.com.tr</t>
  </si>
  <si>
    <t>orcunkuet@gmail.com</t>
  </si>
  <si>
    <t>nihal_yakut@hotmail.com</t>
  </si>
  <si>
    <t>taner.has@hotmail.com</t>
  </si>
  <si>
    <t>suzan1905@hotmail.com</t>
  </si>
  <si>
    <t>dr.pirilb@gmail.com</t>
  </si>
  <si>
    <t>dr_fcc@yahoo.com.tr</t>
  </si>
  <si>
    <t>cetinuyanik@gmail.com</t>
  </si>
  <si>
    <t>fazlimutlu2@hotmail.com</t>
  </si>
  <si>
    <t>yilmazergut@gmail.com</t>
  </si>
  <si>
    <t>yclhatce@hotmail.com</t>
  </si>
  <si>
    <t>bulentner@gmail.com</t>
  </si>
  <si>
    <t>doktoralktuk@gmail.com</t>
  </si>
  <si>
    <t>hbaybuga38@gmail.com</t>
  </si>
  <si>
    <t>drsat1976@yahoo.com</t>
  </si>
  <si>
    <t>behzatyilsen@gmail.com</t>
  </si>
  <si>
    <t>dr.huseyincetin@hotmail.com</t>
  </si>
  <si>
    <t>dlekoztur01@yahoo.com</t>
  </si>
  <si>
    <t>banutufan@hotmail.com</t>
  </si>
  <si>
    <t>bbuyukaydin@hotmail.com</t>
  </si>
  <si>
    <t>drhayati@gmail.com</t>
  </si>
  <si>
    <t>huseyinsemiz88@hotmail.com</t>
  </si>
  <si>
    <t>cimensadi02@gmail.com</t>
  </si>
  <si>
    <t>erkanaykanli@gmail.com</t>
  </si>
  <si>
    <t>drerkanuysal@yahoo.com</t>
  </si>
  <si>
    <t>orhanoglu@gmail.com</t>
  </si>
  <si>
    <t>basak.erol@hotmail.com</t>
  </si>
  <si>
    <t>selmaozgungor07@gmail.com</t>
  </si>
  <si>
    <t>aoacar@gmail.com</t>
  </si>
  <si>
    <t>dr.ramazanatagun@hotmail.com</t>
  </si>
  <si>
    <t>bahribostanci@hotmail.com</t>
  </si>
  <si>
    <t>mkaracop@hotmail.com</t>
  </si>
  <si>
    <t>nursyflower@gmail.com</t>
  </si>
  <si>
    <t>evrimgumustekin@hotmail.com</t>
  </si>
  <si>
    <t>berrakkurtuldu_96@hotmail.com</t>
  </si>
  <si>
    <t>burcuagirbas1988@hotmail.com</t>
  </si>
  <si>
    <t>husniyebetul@outlook.com</t>
  </si>
  <si>
    <t>aysegulturker35t@gmail.com</t>
  </si>
  <si>
    <t>aysegulkaraoglu.53@gmail.com</t>
  </si>
  <si>
    <t>didemkoca_@hotmail.com</t>
  </si>
  <si>
    <t>dr46adem@hotmail.com</t>
  </si>
  <si>
    <t>drcerenkeles@gmail.com</t>
  </si>
  <si>
    <t>cevathop@yahoo.com</t>
  </si>
  <si>
    <t>sevilay.ermis@gmail.com</t>
  </si>
  <si>
    <t>cansusuzann@gmail.com</t>
  </si>
  <si>
    <t>nilsu_ka@hotmail.com</t>
  </si>
  <si>
    <t>u.zeynepkaleli@gmail.com</t>
  </si>
  <si>
    <t>esraozen036@gmail.com</t>
  </si>
  <si>
    <t>caglarbellek@hotmail.com</t>
  </si>
  <si>
    <t>meldakavalakdag@gmail.com</t>
  </si>
  <si>
    <t>enestaner10@gmail.com</t>
  </si>
  <si>
    <t>kocakgida19@hotmail.com</t>
  </si>
  <si>
    <t>gokhan473@hotmail.com</t>
  </si>
  <si>
    <t>ilkerkizmazz33@gmail.com</t>
  </si>
  <si>
    <t>nurullahbyrm@gmail.com</t>
  </si>
  <si>
    <t>muratserif_66@hotmail.com</t>
  </si>
  <si>
    <t>daliozturk@yahoo.com</t>
  </si>
  <si>
    <t>dr_pehlivan_23@hotmail.com</t>
  </si>
  <si>
    <t>oguzhan.byrk97@gmail.com</t>
  </si>
  <si>
    <t>farukturan1994@gmail.com</t>
  </si>
  <si>
    <t>kftcrstm@gmail.com</t>
  </si>
  <si>
    <t>trkaltn58@gmail.com</t>
  </si>
  <si>
    <t>musemma.yuce@hotmail.com</t>
  </si>
  <si>
    <t>ah0619138@gmail.com</t>
  </si>
  <si>
    <t>ah0619111@gmail.com</t>
  </si>
  <si>
    <t>secginece@hotmail.com</t>
  </si>
  <si>
    <t>drsonerakici@hotmail.com</t>
  </si>
  <si>
    <t>mrasital@gmail.com</t>
  </si>
  <si>
    <t>emresar06@hotmail.com</t>
  </si>
  <si>
    <t>ional@windowslive.com</t>
  </si>
  <si>
    <t>mtjmadut@gmail.com</t>
  </si>
  <si>
    <t>hazalkarakilcikcu@gmail.com</t>
  </si>
  <si>
    <t>sukru_medical@hotmail.com</t>
  </si>
  <si>
    <t>cemilhocazade@gmail.com</t>
  </si>
  <si>
    <t>dr.aylin-ayyildiz@hotmail.com</t>
  </si>
  <si>
    <t>onuryagiz@gmail.com</t>
  </si>
  <si>
    <t>nezaketkadi@icloud.com</t>
  </si>
  <si>
    <t>filizdr55@gmail.com</t>
  </si>
  <si>
    <t>oruclidahiliye34@gmail.com</t>
  </si>
  <si>
    <t>emre_albayrak@windowslive.com</t>
  </si>
  <si>
    <t>drmuratgolcuk@hotmail.com</t>
  </si>
  <si>
    <t>nihannizam@gmail.com</t>
  </si>
  <si>
    <t>drilhan78@gmail.com</t>
  </si>
  <si>
    <t>sumeyra.atci@hotmail.com</t>
  </si>
  <si>
    <t>eyengel@medipol.edu.tr</t>
  </si>
  <si>
    <t>selin_aycan@yahoo.com</t>
  </si>
  <si>
    <t>hilal_ikbal@hotmail.com</t>
  </si>
  <si>
    <t>ozlemipar@gmail.com</t>
  </si>
  <si>
    <t>opdrfirattekes@gmail.com</t>
  </si>
  <si>
    <t>beyzakabayuka@gmail.com</t>
  </si>
  <si>
    <t>mustafakah@hotmail.com</t>
  </si>
  <si>
    <t>drmusauzun@gmail.com</t>
  </si>
  <si>
    <t>drmustafaulusoy@hotmail.com</t>
  </si>
  <si>
    <t>turgutozturk46@gmail.com</t>
  </si>
  <si>
    <t>dr.memis@hotmail.com</t>
  </si>
  <si>
    <t>mehmetacun07@hotmail.com</t>
  </si>
  <si>
    <t>birkanilhan@hotmail.com</t>
  </si>
  <si>
    <t>baristurhan@gmail.com</t>
  </si>
  <si>
    <t>i_kocberber@hotmail.com</t>
  </si>
  <si>
    <t>ofarukkoc34@gmail.com</t>
  </si>
  <si>
    <t>erdiulutas@hotmail.com</t>
  </si>
  <si>
    <t>drfarukaydin@hotmail.com</t>
  </si>
  <si>
    <t>oznurbayraktar__@hotmail.com</t>
  </si>
  <si>
    <t>dr.oguzhankara@gmail.com</t>
  </si>
  <si>
    <t>cgt86@hotmail.com</t>
  </si>
  <si>
    <t>tufanyaz@gmail.com</t>
  </si>
  <si>
    <t>ezgiturk_90@hotmail.com</t>
  </si>
  <si>
    <t>onurtunk@yahoo.com</t>
  </si>
  <si>
    <t>ccengo55@hotmail.com</t>
  </si>
  <si>
    <t>md.duyguyildiz@gmail.com</t>
  </si>
  <si>
    <t>dr.recepgoksu19@gmail.com</t>
  </si>
  <si>
    <t>ozgeyasun@gmail.com</t>
  </si>
  <si>
    <t>hilalsungurluieah@gmail.com</t>
  </si>
  <si>
    <t>sabri_altintas@outlook.com</t>
  </si>
  <si>
    <t>tutkale@windowslive.com</t>
  </si>
  <si>
    <t>temmuzgurdal@gmail.com</t>
  </si>
  <si>
    <t>karakocmahmut@hotmail.com</t>
  </si>
  <si>
    <t>alibulutt1969@hotmail.com</t>
  </si>
  <si>
    <t>fersoz12@hotmail.com</t>
  </si>
  <si>
    <t>moincesoy@hotmail.com</t>
  </si>
  <si>
    <t>nuriyeilhan@gmail.com</t>
  </si>
  <si>
    <t>irfanmehmetcikcik@hotmail.com</t>
  </si>
  <si>
    <t>kahyaoglufigen@gmail.com</t>
  </si>
  <si>
    <t>hakanozclk@yahoo.com</t>
  </si>
  <si>
    <t>draytacokan@yahoo.com</t>
  </si>
  <si>
    <t>candedelioglu@yahoo.com</t>
  </si>
  <si>
    <t>drbunyaminguney01@gmail.com</t>
  </si>
  <si>
    <t>engindenizbaran@gmail.com</t>
  </si>
  <si>
    <t>drhakanvarol@outlook.com</t>
  </si>
  <si>
    <t>tunaturan1234@gmail.com</t>
  </si>
  <si>
    <t>ziyasalar.92@gmail.com</t>
  </si>
  <si>
    <t>aynurarustamzada@gmail.com</t>
  </si>
  <si>
    <t>a.ergozoglu@gmail.com</t>
  </si>
  <si>
    <t>sevilnalbant@gmail.com</t>
  </si>
  <si>
    <t>akrmdrn@hotmail.com</t>
  </si>
  <si>
    <t>gokhanaydina@hotmail.com</t>
  </si>
  <si>
    <t>sabahattintaner@hotmail.com</t>
  </si>
  <si>
    <t>drabakayseyhmus@gmail.com</t>
  </si>
  <si>
    <t>dr.eminozkaya001@gmail.com</t>
  </si>
  <si>
    <t>yunuscoruk3@gmail.com</t>
  </si>
  <si>
    <t>mbahargull@gmail.com</t>
  </si>
  <si>
    <t>semsonmez@hotmail.com</t>
  </si>
  <si>
    <t>mervecivan@hotmail.com</t>
  </si>
  <si>
    <t>emelomay@hotmail.com</t>
  </si>
  <si>
    <t>barisyasinvarlik@gmail.com</t>
  </si>
  <si>
    <t>drilkersen@gmail.com</t>
  </si>
  <si>
    <t>abdurrahman-1883@hotmail.com</t>
  </si>
  <si>
    <t>dr.ofi1907@gmail.com</t>
  </si>
  <si>
    <t>dr.muharremozden@hotmail.com</t>
  </si>
  <si>
    <t>sytekin@hotmail.com</t>
  </si>
  <si>
    <t>omerkhya@yahoo.com</t>
  </si>
  <si>
    <t>drercans@hotmail.com</t>
  </si>
  <si>
    <t>drhimi2605@gmail.com</t>
  </si>
  <si>
    <t>drcankesimal@gmail.com</t>
  </si>
  <si>
    <t>ceyhanyabul@gmail.com</t>
  </si>
  <si>
    <t>emirmasta@hotmail.com</t>
  </si>
  <si>
    <t>ardakoray78@gmail.com</t>
  </si>
  <si>
    <t>metince21@hotmail.com</t>
  </si>
  <si>
    <t>isayk@hotmail.com</t>
  </si>
  <si>
    <t>berraksenol@gmail.com</t>
  </si>
  <si>
    <t>dr.altinkardelen@gmail.com</t>
  </si>
  <si>
    <t>dr.rumeysakantar@gmail.com</t>
  </si>
  <si>
    <t>osmankaratasss@hotmail.com</t>
  </si>
  <si>
    <t>gunerri@hotmail.com</t>
  </si>
  <si>
    <t>betulersoz92@gmail.com</t>
  </si>
  <si>
    <t>umutemreol@hotmail.com</t>
  </si>
  <si>
    <t>tgucoglu@yahoo.com</t>
  </si>
  <si>
    <t>gozdekurtel@hotmail.com</t>
  </si>
  <si>
    <t>umursafer@gmail.com</t>
  </si>
  <si>
    <t>zehrabuyukyazici@hotmail.com</t>
  </si>
  <si>
    <t>sayilirs@hotmail.com</t>
  </si>
  <si>
    <t>evren23@gmail.com</t>
  </si>
  <si>
    <t>osmanselcuktr@yahoo.com</t>
  </si>
  <si>
    <t>zeynepece@gmail.com</t>
  </si>
  <si>
    <t>akcayyesim@hotmail.com</t>
  </si>
  <si>
    <t>drahmetcinar@hotmail.com</t>
  </si>
  <si>
    <t>Cengizcakan84@gmail.com</t>
  </si>
  <si>
    <t>erdalakyer72@hotmail.com</t>
  </si>
  <si>
    <t>alagozy@hotmail.com</t>
  </si>
  <si>
    <t>drcengizmutlu@hotmail.com</t>
  </si>
  <si>
    <t>ilkerhalvaci@hotmail.com</t>
  </si>
  <si>
    <t>tugba_tezer@hotmail.com</t>
  </si>
  <si>
    <t>f.aysenur@hotmail.com</t>
  </si>
  <si>
    <t>ridvankurt93@gmail.com</t>
  </si>
  <si>
    <t>merselka@gmail.com</t>
  </si>
  <si>
    <t>mtgumus@hotmail.com</t>
  </si>
  <si>
    <t>drhazarlisar@hotmail.com</t>
  </si>
  <si>
    <t>dr.sadikhov91@gmail.com</t>
  </si>
  <si>
    <t>sedakose_111@hotmail.com</t>
  </si>
  <si>
    <t>yildiraymanzak@yahoo.com</t>
  </si>
  <si>
    <t>ozgurkayagb@hotmail.com</t>
  </si>
  <si>
    <t>secil.mekik@saglik.gov.tr</t>
  </si>
  <si>
    <t>ferhatkucuk2012@gmail.com</t>
  </si>
  <si>
    <t>mesutgndz@hotmail.com</t>
  </si>
  <si>
    <t>dr.erdalozkan@gmail.com</t>
  </si>
  <si>
    <t>suleycan@msn.com</t>
  </si>
  <si>
    <t>murat2163@gmail.com</t>
  </si>
  <si>
    <t>safiyekirbas@hotmail.com</t>
  </si>
  <si>
    <t>drmehmetalcam1989@gmail.com</t>
  </si>
  <si>
    <t>smyryldrm@gmail.com</t>
  </si>
  <si>
    <t>drkayhansanem@yahoo.com</t>
  </si>
  <si>
    <t>celikcigdem42@gmail.com</t>
  </si>
  <si>
    <t>mflcanmehmet993@gmail.com</t>
  </si>
  <si>
    <t>deryainsal@gmail.com</t>
  </si>
  <si>
    <t>gurdalsavsar@hotmail.com</t>
  </si>
  <si>
    <t>umityilik07@gmail.com</t>
  </si>
  <si>
    <t>cerrahriza@hotmail.com</t>
  </si>
  <si>
    <t>drsedatk@yandex.com</t>
  </si>
  <si>
    <t>delifuzun@yandex.com</t>
  </si>
  <si>
    <t>burcu-14@hotmail.com</t>
  </si>
  <si>
    <t>drbeyzaus@gmail.com</t>
  </si>
  <si>
    <t>secil.cali1983@gmail.com</t>
  </si>
  <si>
    <t>fadimectf@gmail.com</t>
  </si>
  <si>
    <t>mfyalcin@hotmail.com</t>
  </si>
  <si>
    <t>hasanduyu@hotmail.com</t>
  </si>
  <si>
    <t>kaymakoglus@hotmail.com</t>
  </si>
  <si>
    <t>serkan.selvi@saglik.gov.tr</t>
  </si>
  <si>
    <t>zeknurzek@gmail.com</t>
  </si>
  <si>
    <t>mnyurtman@gmail.com</t>
  </si>
  <si>
    <t>dr.alkanmurat@hotmail.com</t>
  </si>
  <si>
    <t>hasan.sikar@me.com</t>
  </si>
  <si>
    <t>hfkucuk@gmail.com</t>
  </si>
  <si>
    <t>emrey43@hotmail.com</t>
  </si>
  <si>
    <t>tulaysamanci@yahoo.com</t>
  </si>
  <si>
    <t>huseyin.ayk@gmail.com</t>
  </si>
  <si>
    <t>cagatayak88@gmail.com</t>
  </si>
  <si>
    <t>kamilozdil@gmail.com</t>
  </si>
  <si>
    <t>drsayar@gmail.com</t>
  </si>
  <si>
    <t>drahmetcakmak@hotmail.com</t>
  </si>
  <si>
    <t>zuhal.yananli@gmail.com</t>
  </si>
  <si>
    <t>yetkin-07@hotmail.com</t>
  </si>
  <si>
    <t>nuriyeesenbulut@hotmail.com</t>
  </si>
  <si>
    <t>dr.yusufakilli@hotmail.com</t>
  </si>
  <si>
    <t>pinarezgisubas@gmail.com</t>
  </si>
  <si>
    <t>pinar-erisen@hotmail.com</t>
  </si>
  <si>
    <t>lgergil@hotmail.com</t>
  </si>
  <si>
    <t>dr.mustafacildir@hotmail.com</t>
  </si>
  <si>
    <t>mmaden2156@gmail.com</t>
  </si>
  <si>
    <t>irfanuruc@yahoo.com</t>
  </si>
  <si>
    <t>dr_aycanur55@yahoo.com</t>
  </si>
  <si>
    <t>dridilgkhn@yahoo.com</t>
  </si>
  <si>
    <t>jkalaoglu@hotmail.com</t>
  </si>
  <si>
    <t>alielmali@gmail.com</t>
  </si>
  <si>
    <t>dr.aykutdadasoglu@windowslive.com</t>
  </si>
  <si>
    <t>zkyymn@hotmail.com</t>
  </si>
  <si>
    <t>alp.varman@gmail.com</t>
  </si>
  <si>
    <t>ozgur.demirhan@medicalpark.com.tr</t>
  </si>
  <si>
    <t>megurcan@hotmail.com</t>
  </si>
  <si>
    <t>Hcosar14@hotmail.com</t>
  </si>
  <si>
    <t>yeliztutal@hotmail.com</t>
  </si>
  <si>
    <t>bulentkoca.mn@gmail.com</t>
  </si>
  <si>
    <t>sfenerci@gmail.com</t>
  </si>
  <si>
    <t>imash2003@yahoo.com</t>
  </si>
  <si>
    <t>erman_mercan@hotmail.com</t>
  </si>
  <si>
    <t>mehmet_bankir@hotmail.com</t>
  </si>
  <si>
    <t>tekinasim@hotmail.com</t>
  </si>
  <si>
    <t>umrandr@hotmail.com</t>
  </si>
  <si>
    <t>dr.fatmaozen@hotmail.com</t>
  </si>
  <si>
    <t>zynpkoc000@gmail.com</t>
  </si>
  <si>
    <t>irfaykac@gmail.com</t>
  </si>
  <si>
    <t>asli_karadeniz@hotmail.com</t>
  </si>
  <si>
    <t>drmazlumkilic@gmail.com</t>
  </si>
  <si>
    <t>ayvkfhrkunad@gmail.com</t>
  </si>
  <si>
    <t>ekremkut@gmail.com</t>
  </si>
  <si>
    <t>fatih_k_123@hotmail.com</t>
  </si>
  <si>
    <t>deas2301@hotmail.com</t>
  </si>
  <si>
    <t>esb35@yandex.com.tr</t>
  </si>
  <si>
    <t>baki.eker@acibadem.com</t>
  </si>
  <si>
    <t>gokmenay@hotmail.com</t>
  </si>
  <si>
    <t>drertansah@outlook.com</t>
  </si>
  <si>
    <t>mailhale@yahoo.com</t>
  </si>
  <si>
    <t>mustafasiraci20@gmail.com</t>
  </si>
  <si>
    <t>aslanizgi@hotmail.com</t>
  </si>
  <si>
    <t>drozcan_1@hotmail.com</t>
  </si>
  <si>
    <t>ramazangkdmr@hotmail.com</t>
  </si>
  <si>
    <t>hasbiozbek@gmail.com</t>
  </si>
  <si>
    <t>mustafakivrak1961@hotmail.com</t>
  </si>
  <si>
    <t>kocakozge123@gmail.com</t>
  </si>
  <si>
    <t>drebrusipahi.es@gmail.com</t>
  </si>
  <si>
    <t>ailetipmerkezi2002@hotmail.com</t>
  </si>
  <si>
    <t>aslanabdullahtarik@gmail.com</t>
  </si>
  <si>
    <t>zakireusludr@gmail.com</t>
  </si>
  <si>
    <t>dr.s.ongel@gmail.com</t>
  </si>
  <si>
    <t>drsibelyirmibescik@yahoo.com</t>
  </si>
  <si>
    <t>aynurarslan2001@yahoo.com</t>
  </si>
  <si>
    <t>bulentkara45@gmail.com</t>
  </si>
  <si>
    <t>mozcandr@hotmail.com</t>
  </si>
  <si>
    <t>cemayan76@hotmail.com</t>
  </si>
  <si>
    <t>drmucahitgur@hotmail.com</t>
  </si>
  <si>
    <t>ercankesici@hotmail.com</t>
  </si>
  <si>
    <t>dresrayildiz@gmsil.com</t>
  </si>
  <si>
    <t>ergunakun@yahoo.com</t>
  </si>
  <si>
    <t>aobelen@akdenizsifa.com</t>
  </si>
  <si>
    <t>s_uysal90@hotmail.com</t>
  </si>
  <si>
    <t>nihatpolat71@hotmail.com</t>
  </si>
  <si>
    <t>m.gokmen@avcilarhospital.com</t>
  </si>
  <si>
    <t>mstsndr@hotmail.com</t>
  </si>
  <si>
    <t>zeynelkatirci@hotmail.com</t>
  </si>
  <si>
    <t>naslankara@gmail.com</t>
  </si>
  <si>
    <t>nedretku@hotmail.com</t>
  </si>
  <si>
    <t>sevtap.erten@gmail.com</t>
  </si>
  <si>
    <t>dr-akifcelik@hotmail.com</t>
  </si>
  <si>
    <t>drserdarerdem67@hotmail.com</t>
  </si>
  <si>
    <t>sapmazali62@hotmail.com</t>
  </si>
  <si>
    <t>dr.msc_21@hotmail.com</t>
  </si>
  <si>
    <t>ibrahim.kanli@hotmail.com</t>
  </si>
  <si>
    <t>doktorfatihakca@yahoo.com</t>
  </si>
  <si>
    <t>draysetopal@hotmail.com</t>
  </si>
  <si>
    <t>draykutuyanik@hotmail.com</t>
  </si>
  <si>
    <t>osmanozkahya@hotmail.com</t>
  </si>
  <si>
    <t>gulernovruzlu52@gmail.com</t>
  </si>
  <si>
    <t>draydeniz@yahoo.com</t>
  </si>
  <si>
    <t>frknbsrn@gmail.com</t>
  </si>
  <si>
    <t>drbedirhan@hotmail.com</t>
  </si>
  <si>
    <t>serhatocal73@hotmail.com</t>
  </si>
  <si>
    <t>tekatmaz@hotmail.com</t>
  </si>
  <si>
    <t>canandumanli@hotmail.com</t>
  </si>
  <si>
    <t>akgulsuleyman@yandex.com</t>
  </si>
  <si>
    <t>feyselogul@gmail.com</t>
  </si>
  <si>
    <t>drbilgedagli@gmail.com</t>
  </si>
  <si>
    <t>emre_kantas@hotmail.com</t>
  </si>
  <si>
    <t>ugrasiz@yahoo.com.tr</t>
  </si>
  <si>
    <t>adnandibek@hotmail.com</t>
  </si>
  <si>
    <t>yunusilyas@gmail.com</t>
  </si>
  <si>
    <t>drulvi@yahoo.com</t>
  </si>
  <si>
    <t>dr_serhatkorkmaz@hotmail.com</t>
  </si>
  <si>
    <t>sadigov15@hotmail.com</t>
  </si>
  <si>
    <t>daskin.alper06@gmail.com</t>
  </si>
  <si>
    <t>sezgikayikci@gmail.com</t>
  </si>
  <si>
    <t>muratmedeni@gmail.com</t>
  </si>
  <si>
    <t>dr.nurhepcilingir@hotmail.com</t>
  </si>
  <si>
    <t>m.gumrah@superonline.com</t>
  </si>
  <si>
    <t>skozbe@hotmail.com</t>
  </si>
  <si>
    <t>hacardere@hotmail.com</t>
  </si>
  <si>
    <t>emine.dalkiran@hotmail.com</t>
  </si>
  <si>
    <t>dr.gokhancolpan@hotmail.com</t>
  </si>
  <si>
    <t>drhalildogan@gmail.com</t>
  </si>
  <si>
    <t>gulnurkaynar@yahoo.com</t>
  </si>
  <si>
    <t>dr.mkarat45@hotmail.com</t>
  </si>
  <si>
    <t>zerrinhassan01@hotmail.com</t>
  </si>
  <si>
    <t>earal6090@hotmail.com</t>
  </si>
  <si>
    <t>hasimceylan@icloud.com</t>
  </si>
  <si>
    <t>drirfankuruuzum@hotmail.com</t>
  </si>
  <si>
    <t>metincil61@gmail.com</t>
  </si>
  <si>
    <t>draltinok@hotmail.com</t>
  </si>
  <si>
    <t>nejlamolla@gmail.com</t>
  </si>
  <si>
    <t>aysuntatarkiltan@gmail.com</t>
  </si>
  <si>
    <t>ruhi_ruhioglu@hotmail.com</t>
  </si>
  <si>
    <t>ahmetcihangiroglu@gmail.com</t>
  </si>
  <si>
    <t>feyaf@hotmail.com</t>
  </si>
  <si>
    <t>tariksahin_@hotmail.com</t>
  </si>
  <si>
    <t>drozsel@yahoo.com</t>
  </si>
  <si>
    <t>incinurbilgin8@gmail.com</t>
  </si>
  <si>
    <t>dr.erkanyucel@hotmail.com</t>
  </si>
  <si>
    <t>basakburcub@gmail.com</t>
  </si>
  <si>
    <t>tahaomereke@gmail.com</t>
  </si>
  <si>
    <t>abdullahsongur01@gmail.com</t>
  </si>
  <si>
    <t>drfurkancakmak@gmail.com</t>
  </si>
  <si>
    <t>elifpala95@gmail.com</t>
  </si>
  <si>
    <t>gizemkaradas97@gmail.com</t>
  </si>
  <si>
    <t>eyluleron@yahoo.com</t>
  </si>
  <si>
    <t>aylinciftkaya@gmail.com</t>
  </si>
  <si>
    <t>muratduran0009@gmail.com</t>
  </si>
  <si>
    <t>erdoganerdem0655@yahoo.com.tr</t>
  </si>
  <si>
    <t>drmdemircan@yahoo.com</t>
  </si>
  <si>
    <t>drburakkakarakaya@gmail.com</t>
  </si>
  <si>
    <t>kerembeket@hotmail.com</t>
  </si>
  <si>
    <t>dralizeynettin@gmail.com</t>
  </si>
  <si>
    <t>dronderakkaya@gmail.com</t>
  </si>
  <si>
    <t>ecapar@yahoo.com</t>
  </si>
  <si>
    <t>melikhank2@hotmail.com</t>
  </si>
  <si>
    <t>huseyinyuzlu@gmail.com</t>
  </si>
  <si>
    <t>duygusezen1@gmail.com</t>
  </si>
  <si>
    <t>vdttn47@gmail.com</t>
  </si>
  <si>
    <t>WhatsApp</t>
  </si>
  <si>
    <t>EmailAddress</t>
  </si>
  <si>
    <t>Bounce</t>
  </si>
  <si>
    <t>Click</t>
  </si>
  <si>
    <t>Opened</t>
  </si>
  <si>
    <t>Gönderim Yapılmadı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</si>
</sst>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16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esrabayraktar011@gmail.com" TargetMode="External"/><Relationship Id="rId3182" Type="http://schemas.openxmlformats.org/officeDocument/2006/relationships/hyperlink" Target="mailto:barisisikoglu@gmail.com" TargetMode="External"/><Relationship Id="rId4233" Type="http://schemas.openxmlformats.org/officeDocument/2006/relationships/hyperlink" Target="mailto:drbbulutay@hotmail.com" TargetMode="External"/><Relationship Id="rId3999" Type="http://schemas.openxmlformats.org/officeDocument/2006/relationships/hyperlink" Target="mailto:zeki.murat94@gmail.com" TargetMode="External"/><Relationship Id="rId4300" Type="http://schemas.openxmlformats.org/officeDocument/2006/relationships/hyperlink" Target="mailto:drergunyildiz@gmail.com" TargetMode="External"/><Relationship Id="rId170" Type="http://schemas.openxmlformats.org/officeDocument/2006/relationships/hyperlink" Target="mailto:ksennur.sk@gmail.com" TargetMode="External"/><Relationship Id="rId6058" Type="http://schemas.openxmlformats.org/officeDocument/2006/relationships/hyperlink" Target="mailto:drperaslan@gmail.com" TargetMode="External"/><Relationship Id="rId6472" Type="http://schemas.openxmlformats.org/officeDocument/2006/relationships/hyperlink" Target="mailto:yeliztutal@hotmail.com" TargetMode="External"/><Relationship Id="rId5074" Type="http://schemas.openxmlformats.org/officeDocument/2006/relationships/hyperlink" Target="mailto:doktor.esra@hotmail.com" TargetMode="External"/><Relationship Id="rId6125" Type="http://schemas.openxmlformats.org/officeDocument/2006/relationships/hyperlink" Target="mailto:drozturktuba@gmail.com" TargetMode="External"/><Relationship Id="rId987" Type="http://schemas.openxmlformats.org/officeDocument/2006/relationships/hyperlink" Target="mailto:fndscm43@gmail.com" TargetMode="External"/><Relationship Id="rId2668" Type="http://schemas.openxmlformats.org/officeDocument/2006/relationships/hyperlink" Target="mailto:farhangsalmassi@gmail.com" TargetMode="External"/><Relationship Id="rId3719" Type="http://schemas.openxmlformats.org/officeDocument/2006/relationships/hyperlink" Target="mailto:aykutkarabass91@gmail.com" TargetMode="External"/><Relationship Id="rId4090" Type="http://schemas.openxmlformats.org/officeDocument/2006/relationships/hyperlink" Target="mailto:aayseebagcii@gmail.com" TargetMode="External"/><Relationship Id="rId1684" Type="http://schemas.openxmlformats.org/officeDocument/2006/relationships/hyperlink" Target="mailto:dr_bulentyaprak@hotmail.com" TargetMode="External"/><Relationship Id="rId2735" Type="http://schemas.openxmlformats.org/officeDocument/2006/relationships/hyperlink" Target="mailto:ilknur70_70@hotmail.com" TargetMode="External"/><Relationship Id="rId5141" Type="http://schemas.openxmlformats.org/officeDocument/2006/relationships/hyperlink" Target="mailto:melissadvci@gmail.com" TargetMode="External"/><Relationship Id="rId707" Type="http://schemas.openxmlformats.org/officeDocument/2006/relationships/hyperlink" Target="mailto:uzdrumut@yahoo.com.tr" TargetMode="External"/><Relationship Id="rId1337" Type="http://schemas.openxmlformats.org/officeDocument/2006/relationships/hyperlink" Target="mailto:buca_mustafa@hotmail.com" TargetMode="External"/><Relationship Id="rId1751" Type="http://schemas.openxmlformats.org/officeDocument/2006/relationships/hyperlink" Target="mailto:mdsuatkahraman@gmail.com" TargetMode="External"/><Relationship Id="rId2802" Type="http://schemas.openxmlformats.org/officeDocument/2006/relationships/hyperlink" Target="mailto:denizlersezer@gmail.com" TargetMode="External"/><Relationship Id="rId5958" Type="http://schemas.openxmlformats.org/officeDocument/2006/relationships/hyperlink" Target="mailto:muratkucukay@gmail.com" TargetMode="External"/><Relationship Id="rId43" Type="http://schemas.openxmlformats.org/officeDocument/2006/relationships/hyperlink" Target="mailto:eho89@hotmail.com" TargetMode="External"/><Relationship Id="rId1404" Type="http://schemas.openxmlformats.org/officeDocument/2006/relationships/hyperlink" Target="mailto:dr.aliemre@hotmail.com" TargetMode="External"/><Relationship Id="rId3576" Type="http://schemas.openxmlformats.org/officeDocument/2006/relationships/hyperlink" Target="mailto:adgozalov.elcin@gmail.com" TargetMode="External"/><Relationship Id="rId4627" Type="http://schemas.openxmlformats.org/officeDocument/2006/relationships/hyperlink" Target="mailto:aliceldir@gmail.com" TargetMode="External"/><Relationship Id="rId4974" Type="http://schemas.openxmlformats.org/officeDocument/2006/relationships/hyperlink" Target="mailto:baslan61@hotmail.com" TargetMode="External"/><Relationship Id="rId497" Type="http://schemas.openxmlformats.org/officeDocument/2006/relationships/hyperlink" Target="mailto:drdndrgungor@hotmail.com" TargetMode="External"/><Relationship Id="rId2178" Type="http://schemas.openxmlformats.org/officeDocument/2006/relationships/hyperlink" Target="mailto:sinan.sahilli@hotmail.com" TargetMode="External"/><Relationship Id="rId3229" Type="http://schemas.openxmlformats.org/officeDocument/2006/relationships/hyperlink" Target="mailto:zeynep_gokchin@hotmail.com" TargetMode="External"/><Relationship Id="rId3990" Type="http://schemas.openxmlformats.org/officeDocument/2006/relationships/hyperlink" Target="mailto:fatmacesur1299@gmail.com" TargetMode="External"/><Relationship Id="rId1194" Type="http://schemas.openxmlformats.org/officeDocument/2006/relationships/hyperlink" Target="mailto:berna_talasli@hotmail.com" TargetMode="External"/><Relationship Id="rId2592" Type="http://schemas.openxmlformats.org/officeDocument/2006/relationships/hyperlink" Target="mailto:dorukbarlas@yahoo.com" TargetMode="External"/><Relationship Id="rId3643" Type="http://schemas.openxmlformats.org/officeDocument/2006/relationships/hyperlink" Target="mailto:guvenylmz_m92@hotmail.com" TargetMode="External"/><Relationship Id="rId217" Type="http://schemas.openxmlformats.org/officeDocument/2006/relationships/hyperlink" Target="mailto:drnecdetkaya@hotmail.com" TargetMode="External"/><Relationship Id="rId564" Type="http://schemas.openxmlformats.org/officeDocument/2006/relationships/hyperlink" Target="mailto:aylinavcidr@gmail.com" TargetMode="External"/><Relationship Id="rId2245" Type="http://schemas.openxmlformats.org/officeDocument/2006/relationships/hyperlink" Target="mailto:petmez698@gmail.com" TargetMode="External"/><Relationship Id="rId3710" Type="http://schemas.openxmlformats.org/officeDocument/2006/relationships/hyperlink" Target="mailto:muratoflaz0901@hotmail.com" TargetMode="External"/><Relationship Id="rId631" Type="http://schemas.openxmlformats.org/officeDocument/2006/relationships/hyperlink" Target="mailto:drertugruldemirel@gmail.com" TargetMode="External"/><Relationship Id="rId1261" Type="http://schemas.openxmlformats.org/officeDocument/2006/relationships/hyperlink" Target="mailto:drsemaumut@gmail.com" TargetMode="External"/><Relationship Id="rId2312" Type="http://schemas.openxmlformats.org/officeDocument/2006/relationships/hyperlink" Target="mailto:dserhatpur@gmail.com" TargetMode="External"/><Relationship Id="rId5468" Type="http://schemas.openxmlformats.org/officeDocument/2006/relationships/hyperlink" Target="mailto:drsedaydin@mail.com.tr" TargetMode="External"/><Relationship Id="rId5882" Type="http://schemas.openxmlformats.org/officeDocument/2006/relationships/hyperlink" Target="mailto:dr_olgac@hotmail.com" TargetMode="External"/><Relationship Id="rId6519" Type="http://schemas.openxmlformats.org/officeDocument/2006/relationships/hyperlink" Target="mailto:mstsndr@hotmail.com" TargetMode="External"/><Relationship Id="rId4484" Type="http://schemas.openxmlformats.org/officeDocument/2006/relationships/hyperlink" Target="mailto:drkadircant@yahoo.com" TargetMode="External"/><Relationship Id="rId5535" Type="http://schemas.openxmlformats.org/officeDocument/2006/relationships/hyperlink" Target="mailto:ergurkas@yahoo.com" TargetMode="External"/><Relationship Id="rId3086" Type="http://schemas.openxmlformats.org/officeDocument/2006/relationships/hyperlink" Target="mailto:ferzan4765@gmail.com" TargetMode="External"/><Relationship Id="rId4137" Type="http://schemas.openxmlformats.org/officeDocument/2006/relationships/hyperlink" Target="mailto:kbraverimli@gmail.com" TargetMode="External"/><Relationship Id="rId4551" Type="http://schemas.openxmlformats.org/officeDocument/2006/relationships/hyperlink" Target="mailto:zeynepozsiginan@gmail.com" TargetMode="External"/><Relationship Id="rId3153" Type="http://schemas.openxmlformats.org/officeDocument/2006/relationships/hyperlink" Target="mailto:dr.savasbaba@gmail.com" TargetMode="External"/><Relationship Id="rId4204" Type="http://schemas.openxmlformats.org/officeDocument/2006/relationships/hyperlink" Target="mailto:kumbasars@gmail.com" TargetMode="External"/><Relationship Id="rId5602" Type="http://schemas.openxmlformats.org/officeDocument/2006/relationships/hyperlink" Target="mailto:a.gezginn@gmail.com" TargetMode="External"/><Relationship Id="rId141" Type="http://schemas.openxmlformats.org/officeDocument/2006/relationships/hyperlink" Target="mailto:zuhaltanzer@gmail.com" TargetMode="External"/><Relationship Id="rId3220" Type="http://schemas.openxmlformats.org/officeDocument/2006/relationships/hyperlink" Target="mailto:drkadirkeklik@gmail.com" TargetMode="External"/><Relationship Id="rId6029" Type="http://schemas.openxmlformats.org/officeDocument/2006/relationships/hyperlink" Target="mailto:info@guneyhastanesi.com" TargetMode="External"/><Relationship Id="rId6376" Type="http://schemas.openxmlformats.org/officeDocument/2006/relationships/hyperlink" Target="mailto:drcankesimal@gmail.com" TargetMode="External"/><Relationship Id="rId7" Type="http://schemas.openxmlformats.org/officeDocument/2006/relationships/hyperlink" Target="mailto:drhakin9@gmail.com" TargetMode="External"/><Relationship Id="rId2986" Type="http://schemas.openxmlformats.org/officeDocument/2006/relationships/hyperlink" Target="mailto:dr.hmyr@gmail.com" TargetMode="External"/><Relationship Id="rId5392" Type="http://schemas.openxmlformats.org/officeDocument/2006/relationships/hyperlink" Target="mailto:acihanbilgili@hotmail.com" TargetMode="External"/><Relationship Id="rId6443" Type="http://schemas.openxmlformats.org/officeDocument/2006/relationships/hyperlink" Target="mailto:hasan.sikar@me.com" TargetMode="External"/><Relationship Id="rId958" Type="http://schemas.openxmlformats.org/officeDocument/2006/relationships/hyperlink" Target="mailto:dr.hekim-121@hotmail.com" TargetMode="External"/><Relationship Id="rId1588" Type="http://schemas.openxmlformats.org/officeDocument/2006/relationships/hyperlink" Target="mailto:secilcakmakli@hotmail.com" TargetMode="External"/><Relationship Id="rId2639" Type="http://schemas.openxmlformats.org/officeDocument/2006/relationships/hyperlink" Target="mailto:gckarakas@hotmail.com" TargetMode="External"/><Relationship Id="rId5045" Type="http://schemas.openxmlformats.org/officeDocument/2006/relationships/hyperlink" Target="mailto:dr.ebyu@hotmail.com" TargetMode="External"/><Relationship Id="rId6510" Type="http://schemas.openxmlformats.org/officeDocument/2006/relationships/hyperlink" Target="mailto:cemayan76@hotmail.com" TargetMode="External"/><Relationship Id="rId1655" Type="http://schemas.openxmlformats.org/officeDocument/2006/relationships/hyperlink" Target="mailto:vefaozturk@gmail.com" TargetMode="External"/><Relationship Id="rId2706" Type="http://schemas.openxmlformats.org/officeDocument/2006/relationships/hyperlink" Target="mailto:roniatalay@gmail.com" TargetMode="External"/><Relationship Id="rId4061" Type="http://schemas.openxmlformats.org/officeDocument/2006/relationships/hyperlink" Target="mailto:info@egementip.com" TargetMode="External"/><Relationship Id="rId5112" Type="http://schemas.openxmlformats.org/officeDocument/2006/relationships/hyperlink" Target="mailto:yunus_esen@hotmail.com" TargetMode="External"/><Relationship Id="rId1308" Type="http://schemas.openxmlformats.org/officeDocument/2006/relationships/hyperlink" Target="mailto:cemile_aydemir71@hotmail.com" TargetMode="External"/><Relationship Id="rId1722" Type="http://schemas.openxmlformats.org/officeDocument/2006/relationships/hyperlink" Target="mailto:elif_avsar88@hotmail.com" TargetMode="External"/><Relationship Id="rId4878" Type="http://schemas.openxmlformats.org/officeDocument/2006/relationships/hyperlink" Target="mailto:zaro65zaro@hotmail.com" TargetMode="External"/><Relationship Id="rId5929" Type="http://schemas.openxmlformats.org/officeDocument/2006/relationships/hyperlink" Target="mailto:dracetinkaya@gmail.com" TargetMode="External"/><Relationship Id="rId14" Type="http://schemas.openxmlformats.org/officeDocument/2006/relationships/hyperlink" Target="mailto:drisayildiz@gmail.com" TargetMode="External"/><Relationship Id="rId3894" Type="http://schemas.openxmlformats.org/officeDocument/2006/relationships/hyperlink" Target="mailto:eglenoglu.gokce@gmail.com" TargetMode="External"/><Relationship Id="rId4945" Type="http://schemas.openxmlformats.org/officeDocument/2006/relationships/hyperlink" Target="mailto:mdgunesgunes@gmail.com" TargetMode="External"/><Relationship Id="rId2496" Type="http://schemas.openxmlformats.org/officeDocument/2006/relationships/hyperlink" Target="mailto:dr_sahinoglu@hotmail.com" TargetMode="External"/><Relationship Id="rId3547" Type="http://schemas.openxmlformats.org/officeDocument/2006/relationships/hyperlink" Target="mailto:uz.dr.isaaltin@gmail.com" TargetMode="External"/><Relationship Id="rId3961" Type="http://schemas.openxmlformats.org/officeDocument/2006/relationships/hyperlink" Target="mailto:bilge.yas@gmail.com" TargetMode="External"/><Relationship Id="rId468" Type="http://schemas.openxmlformats.org/officeDocument/2006/relationships/hyperlink" Target="mailto:sadi.yetkili@anadoluhastanesi.com" TargetMode="External"/><Relationship Id="rId882" Type="http://schemas.openxmlformats.org/officeDocument/2006/relationships/hyperlink" Target="mailto:suzanyucel91@gmail.com" TargetMode="External"/><Relationship Id="rId1098" Type="http://schemas.openxmlformats.org/officeDocument/2006/relationships/hyperlink" Target="mailto:yilmazahmet18@hotmail.com" TargetMode="External"/><Relationship Id="rId2149" Type="http://schemas.openxmlformats.org/officeDocument/2006/relationships/hyperlink" Target="mailto:mervechill@hotmail.com" TargetMode="External"/><Relationship Id="rId2563" Type="http://schemas.openxmlformats.org/officeDocument/2006/relationships/hyperlink" Target="mailto:esmaucar43@gmail.com" TargetMode="External"/><Relationship Id="rId3614" Type="http://schemas.openxmlformats.org/officeDocument/2006/relationships/hyperlink" Target="mailto:el.attila1989@gmail.com" TargetMode="External"/><Relationship Id="rId6020" Type="http://schemas.openxmlformats.org/officeDocument/2006/relationships/hyperlink" Target="mailto:orcunyasmut@gmail.com" TargetMode="External"/><Relationship Id="rId535" Type="http://schemas.openxmlformats.org/officeDocument/2006/relationships/hyperlink" Target="mailto:fbingol2184@gmail.com" TargetMode="External"/><Relationship Id="rId1165" Type="http://schemas.openxmlformats.org/officeDocument/2006/relationships/hyperlink" Target="mailto:azra.meryem@hotmail.com" TargetMode="External"/><Relationship Id="rId2216" Type="http://schemas.openxmlformats.org/officeDocument/2006/relationships/hyperlink" Target="mailto:irem_karayazgan@hotmail.com" TargetMode="External"/><Relationship Id="rId2630" Type="http://schemas.openxmlformats.org/officeDocument/2006/relationships/hyperlink" Target="mailto:alper.tuna.guven@gmail.com" TargetMode="External"/><Relationship Id="rId5786" Type="http://schemas.openxmlformats.org/officeDocument/2006/relationships/hyperlink" Target="mailto:ceyhun_sahin_61@hotmail.com" TargetMode="External"/><Relationship Id="rId602" Type="http://schemas.openxmlformats.org/officeDocument/2006/relationships/hyperlink" Target="mailto:dr.a.faruk.eru@gmail.com" TargetMode="External"/><Relationship Id="rId1232" Type="http://schemas.openxmlformats.org/officeDocument/2006/relationships/hyperlink" Target="mailto:emreyuksel2000@yahoo.com" TargetMode="External"/><Relationship Id="rId4388" Type="http://schemas.openxmlformats.org/officeDocument/2006/relationships/hyperlink" Target="mailto:omerfarukbuk@gmail.com" TargetMode="External"/><Relationship Id="rId5439" Type="http://schemas.openxmlformats.org/officeDocument/2006/relationships/hyperlink" Target="mailto:yusuftohma@hotmail.com" TargetMode="External"/><Relationship Id="rId5853" Type="http://schemas.openxmlformats.org/officeDocument/2006/relationships/hyperlink" Target="mailto:suleymanbas.2012@gmail.com" TargetMode="External"/><Relationship Id="rId3057" Type="http://schemas.openxmlformats.org/officeDocument/2006/relationships/hyperlink" Target="mailto:drbulentozdal@hotmail.com" TargetMode="External"/><Relationship Id="rId4108" Type="http://schemas.openxmlformats.org/officeDocument/2006/relationships/hyperlink" Target="mailto:yesilovaay@yahoo.com" TargetMode="External"/><Relationship Id="rId4455" Type="http://schemas.openxmlformats.org/officeDocument/2006/relationships/hyperlink" Target="mailto:drbakan@gmail.com" TargetMode="External"/><Relationship Id="rId5506" Type="http://schemas.openxmlformats.org/officeDocument/2006/relationships/hyperlink" Target="mailto:gsendur@gmail.com" TargetMode="External"/><Relationship Id="rId5920" Type="http://schemas.openxmlformats.org/officeDocument/2006/relationships/hyperlink" Target="mailto:huseyinciftlik93@gmail.com" TargetMode="External"/><Relationship Id="rId3471" Type="http://schemas.openxmlformats.org/officeDocument/2006/relationships/hyperlink" Target="mailto:ozgeaybi@hotmail.com" TargetMode="External"/><Relationship Id="rId4522" Type="http://schemas.openxmlformats.org/officeDocument/2006/relationships/hyperlink" Target="mailto:ilhamiyildiz.exe1970@gmail.com" TargetMode="External"/><Relationship Id="rId392" Type="http://schemas.openxmlformats.org/officeDocument/2006/relationships/hyperlink" Target="mailto:ishakaydin77@gmail.com" TargetMode="External"/><Relationship Id="rId2073" Type="http://schemas.openxmlformats.org/officeDocument/2006/relationships/hyperlink" Target="mailto:drmerve@icloud.com" TargetMode="External"/><Relationship Id="rId3124" Type="http://schemas.openxmlformats.org/officeDocument/2006/relationships/hyperlink" Target="mailto:dryoldan@gmail.com" TargetMode="External"/><Relationship Id="rId2140" Type="http://schemas.openxmlformats.org/officeDocument/2006/relationships/hyperlink" Target="mailto:boyrazykp@hotmail.com" TargetMode="External"/><Relationship Id="rId5296" Type="http://schemas.openxmlformats.org/officeDocument/2006/relationships/hyperlink" Target="mailto:mikailcakir1923@gmail.com" TargetMode="External"/><Relationship Id="rId6347" Type="http://schemas.openxmlformats.org/officeDocument/2006/relationships/hyperlink" Target="mailto:draytacokan@yahoo.com" TargetMode="External"/><Relationship Id="rId112" Type="http://schemas.openxmlformats.org/officeDocument/2006/relationships/hyperlink" Target="mailto:mumine_-@hotmail.com" TargetMode="External"/><Relationship Id="rId5363" Type="http://schemas.openxmlformats.org/officeDocument/2006/relationships/hyperlink" Target="mailto:derya0701@hotmail.com" TargetMode="External"/><Relationship Id="rId6414" Type="http://schemas.openxmlformats.org/officeDocument/2006/relationships/hyperlink" Target="mailto:secil.mekik@saglik.gov.tr" TargetMode="External"/><Relationship Id="rId2957" Type="http://schemas.openxmlformats.org/officeDocument/2006/relationships/hyperlink" Target="mailto:umit.wekhevist21@gmail.com" TargetMode="External"/><Relationship Id="rId5016" Type="http://schemas.openxmlformats.org/officeDocument/2006/relationships/hyperlink" Target="mailto:tubaertkn@gmail.com" TargetMode="External"/><Relationship Id="rId929" Type="http://schemas.openxmlformats.org/officeDocument/2006/relationships/hyperlink" Target="mailto:ozkankaya3447@gmail.com" TargetMode="External"/><Relationship Id="rId1559" Type="http://schemas.openxmlformats.org/officeDocument/2006/relationships/hyperlink" Target="mailto:irfankaragoz72@gmail.com" TargetMode="External"/><Relationship Id="rId1973" Type="http://schemas.openxmlformats.org/officeDocument/2006/relationships/hyperlink" Target="mailto:edaarsoy98@gmail.com" TargetMode="External"/><Relationship Id="rId4032" Type="http://schemas.openxmlformats.org/officeDocument/2006/relationships/hyperlink" Target="mailto:isigigur_dr@hotmail.com" TargetMode="External"/><Relationship Id="rId5430" Type="http://schemas.openxmlformats.org/officeDocument/2006/relationships/hyperlink" Target="mailto:fatihakd@hotmail.com" TargetMode="External"/><Relationship Id="rId1626" Type="http://schemas.openxmlformats.org/officeDocument/2006/relationships/hyperlink" Target="mailto:dilanpolat@protonmail.com" TargetMode="External"/><Relationship Id="rId3798" Type="http://schemas.openxmlformats.org/officeDocument/2006/relationships/hyperlink" Target="mailto:yahyaondin@gmail.com" TargetMode="External"/><Relationship Id="rId4849" Type="http://schemas.openxmlformats.org/officeDocument/2006/relationships/hyperlink" Target="mailto:mustafabilgi@mail.com.tr" TargetMode="External"/><Relationship Id="rId3865" Type="http://schemas.openxmlformats.org/officeDocument/2006/relationships/hyperlink" Target="mailto:dr_yldz@hotmail.com" TargetMode="External"/><Relationship Id="rId4916" Type="http://schemas.openxmlformats.org/officeDocument/2006/relationships/hyperlink" Target="mailto:ferideozturkerikli@outlook.com" TargetMode="External"/><Relationship Id="rId6271" Type="http://schemas.openxmlformats.org/officeDocument/2006/relationships/hyperlink" Target="mailto:caglarbellek@hotmail.com" TargetMode="External"/><Relationship Id="rId786" Type="http://schemas.openxmlformats.org/officeDocument/2006/relationships/hyperlink" Target="mailto:drtgundogdu@hotmail.com" TargetMode="External"/><Relationship Id="rId2467" Type="http://schemas.openxmlformats.org/officeDocument/2006/relationships/hyperlink" Target="mailto:drumitkoc@gmail.com" TargetMode="External"/><Relationship Id="rId3518" Type="http://schemas.openxmlformats.org/officeDocument/2006/relationships/hyperlink" Target="mailto:cenduy@hotmail.com" TargetMode="External"/><Relationship Id="rId439" Type="http://schemas.openxmlformats.org/officeDocument/2006/relationships/hyperlink" Target="mailto:zuzulog33@hotmail.com" TargetMode="External"/><Relationship Id="rId1069" Type="http://schemas.openxmlformats.org/officeDocument/2006/relationships/hyperlink" Target="mailto:drmcelk@gmail.com" TargetMode="External"/><Relationship Id="rId1483" Type="http://schemas.openxmlformats.org/officeDocument/2006/relationships/hyperlink" Target="mailto:dralicetin69@hotmail.com" TargetMode="External"/><Relationship Id="rId2881" Type="http://schemas.openxmlformats.org/officeDocument/2006/relationships/hyperlink" Target="mailto:melikecingoz@gmail.com" TargetMode="External"/><Relationship Id="rId3932" Type="http://schemas.openxmlformats.org/officeDocument/2006/relationships/hyperlink" Target="mailto:mhmmdkrkt.4232@gmail.com" TargetMode="External"/><Relationship Id="rId506" Type="http://schemas.openxmlformats.org/officeDocument/2006/relationships/hyperlink" Target="mailto:lokmanhekimcevik@gmail.com" TargetMode="External"/><Relationship Id="rId853" Type="http://schemas.openxmlformats.org/officeDocument/2006/relationships/hyperlink" Target="mailto:selcukozturk_41@hotmail.com" TargetMode="External"/><Relationship Id="rId1136" Type="http://schemas.openxmlformats.org/officeDocument/2006/relationships/hyperlink" Target="mailto:ulkupolat38@hotmail.com" TargetMode="External"/><Relationship Id="rId2534" Type="http://schemas.openxmlformats.org/officeDocument/2006/relationships/hyperlink" Target="mailto:sergirmaltas@hotmail.com" TargetMode="External"/><Relationship Id="rId920" Type="http://schemas.openxmlformats.org/officeDocument/2006/relationships/hyperlink" Target="mailto:drhasanakbulut@gmail.com" TargetMode="External"/><Relationship Id="rId1550" Type="http://schemas.openxmlformats.org/officeDocument/2006/relationships/hyperlink" Target="mailto:drcesurkara@yandex.com" TargetMode="External"/><Relationship Id="rId2601" Type="http://schemas.openxmlformats.org/officeDocument/2006/relationships/hyperlink" Target="mailto:muslum79@hotmail.com" TargetMode="External"/><Relationship Id="rId5757" Type="http://schemas.openxmlformats.org/officeDocument/2006/relationships/hyperlink" Target="mailto:dr.aysunozdemir@hotmail.com" TargetMode="External"/><Relationship Id="rId1203" Type="http://schemas.openxmlformats.org/officeDocument/2006/relationships/hyperlink" Target="mailto:drgulakin@gmail.com" TargetMode="External"/><Relationship Id="rId4359" Type="http://schemas.openxmlformats.org/officeDocument/2006/relationships/hyperlink" Target="mailto:mnmsmeak@gmail.com" TargetMode="External"/><Relationship Id="rId4773" Type="http://schemas.openxmlformats.org/officeDocument/2006/relationships/hyperlink" Target="mailto:husein68@hotmail.com" TargetMode="External"/><Relationship Id="rId5824" Type="http://schemas.openxmlformats.org/officeDocument/2006/relationships/hyperlink" Target="mailto:mgumus67@yahoo.com.tr" TargetMode="External"/><Relationship Id="rId3375" Type="http://schemas.openxmlformats.org/officeDocument/2006/relationships/hyperlink" Target="mailto:esra_7376@hotmail.com" TargetMode="External"/><Relationship Id="rId4426" Type="http://schemas.openxmlformats.org/officeDocument/2006/relationships/hyperlink" Target="mailto:drmaslan63@gmail.com" TargetMode="External"/><Relationship Id="rId4840" Type="http://schemas.openxmlformats.org/officeDocument/2006/relationships/hyperlink" Target="mailto:drsedatozdemir@mail.com.tr" TargetMode="External"/><Relationship Id="rId296" Type="http://schemas.openxmlformats.org/officeDocument/2006/relationships/hyperlink" Target="mailto:drozersun@hotmail.com" TargetMode="External"/><Relationship Id="rId2391" Type="http://schemas.openxmlformats.org/officeDocument/2006/relationships/hyperlink" Target="mailto:sinemcss@gmail.com" TargetMode="External"/><Relationship Id="rId3028" Type="http://schemas.openxmlformats.org/officeDocument/2006/relationships/hyperlink" Target="mailto:acelikcan@gmail.com" TargetMode="External"/><Relationship Id="rId3442" Type="http://schemas.openxmlformats.org/officeDocument/2006/relationships/hyperlink" Target="mailto:natiqelimov@gmail.com" TargetMode="External"/><Relationship Id="rId363" Type="http://schemas.openxmlformats.org/officeDocument/2006/relationships/hyperlink" Target="mailto:sengulaydinn@gmail.com" TargetMode="External"/><Relationship Id="rId2044" Type="http://schemas.openxmlformats.org/officeDocument/2006/relationships/hyperlink" Target="mailto:drtaylantangulec@gmail.com" TargetMode="External"/><Relationship Id="rId430" Type="http://schemas.openxmlformats.org/officeDocument/2006/relationships/hyperlink" Target="mailto:drilhangokcek@gmail.com" TargetMode="External"/><Relationship Id="rId1060" Type="http://schemas.openxmlformats.org/officeDocument/2006/relationships/hyperlink" Target="mailto:serenermis@hotmail.com" TargetMode="External"/><Relationship Id="rId2111" Type="http://schemas.openxmlformats.org/officeDocument/2006/relationships/hyperlink" Target="mailto:emrh0061_@hotmail.com" TargetMode="External"/><Relationship Id="rId5267" Type="http://schemas.openxmlformats.org/officeDocument/2006/relationships/hyperlink" Target="mailto:ufukcamanli@gmail.com" TargetMode="External"/><Relationship Id="rId6318" Type="http://schemas.openxmlformats.org/officeDocument/2006/relationships/hyperlink" Target="mailto:mehmetacun07@hotmail.com" TargetMode="External"/><Relationship Id="rId5681" Type="http://schemas.openxmlformats.org/officeDocument/2006/relationships/hyperlink" Target="mailto:reyhan_sysl@hotmail.com" TargetMode="External"/><Relationship Id="rId1877" Type="http://schemas.openxmlformats.org/officeDocument/2006/relationships/hyperlink" Target="mailto:drburak_42@hotmail.com" TargetMode="External"/><Relationship Id="rId2928" Type="http://schemas.openxmlformats.org/officeDocument/2006/relationships/hyperlink" Target="mailto:kevser.hayvaci@gmail.com" TargetMode="External"/><Relationship Id="rId4283" Type="http://schemas.openxmlformats.org/officeDocument/2006/relationships/hyperlink" Target="mailto:seven.dogan@hotmail.com" TargetMode="External"/><Relationship Id="rId5334" Type="http://schemas.openxmlformats.org/officeDocument/2006/relationships/hyperlink" Target="mailto:earkutcu@gmail.com" TargetMode="External"/><Relationship Id="rId1944" Type="http://schemas.openxmlformats.org/officeDocument/2006/relationships/hyperlink" Target="mailto:ozkntekin@gmail.com" TargetMode="External"/><Relationship Id="rId4350" Type="http://schemas.openxmlformats.org/officeDocument/2006/relationships/hyperlink" Target="mailto:huyukasm1@hotmail.com" TargetMode="External"/><Relationship Id="rId5401" Type="http://schemas.openxmlformats.org/officeDocument/2006/relationships/hyperlink" Target="mailto:alper-aslan@hotmail.com" TargetMode="External"/><Relationship Id="rId4003" Type="http://schemas.openxmlformats.org/officeDocument/2006/relationships/hyperlink" Target="mailto:mahmuttug@hotmail.com" TargetMode="External"/><Relationship Id="rId6175" Type="http://schemas.openxmlformats.org/officeDocument/2006/relationships/hyperlink" Target="mailto:drszengin@yahoo.com" TargetMode="External"/><Relationship Id="rId3769" Type="http://schemas.openxmlformats.org/officeDocument/2006/relationships/hyperlink" Target="mailto:ozgur_dr85@hotmail.com" TargetMode="External"/><Relationship Id="rId5191" Type="http://schemas.openxmlformats.org/officeDocument/2006/relationships/hyperlink" Target="mailto:doktoret@hotmail.com" TargetMode="External"/><Relationship Id="rId6242" Type="http://schemas.openxmlformats.org/officeDocument/2006/relationships/hyperlink" Target="mailto:bbuyukaydin@hotmail.com" TargetMode="External"/><Relationship Id="rId2785" Type="http://schemas.openxmlformats.org/officeDocument/2006/relationships/hyperlink" Target="mailto:draarslan@gmail.com" TargetMode="External"/><Relationship Id="rId3836" Type="http://schemas.openxmlformats.org/officeDocument/2006/relationships/hyperlink" Target="mailto:aysegulkama7@gmail.com" TargetMode="External"/><Relationship Id="rId757" Type="http://schemas.openxmlformats.org/officeDocument/2006/relationships/hyperlink" Target="mailto:mustafakeremozyavuz@gmail.com" TargetMode="External"/><Relationship Id="rId1387" Type="http://schemas.openxmlformats.org/officeDocument/2006/relationships/hyperlink" Target="mailto:dr.m.eminergun@gmail.com" TargetMode="External"/><Relationship Id="rId2438" Type="http://schemas.openxmlformats.org/officeDocument/2006/relationships/hyperlink" Target="mailto:hatipoglubugra@gmail.com" TargetMode="External"/><Relationship Id="rId2852" Type="http://schemas.openxmlformats.org/officeDocument/2006/relationships/hyperlink" Target="mailto:poyraz1995us@yahoo.com" TargetMode="External"/><Relationship Id="rId3903" Type="http://schemas.openxmlformats.org/officeDocument/2006/relationships/hyperlink" Target="mailto:drtunaaksu77@gmail.com" TargetMode="External"/><Relationship Id="rId93" Type="http://schemas.openxmlformats.org/officeDocument/2006/relationships/hyperlink" Target="mailto:dr_mehmet02@hotmail.com" TargetMode="External"/><Relationship Id="rId824" Type="http://schemas.openxmlformats.org/officeDocument/2006/relationships/hyperlink" Target="mailto:drumitsair@gmail.com" TargetMode="External"/><Relationship Id="rId1454" Type="http://schemas.openxmlformats.org/officeDocument/2006/relationships/hyperlink" Target="mailto:alimanti@yahoo.com" TargetMode="External"/><Relationship Id="rId2505" Type="http://schemas.openxmlformats.org/officeDocument/2006/relationships/hyperlink" Target="mailto:drberfinakdeniz@gmail.com" TargetMode="External"/><Relationship Id="rId1107" Type="http://schemas.openxmlformats.org/officeDocument/2006/relationships/hyperlink" Target="mailto:talhaturkcan@hotmail.com" TargetMode="External"/><Relationship Id="rId1521" Type="http://schemas.openxmlformats.org/officeDocument/2006/relationships/hyperlink" Target="mailto:polatt_21@hotmail.com" TargetMode="External"/><Relationship Id="rId4677" Type="http://schemas.openxmlformats.org/officeDocument/2006/relationships/hyperlink" Target="mailto:oktaybulur43@hotmail.com" TargetMode="External"/><Relationship Id="rId5728" Type="http://schemas.openxmlformats.org/officeDocument/2006/relationships/hyperlink" Target="mailto:dr.mumingazioglu@hotmail.com" TargetMode="External"/><Relationship Id="rId3279" Type="http://schemas.openxmlformats.org/officeDocument/2006/relationships/hyperlink" Target="mailto:mammadzadanurlan@gmail.com" TargetMode="External"/><Relationship Id="rId3693" Type="http://schemas.openxmlformats.org/officeDocument/2006/relationships/hyperlink" Target="mailto:doktorademkaya@hotmail.com" TargetMode="External"/><Relationship Id="rId2295" Type="http://schemas.openxmlformats.org/officeDocument/2006/relationships/hyperlink" Target="mailto:akarcasinan@gmail.com" TargetMode="External"/><Relationship Id="rId3346" Type="http://schemas.openxmlformats.org/officeDocument/2006/relationships/hyperlink" Target="mailto:haniseozkan@hotmail.com" TargetMode="External"/><Relationship Id="rId4744" Type="http://schemas.openxmlformats.org/officeDocument/2006/relationships/hyperlink" Target="mailto:vido1905@hotmail.com" TargetMode="External"/><Relationship Id="rId267" Type="http://schemas.openxmlformats.org/officeDocument/2006/relationships/hyperlink" Target="mailto:bulentyerligul@gmail.com" TargetMode="External"/><Relationship Id="rId3760" Type="http://schemas.openxmlformats.org/officeDocument/2006/relationships/hyperlink" Target="mailto:tuncay1976@hotmail.com" TargetMode="External"/><Relationship Id="rId4811" Type="http://schemas.openxmlformats.org/officeDocument/2006/relationships/hyperlink" Target="mailto:drmbaytak@gmail.com" TargetMode="External"/><Relationship Id="rId681" Type="http://schemas.openxmlformats.org/officeDocument/2006/relationships/hyperlink" Target="mailto:drsercanozbek@gmail.com" TargetMode="External"/><Relationship Id="rId2362" Type="http://schemas.openxmlformats.org/officeDocument/2006/relationships/hyperlink" Target="mailto:kadirkayatas@yahoo.com" TargetMode="External"/><Relationship Id="rId3413" Type="http://schemas.openxmlformats.org/officeDocument/2006/relationships/hyperlink" Target="mailto:mine.aztopal55@gmail.com" TargetMode="External"/><Relationship Id="rId6569" Type="http://schemas.openxmlformats.org/officeDocument/2006/relationships/hyperlink" Target="mailto:nejlamolla@gmail.com" TargetMode="External"/><Relationship Id="rId334" Type="http://schemas.openxmlformats.org/officeDocument/2006/relationships/hyperlink" Target="mailto:vedatizci23@hotmail.com" TargetMode="External"/><Relationship Id="rId2015" Type="http://schemas.openxmlformats.org/officeDocument/2006/relationships/hyperlink" Target="mailto:dranilcancoskun@gmail.com" TargetMode="External"/><Relationship Id="rId5585" Type="http://schemas.openxmlformats.org/officeDocument/2006/relationships/hyperlink" Target="mailto:drarifsahin98@gmail.com" TargetMode="External"/><Relationship Id="rId401" Type="http://schemas.openxmlformats.org/officeDocument/2006/relationships/hyperlink" Target="mailto:byzzkk@gmail.com" TargetMode="External"/><Relationship Id="rId1031" Type="http://schemas.openxmlformats.org/officeDocument/2006/relationships/hyperlink" Target="mailto:zeki.erksun@gmail.com" TargetMode="External"/><Relationship Id="rId4187" Type="http://schemas.openxmlformats.org/officeDocument/2006/relationships/hyperlink" Target="mailto:a.nurtopal@hotmail.com" TargetMode="External"/><Relationship Id="rId5238" Type="http://schemas.openxmlformats.org/officeDocument/2006/relationships/hyperlink" Target="mailto:burcubacak15@gmail.com" TargetMode="External"/><Relationship Id="rId5652" Type="http://schemas.openxmlformats.org/officeDocument/2006/relationships/hyperlink" Target="mailto:fundagoksoy@hotmail.com" TargetMode="External"/><Relationship Id="rId4254" Type="http://schemas.openxmlformats.org/officeDocument/2006/relationships/hyperlink" Target="mailto:mehmetmahfuz@hotmail.com" TargetMode="External"/><Relationship Id="rId5305" Type="http://schemas.openxmlformats.org/officeDocument/2006/relationships/hyperlink" Target="mailto:yazgulu.cansu93@gmail.com" TargetMode="External"/><Relationship Id="rId1848" Type="http://schemas.openxmlformats.org/officeDocument/2006/relationships/hyperlink" Target="mailto:habibehner@gmail.com" TargetMode="External"/><Relationship Id="rId3270" Type="http://schemas.openxmlformats.org/officeDocument/2006/relationships/hyperlink" Target="mailto:cosch20_66@hotmail.com" TargetMode="External"/><Relationship Id="rId4321" Type="http://schemas.openxmlformats.org/officeDocument/2006/relationships/hyperlink" Target="mailto:drdemiralsibel@yahoo.com" TargetMode="External"/><Relationship Id="rId191" Type="http://schemas.openxmlformats.org/officeDocument/2006/relationships/hyperlink" Target="mailto:kartalbeko27@gmail.com" TargetMode="External"/><Relationship Id="rId1915" Type="http://schemas.openxmlformats.org/officeDocument/2006/relationships/hyperlink" Target="mailto:okanguleryuz@gmail.com" TargetMode="External"/><Relationship Id="rId6079" Type="http://schemas.openxmlformats.org/officeDocument/2006/relationships/hyperlink" Target="mailto:gizem_1587@hotmail.com" TargetMode="External"/><Relationship Id="rId5095" Type="http://schemas.openxmlformats.org/officeDocument/2006/relationships/hyperlink" Target="mailto:dr.ugurguclu@gmail.com" TargetMode="External"/><Relationship Id="rId6493" Type="http://schemas.openxmlformats.org/officeDocument/2006/relationships/hyperlink" Target="mailto:mailhale@yahoo.com" TargetMode="External"/><Relationship Id="rId2689" Type="http://schemas.openxmlformats.org/officeDocument/2006/relationships/hyperlink" Target="mailto:metinaslan65@hotmail.com" TargetMode="External"/><Relationship Id="rId6146" Type="http://schemas.openxmlformats.org/officeDocument/2006/relationships/hyperlink" Target="mailto:smyyebilginn@gmail.com" TargetMode="External"/><Relationship Id="rId6560" Type="http://schemas.openxmlformats.org/officeDocument/2006/relationships/hyperlink" Target="mailto:drhalildogan@gmail.com" TargetMode="External"/><Relationship Id="rId2756" Type="http://schemas.openxmlformats.org/officeDocument/2006/relationships/hyperlink" Target="mailto:dr.odyakmaz@hotmail.com" TargetMode="External"/><Relationship Id="rId3807" Type="http://schemas.openxmlformats.org/officeDocument/2006/relationships/hyperlink" Target="mailto:aliozdr@gmail.com" TargetMode="External"/><Relationship Id="rId5162" Type="http://schemas.openxmlformats.org/officeDocument/2006/relationships/hyperlink" Target="mailto:hasanogun@gmail.com" TargetMode="External"/><Relationship Id="rId6213" Type="http://schemas.openxmlformats.org/officeDocument/2006/relationships/hyperlink" Target="mailto:elyesakaraca@yahoo.com" TargetMode="External"/><Relationship Id="rId728" Type="http://schemas.openxmlformats.org/officeDocument/2006/relationships/hyperlink" Target="mailto:ebrurnc@yahoo.com.tr" TargetMode="External"/><Relationship Id="rId1358" Type="http://schemas.openxmlformats.org/officeDocument/2006/relationships/hyperlink" Target="mailto:humerus56@hotmail.com" TargetMode="External"/><Relationship Id="rId1772" Type="http://schemas.openxmlformats.org/officeDocument/2006/relationships/hyperlink" Target="mailto:incioztel@hotmail.com" TargetMode="External"/><Relationship Id="rId2409" Type="http://schemas.openxmlformats.org/officeDocument/2006/relationships/hyperlink" Target="mailto:cerencanturk0489@gmail.com" TargetMode="External"/><Relationship Id="rId5979" Type="http://schemas.openxmlformats.org/officeDocument/2006/relationships/hyperlink" Target="mailto:drhakanakin@gmail.com" TargetMode="External"/><Relationship Id="rId64" Type="http://schemas.openxmlformats.org/officeDocument/2006/relationships/hyperlink" Target="mailto:katip.bas34@gmail.com" TargetMode="External"/><Relationship Id="rId1425" Type="http://schemas.openxmlformats.org/officeDocument/2006/relationships/hyperlink" Target="mailto:dr.snnkls@hotmail.com" TargetMode="External"/><Relationship Id="rId2823" Type="http://schemas.openxmlformats.org/officeDocument/2006/relationships/hyperlink" Target="mailto:dserkantursak@yandex.com" TargetMode="External"/><Relationship Id="rId4995" Type="http://schemas.openxmlformats.org/officeDocument/2006/relationships/hyperlink" Target="mailto:aliihsangulsen@hotmail.com" TargetMode="External"/><Relationship Id="rId2199" Type="http://schemas.openxmlformats.org/officeDocument/2006/relationships/hyperlink" Target="mailto:drkaymazli@gmail.com" TargetMode="External"/><Relationship Id="rId3597" Type="http://schemas.openxmlformats.org/officeDocument/2006/relationships/hyperlink" Target="mailto:doganinanc@mail.com.tr" TargetMode="External"/><Relationship Id="rId4648" Type="http://schemas.openxmlformats.org/officeDocument/2006/relationships/hyperlink" Target="mailto:cemtocenk@hotmail.com" TargetMode="External"/><Relationship Id="rId6070" Type="http://schemas.openxmlformats.org/officeDocument/2006/relationships/hyperlink" Target="mailto:dr.mustafaalcikaya@hotmail.com" TargetMode="External"/><Relationship Id="rId3664" Type="http://schemas.openxmlformats.org/officeDocument/2006/relationships/hyperlink" Target="mailto:drmihrapgsezer@gmail.com" TargetMode="External"/><Relationship Id="rId4715" Type="http://schemas.openxmlformats.org/officeDocument/2006/relationships/hyperlink" Target="mailto:sogolsadri@yahoo.com" TargetMode="External"/><Relationship Id="rId585" Type="http://schemas.openxmlformats.org/officeDocument/2006/relationships/hyperlink" Target="mailto:ertansarsilmaz@gmail.com" TargetMode="External"/><Relationship Id="rId2266" Type="http://schemas.openxmlformats.org/officeDocument/2006/relationships/hyperlink" Target="mailto:keremyorukoglu@gmail.com" TargetMode="External"/><Relationship Id="rId2680" Type="http://schemas.openxmlformats.org/officeDocument/2006/relationships/hyperlink" Target="mailto:dsogut05@gmail.com" TargetMode="External"/><Relationship Id="rId3317" Type="http://schemas.openxmlformats.org/officeDocument/2006/relationships/hyperlink" Target="mailto:drtan07_@hotmail.com" TargetMode="External"/><Relationship Id="rId3731" Type="http://schemas.openxmlformats.org/officeDocument/2006/relationships/hyperlink" Target="mailto:firuzemidi@gmail.con" TargetMode="External"/><Relationship Id="rId238" Type="http://schemas.openxmlformats.org/officeDocument/2006/relationships/hyperlink" Target="mailto:elifysfglu0072@gmail.com" TargetMode="External"/><Relationship Id="rId652" Type="http://schemas.openxmlformats.org/officeDocument/2006/relationships/hyperlink" Target="mailto:matekes@ankara.edu.tr" TargetMode="External"/><Relationship Id="rId1282" Type="http://schemas.openxmlformats.org/officeDocument/2006/relationships/hyperlink" Target="mailto:canakfatih@yahoo.com" TargetMode="External"/><Relationship Id="rId2333" Type="http://schemas.openxmlformats.org/officeDocument/2006/relationships/hyperlink" Target="mailto:sonbahardamutluluk@gmail.com" TargetMode="External"/><Relationship Id="rId5489" Type="http://schemas.openxmlformats.org/officeDocument/2006/relationships/hyperlink" Target="mailto:fatihturker1985@hotmail.com" TargetMode="External"/><Relationship Id="rId305" Type="http://schemas.openxmlformats.org/officeDocument/2006/relationships/hyperlink" Target="mailto:drscelik@gmail.com" TargetMode="External"/><Relationship Id="rId2400" Type="http://schemas.openxmlformats.org/officeDocument/2006/relationships/hyperlink" Target="mailto:syucesan@yahoo.com" TargetMode="External"/><Relationship Id="rId5556" Type="http://schemas.openxmlformats.org/officeDocument/2006/relationships/hyperlink" Target="mailto:serdar.esgil@hotmail.com" TargetMode="External"/><Relationship Id="rId1002" Type="http://schemas.openxmlformats.org/officeDocument/2006/relationships/hyperlink" Target="mailto:ertanugurgolbasi@gmail.com" TargetMode="External"/><Relationship Id="rId4158" Type="http://schemas.openxmlformats.org/officeDocument/2006/relationships/hyperlink" Target="mailto:gizemmm136@hotmail.com" TargetMode="External"/><Relationship Id="rId5209" Type="http://schemas.openxmlformats.org/officeDocument/2006/relationships/hyperlink" Target="mailto:draligocer1@hotmail.com" TargetMode="External"/><Relationship Id="rId5970" Type="http://schemas.openxmlformats.org/officeDocument/2006/relationships/hyperlink" Target="mailto:bernamorkoc@icloud.com" TargetMode="External"/><Relationship Id="rId3174" Type="http://schemas.openxmlformats.org/officeDocument/2006/relationships/hyperlink" Target="mailto:dr.musakaratas@hotmail.com" TargetMode="External"/><Relationship Id="rId4572" Type="http://schemas.openxmlformats.org/officeDocument/2006/relationships/hyperlink" Target="mailto:sinaxanum@hotmail.com" TargetMode="External"/><Relationship Id="rId5623" Type="http://schemas.openxmlformats.org/officeDocument/2006/relationships/hyperlink" Target="mailto:rabiyayahyaoglu@gmail.com" TargetMode="External"/><Relationship Id="rId1819" Type="http://schemas.openxmlformats.org/officeDocument/2006/relationships/hyperlink" Target="mailto:busra.kilic35@gmail.com" TargetMode="External"/><Relationship Id="rId4225" Type="http://schemas.openxmlformats.org/officeDocument/2006/relationships/hyperlink" Target="mailto:dr.yasin.sahan@gmail.com" TargetMode="External"/><Relationship Id="rId2190" Type="http://schemas.openxmlformats.org/officeDocument/2006/relationships/hyperlink" Target="mailto:muazgunaydin@hotmail.com" TargetMode="External"/><Relationship Id="rId3241" Type="http://schemas.openxmlformats.org/officeDocument/2006/relationships/hyperlink" Target="mailto:msasm3432010@gmail.com" TargetMode="External"/><Relationship Id="rId6397" Type="http://schemas.openxmlformats.org/officeDocument/2006/relationships/hyperlink" Target="mailto:akcayyesim@hotmail.com" TargetMode="External"/><Relationship Id="rId162" Type="http://schemas.openxmlformats.org/officeDocument/2006/relationships/hyperlink" Target="mailto:meykant@yahoo.com" TargetMode="External"/><Relationship Id="rId6464" Type="http://schemas.openxmlformats.org/officeDocument/2006/relationships/hyperlink" Target="mailto:jkalaoglu@hotmail.com" TargetMode="External"/><Relationship Id="rId979" Type="http://schemas.openxmlformats.org/officeDocument/2006/relationships/hyperlink" Target="mailto:drhamzanazli@gmail.com" TargetMode="External"/><Relationship Id="rId5066" Type="http://schemas.openxmlformats.org/officeDocument/2006/relationships/hyperlink" Target="mailto:aadulger@gmail.com" TargetMode="External"/><Relationship Id="rId5480" Type="http://schemas.openxmlformats.org/officeDocument/2006/relationships/hyperlink" Target="mailto:serrtk83@hotmail.com" TargetMode="External"/><Relationship Id="rId6117" Type="http://schemas.openxmlformats.org/officeDocument/2006/relationships/hyperlink" Target="mailto:hatsa903@hotmail.com" TargetMode="External"/><Relationship Id="rId6531" Type="http://schemas.openxmlformats.org/officeDocument/2006/relationships/hyperlink" Target="mailto:draysetopal@hotmail.com" TargetMode="External"/><Relationship Id="rId4082" Type="http://schemas.openxmlformats.org/officeDocument/2006/relationships/hyperlink" Target="mailto:erolbabaoglu@hotmail.com" TargetMode="External"/><Relationship Id="rId5133" Type="http://schemas.openxmlformats.org/officeDocument/2006/relationships/hyperlink" Target="mailto:edibesener@gmail.com" TargetMode="External"/><Relationship Id="rId1676" Type="http://schemas.openxmlformats.org/officeDocument/2006/relationships/hyperlink" Target="mailto:ufukonsal@icloud.com" TargetMode="External"/><Relationship Id="rId2727" Type="http://schemas.openxmlformats.org/officeDocument/2006/relationships/hyperlink" Target="mailto:hazell.ercann@hotmail.com" TargetMode="External"/><Relationship Id="rId1329" Type="http://schemas.openxmlformats.org/officeDocument/2006/relationships/hyperlink" Target="mailto:kubracoci@gmail.com" TargetMode="External"/><Relationship Id="rId1743" Type="http://schemas.openxmlformats.org/officeDocument/2006/relationships/hyperlink" Target="mailto:iremkrtkn@gmail.com" TargetMode="External"/><Relationship Id="rId4899" Type="http://schemas.openxmlformats.org/officeDocument/2006/relationships/hyperlink" Target="mailto:drgkaya@gmail.com" TargetMode="External"/><Relationship Id="rId5200" Type="http://schemas.openxmlformats.org/officeDocument/2006/relationships/hyperlink" Target="mailto:mcemalertugrul@hotmail.com" TargetMode="External"/><Relationship Id="rId35" Type="http://schemas.openxmlformats.org/officeDocument/2006/relationships/hyperlink" Target="mailto:drergul@hotmail.com" TargetMode="External"/><Relationship Id="rId1810" Type="http://schemas.openxmlformats.org/officeDocument/2006/relationships/hyperlink" Target="mailto:selincelen@gmail.com" TargetMode="External"/><Relationship Id="rId4966" Type="http://schemas.openxmlformats.org/officeDocument/2006/relationships/hyperlink" Target="mailto:drekirciman@gmail.com" TargetMode="External"/><Relationship Id="rId3568" Type="http://schemas.openxmlformats.org/officeDocument/2006/relationships/hyperlink" Target="mailto:kadiryildira@gmail.com" TargetMode="External"/><Relationship Id="rId3982" Type="http://schemas.openxmlformats.org/officeDocument/2006/relationships/hyperlink" Target="mailto:drbarbarosyilmaz@gmail.com" TargetMode="External"/><Relationship Id="rId4619" Type="http://schemas.openxmlformats.org/officeDocument/2006/relationships/hyperlink" Target="mailto:orhanyagmurkaya@gmail.com" TargetMode="External"/><Relationship Id="rId489" Type="http://schemas.openxmlformats.org/officeDocument/2006/relationships/hyperlink" Target="mailto:enver_271976@hotmail.com" TargetMode="External"/><Relationship Id="rId2584" Type="http://schemas.openxmlformats.org/officeDocument/2006/relationships/hyperlink" Target="mailto:gbarut@gmail.com" TargetMode="External"/><Relationship Id="rId3635" Type="http://schemas.openxmlformats.org/officeDocument/2006/relationships/hyperlink" Target="mailto:onuralpkosar@gmail.com" TargetMode="External"/><Relationship Id="rId6041" Type="http://schemas.openxmlformats.org/officeDocument/2006/relationships/hyperlink" Target="mailto:erdemsumbul@gmail.com" TargetMode="External"/><Relationship Id="rId556" Type="http://schemas.openxmlformats.org/officeDocument/2006/relationships/hyperlink" Target="mailto:dromerduzen@hotmail.com" TargetMode="External"/><Relationship Id="rId1186" Type="http://schemas.openxmlformats.org/officeDocument/2006/relationships/hyperlink" Target="mailto:dnsalpsln@gmail.com" TargetMode="External"/><Relationship Id="rId2237" Type="http://schemas.openxmlformats.org/officeDocument/2006/relationships/hyperlink" Target="mailto:mrymmsnl@gmail.com" TargetMode="External"/><Relationship Id="rId209" Type="http://schemas.openxmlformats.org/officeDocument/2006/relationships/hyperlink" Target="mailto:droktay-2323@hotmail.com" TargetMode="External"/><Relationship Id="rId970" Type="http://schemas.openxmlformats.org/officeDocument/2006/relationships/hyperlink" Target="mailto:nhascelik88@gmail.com" TargetMode="External"/><Relationship Id="rId1253" Type="http://schemas.openxmlformats.org/officeDocument/2006/relationships/hyperlink" Target="mailto:md.ayselaydogan@gmail.com" TargetMode="External"/><Relationship Id="rId2651" Type="http://schemas.openxmlformats.org/officeDocument/2006/relationships/hyperlink" Target="mailto:volkantekayak@gmail.com" TargetMode="External"/><Relationship Id="rId3702" Type="http://schemas.openxmlformats.org/officeDocument/2006/relationships/hyperlink" Target="mailto:aysenurisler1@gmail.com" TargetMode="External"/><Relationship Id="rId623" Type="http://schemas.openxmlformats.org/officeDocument/2006/relationships/hyperlink" Target="mailto:hasansimay@yandex.com" TargetMode="External"/><Relationship Id="rId2304" Type="http://schemas.openxmlformats.org/officeDocument/2006/relationships/hyperlink" Target="mailto:guven4344@gmail.com" TargetMode="External"/><Relationship Id="rId5874" Type="http://schemas.openxmlformats.org/officeDocument/2006/relationships/hyperlink" Target="mailto:ipkgzr92@gmail.com" TargetMode="External"/><Relationship Id="rId1320" Type="http://schemas.openxmlformats.org/officeDocument/2006/relationships/hyperlink" Target="mailto:eliz04@outlook.com.tr" TargetMode="External"/><Relationship Id="rId4476" Type="http://schemas.openxmlformats.org/officeDocument/2006/relationships/hyperlink" Target="mailto:dr.baran@msn.com" TargetMode="External"/><Relationship Id="rId4890" Type="http://schemas.openxmlformats.org/officeDocument/2006/relationships/hyperlink" Target="mailto:nemalinemo@gmail.com" TargetMode="External"/><Relationship Id="rId5527" Type="http://schemas.openxmlformats.org/officeDocument/2006/relationships/hyperlink" Target="mailto:hilmi.dikici@medstar.com.tr" TargetMode="External"/><Relationship Id="rId5941" Type="http://schemas.openxmlformats.org/officeDocument/2006/relationships/hyperlink" Target="mailto:dr.haliltoprak72@gmail.com" TargetMode="External"/><Relationship Id="rId3078" Type="http://schemas.openxmlformats.org/officeDocument/2006/relationships/hyperlink" Target="mailto:alpseyhan32@gmail.com" TargetMode="External"/><Relationship Id="rId3492" Type="http://schemas.openxmlformats.org/officeDocument/2006/relationships/hyperlink" Target="mailto:ntaylantimur@gmail.com" TargetMode="External"/><Relationship Id="rId4129" Type="http://schemas.openxmlformats.org/officeDocument/2006/relationships/hyperlink" Target="mailto:hazal-piskin@hotmail.com" TargetMode="External"/><Relationship Id="rId4543" Type="http://schemas.openxmlformats.org/officeDocument/2006/relationships/hyperlink" Target="mailto:ilaykarabacak@gmail.com" TargetMode="External"/><Relationship Id="rId2094" Type="http://schemas.openxmlformats.org/officeDocument/2006/relationships/hyperlink" Target="mailto:slnsyll@hotmail.com" TargetMode="External"/><Relationship Id="rId3145" Type="http://schemas.openxmlformats.org/officeDocument/2006/relationships/hyperlink" Target="mailto:seyhandura@hotmail.com" TargetMode="External"/><Relationship Id="rId4610" Type="http://schemas.openxmlformats.org/officeDocument/2006/relationships/hyperlink" Target="mailto:gurolsen@gmail.com" TargetMode="External"/><Relationship Id="rId480" Type="http://schemas.openxmlformats.org/officeDocument/2006/relationships/hyperlink" Target="mailto:beyzarbak@hotmail.com" TargetMode="External"/><Relationship Id="rId2161" Type="http://schemas.openxmlformats.org/officeDocument/2006/relationships/hyperlink" Target="mailto:egeozince@hotmail.com" TargetMode="External"/><Relationship Id="rId3212" Type="http://schemas.openxmlformats.org/officeDocument/2006/relationships/hyperlink" Target="mailto:ridvan55sari@hotmail.com" TargetMode="External"/><Relationship Id="rId6368" Type="http://schemas.openxmlformats.org/officeDocument/2006/relationships/hyperlink" Target="mailto:drilkersen@gmail.com" TargetMode="External"/><Relationship Id="rId133" Type="http://schemas.openxmlformats.org/officeDocument/2006/relationships/hyperlink" Target="mailto:dr.rumeysa.k@hotmail.com" TargetMode="External"/><Relationship Id="rId5384" Type="http://schemas.openxmlformats.org/officeDocument/2006/relationships/hyperlink" Target="mailto:busraomural@icloud.com" TargetMode="External"/><Relationship Id="rId200" Type="http://schemas.openxmlformats.org/officeDocument/2006/relationships/hyperlink" Target="mailto:mdcldctr@gmail.com" TargetMode="External"/><Relationship Id="rId2978" Type="http://schemas.openxmlformats.org/officeDocument/2006/relationships/hyperlink" Target="mailto:selime-guney1@hotmail.com" TargetMode="External"/><Relationship Id="rId5037" Type="http://schemas.openxmlformats.org/officeDocument/2006/relationships/hyperlink" Target="mailto:drumitkan@gmail.com" TargetMode="External"/><Relationship Id="rId6435" Type="http://schemas.openxmlformats.org/officeDocument/2006/relationships/hyperlink" Target="mailto:fadimectf@gmail.com" TargetMode="External"/><Relationship Id="rId1994" Type="http://schemas.openxmlformats.org/officeDocument/2006/relationships/hyperlink" Target="mailto:basakkocdor@gmail.com" TargetMode="External"/><Relationship Id="rId5451" Type="http://schemas.openxmlformats.org/officeDocument/2006/relationships/hyperlink" Target="mailto:drminekarakaya@hotmail.com" TargetMode="External"/><Relationship Id="rId6502" Type="http://schemas.openxmlformats.org/officeDocument/2006/relationships/hyperlink" Target="mailto:ailetipmerkezi2002@hotmail.com" TargetMode="External"/><Relationship Id="rId1647" Type="http://schemas.openxmlformats.org/officeDocument/2006/relationships/hyperlink" Target="mailto:bozkurk@gmail.com" TargetMode="External"/><Relationship Id="rId4053" Type="http://schemas.openxmlformats.org/officeDocument/2006/relationships/hyperlink" Target="mailto:esramercantas@gmail.com" TargetMode="External"/><Relationship Id="rId5104" Type="http://schemas.openxmlformats.org/officeDocument/2006/relationships/hyperlink" Target="mailto:canerkanarslan509@hotmail.com" TargetMode="External"/><Relationship Id="rId1714" Type="http://schemas.openxmlformats.org/officeDocument/2006/relationships/hyperlink" Target="mailto:drselcancesur@gmail.com" TargetMode="External"/><Relationship Id="rId4120" Type="http://schemas.openxmlformats.org/officeDocument/2006/relationships/hyperlink" Target="mailto:hilalnemli@hotmail.com" TargetMode="External"/><Relationship Id="rId6292" Type="http://schemas.openxmlformats.org/officeDocument/2006/relationships/hyperlink" Target="mailto:ional@windowslive.com" TargetMode="External"/><Relationship Id="rId2488" Type="http://schemas.openxmlformats.org/officeDocument/2006/relationships/hyperlink" Target="mailto:altan.yanarsoy@gmail.com" TargetMode="External"/><Relationship Id="rId3886" Type="http://schemas.openxmlformats.org/officeDocument/2006/relationships/hyperlink" Target="mailto:drufukmete@yandex.com" TargetMode="External"/><Relationship Id="rId4937" Type="http://schemas.openxmlformats.org/officeDocument/2006/relationships/hyperlink" Target="mailto:suheylatas25@hotmail.com" TargetMode="External"/><Relationship Id="rId3539" Type="http://schemas.openxmlformats.org/officeDocument/2006/relationships/hyperlink" Target="mailto:miller07@hotmail.com" TargetMode="External"/><Relationship Id="rId3953" Type="http://schemas.openxmlformats.org/officeDocument/2006/relationships/hyperlink" Target="mailto:drtdd86@gmail.com" TargetMode="External"/><Relationship Id="rId6012" Type="http://schemas.openxmlformats.org/officeDocument/2006/relationships/hyperlink" Target="mailto:aylinatli91@gmail.com" TargetMode="External"/><Relationship Id="rId874" Type="http://schemas.openxmlformats.org/officeDocument/2006/relationships/hyperlink" Target="mailto:meteyazi@gmail.com" TargetMode="External"/><Relationship Id="rId2555" Type="http://schemas.openxmlformats.org/officeDocument/2006/relationships/hyperlink" Target="mailto:betkaymak@hotmail.com" TargetMode="External"/><Relationship Id="rId3606" Type="http://schemas.openxmlformats.org/officeDocument/2006/relationships/hyperlink" Target="mailto:abdullahsisik@gmail.com" TargetMode="External"/><Relationship Id="rId527" Type="http://schemas.openxmlformats.org/officeDocument/2006/relationships/hyperlink" Target="mailto:meram32noluasm@hotmail.com" TargetMode="External"/><Relationship Id="rId941" Type="http://schemas.openxmlformats.org/officeDocument/2006/relationships/hyperlink" Target="mailto:veli_isin@hotmail.com" TargetMode="External"/><Relationship Id="rId1157" Type="http://schemas.openxmlformats.org/officeDocument/2006/relationships/hyperlink" Target="mailto:droskay@gmail.com" TargetMode="External"/><Relationship Id="rId1571" Type="http://schemas.openxmlformats.org/officeDocument/2006/relationships/hyperlink" Target="mailto:selcengokturk@gmail.com" TargetMode="External"/><Relationship Id="rId2208" Type="http://schemas.openxmlformats.org/officeDocument/2006/relationships/hyperlink" Target="mailto:fckanbay@gmail.com" TargetMode="External"/><Relationship Id="rId2622" Type="http://schemas.openxmlformats.org/officeDocument/2006/relationships/hyperlink" Target="mailto:firat3155@gmail.com" TargetMode="External"/><Relationship Id="rId5778" Type="http://schemas.openxmlformats.org/officeDocument/2006/relationships/hyperlink" Target="mailto:mehmetalisemsit4@gmail.com" TargetMode="External"/><Relationship Id="rId1224" Type="http://schemas.openxmlformats.org/officeDocument/2006/relationships/hyperlink" Target="mailto:ramazanonalan@hotmail.com" TargetMode="External"/><Relationship Id="rId4794" Type="http://schemas.openxmlformats.org/officeDocument/2006/relationships/hyperlink" Target="mailto:huriyekilinc485@gmail.com" TargetMode="External"/><Relationship Id="rId5845" Type="http://schemas.openxmlformats.org/officeDocument/2006/relationships/hyperlink" Target="mailto:dr.kaganbilge@gmail.com" TargetMode="External"/><Relationship Id="rId3396" Type="http://schemas.openxmlformats.org/officeDocument/2006/relationships/hyperlink" Target="mailto:fehmi_kas@hotmail.com" TargetMode="External"/><Relationship Id="rId4447" Type="http://schemas.openxmlformats.org/officeDocument/2006/relationships/hyperlink" Target="mailto:selcenozek@hotmail.com" TargetMode="External"/><Relationship Id="rId3049" Type="http://schemas.openxmlformats.org/officeDocument/2006/relationships/hyperlink" Target="mailto:yenalkullap@gmail.com" TargetMode="External"/><Relationship Id="rId3463" Type="http://schemas.openxmlformats.org/officeDocument/2006/relationships/hyperlink" Target="mailto:kadiragip@yahoo.com" TargetMode="External"/><Relationship Id="rId4861" Type="http://schemas.openxmlformats.org/officeDocument/2006/relationships/hyperlink" Target="mailto:cykarahan@hotmail.com" TargetMode="External"/><Relationship Id="rId5912" Type="http://schemas.openxmlformats.org/officeDocument/2006/relationships/hyperlink" Target="mailto:vehbialpaydin@gmail.com" TargetMode="External"/><Relationship Id="rId384" Type="http://schemas.openxmlformats.org/officeDocument/2006/relationships/hyperlink" Target="mailto:drismailyavuz72@gmail.com" TargetMode="External"/><Relationship Id="rId2065" Type="http://schemas.openxmlformats.org/officeDocument/2006/relationships/hyperlink" Target="mailto:drramihosgort@yaani.com" TargetMode="External"/><Relationship Id="rId3116" Type="http://schemas.openxmlformats.org/officeDocument/2006/relationships/hyperlink" Target="mailto:dlkblt1982@hotmail.com" TargetMode="External"/><Relationship Id="rId4514" Type="http://schemas.openxmlformats.org/officeDocument/2006/relationships/hyperlink" Target="mailto:philiza@gmail.com" TargetMode="External"/><Relationship Id="rId1081" Type="http://schemas.openxmlformats.org/officeDocument/2006/relationships/hyperlink" Target="mailto:ufuksenkoylu@gmail.com" TargetMode="External"/><Relationship Id="rId3530" Type="http://schemas.openxmlformats.org/officeDocument/2006/relationships/hyperlink" Target="mailto:erbilugurlu@yahoo.com" TargetMode="External"/><Relationship Id="rId451" Type="http://schemas.openxmlformats.org/officeDocument/2006/relationships/hyperlink" Target="mailto:drsemahalhalli@hotmail.com" TargetMode="External"/><Relationship Id="rId2132" Type="http://schemas.openxmlformats.org/officeDocument/2006/relationships/hyperlink" Target="mailto:dremineuslu@hotmail.com" TargetMode="External"/><Relationship Id="rId5288" Type="http://schemas.openxmlformats.org/officeDocument/2006/relationships/hyperlink" Target="mailto:halilbahadir@hotmail.com" TargetMode="External"/><Relationship Id="rId6339" Type="http://schemas.openxmlformats.org/officeDocument/2006/relationships/hyperlink" Target="mailto:karakocmahmut@hotmail.com" TargetMode="External"/><Relationship Id="rId104" Type="http://schemas.openxmlformats.org/officeDocument/2006/relationships/hyperlink" Target="mailto:m.zeki-aydin@hotmail.com" TargetMode="External"/><Relationship Id="rId1898" Type="http://schemas.openxmlformats.org/officeDocument/2006/relationships/hyperlink" Target="mailto:dr_esad@hotmail.com" TargetMode="External"/><Relationship Id="rId2949" Type="http://schemas.openxmlformats.org/officeDocument/2006/relationships/hyperlink" Target="mailto:gozdeozsoy52@gmail.com" TargetMode="External"/><Relationship Id="rId5355" Type="http://schemas.openxmlformats.org/officeDocument/2006/relationships/hyperlink" Target="mailto:drscelik@hotmail.com" TargetMode="External"/><Relationship Id="rId6406" Type="http://schemas.openxmlformats.org/officeDocument/2006/relationships/hyperlink" Target="mailto:ridvankurt93@gmail.com" TargetMode="External"/><Relationship Id="rId4371" Type="http://schemas.openxmlformats.org/officeDocument/2006/relationships/hyperlink" Target="mailto:keskinnurgul0206@hotmail.com" TargetMode="External"/><Relationship Id="rId5008" Type="http://schemas.openxmlformats.org/officeDocument/2006/relationships/hyperlink" Target="mailto:yunusscatma@gmail.com" TargetMode="External"/><Relationship Id="rId5422" Type="http://schemas.openxmlformats.org/officeDocument/2006/relationships/hyperlink" Target="mailto:dresrayuksel.07@gmail.com" TargetMode="External"/><Relationship Id="rId1965" Type="http://schemas.openxmlformats.org/officeDocument/2006/relationships/hyperlink" Target="mailto:Hafize.guden@gmail.com" TargetMode="External"/><Relationship Id="rId4024" Type="http://schemas.openxmlformats.org/officeDocument/2006/relationships/hyperlink" Target="mailto:deniz_4508@hotmail.com" TargetMode="External"/><Relationship Id="rId1618" Type="http://schemas.openxmlformats.org/officeDocument/2006/relationships/hyperlink" Target="mailto:yahyasekin@gmail.com" TargetMode="External"/><Relationship Id="rId3040" Type="http://schemas.openxmlformats.org/officeDocument/2006/relationships/hyperlink" Target="mailto:Kaftanciismaik@gmail.com" TargetMode="External"/><Relationship Id="rId6196" Type="http://schemas.openxmlformats.org/officeDocument/2006/relationships/hyperlink" Target="mailto:alakbarovagullu7@gmail.com" TargetMode="External"/><Relationship Id="rId3857" Type="http://schemas.openxmlformats.org/officeDocument/2006/relationships/hyperlink" Target="mailto:erdcigdemm@gmail.com" TargetMode="External"/><Relationship Id="rId4908" Type="http://schemas.openxmlformats.org/officeDocument/2006/relationships/hyperlink" Target="mailto:havaroglu@gmail.com" TargetMode="External"/><Relationship Id="rId6263" Type="http://schemas.openxmlformats.org/officeDocument/2006/relationships/hyperlink" Target="mailto:dr46adem@hotmail.com" TargetMode="External"/><Relationship Id="rId778" Type="http://schemas.openxmlformats.org/officeDocument/2006/relationships/hyperlink" Target="mailto:canitezbetul@gmail.com" TargetMode="External"/><Relationship Id="rId2459" Type="http://schemas.openxmlformats.org/officeDocument/2006/relationships/hyperlink" Target="mailto:kadirfarukdem@gmail.com" TargetMode="External"/><Relationship Id="rId2873" Type="http://schemas.openxmlformats.org/officeDocument/2006/relationships/hyperlink" Target="mailto:drnurten_@windowslive.com" TargetMode="External"/><Relationship Id="rId3924" Type="http://schemas.openxmlformats.org/officeDocument/2006/relationships/hyperlink" Target="mailto:aysegulsatman@gmail.com" TargetMode="External"/><Relationship Id="rId6330" Type="http://schemas.openxmlformats.org/officeDocument/2006/relationships/hyperlink" Target="mailto:onurtunk@yahoo.com" TargetMode="External"/><Relationship Id="rId845" Type="http://schemas.openxmlformats.org/officeDocument/2006/relationships/hyperlink" Target="mailto:latifveyseloglu@hotmail.com" TargetMode="External"/><Relationship Id="rId1475" Type="http://schemas.openxmlformats.org/officeDocument/2006/relationships/hyperlink" Target="mailto:drmustafa52@gmail.com" TargetMode="External"/><Relationship Id="rId2526" Type="http://schemas.openxmlformats.org/officeDocument/2006/relationships/hyperlink" Target="mailto:berkantbebek@gmail.com" TargetMode="External"/><Relationship Id="rId1128" Type="http://schemas.openxmlformats.org/officeDocument/2006/relationships/hyperlink" Target="mailto:emre_dikmen@hotmail.com" TargetMode="External"/><Relationship Id="rId1542" Type="http://schemas.openxmlformats.org/officeDocument/2006/relationships/hyperlink" Target="mailto:dgu.76@hotmail.com" TargetMode="External"/><Relationship Id="rId2940" Type="http://schemas.openxmlformats.org/officeDocument/2006/relationships/hyperlink" Target="mailto:aslihandilci@hotmail.com" TargetMode="External"/><Relationship Id="rId4698" Type="http://schemas.openxmlformats.org/officeDocument/2006/relationships/hyperlink" Target="mailto:peker.neslihan@hotmail.com" TargetMode="External"/><Relationship Id="rId5749" Type="http://schemas.openxmlformats.org/officeDocument/2006/relationships/hyperlink" Target="mailto:ecempars3435@gmail.com" TargetMode="External"/><Relationship Id="rId912" Type="http://schemas.openxmlformats.org/officeDocument/2006/relationships/hyperlink" Target="mailto:ozkan.235@hotmail.com" TargetMode="External"/><Relationship Id="rId4765" Type="http://schemas.openxmlformats.org/officeDocument/2006/relationships/hyperlink" Target="mailto:halilshn33@gmail.com" TargetMode="External"/><Relationship Id="rId5816" Type="http://schemas.openxmlformats.org/officeDocument/2006/relationships/hyperlink" Target="mailto:drneka30@gmail.com" TargetMode="External"/><Relationship Id="rId288" Type="http://schemas.openxmlformats.org/officeDocument/2006/relationships/hyperlink" Target="mailto:pinardorukdr@gmail.com" TargetMode="External"/><Relationship Id="rId3367" Type="http://schemas.openxmlformats.org/officeDocument/2006/relationships/hyperlink" Target="mailto:drbahadir01@gmail.com" TargetMode="External"/><Relationship Id="rId3781" Type="http://schemas.openxmlformats.org/officeDocument/2006/relationships/hyperlink" Target="mailto:noname2197@hotmail.com" TargetMode="External"/><Relationship Id="rId4418" Type="http://schemas.openxmlformats.org/officeDocument/2006/relationships/hyperlink" Target="mailto:drcanerclk@gmail.com" TargetMode="External"/><Relationship Id="rId4832" Type="http://schemas.openxmlformats.org/officeDocument/2006/relationships/hyperlink" Target="mailto:eminbaki@hotmail.com" TargetMode="External"/><Relationship Id="rId2383" Type="http://schemas.openxmlformats.org/officeDocument/2006/relationships/hyperlink" Target="mailto:secilzehra@gmail.com" TargetMode="External"/><Relationship Id="rId3434" Type="http://schemas.openxmlformats.org/officeDocument/2006/relationships/hyperlink" Target="mailto:dryucelozsoy@gmail.com" TargetMode="External"/><Relationship Id="rId355" Type="http://schemas.openxmlformats.org/officeDocument/2006/relationships/hyperlink" Target="mailto:ahmetkursatsoyer@gmail.com" TargetMode="External"/><Relationship Id="rId2036" Type="http://schemas.openxmlformats.org/officeDocument/2006/relationships/hyperlink" Target="mailto:esenonlen@gmail.com" TargetMode="External"/><Relationship Id="rId2450" Type="http://schemas.openxmlformats.org/officeDocument/2006/relationships/hyperlink" Target="mailto:cangungen@gmail.com" TargetMode="External"/><Relationship Id="rId3501" Type="http://schemas.openxmlformats.org/officeDocument/2006/relationships/hyperlink" Target="mailto:kemalincirkus@gmail.com" TargetMode="External"/><Relationship Id="rId422" Type="http://schemas.openxmlformats.org/officeDocument/2006/relationships/hyperlink" Target="mailto:i.layla@hotmail.com" TargetMode="External"/><Relationship Id="rId1052" Type="http://schemas.openxmlformats.org/officeDocument/2006/relationships/hyperlink" Target="mailto:anadolueski@gmail.com" TargetMode="External"/><Relationship Id="rId2103" Type="http://schemas.openxmlformats.org/officeDocument/2006/relationships/hyperlink" Target="mailto:dr.sulo@yahoo.com" TargetMode="External"/><Relationship Id="rId5259" Type="http://schemas.openxmlformats.org/officeDocument/2006/relationships/hyperlink" Target="mailto:yilmaz2747@hotmail.com" TargetMode="External"/><Relationship Id="rId5673" Type="http://schemas.openxmlformats.org/officeDocument/2006/relationships/hyperlink" Target="mailto:onurcakar1@hotmail.com" TargetMode="External"/><Relationship Id="rId4275" Type="http://schemas.openxmlformats.org/officeDocument/2006/relationships/hyperlink" Target="mailto:ckatkici@hotmail.com" TargetMode="External"/><Relationship Id="rId5326" Type="http://schemas.openxmlformats.org/officeDocument/2006/relationships/hyperlink" Target="mailto:kaya_bekir_@hotmail.com" TargetMode="External"/><Relationship Id="rId1869" Type="http://schemas.openxmlformats.org/officeDocument/2006/relationships/hyperlink" Target="mailto:hsyncalisir@hotmail.com" TargetMode="External"/><Relationship Id="rId3291" Type="http://schemas.openxmlformats.org/officeDocument/2006/relationships/hyperlink" Target="mailto:caglarertekin@gmail.com" TargetMode="External"/><Relationship Id="rId5740" Type="http://schemas.openxmlformats.org/officeDocument/2006/relationships/hyperlink" Target="mailto:mehmetkocager123@icloud.com" TargetMode="External"/><Relationship Id="rId1936" Type="http://schemas.openxmlformats.org/officeDocument/2006/relationships/hyperlink" Target="mailto:zanyarakkuzu@gmail.com" TargetMode="External"/><Relationship Id="rId4342" Type="http://schemas.openxmlformats.org/officeDocument/2006/relationships/hyperlink" Target="mailto:saglamh@hotmail.com" TargetMode="External"/><Relationship Id="rId3011" Type="http://schemas.openxmlformats.org/officeDocument/2006/relationships/hyperlink" Target="mailto:muharrem1974@yahoo.com" TargetMode="External"/><Relationship Id="rId6167" Type="http://schemas.openxmlformats.org/officeDocument/2006/relationships/hyperlink" Target="mailto:drsukrancolak@gmail.com" TargetMode="External"/><Relationship Id="rId6581" Type="http://schemas.openxmlformats.org/officeDocument/2006/relationships/hyperlink" Target="mailto:drfurkancakmak@gmail.com" TargetMode="External"/><Relationship Id="rId2777" Type="http://schemas.openxmlformats.org/officeDocument/2006/relationships/hyperlink" Target="mailto:dmahmutilker@mail.com.tr" TargetMode="External"/><Relationship Id="rId5183" Type="http://schemas.openxmlformats.org/officeDocument/2006/relationships/hyperlink" Target="mailto:maral.cebrail@gmail.com" TargetMode="External"/><Relationship Id="rId6234" Type="http://schemas.openxmlformats.org/officeDocument/2006/relationships/hyperlink" Target="mailto:bulentner@gmail.com" TargetMode="External"/><Relationship Id="rId749" Type="http://schemas.openxmlformats.org/officeDocument/2006/relationships/hyperlink" Target="mailto:dmtgkblgn@gmail.com" TargetMode="External"/><Relationship Id="rId1379" Type="http://schemas.openxmlformats.org/officeDocument/2006/relationships/hyperlink" Target="mailto:alperentorun@live.com" TargetMode="External"/><Relationship Id="rId3828" Type="http://schemas.openxmlformats.org/officeDocument/2006/relationships/hyperlink" Target="mailto:bariskabali@hotmail.com" TargetMode="External"/><Relationship Id="rId5250" Type="http://schemas.openxmlformats.org/officeDocument/2006/relationships/hyperlink" Target="mailto:dilara.nazipova@gmail.com" TargetMode="External"/><Relationship Id="rId6301" Type="http://schemas.openxmlformats.org/officeDocument/2006/relationships/hyperlink" Target="mailto:oruclidahiliye34@gmail.com" TargetMode="External"/><Relationship Id="rId1793" Type="http://schemas.openxmlformats.org/officeDocument/2006/relationships/hyperlink" Target="mailto:bengisu.akyol@yahoo.com" TargetMode="External"/><Relationship Id="rId2844" Type="http://schemas.openxmlformats.org/officeDocument/2006/relationships/hyperlink" Target="mailto:Burcu_almazcon@hotmail.com" TargetMode="External"/><Relationship Id="rId85" Type="http://schemas.openxmlformats.org/officeDocument/2006/relationships/hyperlink" Target="mailto:aycaayazz@hotmail.com" TargetMode="External"/><Relationship Id="rId816" Type="http://schemas.openxmlformats.org/officeDocument/2006/relationships/hyperlink" Target="mailto:enesarslnglu@hotmail.com" TargetMode="External"/><Relationship Id="rId1446" Type="http://schemas.openxmlformats.org/officeDocument/2006/relationships/hyperlink" Target="mailto:can.mr@hotmail.com" TargetMode="External"/><Relationship Id="rId1860" Type="http://schemas.openxmlformats.org/officeDocument/2006/relationships/hyperlink" Target="mailto:akyel.sude@hotmail.com" TargetMode="External"/><Relationship Id="rId2911" Type="http://schemas.openxmlformats.org/officeDocument/2006/relationships/hyperlink" Target="mailto:icmumcu@hotmail.com" TargetMode="External"/><Relationship Id="rId1513" Type="http://schemas.openxmlformats.org/officeDocument/2006/relationships/hyperlink" Target="mailto:elifgurel_dr_@hotmail.com" TargetMode="External"/><Relationship Id="rId4669" Type="http://schemas.openxmlformats.org/officeDocument/2006/relationships/hyperlink" Target="mailto:yagutshamistanli@yahoo.com" TargetMode="External"/><Relationship Id="rId3685" Type="http://schemas.openxmlformats.org/officeDocument/2006/relationships/hyperlink" Target="mailto:kemalkul@hotmail.com" TargetMode="External"/><Relationship Id="rId4736" Type="http://schemas.openxmlformats.org/officeDocument/2006/relationships/hyperlink" Target="mailto:memetak63@yahoo.com.tr" TargetMode="External"/><Relationship Id="rId6091" Type="http://schemas.openxmlformats.org/officeDocument/2006/relationships/hyperlink" Target="mailto:savasserpil@yahoo.com" TargetMode="External"/><Relationship Id="rId2287" Type="http://schemas.openxmlformats.org/officeDocument/2006/relationships/hyperlink" Target="mailto:ali.sen@ksbu.edu.tr" TargetMode="External"/><Relationship Id="rId3338" Type="http://schemas.openxmlformats.org/officeDocument/2006/relationships/hyperlink" Target="mailto:dmrkl.ayse@gmail.com" TargetMode="External"/><Relationship Id="rId3752" Type="http://schemas.openxmlformats.org/officeDocument/2006/relationships/hyperlink" Target="mailto:zceylan110056@gmail.com" TargetMode="External"/><Relationship Id="rId259" Type="http://schemas.openxmlformats.org/officeDocument/2006/relationships/hyperlink" Target="mailto:seydablgn@gmail.com" TargetMode="External"/><Relationship Id="rId673" Type="http://schemas.openxmlformats.org/officeDocument/2006/relationships/hyperlink" Target="mailto:arifdr0415@gmail.com" TargetMode="External"/><Relationship Id="rId2354" Type="http://schemas.openxmlformats.org/officeDocument/2006/relationships/hyperlink" Target="mailto:mrylmz83@yahoo.com" TargetMode="External"/><Relationship Id="rId3405" Type="http://schemas.openxmlformats.org/officeDocument/2006/relationships/hyperlink" Target="mailto:arifaksak@hotmail.com" TargetMode="External"/><Relationship Id="rId4803" Type="http://schemas.openxmlformats.org/officeDocument/2006/relationships/hyperlink" Target="mailto:tulayefe22@gmail.com" TargetMode="External"/><Relationship Id="rId326" Type="http://schemas.openxmlformats.org/officeDocument/2006/relationships/hyperlink" Target="mailto:berraakkurt@hotmail.com" TargetMode="External"/><Relationship Id="rId1370" Type="http://schemas.openxmlformats.org/officeDocument/2006/relationships/hyperlink" Target="mailto:zevdirir50@gmail.com" TargetMode="External"/><Relationship Id="rId2007" Type="http://schemas.openxmlformats.org/officeDocument/2006/relationships/hyperlink" Target="mailto:burak.biter06@gmail.com" TargetMode="External"/><Relationship Id="rId740" Type="http://schemas.openxmlformats.org/officeDocument/2006/relationships/hyperlink" Target="mailto:m.muratisguzar@gmail.com" TargetMode="External"/><Relationship Id="rId1023" Type="http://schemas.openxmlformats.org/officeDocument/2006/relationships/hyperlink" Target="mailto:gmzhuner@gmail.com" TargetMode="External"/><Relationship Id="rId2421" Type="http://schemas.openxmlformats.org/officeDocument/2006/relationships/hyperlink" Target="mailto:oykueren95@gmail.com" TargetMode="External"/><Relationship Id="rId4179" Type="http://schemas.openxmlformats.org/officeDocument/2006/relationships/hyperlink" Target="mailto:metinece1@hotmail.com" TargetMode="External"/><Relationship Id="rId5577" Type="http://schemas.openxmlformats.org/officeDocument/2006/relationships/hyperlink" Target="mailto:yilmazramazanyasin55@gmail.com" TargetMode="External"/><Relationship Id="rId5991" Type="http://schemas.openxmlformats.org/officeDocument/2006/relationships/hyperlink" Target="mailto:drhilmidr@gmail.com" TargetMode="External"/><Relationship Id="rId4593" Type="http://schemas.openxmlformats.org/officeDocument/2006/relationships/hyperlink" Target="mailto:canerisen@gmail.com" TargetMode="External"/><Relationship Id="rId5644" Type="http://schemas.openxmlformats.org/officeDocument/2006/relationships/hyperlink" Target="mailto:betul.iscan@hotmail.com" TargetMode="External"/><Relationship Id="rId3195" Type="http://schemas.openxmlformats.org/officeDocument/2006/relationships/hyperlink" Target="mailto:dr.rnurdanavci@gmail.com" TargetMode="External"/><Relationship Id="rId4246" Type="http://schemas.openxmlformats.org/officeDocument/2006/relationships/hyperlink" Target="mailto:burhan-yenikan@hotmail.com" TargetMode="External"/><Relationship Id="rId4660" Type="http://schemas.openxmlformats.org/officeDocument/2006/relationships/hyperlink" Target="mailto:teyfodemir462@gmail.com" TargetMode="External"/><Relationship Id="rId5711" Type="http://schemas.openxmlformats.org/officeDocument/2006/relationships/hyperlink" Target="mailto:onuk.mert88@hotmail.com" TargetMode="External"/><Relationship Id="rId3262" Type="http://schemas.openxmlformats.org/officeDocument/2006/relationships/hyperlink" Target="mailto:bedirvctry@gmail.com" TargetMode="External"/><Relationship Id="rId4313" Type="http://schemas.openxmlformats.org/officeDocument/2006/relationships/hyperlink" Target="mailto:mmknet_2000@yahoo.com" TargetMode="External"/><Relationship Id="rId183" Type="http://schemas.openxmlformats.org/officeDocument/2006/relationships/hyperlink" Target="mailto:gur.merve89@gmail.com" TargetMode="External"/><Relationship Id="rId1907" Type="http://schemas.openxmlformats.org/officeDocument/2006/relationships/hyperlink" Target="mailto:drburakmesci@gmail.com" TargetMode="External"/><Relationship Id="rId6485" Type="http://schemas.openxmlformats.org/officeDocument/2006/relationships/hyperlink" Target="mailto:ayvkfhrkunad@gmail.com" TargetMode="External"/><Relationship Id="rId250" Type="http://schemas.openxmlformats.org/officeDocument/2006/relationships/hyperlink" Target="mailto:mrvsyhn@gmail.com" TargetMode="External"/><Relationship Id="rId5087" Type="http://schemas.openxmlformats.org/officeDocument/2006/relationships/hyperlink" Target="mailto:alicucel@gmail.com" TargetMode="External"/><Relationship Id="rId6138" Type="http://schemas.openxmlformats.org/officeDocument/2006/relationships/hyperlink" Target="mailto:betulicme@gmail.com" TargetMode="External"/><Relationship Id="rId5154" Type="http://schemas.openxmlformats.org/officeDocument/2006/relationships/hyperlink" Target="mailto:muratsaricicek@hotmail.com" TargetMode="External"/><Relationship Id="rId6552" Type="http://schemas.openxmlformats.org/officeDocument/2006/relationships/hyperlink" Target="mailto:sezgikayikci@gmail.com" TargetMode="External"/><Relationship Id="rId1697" Type="http://schemas.openxmlformats.org/officeDocument/2006/relationships/hyperlink" Target="mailto:onur__yanik@hotmail.com" TargetMode="External"/><Relationship Id="rId2748" Type="http://schemas.openxmlformats.org/officeDocument/2006/relationships/hyperlink" Target="mailto:cbcengiz@hotmail.com" TargetMode="External"/><Relationship Id="rId6205" Type="http://schemas.openxmlformats.org/officeDocument/2006/relationships/hyperlink" Target="mailto:dresenkucuk@hotmail.com" TargetMode="External"/><Relationship Id="rId1764" Type="http://schemas.openxmlformats.org/officeDocument/2006/relationships/hyperlink" Target="mailto:mohamss1974@yahoo.com" TargetMode="External"/><Relationship Id="rId2815" Type="http://schemas.openxmlformats.org/officeDocument/2006/relationships/hyperlink" Target="mailto:hazarrrdr@gmail.com" TargetMode="External"/><Relationship Id="rId4170" Type="http://schemas.openxmlformats.org/officeDocument/2006/relationships/hyperlink" Target="mailto:yusuf333ilgin@gmail.com" TargetMode="External"/><Relationship Id="rId5221" Type="http://schemas.openxmlformats.org/officeDocument/2006/relationships/hyperlink" Target="mailto:mhrmkaya@gmail.com" TargetMode="External"/><Relationship Id="rId56" Type="http://schemas.openxmlformats.org/officeDocument/2006/relationships/hyperlink" Target="mailto:Esra.yilmaz.marsan@gmail.com" TargetMode="External"/><Relationship Id="rId1417" Type="http://schemas.openxmlformats.org/officeDocument/2006/relationships/hyperlink" Target="mailto:cerencalti@hotmail.com" TargetMode="External"/><Relationship Id="rId1831" Type="http://schemas.openxmlformats.org/officeDocument/2006/relationships/hyperlink" Target="mailto:byildirim7884@gmail.com" TargetMode="External"/><Relationship Id="rId4987" Type="http://schemas.openxmlformats.org/officeDocument/2006/relationships/hyperlink" Target="mailto:papillon65153@gmail.com" TargetMode="External"/><Relationship Id="rId3589" Type="http://schemas.openxmlformats.org/officeDocument/2006/relationships/hyperlink" Target="mailto:niyazikaraman@hotmail.com" TargetMode="External"/><Relationship Id="rId6062" Type="http://schemas.openxmlformats.org/officeDocument/2006/relationships/hyperlink" Target="mailto:aysekulakci@hotmail.com" TargetMode="External"/><Relationship Id="rId577" Type="http://schemas.openxmlformats.org/officeDocument/2006/relationships/hyperlink" Target="mailto:tolgacangulec@hotmail.com" TargetMode="External"/><Relationship Id="rId2258" Type="http://schemas.openxmlformats.org/officeDocument/2006/relationships/hyperlink" Target="mailto:eliftan5@gmail.com" TargetMode="External"/><Relationship Id="rId3656" Type="http://schemas.openxmlformats.org/officeDocument/2006/relationships/hyperlink" Target="mailto:hanci.htc@gmail.com" TargetMode="External"/><Relationship Id="rId4707" Type="http://schemas.openxmlformats.org/officeDocument/2006/relationships/hyperlink" Target="mailto:drdileksari@hotmail.com" TargetMode="External"/><Relationship Id="rId991" Type="http://schemas.openxmlformats.org/officeDocument/2006/relationships/hyperlink" Target="mailto:mehmetmoran44@gmail.com" TargetMode="External"/><Relationship Id="rId2672" Type="http://schemas.openxmlformats.org/officeDocument/2006/relationships/hyperlink" Target="mailto:cihat.cosgun@hotmail.com" TargetMode="External"/><Relationship Id="rId3309" Type="http://schemas.openxmlformats.org/officeDocument/2006/relationships/hyperlink" Target="mailto:dr_hdogan@hotmail.com" TargetMode="External"/><Relationship Id="rId3723" Type="http://schemas.openxmlformats.org/officeDocument/2006/relationships/hyperlink" Target="mailto:enistezcan3.5@hotmail.com" TargetMode="External"/><Relationship Id="rId644" Type="http://schemas.openxmlformats.org/officeDocument/2006/relationships/hyperlink" Target="mailto:halimedavulcu@gmail.com" TargetMode="External"/><Relationship Id="rId1274" Type="http://schemas.openxmlformats.org/officeDocument/2006/relationships/hyperlink" Target="mailto:sumeyyemms@gmail.com" TargetMode="External"/><Relationship Id="rId2325" Type="http://schemas.openxmlformats.org/officeDocument/2006/relationships/hyperlink" Target="mailto:dburakaydn@hotmail.com" TargetMode="External"/><Relationship Id="rId5895" Type="http://schemas.openxmlformats.org/officeDocument/2006/relationships/hyperlink" Target="mailto:barisayhan@hotmail.com" TargetMode="External"/><Relationship Id="rId711" Type="http://schemas.openxmlformats.org/officeDocument/2006/relationships/hyperlink" Target="mailto:sadi94yldrm@gmail.com" TargetMode="External"/><Relationship Id="rId1341" Type="http://schemas.openxmlformats.org/officeDocument/2006/relationships/hyperlink" Target="mailto:omar_kalayci@yahoo.com.tr" TargetMode="External"/><Relationship Id="rId4497" Type="http://schemas.openxmlformats.org/officeDocument/2006/relationships/hyperlink" Target="mailto:dmuratbozkur@hotmail.com" TargetMode="External"/><Relationship Id="rId5548" Type="http://schemas.openxmlformats.org/officeDocument/2006/relationships/hyperlink" Target="mailto:drmcoban1@gmail.com" TargetMode="External"/><Relationship Id="rId5962" Type="http://schemas.openxmlformats.org/officeDocument/2006/relationships/hyperlink" Target="mailto:guniz.yanik@gmail.com" TargetMode="External"/><Relationship Id="rId3099" Type="http://schemas.openxmlformats.org/officeDocument/2006/relationships/hyperlink" Target="mailto:cerengumusel@hotmail.com" TargetMode="External"/><Relationship Id="rId4564" Type="http://schemas.openxmlformats.org/officeDocument/2006/relationships/hyperlink" Target="mailto:gullerergul@yahoo.com" TargetMode="External"/><Relationship Id="rId5615" Type="http://schemas.openxmlformats.org/officeDocument/2006/relationships/hyperlink" Target="mailto:olsakali@hotmail.com" TargetMode="External"/><Relationship Id="rId3166" Type="http://schemas.openxmlformats.org/officeDocument/2006/relationships/hyperlink" Target="mailto:dr.h.arpaci@hotmail.com" TargetMode="External"/><Relationship Id="rId3580" Type="http://schemas.openxmlformats.org/officeDocument/2006/relationships/hyperlink" Target="mailto:serife.degirmenciogludr@gmail.com" TargetMode="External"/><Relationship Id="rId4217" Type="http://schemas.openxmlformats.org/officeDocument/2006/relationships/hyperlink" Target="mailto:yesilyurtsoner@yahoo.com" TargetMode="External"/><Relationship Id="rId2182" Type="http://schemas.openxmlformats.org/officeDocument/2006/relationships/hyperlink" Target="mailto:drfatosyuksel@gmail.com" TargetMode="External"/><Relationship Id="rId3233" Type="http://schemas.openxmlformats.org/officeDocument/2006/relationships/hyperlink" Target="mailto:wesibrahimov@gmail.com" TargetMode="External"/><Relationship Id="rId4631" Type="http://schemas.openxmlformats.org/officeDocument/2006/relationships/hyperlink" Target="mailto:drufukbaba@gmail.com" TargetMode="External"/><Relationship Id="rId6389" Type="http://schemas.openxmlformats.org/officeDocument/2006/relationships/hyperlink" Target="mailto:tgucoglu@yahoo.com" TargetMode="External"/><Relationship Id="rId154" Type="http://schemas.openxmlformats.org/officeDocument/2006/relationships/hyperlink" Target="mailto:yusufabul25@hotmail.com" TargetMode="External"/><Relationship Id="rId2999" Type="http://schemas.openxmlformats.org/officeDocument/2006/relationships/hyperlink" Target="mailto:dr.aylin.alsac@gmail.com" TargetMode="External"/><Relationship Id="rId3300" Type="http://schemas.openxmlformats.org/officeDocument/2006/relationships/hyperlink" Target="mailto:esmayetim91@gmail.com" TargetMode="External"/><Relationship Id="rId6456" Type="http://schemas.openxmlformats.org/officeDocument/2006/relationships/hyperlink" Target="mailto:pinarezgisubas@gmail.com" TargetMode="External"/><Relationship Id="rId221" Type="http://schemas.openxmlformats.org/officeDocument/2006/relationships/hyperlink" Target="mailto:hm1635@hotmail.com" TargetMode="External"/><Relationship Id="rId5058" Type="http://schemas.openxmlformats.org/officeDocument/2006/relationships/hyperlink" Target="mailto:emreson82@gmail.com" TargetMode="External"/><Relationship Id="rId5472" Type="http://schemas.openxmlformats.org/officeDocument/2006/relationships/hyperlink" Target="mailto:drufukkanas@yahoo.com.tr" TargetMode="External"/><Relationship Id="rId6109" Type="http://schemas.openxmlformats.org/officeDocument/2006/relationships/hyperlink" Target="mailto:pkayauncu@outlook.com" TargetMode="External"/><Relationship Id="rId6523" Type="http://schemas.openxmlformats.org/officeDocument/2006/relationships/hyperlink" Target="mailto:sevtap.erten@gmail.com" TargetMode="External"/><Relationship Id="rId1668" Type="http://schemas.openxmlformats.org/officeDocument/2006/relationships/hyperlink" Target="mailto:aysecaglasahin@gmail.com" TargetMode="External"/><Relationship Id="rId2719" Type="http://schemas.openxmlformats.org/officeDocument/2006/relationships/hyperlink" Target="mailto:hilmikahan@gmail.com" TargetMode="External"/><Relationship Id="rId4074" Type="http://schemas.openxmlformats.org/officeDocument/2006/relationships/hyperlink" Target="mailto:fmercul@hotmail.com" TargetMode="External"/><Relationship Id="rId5125" Type="http://schemas.openxmlformats.org/officeDocument/2006/relationships/hyperlink" Target="mailto:drpasaaksoy@gmail.com" TargetMode="External"/><Relationship Id="rId3090" Type="http://schemas.openxmlformats.org/officeDocument/2006/relationships/hyperlink" Target="mailto:baharyakut@yahoo.com" TargetMode="External"/><Relationship Id="rId4141" Type="http://schemas.openxmlformats.org/officeDocument/2006/relationships/hyperlink" Target="mailto:fatmayavuz@gmail.com" TargetMode="External"/><Relationship Id="rId1735" Type="http://schemas.openxmlformats.org/officeDocument/2006/relationships/hyperlink" Target="mailto:dr.esraerdogan@gmail.com" TargetMode="External"/><Relationship Id="rId27" Type="http://schemas.openxmlformats.org/officeDocument/2006/relationships/hyperlink" Target="mailto:m_erdogan33@gmail.com" TargetMode="External"/><Relationship Id="rId1802" Type="http://schemas.openxmlformats.org/officeDocument/2006/relationships/hyperlink" Target="mailto:mehmetmertakgun@gmail.com" TargetMode="External"/><Relationship Id="rId4958" Type="http://schemas.openxmlformats.org/officeDocument/2006/relationships/hyperlink" Target="mailto:onur_huriye048@hotmail.com" TargetMode="External"/><Relationship Id="rId3974" Type="http://schemas.openxmlformats.org/officeDocument/2006/relationships/hyperlink" Target="mailto:didemfidanci@mynet.com" TargetMode="External"/><Relationship Id="rId6380" Type="http://schemas.openxmlformats.org/officeDocument/2006/relationships/hyperlink" Target="mailto:metince21@hotmail.com" TargetMode="External"/><Relationship Id="rId895" Type="http://schemas.openxmlformats.org/officeDocument/2006/relationships/hyperlink" Target="mailto:sndsgrkmz@gmail.com" TargetMode="External"/><Relationship Id="rId2576" Type="http://schemas.openxmlformats.org/officeDocument/2006/relationships/hyperlink" Target="mailto:mujdenurkoc@gmail.com" TargetMode="External"/><Relationship Id="rId2990" Type="http://schemas.openxmlformats.org/officeDocument/2006/relationships/hyperlink" Target="mailto:ckokipek@gmail.com" TargetMode="External"/><Relationship Id="rId3627" Type="http://schemas.openxmlformats.org/officeDocument/2006/relationships/hyperlink" Target="mailto:elif.betul.iman@gmail.com" TargetMode="External"/><Relationship Id="rId6033" Type="http://schemas.openxmlformats.org/officeDocument/2006/relationships/hyperlink" Target="mailto:drilyasferid@gmail.com" TargetMode="External"/><Relationship Id="rId548" Type="http://schemas.openxmlformats.org/officeDocument/2006/relationships/hyperlink" Target="mailto:yunusemreyayman@hotmail.com" TargetMode="External"/><Relationship Id="rId962" Type="http://schemas.openxmlformats.org/officeDocument/2006/relationships/hyperlink" Target="mailto:drbahadirozdemir@hotmail.com" TargetMode="External"/><Relationship Id="rId1178" Type="http://schemas.openxmlformats.org/officeDocument/2006/relationships/hyperlink" Target="mailto:muratcangucuk35@hotmail.com" TargetMode="External"/><Relationship Id="rId1592" Type="http://schemas.openxmlformats.org/officeDocument/2006/relationships/hyperlink" Target="mailto:umutyilmaz1990@hotmail.com" TargetMode="External"/><Relationship Id="rId2229" Type="http://schemas.openxmlformats.org/officeDocument/2006/relationships/hyperlink" Target="mailto:arif.oguz.25@hotmail.com" TargetMode="External"/><Relationship Id="rId2643" Type="http://schemas.openxmlformats.org/officeDocument/2006/relationships/hyperlink" Target="mailto:semihdemir_35@hotmail.com" TargetMode="External"/><Relationship Id="rId5799" Type="http://schemas.openxmlformats.org/officeDocument/2006/relationships/hyperlink" Target="mailto:dr.ibarlas@hotmail.com" TargetMode="External"/><Relationship Id="rId6100" Type="http://schemas.openxmlformats.org/officeDocument/2006/relationships/hyperlink" Target="mailto:muratozdag@msn.com" TargetMode="External"/><Relationship Id="rId615" Type="http://schemas.openxmlformats.org/officeDocument/2006/relationships/hyperlink" Target="mailto:cyazar55@hotmail.com" TargetMode="External"/><Relationship Id="rId1245" Type="http://schemas.openxmlformats.org/officeDocument/2006/relationships/hyperlink" Target="mailto:onurozer27@hotmail.com" TargetMode="External"/><Relationship Id="rId1312" Type="http://schemas.openxmlformats.org/officeDocument/2006/relationships/hyperlink" Target="mailto:batuhankanat@icloud.com" TargetMode="External"/><Relationship Id="rId2710" Type="http://schemas.openxmlformats.org/officeDocument/2006/relationships/hyperlink" Target="mailto:asafuncu@icloud.com" TargetMode="External"/><Relationship Id="rId4468" Type="http://schemas.openxmlformats.org/officeDocument/2006/relationships/hyperlink" Target="mailto:turkdontmiss@hotmail.com" TargetMode="External"/><Relationship Id="rId5866" Type="http://schemas.openxmlformats.org/officeDocument/2006/relationships/hyperlink" Target="mailto:tevfiknku@gmail.com" TargetMode="External"/><Relationship Id="rId4882" Type="http://schemas.openxmlformats.org/officeDocument/2006/relationships/hyperlink" Target="mailto:seldatas_88@hotmail.com" TargetMode="External"/><Relationship Id="rId5519" Type="http://schemas.openxmlformats.org/officeDocument/2006/relationships/hyperlink" Target="mailto:dr_erdoganergin@hotmail.com" TargetMode="External"/><Relationship Id="rId5933" Type="http://schemas.openxmlformats.org/officeDocument/2006/relationships/hyperlink" Target="mailto:kardelen.gok@hotmail.com" TargetMode="External"/><Relationship Id="rId2086" Type="http://schemas.openxmlformats.org/officeDocument/2006/relationships/hyperlink" Target="mailto:0625175@gmail.com" TargetMode="External"/><Relationship Id="rId3484" Type="http://schemas.openxmlformats.org/officeDocument/2006/relationships/hyperlink" Target="mailto:fatihokay14@gmail.com" TargetMode="External"/><Relationship Id="rId4535" Type="http://schemas.openxmlformats.org/officeDocument/2006/relationships/hyperlink" Target="mailto:denizoztasan@gmail.com" TargetMode="External"/><Relationship Id="rId3137" Type="http://schemas.openxmlformats.org/officeDocument/2006/relationships/hyperlink" Target="mailto:drersinerisen@gmail.com" TargetMode="External"/><Relationship Id="rId3551" Type="http://schemas.openxmlformats.org/officeDocument/2006/relationships/hyperlink" Target="mailto:esinakcay@hotmail.com" TargetMode="External"/><Relationship Id="rId4602" Type="http://schemas.openxmlformats.org/officeDocument/2006/relationships/hyperlink" Target="mailto:drnazliuzel19@gmail.com" TargetMode="External"/><Relationship Id="rId472" Type="http://schemas.openxmlformats.org/officeDocument/2006/relationships/hyperlink" Target="mailto:ayhansami@hotmail.com" TargetMode="External"/><Relationship Id="rId2153" Type="http://schemas.openxmlformats.org/officeDocument/2006/relationships/hyperlink" Target="mailto:drumrankeskin@gmail.com" TargetMode="External"/><Relationship Id="rId3204" Type="http://schemas.openxmlformats.org/officeDocument/2006/relationships/hyperlink" Target="mailto:huseyinbabur@yahoo.com" TargetMode="External"/><Relationship Id="rId125" Type="http://schemas.openxmlformats.org/officeDocument/2006/relationships/hyperlink" Target="mailto:ufuklarda@gmail.com" TargetMode="External"/><Relationship Id="rId2220" Type="http://schemas.openxmlformats.org/officeDocument/2006/relationships/hyperlink" Target="mailto:h.hakanbaydaroglu@gmail.com" TargetMode="External"/><Relationship Id="rId5376" Type="http://schemas.openxmlformats.org/officeDocument/2006/relationships/hyperlink" Target="mailto:merihkuralay@yahoo.com.tr" TargetMode="External"/><Relationship Id="rId5790" Type="http://schemas.openxmlformats.org/officeDocument/2006/relationships/hyperlink" Target="mailto:draylindizdar@gmail.com" TargetMode="External"/><Relationship Id="rId6427" Type="http://schemas.openxmlformats.org/officeDocument/2006/relationships/hyperlink" Target="mailto:gurdalsavsar@hotmail.com" TargetMode="External"/><Relationship Id="rId4392" Type="http://schemas.openxmlformats.org/officeDocument/2006/relationships/hyperlink" Target="mailto:halisilkeozkan@gmail.com" TargetMode="External"/><Relationship Id="rId5029" Type="http://schemas.openxmlformats.org/officeDocument/2006/relationships/hyperlink" Target="mailto:bekirgata46@gmail.com" TargetMode="External"/><Relationship Id="rId5443" Type="http://schemas.openxmlformats.org/officeDocument/2006/relationships/hyperlink" Target="mailto:htirde@gmail.com" TargetMode="External"/><Relationship Id="rId1986" Type="http://schemas.openxmlformats.org/officeDocument/2006/relationships/hyperlink" Target="mailto:havva.ozsoyy@outlook.com" TargetMode="External"/><Relationship Id="rId4045" Type="http://schemas.openxmlformats.org/officeDocument/2006/relationships/hyperlink" Target="mailto:droyaci@gmail.com" TargetMode="External"/><Relationship Id="rId1639" Type="http://schemas.openxmlformats.org/officeDocument/2006/relationships/hyperlink" Target="mailto:erzalpaslangirgin74@outlook.com" TargetMode="External"/><Relationship Id="rId3061" Type="http://schemas.openxmlformats.org/officeDocument/2006/relationships/hyperlink" Target="mailto:ahmet_aktas_923@hotmail.com" TargetMode="External"/><Relationship Id="rId5510" Type="http://schemas.openxmlformats.org/officeDocument/2006/relationships/hyperlink" Target="mailto:berrindidemt@gmail.com" TargetMode="External"/><Relationship Id="rId1706" Type="http://schemas.openxmlformats.org/officeDocument/2006/relationships/hyperlink" Target="mailto:mehmethanifikazanci@gmail.com" TargetMode="External"/><Relationship Id="rId4112" Type="http://schemas.openxmlformats.org/officeDocument/2006/relationships/hyperlink" Target="mailto:mustafa_hari@hotmail.com" TargetMode="External"/><Relationship Id="rId3878" Type="http://schemas.openxmlformats.org/officeDocument/2006/relationships/hyperlink" Target="mailto:muslumsungu@hotmail.com" TargetMode="External"/><Relationship Id="rId4929" Type="http://schemas.openxmlformats.org/officeDocument/2006/relationships/hyperlink" Target="mailto:nsd_116@hotmail.com" TargetMode="External"/><Relationship Id="rId6284" Type="http://schemas.openxmlformats.org/officeDocument/2006/relationships/hyperlink" Target="mailto:trkaltn58@gmail.com" TargetMode="External"/><Relationship Id="rId799" Type="http://schemas.openxmlformats.org/officeDocument/2006/relationships/hyperlink" Target="mailto:a.simsekmankan55@hotmail.com" TargetMode="External"/><Relationship Id="rId2894" Type="http://schemas.openxmlformats.org/officeDocument/2006/relationships/hyperlink" Target="mailto:mtht.gdr@hotmail.com" TargetMode="External"/><Relationship Id="rId6351" Type="http://schemas.openxmlformats.org/officeDocument/2006/relationships/hyperlink" Target="mailto:drhakanvarol@outlook.com" TargetMode="External"/><Relationship Id="rId866" Type="http://schemas.openxmlformats.org/officeDocument/2006/relationships/hyperlink" Target="mailto:cngzlkr@hotmail.com" TargetMode="External"/><Relationship Id="rId1496" Type="http://schemas.openxmlformats.org/officeDocument/2006/relationships/hyperlink" Target="mailto:drcuvanbilek@gmail.com" TargetMode="External"/><Relationship Id="rId2547" Type="http://schemas.openxmlformats.org/officeDocument/2006/relationships/hyperlink" Target="mailto:ilkaytd@gmail.com" TargetMode="External"/><Relationship Id="rId3945" Type="http://schemas.openxmlformats.org/officeDocument/2006/relationships/hyperlink" Target="mailto:dr.osman@windowslive.com" TargetMode="External"/><Relationship Id="rId6004" Type="http://schemas.openxmlformats.org/officeDocument/2006/relationships/hyperlink" Target="mailto:dr_cansun@hotmail.com" TargetMode="External"/><Relationship Id="rId519" Type="http://schemas.openxmlformats.org/officeDocument/2006/relationships/hyperlink" Target="mailto:driyldrm@gmail.com" TargetMode="External"/><Relationship Id="rId1149" Type="http://schemas.openxmlformats.org/officeDocument/2006/relationships/hyperlink" Target="mailto:onalsait@gmail.com" TargetMode="External"/><Relationship Id="rId2961" Type="http://schemas.openxmlformats.org/officeDocument/2006/relationships/hyperlink" Target="mailto:emretarim95@gmail.com" TargetMode="External"/><Relationship Id="rId5020" Type="http://schemas.openxmlformats.org/officeDocument/2006/relationships/hyperlink" Target="mailto:drselmafazlic85@gmail.com" TargetMode="External"/><Relationship Id="rId933" Type="http://schemas.openxmlformats.org/officeDocument/2006/relationships/hyperlink" Target="mailto:burcualkan21@gmail.com" TargetMode="External"/><Relationship Id="rId1563" Type="http://schemas.openxmlformats.org/officeDocument/2006/relationships/hyperlink" Target="mailto:mvfidantek@hotmail.com" TargetMode="External"/><Relationship Id="rId2614" Type="http://schemas.openxmlformats.org/officeDocument/2006/relationships/hyperlink" Target="mailto:afet_hazar@hotmail.com" TargetMode="External"/><Relationship Id="rId1216" Type="http://schemas.openxmlformats.org/officeDocument/2006/relationships/hyperlink" Target="mailto:muhammeteminkalay@gmail.com" TargetMode="External"/><Relationship Id="rId1630" Type="http://schemas.openxmlformats.org/officeDocument/2006/relationships/hyperlink" Target="mailto:melihkultur68@yahoo.com" TargetMode="External"/><Relationship Id="rId4786" Type="http://schemas.openxmlformats.org/officeDocument/2006/relationships/hyperlink" Target="mailto:muratsenn4@hotmail.com" TargetMode="External"/><Relationship Id="rId5837" Type="http://schemas.openxmlformats.org/officeDocument/2006/relationships/hyperlink" Target="mailto:gsozdemir73@gmail.com" TargetMode="External"/><Relationship Id="rId3388" Type="http://schemas.openxmlformats.org/officeDocument/2006/relationships/hyperlink" Target="mailto:aysunfatmadogan@gmail.com" TargetMode="External"/><Relationship Id="rId4439" Type="http://schemas.openxmlformats.org/officeDocument/2006/relationships/hyperlink" Target="mailto:seneluygar@gmail.com" TargetMode="External"/><Relationship Id="rId4853" Type="http://schemas.openxmlformats.org/officeDocument/2006/relationships/hyperlink" Target="mailto:saymardin@hotmail.com" TargetMode="External"/><Relationship Id="rId5904" Type="http://schemas.openxmlformats.org/officeDocument/2006/relationships/hyperlink" Target="mailto:drcapak@gmail.com" TargetMode="External"/><Relationship Id="rId3455" Type="http://schemas.openxmlformats.org/officeDocument/2006/relationships/hyperlink" Target="mailto:akinkaya0170@hotmail.com" TargetMode="External"/><Relationship Id="rId4506" Type="http://schemas.openxmlformats.org/officeDocument/2006/relationships/hyperlink" Target="mailto:vedatcakir28@hotmail.com" TargetMode="External"/><Relationship Id="rId376" Type="http://schemas.openxmlformats.org/officeDocument/2006/relationships/hyperlink" Target="mailto:buketerkan91@gmail.com" TargetMode="External"/><Relationship Id="rId790" Type="http://schemas.openxmlformats.org/officeDocument/2006/relationships/hyperlink" Target="mailto:hsynyagci06@gmail.com" TargetMode="External"/><Relationship Id="rId2057" Type="http://schemas.openxmlformats.org/officeDocument/2006/relationships/hyperlink" Target="mailto:duran.yakup@hotmail.com" TargetMode="External"/><Relationship Id="rId2471" Type="http://schemas.openxmlformats.org/officeDocument/2006/relationships/hyperlink" Target="mailto:yilmazhatice22@gmail.com" TargetMode="External"/><Relationship Id="rId3108" Type="http://schemas.openxmlformats.org/officeDocument/2006/relationships/hyperlink" Target="mailto:aysehur.93.a1@gmail.com" TargetMode="External"/><Relationship Id="rId3522" Type="http://schemas.openxmlformats.org/officeDocument/2006/relationships/hyperlink" Target="mailto:betulgulden@gmail.com" TargetMode="External"/><Relationship Id="rId4920" Type="http://schemas.openxmlformats.org/officeDocument/2006/relationships/hyperlink" Target="mailto:volkankonya@gmail.com" TargetMode="External"/><Relationship Id="rId443" Type="http://schemas.openxmlformats.org/officeDocument/2006/relationships/hyperlink" Target="mailto:hatirnaznurcan@gmail.com" TargetMode="External"/><Relationship Id="rId1073" Type="http://schemas.openxmlformats.org/officeDocument/2006/relationships/hyperlink" Target="mailto:cansuaslanturkguneysu@gmail.com" TargetMode="External"/><Relationship Id="rId2124" Type="http://schemas.openxmlformats.org/officeDocument/2006/relationships/hyperlink" Target="mailto:bilgin.ozer@hotmail.com" TargetMode="External"/><Relationship Id="rId1140" Type="http://schemas.openxmlformats.org/officeDocument/2006/relationships/hyperlink" Target="mailto:drahmetgursoy@hotmail.com" TargetMode="External"/><Relationship Id="rId4296" Type="http://schemas.openxmlformats.org/officeDocument/2006/relationships/hyperlink" Target="mailto:yilmazcankurtaran09@gmail.com" TargetMode="External"/><Relationship Id="rId5694" Type="http://schemas.openxmlformats.org/officeDocument/2006/relationships/hyperlink" Target="mailto:saadetusakli@gmail.com" TargetMode="External"/><Relationship Id="rId510" Type="http://schemas.openxmlformats.org/officeDocument/2006/relationships/hyperlink" Target="mailto:drmuratkaraman@gmail.com" TargetMode="External"/><Relationship Id="rId5347" Type="http://schemas.openxmlformats.org/officeDocument/2006/relationships/hyperlink" Target="mailto:kemgun84@gmail.com" TargetMode="External"/><Relationship Id="rId5761" Type="http://schemas.openxmlformats.org/officeDocument/2006/relationships/hyperlink" Target="mailto:doctor93Xyy@gmail.com" TargetMode="External"/><Relationship Id="rId1957" Type="http://schemas.openxmlformats.org/officeDocument/2006/relationships/hyperlink" Target="mailto:ibocan_2002@hotmail.com" TargetMode="External"/><Relationship Id="rId4363" Type="http://schemas.openxmlformats.org/officeDocument/2006/relationships/hyperlink" Target="mailto:mehmetcal1967@gmail.com" TargetMode="External"/><Relationship Id="rId5414" Type="http://schemas.openxmlformats.org/officeDocument/2006/relationships/hyperlink" Target="mailto:selina_kubat@hotmail.com" TargetMode="External"/><Relationship Id="rId4016" Type="http://schemas.openxmlformats.org/officeDocument/2006/relationships/hyperlink" Target="mailto:rifatturker@yandex.com" TargetMode="External"/><Relationship Id="rId4430" Type="http://schemas.openxmlformats.org/officeDocument/2006/relationships/hyperlink" Target="mailto:melisaaasen@gmail.com" TargetMode="External"/><Relationship Id="rId3032" Type="http://schemas.openxmlformats.org/officeDocument/2006/relationships/hyperlink" Target="mailto:hanife.balci@yahoo.com.tr" TargetMode="External"/><Relationship Id="rId6188" Type="http://schemas.openxmlformats.org/officeDocument/2006/relationships/hyperlink" Target="mailto:ozle_m_che@hotmail.com" TargetMode="External"/><Relationship Id="rId6255" Type="http://schemas.openxmlformats.org/officeDocument/2006/relationships/hyperlink" Target="mailto:nursyflower@gmail.com" TargetMode="External"/><Relationship Id="rId2798" Type="http://schemas.openxmlformats.org/officeDocument/2006/relationships/hyperlink" Target="mailto:dr.mesutpolat@hotmail.com" TargetMode="External"/><Relationship Id="rId3849" Type="http://schemas.openxmlformats.org/officeDocument/2006/relationships/hyperlink" Target="mailto:drmeldaoltulu@hotmail.com" TargetMode="External"/><Relationship Id="rId5271" Type="http://schemas.openxmlformats.org/officeDocument/2006/relationships/hyperlink" Target="mailto:gamzecicekal@gmail.com" TargetMode="External"/><Relationship Id="rId2865" Type="http://schemas.openxmlformats.org/officeDocument/2006/relationships/hyperlink" Target="mailto:mustafakaplandr@yahoo.com" TargetMode="External"/><Relationship Id="rId3916" Type="http://schemas.openxmlformats.org/officeDocument/2006/relationships/hyperlink" Target="mailto:gketed83@hotmail.com" TargetMode="External"/><Relationship Id="rId6322" Type="http://schemas.openxmlformats.org/officeDocument/2006/relationships/hyperlink" Target="mailto:ofarukkoc34@gmail.com" TargetMode="External"/><Relationship Id="rId837" Type="http://schemas.openxmlformats.org/officeDocument/2006/relationships/hyperlink" Target="mailto:dromerkayabrusk21@gmail.com" TargetMode="External"/><Relationship Id="rId1467" Type="http://schemas.openxmlformats.org/officeDocument/2006/relationships/hyperlink" Target="mailto:furkanceylanmd@hotmail.com" TargetMode="External"/><Relationship Id="rId1881" Type="http://schemas.openxmlformats.org/officeDocument/2006/relationships/hyperlink" Target="mailto:serhatkalkan3@gmail.com" TargetMode="External"/><Relationship Id="rId2518" Type="http://schemas.openxmlformats.org/officeDocument/2006/relationships/hyperlink" Target="mailto:sasa_ua@hotmail.com" TargetMode="External"/><Relationship Id="rId2932" Type="http://schemas.openxmlformats.org/officeDocument/2006/relationships/hyperlink" Target="mailto:cml.znlr1990@gmail.com" TargetMode="External"/><Relationship Id="rId904" Type="http://schemas.openxmlformats.org/officeDocument/2006/relationships/hyperlink" Target="mailto:fillikci@yahoo.com" TargetMode="External"/><Relationship Id="rId1534" Type="http://schemas.openxmlformats.org/officeDocument/2006/relationships/hyperlink" Target="mailto:mehtap_dr@hotmail.com" TargetMode="External"/><Relationship Id="rId1601" Type="http://schemas.openxmlformats.org/officeDocument/2006/relationships/hyperlink" Target="mailto:dr.aydin.kadir@gmail.com" TargetMode="External"/><Relationship Id="rId4757" Type="http://schemas.openxmlformats.org/officeDocument/2006/relationships/hyperlink" Target="mailto:canersuna@windowslive.com" TargetMode="External"/><Relationship Id="rId3359" Type="http://schemas.openxmlformats.org/officeDocument/2006/relationships/hyperlink" Target="mailto:drdemettdemir@gmail.com" TargetMode="External"/><Relationship Id="rId5808" Type="http://schemas.openxmlformats.org/officeDocument/2006/relationships/hyperlink" Target="mailto:cevdetyalcindag@hotmail.com" TargetMode="External"/><Relationship Id="rId694" Type="http://schemas.openxmlformats.org/officeDocument/2006/relationships/hyperlink" Target="mailto:guvendikli_ali@hotmail.com" TargetMode="External"/><Relationship Id="rId2375" Type="http://schemas.openxmlformats.org/officeDocument/2006/relationships/hyperlink" Target="mailto:cerennnaydin@gmail.com" TargetMode="External"/><Relationship Id="rId3773" Type="http://schemas.openxmlformats.org/officeDocument/2006/relationships/hyperlink" Target="mailto:gunelbayarova1453@gmail.com" TargetMode="External"/><Relationship Id="rId4824" Type="http://schemas.openxmlformats.org/officeDocument/2006/relationships/hyperlink" Target="mailto:nihat_er@hotmail.com" TargetMode="External"/><Relationship Id="rId347" Type="http://schemas.openxmlformats.org/officeDocument/2006/relationships/hyperlink" Target="mailto:banubetulkocaman@gmail.com" TargetMode="External"/><Relationship Id="rId2028" Type="http://schemas.openxmlformats.org/officeDocument/2006/relationships/hyperlink" Target="mailto:elifgram@gmail.com" TargetMode="External"/><Relationship Id="rId3426" Type="http://schemas.openxmlformats.org/officeDocument/2006/relationships/hyperlink" Target="mailto:esinhavare@hotmail.com" TargetMode="External"/><Relationship Id="rId3840" Type="http://schemas.openxmlformats.org/officeDocument/2006/relationships/hyperlink" Target="mailto:vahapkoksal@gmail.com" TargetMode="External"/><Relationship Id="rId761" Type="http://schemas.openxmlformats.org/officeDocument/2006/relationships/hyperlink" Target="mailto:sarpercaliskan@gmail.com" TargetMode="External"/><Relationship Id="rId1391" Type="http://schemas.openxmlformats.org/officeDocument/2006/relationships/hyperlink" Target="mailto:ersinkapagan@gmail.com" TargetMode="External"/><Relationship Id="rId2442" Type="http://schemas.openxmlformats.org/officeDocument/2006/relationships/hyperlink" Target="mailto:m.sahinoglu@adu.edu.tr" TargetMode="External"/><Relationship Id="rId5598" Type="http://schemas.openxmlformats.org/officeDocument/2006/relationships/hyperlink" Target="mailto:gulsenkarakoc97@gmail.com" TargetMode="External"/><Relationship Id="rId414" Type="http://schemas.openxmlformats.org/officeDocument/2006/relationships/hyperlink" Target="mailto:alkim65@gmail.com" TargetMode="External"/><Relationship Id="rId1044" Type="http://schemas.openxmlformats.org/officeDocument/2006/relationships/hyperlink" Target="mailto:dr.ozgurcetinkaya@hotmail.com" TargetMode="External"/><Relationship Id="rId5665" Type="http://schemas.openxmlformats.org/officeDocument/2006/relationships/hyperlink" Target="mailto:gokcesungulu@gmail.com" TargetMode="External"/><Relationship Id="rId1111" Type="http://schemas.openxmlformats.org/officeDocument/2006/relationships/hyperlink" Target="mailto:turkayguncu@gmail.com" TargetMode="External"/><Relationship Id="rId4267" Type="http://schemas.openxmlformats.org/officeDocument/2006/relationships/hyperlink" Target="mailto:drmehmetates@hotmail.com" TargetMode="External"/><Relationship Id="rId4681" Type="http://schemas.openxmlformats.org/officeDocument/2006/relationships/hyperlink" Target="mailto:htckbrylmz13@gmail.com" TargetMode="External"/><Relationship Id="rId5318" Type="http://schemas.openxmlformats.org/officeDocument/2006/relationships/hyperlink" Target="mailto:hatice.helvaci123@hotmail.com" TargetMode="External"/><Relationship Id="rId5732" Type="http://schemas.openxmlformats.org/officeDocument/2006/relationships/hyperlink" Target="mailto:yelizyilmazyy@gmail.com" TargetMode="External"/><Relationship Id="rId3283" Type="http://schemas.openxmlformats.org/officeDocument/2006/relationships/hyperlink" Target="mailto:dr.tubagunes@icloud.com" TargetMode="External"/><Relationship Id="rId4334" Type="http://schemas.openxmlformats.org/officeDocument/2006/relationships/hyperlink" Target="mailto:dr.erkan_28@hotmail.com" TargetMode="External"/><Relationship Id="rId1928" Type="http://schemas.openxmlformats.org/officeDocument/2006/relationships/hyperlink" Target="mailto:erkannarli1@hotmail.com" TargetMode="External"/><Relationship Id="rId3350" Type="http://schemas.openxmlformats.org/officeDocument/2006/relationships/hyperlink" Target="mailto:mehmet_5527@hotmail.com" TargetMode="External"/><Relationship Id="rId271" Type="http://schemas.openxmlformats.org/officeDocument/2006/relationships/hyperlink" Target="mailto:seda_akyol_dc@hotmail.com" TargetMode="External"/><Relationship Id="rId3003" Type="http://schemas.openxmlformats.org/officeDocument/2006/relationships/hyperlink" Target="mailto:ali_birgin@hotmail.com" TargetMode="External"/><Relationship Id="rId4401" Type="http://schemas.openxmlformats.org/officeDocument/2006/relationships/hyperlink" Target="mailto:ozan100@gmail.com" TargetMode="External"/><Relationship Id="rId6159" Type="http://schemas.openxmlformats.org/officeDocument/2006/relationships/hyperlink" Target="mailto:dr.cerengokcek@hotmail.com" TargetMode="External"/><Relationship Id="rId6573" Type="http://schemas.openxmlformats.org/officeDocument/2006/relationships/hyperlink" Target="mailto:feyaf@hotmail.com" TargetMode="External"/><Relationship Id="rId2769" Type="http://schemas.openxmlformats.org/officeDocument/2006/relationships/hyperlink" Target="mailto:doktor2580@gmail.com" TargetMode="External"/><Relationship Id="rId5175" Type="http://schemas.openxmlformats.org/officeDocument/2006/relationships/hyperlink" Target="mailto:drumutkarabulut@gmail.com" TargetMode="External"/><Relationship Id="rId6226" Type="http://schemas.openxmlformats.org/officeDocument/2006/relationships/hyperlink" Target="mailto:taner.has@hotmail.com" TargetMode="External"/><Relationship Id="rId1785" Type="http://schemas.openxmlformats.org/officeDocument/2006/relationships/hyperlink" Target="mailto:samilaslan14@gmail.com" TargetMode="External"/><Relationship Id="rId2836" Type="http://schemas.openxmlformats.org/officeDocument/2006/relationships/hyperlink" Target="mailto:nelifkaya@gmail.com" TargetMode="External"/><Relationship Id="rId4191" Type="http://schemas.openxmlformats.org/officeDocument/2006/relationships/hyperlink" Target="mailto:gonuluzan@hotmail.com" TargetMode="External"/><Relationship Id="rId5242" Type="http://schemas.openxmlformats.org/officeDocument/2006/relationships/hyperlink" Target="mailto:oguzhankokce55@hotmail.com" TargetMode="External"/><Relationship Id="rId77" Type="http://schemas.openxmlformats.org/officeDocument/2006/relationships/hyperlink" Target="mailto:eesraeercan@hotmail.com" TargetMode="External"/><Relationship Id="rId808" Type="http://schemas.openxmlformats.org/officeDocument/2006/relationships/hyperlink" Target="mailto:fevzinihal@yahoo.com" TargetMode="External"/><Relationship Id="rId1438" Type="http://schemas.openxmlformats.org/officeDocument/2006/relationships/hyperlink" Target="mailto:ilkerdilber@hotmail.com" TargetMode="External"/><Relationship Id="rId1852" Type="http://schemas.openxmlformats.org/officeDocument/2006/relationships/hyperlink" Target="mailto:merveozkan@hotmail.com" TargetMode="External"/><Relationship Id="rId2903" Type="http://schemas.openxmlformats.org/officeDocument/2006/relationships/hyperlink" Target="mailto:gulkefeli@hotmail.com" TargetMode="External"/><Relationship Id="rId1505" Type="http://schemas.openxmlformats.org/officeDocument/2006/relationships/hyperlink" Target="mailto:aliriza_zengin@hotmail.com" TargetMode="External"/><Relationship Id="rId6083" Type="http://schemas.openxmlformats.org/officeDocument/2006/relationships/hyperlink" Target="mailto:emrecemgokce@gmail.com" TargetMode="External"/><Relationship Id="rId3677" Type="http://schemas.openxmlformats.org/officeDocument/2006/relationships/hyperlink" Target="mailto:selmanerenci@hotmail.com" TargetMode="External"/><Relationship Id="rId4728" Type="http://schemas.openxmlformats.org/officeDocument/2006/relationships/hyperlink" Target="mailto:aysberg_1905@hotmail.com" TargetMode="External"/><Relationship Id="rId598" Type="http://schemas.openxmlformats.org/officeDocument/2006/relationships/hyperlink" Target="mailto:harunmacit1988@hotmail.com" TargetMode="External"/><Relationship Id="rId2279" Type="http://schemas.openxmlformats.org/officeDocument/2006/relationships/hyperlink" Target="mailto:dr.nidaakgul@gmail.com" TargetMode="External"/><Relationship Id="rId2693" Type="http://schemas.openxmlformats.org/officeDocument/2006/relationships/hyperlink" Target="mailto:drgalipdemir@hotmail.com" TargetMode="External"/><Relationship Id="rId3744" Type="http://schemas.openxmlformats.org/officeDocument/2006/relationships/hyperlink" Target="mailto:firarhuseyin56@hotmail.com" TargetMode="External"/><Relationship Id="rId6150" Type="http://schemas.openxmlformats.org/officeDocument/2006/relationships/hyperlink" Target="mailto:onurkaganoztas@gmail.com" TargetMode="External"/><Relationship Id="rId665" Type="http://schemas.openxmlformats.org/officeDocument/2006/relationships/hyperlink" Target="mailto:melodi.can@istanbul.edu.tr" TargetMode="External"/><Relationship Id="rId1295" Type="http://schemas.openxmlformats.org/officeDocument/2006/relationships/hyperlink" Target="mailto:sametyesilkaya02@gmail.com" TargetMode="External"/><Relationship Id="rId2346" Type="http://schemas.openxmlformats.org/officeDocument/2006/relationships/hyperlink" Target="mailto:abali.leyla@gmail.com" TargetMode="External"/><Relationship Id="rId2760" Type="http://schemas.openxmlformats.org/officeDocument/2006/relationships/hyperlink" Target="mailto:bozoklarabdullah@gmail.com" TargetMode="External"/><Relationship Id="rId3811" Type="http://schemas.openxmlformats.org/officeDocument/2006/relationships/hyperlink" Target="mailto:drayselmammadova92@gmail.com" TargetMode="External"/><Relationship Id="rId318" Type="http://schemas.openxmlformats.org/officeDocument/2006/relationships/hyperlink" Target="mailto:drduygucelebi@gmail.com" TargetMode="External"/><Relationship Id="rId732" Type="http://schemas.openxmlformats.org/officeDocument/2006/relationships/hyperlink" Target="mailto:d.demiroglu89@gmail.com" TargetMode="External"/><Relationship Id="rId1362" Type="http://schemas.openxmlformats.org/officeDocument/2006/relationships/hyperlink" Target="mailto:doktorbahriyilmaz@yahoo.com" TargetMode="External"/><Relationship Id="rId2413" Type="http://schemas.openxmlformats.org/officeDocument/2006/relationships/hyperlink" Target="mailto:esinozturk.29@gmail.com" TargetMode="External"/><Relationship Id="rId5569" Type="http://schemas.openxmlformats.org/officeDocument/2006/relationships/hyperlink" Target="mailto:driremturgut@gmail.com" TargetMode="External"/><Relationship Id="rId1015" Type="http://schemas.openxmlformats.org/officeDocument/2006/relationships/hyperlink" Target="mailto:doktor_bilal47@hotmail.com" TargetMode="External"/><Relationship Id="rId4585" Type="http://schemas.openxmlformats.org/officeDocument/2006/relationships/hyperlink" Target="mailto:melikeozkan89@yahoo.com" TargetMode="External"/><Relationship Id="rId5983" Type="http://schemas.openxmlformats.org/officeDocument/2006/relationships/hyperlink" Target="mailto:ezgialtinsoy@gmail.com" TargetMode="External"/><Relationship Id="rId3187" Type="http://schemas.openxmlformats.org/officeDocument/2006/relationships/hyperlink" Target="mailto:demir.iismail@gmail.com" TargetMode="External"/><Relationship Id="rId4238" Type="http://schemas.openxmlformats.org/officeDocument/2006/relationships/hyperlink" Target="mailto:hsbicer@gmail.com" TargetMode="External"/><Relationship Id="rId5636" Type="http://schemas.openxmlformats.org/officeDocument/2006/relationships/hyperlink" Target="mailto:azizaslan7@gmail.com" TargetMode="External"/><Relationship Id="rId4652" Type="http://schemas.openxmlformats.org/officeDocument/2006/relationships/hyperlink" Target="mailto:mucahitgoruk@hotmail.com" TargetMode="External"/><Relationship Id="rId5703" Type="http://schemas.openxmlformats.org/officeDocument/2006/relationships/hyperlink" Target="mailto:diclebat@gmail.com" TargetMode="External"/><Relationship Id="rId175" Type="http://schemas.openxmlformats.org/officeDocument/2006/relationships/hyperlink" Target="mailto:drelaguven@gmail.com" TargetMode="External"/><Relationship Id="rId3254" Type="http://schemas.openxmlformats.org/officeDocument/2006/relationships/hyperlink" Target="mailto:sedatannnn@gmail.com" TargetMode="External"/><Relationship Id="rId4305" Type="http://schemas.openxmlformats.org/officeDocument/2006/relationships/hyperlink" Target="mailto:drerolcafer@gmail.com" TargetMode="External"/><Relationship Id="rId2270" Type="http://schemas.openxmlformats.org/officeDocument/2006/relationships/hyperlink" Target="mailto:bussra.yilmaz.by@hotmail.com" TargetMode="External"/><Relationship Id="rId3321" Type="http://schemas.openxmlformats.org/officeDocument/2006/relationships/hyperlink" Target="mailto:f.nurkaraarslan@gmail.com" TargetMode="External"/><Relationship Id="rId6477" Type="http://schemas.openxmlformats.org/officeDocument/2006/relationships/hyperlink" Target="mailto:mehmet_bankir@hotmail.com" TargetMode="External"/><Relationship Id="rId242" Type="http://schemas.openxmlformats.org/officeDocument/2006/relationships/hyperlink" Target="mailto:yealtundal@gmail.com" TargetMode="External"/><Relationship Id="rId5079" Type="http://schemas.openxmlformats.org/officeDocument/2006/relationships/hyperlink" Target="mailto:drahmetinan@hotmail.com" TargetMode="External"/><Relationship Id="rId5493" Type="http://schemas.openxmlformats.org/officeDocument/2006/relationships/hyperlink" Target="mailto:arzukaracelik@gmail.com" TargetMode="External"/><Relationship Id="rId6544" Type="http://schemas.openxmlformats.org/officeDocument/2006/relationships/hyperlink" Target="mailto:emre_kantas@hotmail.com" TargetMode="External"/><Relationship Id="rId1689" Type="http://schemas.openxmlformats.org/officeDocument/2006/relationships/hyperlink" Target="mailto:bahar-arican@hotmail.com" TargetMode="External"/><Relationship Id="rId4095" Type="http://schemas.openxmlformats.org/officeDocument/2006/relationships/hyperlink" Target="mailto:nurdogan93@gmail.com" TargetMode="External"/><Relationship Id="rId5146" Type="http://schemas.openxmlformats.org/officeDocument/2006/relationships/hyperlink" Target="mailto:berkayaccar96@gmail.com" TargetMode="External"/><Relationship Id="rId5560" Type="http://schemas.openxmlformats.org/officeDocument/2006/relationships/hyperlink" Target="mailto:dresinborankaya@gmail.com" TargetMode="External"/><Relationship Id="rId4162" Type="http://schemas.openxmlformats.org/officeDocument/2006/relationships/hyperlink" Target="mailto:nadirisilay@yahoo.com.tr" TargetMode="External"/><Relationship Id="rId5213" Type="http://schemas.openxmlformats.org/officeDocument/2006/relationships/hyperlink" Target="mailto:dr.magcakoyun@gmail.com" TargetMode="External"/><Relationship Id="rId1756" Type="http://schemas.openxmlformats.org/officeDocument/2006/relationships/hyperlink" Target="mailto:nesevarli95@gmail.com" TargetMode="External"/><Relationship Id="rId2807" Type="http://schemas.openxmlformats.org/officeDocument/2006/relationships/hyperlink" Target="mailto:emine_koyuncu@hotmail.com" TargetMode="External"/><Relationship Id="rId48" Type="http://schemas.openxmlformats.org/officeDocument/2006/relationships/hyperlink" Target="mailto:tceylanenes@gmail.com" TargetMode="External"/><Relationship Id="rId1409" Type="http://schemas.openxmlformats.org/officeDocument/2006/relationships/hyperlink" Target="mailto:dr.ferditas@hotmail.com" TargetMode="External"/><Relationship Id="rId1823" Type="http://schemas.openxmlformats.org/officeDocument/2006/relationships/hyperlink" Target="mailto:drmb1999@gmail.com" TargetMode="External"/><Relationship Id="rId4979" Type="http://schemas.openxmlformats.org/officeDocument/2006/relationships/hyperlink" Target="mailto:korrrhan@gmail.com" TargetMode="External"/><Relationship Id="rId3995" Type="http://schemas.openxmlformats.org/officeDocument/2006/relationships/hyperlink" Target="mailto:tanselayvaz.97@gmail.com" TargetMode="External"/><Relationship Id="rId2597" Type="http://schemas.openxmlformats.org/officeDocument/2006/relationships/hyperlink" Target="mailto:zuhal_er_14@hotmail.com" TargetMode="External"/><Relationship Id="rId3648" Type="http://schemas.openxmlformats.org/officeDocument/2006/relationships/hyperlink" Target="mailto:ehilal82@hotmail.com" TargetMode="External"/><Relationship Id="rId6054" Type="http://schemas.openxmlformats.org/officeDocument/2006/relationships/hyperlink" Target="mailto:altugkut@gmail.com" TargetMode="External"/><Relationship Id="rId569" Type="http://schemas.openxmlformats.org/officeDocument/2006/relationships/hyperlink" Target="mailto:dr_latife_arslan@hotmail.com" TargetMode="External"/><Relationship Id="rId983" Type="http://schemas.openxmlformats.org/officeDocument/2006/relationships/hyperlink" Target="mailto:cetinbasalioncu@gmail.com" TargetMode="External"/><Relationship Id="rId1199" Type="http://schemas.openxmlformats.org/officeDocument/2006/relationships/hyperlink" Target="mailto:harun.dugeroglu@hotmail.com" TargetMode="External"/><Relationship Id="rId2664" Type="http://schemas.openxmlformats.org/officeDocument/2006/relationships/hyperlink" Target="mailto:dr.umut.eraslan@gmail.com" TargetMode="External"/><Relationship Id="rId5070" Type="http://schemas.openxmlformats.org/officeDocument/2006/relationships/hyperlink" Target="mailto:besisiksef@yahoo.com" TargetMode="External"/><Relationship Id="rId6121" Type="http://schemas.openxmlformats.org/officeDocument/2006/relationships/hyperlink" Target="mailto:onurduzlu@gmail.com" TargetMode="External"/><Relationship Id="rId636" Type="http://schemas.openxmlformats.org/officeDocument/2006/relationships/hyperlink" Target="mailto:okurfatih@gmail.com" TargetMode="External"/><Relationship Id="rId1266" Type="http://schemas.openxmlformats.org/officeDocument/2006/relationships/hyperlink" Target="mailto:nergizcivaroglu@yahoo.com" TargetMode="External"/><Relationship Id="rId2317" Type="http://schemas.openxmlformats.org/officeDocument/2006/relationships/hyperlink" Target="mailto:izzetyayli68@gmail.com" TargetMode="External"/><Relationship Id="rId3715" Type="http://schemas.openxmlformats.org/officeDocument/2006/relationships/hyperlink" Target="mailto:mdmustafaogul@gmail.com" TargetMode="External"/><Relationship Id="rId1680" Type="http://schemas.openxmlformats.org/officeDocument/2006/relationships/hyperlink" Target="mailto:onereyup72@gmail.com" TargetMode="External"/><Relationship Id="rId2731" Type="http://schemas.openxmlformats.org/officeDocument/2006/relationships/hyperlink" Target="mailto:dr.reyhankoc@outlook.com" TargetMode="External"/><Relationship Id="rId5887" Type="http://schemas.openxmlformats.org/officeDocument/2006/relationships/hyperlink" Target="mailto:ozelmedet@hotmail.com" TargetMode="External"/><Relationship Id="rId703" Type="http://schemas.openxmlformats.org/officeDocument/2006/relationships/hyperlink" Target="mailto:dranhizmetci@hotmail.com" TargetMode="External"/><Relationship Id="rId1333" Type="http://schemas.openxmlformats.org/officeDocument/2006/relationships/hyperlink" Target="mailto:caferkaanozturk@gmail.com" TargetMode="External"/><Relationship Id="rId4489" Type="http://schemas.openxmlformats.org/officeDocument/2006/relationships/hyperlink" Target="mailto:drayhanagaoglu@hotmail.com" TargetMode="External"/><Relationship Id="rId5954" Type="http://schemas.openxmlformats.org/officeDocument/2006/relationships/hyperlink" Target="mailto:erdemkarahan22041992@gmail.com" TargetMode="External"/><Relationship Id="rId1400" Type="http://schemas.openxmlformats.org/officeDocument/2006/relationships/hyperlink" Target="mailto:drsaltun@gmail.com" TargetMode="External"/><Relationship Id="rId4556" Type="http://schemas.openxmlformats.org/officeDocument/2006/relationships/hyperlink" Target="mailto:nergiskadioglu@hotmail.com" TargetMode="External"/><Relationship Id="rId4970" Type="http://schemas.openxmlformats.org/officeDocument/2006/relationships/hyperlink" Target="mailto:tmracat@gmail.com" TargetMode="External"/><Relationship Id="rId5607" Type="http://schemas.openxmlformats.org/officeDocument/2006/relationships/hyperlink" Target="mailto:aslan_dr_@hotmail.com" TargetMode="External"/><Relationship Id="rId3158" Type="http://schemas.openxmlformats.org/officeDocument/2006/relationships/hyperlink" Target="mailto:ozlemzcakmak@gmail.com" TargetMode="External"/><Relationship Id="rId3572" Type="http://schemas.openxmlformats.org/officeDocument/2006/relationships/hyperlink" Target="mailto:onur.ozener@hotmail.com" TargetMode="External"/><Relationship Id="rId4209" Type="http://schemas.openxmlformats.org/officeDocument/2006/relationships/hyperlink" Target="mailto:yukselates@yahoo.com" TargetMode="External"/><Relationship Id="rId4623" Type="http://schemas.openxmlformats.org/officeDocument/2006/relationships/hyperlink" Target="mailto:ardayapar01@gmail.com" TargetMode="External"/><Relationship Id="rId493" Type="http://schemas.openxmlformats.org/officeDocument/2006/relationships/hyperlink" Target="mailto:icetindagli@gmail.com" TargetMode="External"/><Relationship Id="rId2174" Type="http://schemas.openxmlformats.org/officeDocument/2006/relationships/hyperlink" Target="mailto:rukiyeguneri@hotmail.com" TargetMode="External"/><Relationship Id="rId3225" Type="http://schemas.openxmlformats.org/officeDocument/2006/relationships/hyperlink" Target="mailto:eraydo@gmail.com" TargetMode="External"/><Relationship Id="rId146" Type="http://schemas.openxmlformats.org/officeDocument/2006/relationships/hyperlink" Target="mailto:aydankarabacak@gmail.com" TargetMode="External"/><Relationship Id="rId560" Type="http://schemas.openxmlformats.org/officeDocument/2006/relationships/hyperlink" Target="mailto:dr.ihk61@hotmail.com" TargetMode="External"/><Relationship Id="rId1190" Type="http://schemas.openxmlformats.org/officeDocument/2006/relationships/hyperlink" Target="mailto:yasemin.acar_@hotmail.com" TargetMode="External"/><Relationship Id="rId2241" Type="http://schemas.openxmlformats.org/officeDocument/2006/relationships/hyperlink" Target="mailto:dr_serdarrojda21@hotmail.com" TargetMode="External"/><Relationship Id="rId5397" Type="http://schemas.openxmlformats.org/officeDocument/2006/relationships/hyperlink" Target="mailto:uguryalinbas@gmail.com" TargetMode="External"/><Relationship Id="rId6448" Type="http://schemas.openxmlformats.org/officeDocument/2006/relationships/hyperlink" Target="mailto:cagatayak88@gmail.com" TargetMode="External"/><Relationship Id="rId213" Type="http://schemas.openxmlformats.org/officeDocument/2006/relationships/hyperlink" Target="mailto:durmus_guler@hotmail.com" TargetMode="External"/><Relationship Id="rId4066" Type="http://schemas.openxmlformats.org/officeDocument/2006/relationships/hyperlink" Target="mailto:ozanbicenn@gmail.com" TargetMode="External"/><Relationship Id="rId5464" Type="http://schemas.openxmlformats.org/officeDocument/2006/relationships/hyperlink" Target="mailto:serkanyalaki@hotmail.com" TargetMode="External"/><Relationship Id="rId6515" Type="http://schemas.openxmlformats.org/officeDocument/2006/relationships/hyperlink" Target="mailto:aobelen@akdenizsifa.com" TargetMode="External"/><Relationship Id="rId4480" Type="http://schemas.openxmlformats.org/officeDocument/2006/relationships/hyperlink" Target="mailto:uduryuks@hotmail.com" TargetMode="External"/><Relationship Id="rId5117" Type="http://schemas.openxmlformats.org/officeDocument/2006/relationships/hyperlink" Target="mailto:sari_mali@hotmail.com" TargetMode="External"/><Relationship Id="rId5531" Type="http://schemas.openxmlformats.org/officeDocument/2006/relationships/hyperlink" Target="mailto:drozgurtanik@hotmail.com" TargetMode="External"/><Relationship Id="rId1727" Type="http://schemas.openxmlformats.org/officeDocument/2006/relationships/hyperlink" Target="mailto:kivanciltar@gmail.com" TargetMode="External"/><Relationship Id="rId3082" Type="http://schemas.openxmlformats.org/officeDocument/2006/relationships/hyperlink" Target="mailto:htccngzlr@gmail.com" TargetMode="External"/><Relationship Id="rId4133" Type="http://schemas.openxmlformats.org/officeDocument/2006/relationships/hyperlink" Target="mailto:munevverincebiltekin@gmail.com" TargetMode="External"/><Relationship Id="rId19" Type="http://schemas.openxmlformats.org/officeDocument/2006/relationships/hyperlink" Target="mailto:acilayse20@hotmail.com" TargetMode="External"/><Relationship Id="rId3899" Type="http://schemas.openxmlformats.org/officeDocument/2006/relationships/hyperlink" Target="mailto:burcakey@hotmail.com" TargetMode="External"/><Relationship Id="rId4200" Type="http://schemas.openxmlformats.org/officeDocument/2006/relationships/hyperlink" Target="mailto:alper.celiker@hotmail.com" TargetMode="External"/><Relationship Id="rId6372" Type="http://schemas.openxmlformats.org/officeDocument/2006/relationships/hyperlink" Target="mailto:sytekin@hotmail.com" TargetMode="External"/><Relationship Id="rId3966" Type="http://schemas.openxmlformats.org/officeDocument/2006/relationships/hyperlink" Target="mailto:dr.m.adiguzel@gmail.com" TargetMode="External"/><Relationship Id="rId6025" Type="http://schemas.openxmlformats.org/officeDocument/2006/relationships/hyperlink" Target="mailto:drsuatbilir@hotmail.com" TargetMode="External"/><Relationship Id="rId3" Type="http://schemas.openxmlformats.org/officeDocument/2006/relationships/hyperlink" Target="mailto:cyavuzng@gmail.com" TargetMode="External"/><Relationship Id="rId887" Type="http://schemas.openxmlformats.org/officeDocument/2006/relationships/hyperlink" Target="mailto:dr.figenuludag@hotmail.com" TargetMode="External"/><Relationship Id="rId2568" Type="http://schemas.openxmlformats.org/officeDocument/2006/relationships/hyperlink" Target="mailto:drhaluktan@hotmail.com" TargetMode="External"/><Relationship Id="rId2982" Type="http://schemas.openxmlformats.org/officeDocument/2006/relationships/hyperlink" Target="mailto:sinemilhan91@gmail.com" TargetMode="External"/><Relationship Id="rId3619" Type="http://schemas.openxmlformats.org/officeDocument/2006/relationships/hyperlink" Target="mailto:drderya73@gmail.com" TargetMode="External"/><Relationship Id="rId5041" Type="http://schemas.openxmlformats.org/officeDocument/2006/relationships/hyperlink" Target="mailto:dr.erhan07@gmail.com" TargetMode="External"/><Relationship Id="rId954" Type="http://schemas.openxmlformats.org/officeDocument/2006/relationships/hyperlink" Target="mailto:alicancandas35@gmail.com" TargetMode="External"/><Relationship Id="rId1584" Type="http://schemas.openxmlformats.org/officeDocument/2006/relationships/hyperlink" Target="mailto:sefikcanbiricik@gmail.com" TargetMode="External"/><Relationship Id="rId2635" Type="http://schemas.openxmlformats.org/officeDocument/2006/relationships/hyperlink" Target="mailto:dilandamlabal@hotmail.com" TargetMode="External"/><Relationship Id="rId607" Type="http://schemas.openxmlformats.org/officeDocument/2006/relationships/hyperlink" Target="mailto:ilsuyildirim@gmail.com" TargetMode="External"/><Relationship Id="rId1237" Type="http://schemas.openxmlformats.org/officeDocument/2006/relationships/hyperlink" Target="mailto:agt131997@gmail.com" TargetMode="External"/><Relationship Id="rId1651" Type="http://schemas.openxmlformats.org/officeDocument/2006/relationships/hyperlink" Target="mailto:ozguralavci@hotmail.com" TargetMode="External"/><Relationship Id="rId2702" Type="http://schemas.openxmlformats.org/officeDocument/2006/relationships/hyperlink" Target="mailto:peerdogan@hotmail.com" TargetMode="External"/><Relationship Id="rId5858" Type="http://schemas.openxmlformats.org/officeDocument/2006/relationships/hyperlink" Target="mailto:drabdurrahim@gmail.com" TargetMode="External"/><Relationship Id="rId1304" Type="http://schemas.openxmlformats.org/officeDocument/2006/relationships/hyperlink" Target="mailto:gokhandi@hotmail.com" TargetMode="External"/><Relationship Id="rId4874" Type="http://schemas.openxmlformats.org/officeDocument/2006/relationships/hyperlink" Target="mailto:mehmetulker27@hotmail.com" TargetMode="External"/><Relationship Id="rId3476" Type="http://schemas.openxmlformats.org/officeDocument/2006/relationships/hyperlink" Target="mailto:yavuzozcelik55@hotmail.com" TargetMode="External"/><Relationship Id="rId4527" Type="http://schemas.openxmlformats.org/officeDocument/2006/relationships/hyperlink" Target="mailto:trkn-demirova@hotmail.com" TargetMode="External"/><Relationship Id="rId5925" Type="http://schemas.openxmlformats.org/officeDocument/2006/relationships/hyperlink" Target="mailto:fatmanur_erden@hotmail.com" TargetMode="External"/><Relationship Id="rId10" Type="http://schemas.openxmlformats.org/officeDocument/2006/relationships/hyperlink" Target="mailto:dr.reyhansahin@hotmail.com" TargetMode="External"/><Relationship Id="rId397" Type="http://schemas.openxmlformats.org/officeDocument/2006/relationships/hyperlink" Target="mailto:siminkaya@yahoo.com" TargetMode="External"/><Relationship Id="rId2078" Type="http://schemas.openxmlformats.org/officeDocument/2006/relationships/hyperlink" Target="mailto:dr.muratfiliz@gmail.com" TargetMode="External"/><Relationship Id="rId2492" Type="http://schemas.openxmlformats.org/officeDocument/2006/relationships/hyperlink" Target="mailto:dryorbik@gmail.com" TargetMode="External"/><Relationship Id="rId3129" Type="http://schemas.openxmlformats.org/officeDocument/2006/relationships/hyperlink" Target="mailto:dr_ercanurer@hotmail.com" TargetMode="External"/><Relationship Id="rId3890" Type="http://schemas.openxmlformats.org/officeDocument/2006/relationships/hyperlink" Target="mailto:merbayrak@gmail.com" TargetMode="External"/><Relationship Id="rId4941" Type="http://schemas.openxmlformats.org/officeDocument/2006/relationships/hyperlink" Target="mailto:sserkankucukk@hotmail.com" TargetMode="External"/><Relationship Id="rId464" Type="http://schemas.openxmlformats.org/officeDocument/2006/relationships/hyperlink" Target="mailto:mahmutkurtulus@yahoo.com" TargetMode="External"/><Relationship Id="rId1094" Type="http://schemas.openxmlformats.org/officeDocument/2006/relationships/hyperlink" Target="mailto:drdoctor362@gmail.com" TargetMode="External"/><Relationship Id="rId2145" Type="http://schemas.openxmlformats.org/officeDocument/2006/relationships/hyperlink" Target="mailto:afl.onur@hotmail.com" TargetMode="External"/><Relationship Id="rId3543" Type="http://schemas.openxmlformats.org/officeDocument/2006/relationships/hyperlink" Target="mailto:doktorunsal@gmail.com" TargetMode="External"/><Relationship Id="rId117" Type="http://schemas.openxmlformats.org/officeDocument/2006/relationships/hyperlink" Target="mailto:aliakgun60@gmail.com" TargetMode="External"/><Relationship Id="rId3610" Type="http://schemas.openxmlformats.org/officeDocument/2006/relationships/hyperlink" Target="mailto:selmankabacan@hotmail.com" TargetMode="External"/><Relationship Id="rId531" Type="http://schemas.openxmlformats.org/officeDocument/2006/relationships/hyperlink" Target="mailto:gunay-yesilbas@hotmail.com" TargetMode="External"/><Relationship Id="rId1161" Type="http://schemas.openxmlformats.org/officeDocument/2006/relationships/hyperlink" Target="mailto:dremelsezgin@gmail.com" TargetMode="External"/><Relationship Id="rId2212" Type="http://schemas.openxmlformats.org/officeDocument/2006/relationships/hyperlink" Target="mailto:gunduzkaraoglan@gmail.com" TargetMode="External"/><Relationship Id="rId5368" Type="http://schemas.openxmlformats.org/officeDocument/2006/relationships/hyperlink" Target="mailto:kursaterdem@hotmail.com" TargetMode="External"/><Relationship Id="rId5782" Type="http://schemas.openxmlformats.org/officeDocument/2006/relationships/hyperlink" Target="mailto:kaanilter1992@hotmail.com" TargetMode="External"/><Relationship Id="rId6419" Type="http://schemas.openxmlformats.org/officeDocument/2006/relationships/hyperlink" Target="mailto:murat2163@gmail.com" TargetMode="External"/><Relationship Id="rId1978" Type="http://schemas.openxmlformats.org/officeDocument/2006/relationships/hyperlink" Target="mailto:t.adsaz21@gmail.com" TargetMode="External"/><Relationship Id="rId4384" Type="http://schemas.openxmlformats.org/officeDocument/2006/relationships/hyperlink" Target="mailto:sedat.yigit@kolanhastanesi.com.tr" TargetMode="External"/><Relationship Id="rId5435" Type="http://schemas.openxmlformats.org/officeDocument/2006/relationships/hyperlink" Target="mailto:hyagmur.35@gmail.com" TargetMode="External"/><Relationship Id="rId4037" Type="http://schemas.openxmlformats.org/officeDocument/2006/relationships/hyperlink" Target="mailto:drertugrulbosnali@gmail.com" TargetMode="External"/><Relationship Id="rId4451" Type="http://schemas.openxmlformats.org/officeDocument/2006/relationships/hyperlink" Target="mailto:cerenezel96@gmail.com" TargetMode="External"/><Relationship Id="rId5502" Type="http://schemas.openxmlformats.org/officeDocument/2006/relationships/hyperlink" Target="mailto:drkubrayucel@gmail.com" TargetMode="External"/><Relationship Id="rId3053" Type="http://schemas.openxmlformats.org/officeDocument/2006/relationships/hyperlink" Target="mailto:ozge.mutf@gmail.com" TargetMode="External"/><Relationship Id="rId4104" Type="http://schemas.openxmlformats.org/officeDocument/2006/relationships/hyperlink" Target="mailto:ongiz65@hotmail.com" TargetMode="External"/><Relationship Id="rId3120" Type="http://schemas.openxmlformats.org/officeDocument/2006/relationships/hyperlink" Target="mailto:zkarabulut33@gmail.com" TargetMode="External"/><Relationship Id="rId6276" Type="http://schemas.openxmlformats.org/officeDocument/2006/relationships/hyperlink" Target="mailto:ilkerkizmazz33@gmail.com" TargetMode="External"/><Relationship Id="rId2886" Type="http://schemas.openxmlformats.org/officeDocument/2006/relationships/hyperlink" Target="mailto:cagla_ozgur@hotmail.com" TargetMode="External"/><Relationship Id="rId3937" Type="http://schemas.openxmlformats.org/officeDocument/2006/relationships/hyperlink" Target="mailto:rtbttncn@hotmail.com" TargetMode="External"/><Relationship Id="rId5292" Type="http://schemas.openxmlformats.org/officeDocument/2006/relationships/hyperlink" Target="mailto:selcukburakdonmez@hotmail.com" TargetMode="External"/><Relationship Id="rId6343" Type="http://schemas.openxmlformats.org/officeDocument/2006/relationships/hyperlink" Target="mailto:nuriyeilhan@gmail.com" TargetMode="External"/><Relationship Id="rId858" Type="http://schemas.openxmlformats.org/officeDocument/2006/relationships/hyperlink" Target="mailto:drsibelakkurt@gmail.com" TargetMode="External"/><Relationship Id="rId1488" Type="http://schemas.openxmlformats.org/officeDocument/2006/relationships/hyperlink" Target="mailto:gizemcfc7@gmail.com" TargetMode="External"/><Relationship Id="rId2539" Type="http://schemas.openxmlformats.org/officeDocument/2006/relationships/hyperlink" Target="mailto:mehmetkursat@hotmail.com" TargetMode="External"/><Relationship Id="rId2953" Type="http://schemas.openxmlformats.org/officeDocument/2006/relationships/hyperlink" Target="mailto:cemidrisoglu@gmail.com" TargetMode="External"/><Relationship Id="rId6410" Type="http://schemas.openxmlformats.org/officeDocument/2006/relationships/hyperlink" Target="mailto:dr.sadikhov91@gmail.com" TargetMode="External"/><Relationship Id="rId925" Type="http://schemas.openxmlformats.org/officeDocument/2006/relationships/hyperlink" Target="mailto:akurtipeka@gmail.com" TargetMode="External"/><Relationship Id="rId1555" Type="http://schemas.openxmlformats.org/officeDocument/2006/relationships/hyperlink" Target="mailto:ultraslancoskun@yahoo.com" TargetMode="External"/><Relationship Id="rId2606" Type="http://schemas.openxmlformats.org/officeDocument/2006/relationships/hyperlink" Target="mailto:drycngz@yahoo.com" TargetMode="External"/><Relationship Id="rId5012" Type="http://schemas.openxmlformats.org/officeDocument/2006/relationships/hyperlink" Target="mailto:cercitrakya@gmail.com" TargetMode="External"/><Relationship Id="rId1208" Type="http://schemas.openxmlformats.org/officeDocument/2006/relationships/hyperlink" Target="mailto:ada.nur.1@hotmail.com" TargetMode="External"/><Relationship Id="rId1622" Type="http://schemas.openxmlformats.org/officeDocument/2006/relationships/hyperlink" Target="mailto:jubilgin@gmail.com" TargetMode="External"/><Relationship Id="rId4778" Type="http://schemas.openxmlformats.org/officeDocument/2006/relationships/hyperlink" Target="mailto:drenverakbas@gmail.com" TargetMode="External"/><Relationship Id="rId5829" Type="http://schemas.openxmlformats.org/officeDocument/2006/relationships/hyperlink" Target="mailto:drhuseyincimen@yahoo.com" TargetMode="External"/><Relationship Id="rId3794" Type="http://schemas.openxmlformats.org/officeDocument/2006/relationships/hyperlink" Target="mailto:ozcandere@gmail.com" TargetMode="External"/><Relationship Id="rId4845" Type="http://schemas.openxmlformats.org/officeDocument/2006/relationships/hyperlink" Target="mailto:fatmadenli@mail.com.tr" TargetMode="External"/><Relationship Id="rId2396" Type="http://schemas.openxmlformats.org/officeDocument/2006/relationships/hyperlink" Target="mailto:hkheyirkhabarli@gmail.com" TargetMode="External"/><Relationship Id="rId3447" Type="http://schemas.openxmlformats.org/officeDocument/2006/relationships/hyperlink" Target="mailto:melihfilizcerrahpasa@yahoo.com" TargetMode="External"/><Relationship Id="rId3861" Type="http://schemas.openxmlformats.org/officeDocument/2006/relationships/hyperlink" Target="mailto:hyuksel80@mynet.com" TargetMode="External"/><Relationship Id="rId4912" Type="http://schemas.openxmlformats.org/officeDocument/2006/relationships/hyperlink" Target="mailto:drtogan@hotmail.com" TargetMode="External"/><Relationship Id="rId368" Type="http://schemas.openxmlformats.org/officeDocument/2006/relationships/hyperlink" Target="mailto:alperozkutlu@gmail.com" TargetMode="External"/><Relationship Id="rId782" Type="http://schemas.openxmlformats.org/officeDocument/2006/relationships/hyperlink" Target="mailto:mementodr@hotmail.com" TargetMode="External"/><Relationship Id="rId2049" Type="http://schemas.openxmlformats.org/officeDocument/2006/relationships/hyperlink" Target="mailto:aykutozkan1984@gmail.com" TargetMode="External"/><Relationship Id="rId2463" Type="http://schemas.openxmlformats.org/officeDocument/2006/relationships/hyperlink" Target="mailto:kbinel@gmail.com" TargetMode="External"/><Relationship Id="rId3514" Type="http://schemas.openxmlformats.org/officeDocument/2006/relationships/hyperlink" Target="mailto:drhuseyinmullaoglu@hotmail.com" TargetMode="External"/><Relationship Id="rId435" Type="http://schemas.openxmlformats.org/officeDocument/2006/relationships/hyperlink" Target="mailto:kopermete@hotmail.com" TargetMode="External"/><Relationship Id="rId1065" Type="http://schemas.openxmlformats.org/officeDocument/2006/relationships/hyperlink" Target="mailto:dr_emineaygor@hotmail.com" TargetMode="External"/><Relationship Id="rId2116" Type="http://schemas.openxmlformats.org/officeDocument/2006/relationships/hyperlink" Target="mailto:ghassannabo@hotmail.com" TargetMode="External"/><Relationship Id="rId2530" Type="http://schemas.openxmlformats.org/officeDocument/2006/relationships/hyperlink" Target="mailto:devranseyma@hotmail.com" TargetMode="External"/><Relationship Id="rId5686" Type="http://schemas.openxmlformats.org/officeDocument/2006/relationships/hyperlink" Target="mailto:mehmet.sari@medicalpark.com.tr" TargetMode="External"/><Relationship Id="rId502" Type="http://schemas.openxmlformats.org/officeDocument/2006/relationships/hyperlink" Target="mailto:soyluibrahim@yahoo.com" TargetMode="External"/><Relationship Id="rId1132" Type="http://schemas.openxmlformats.org/officeDocument/2006/relationships/hyperlink" Target="mailto:atillaaybar@gmail.com" TargetMode="External"/><Relationship Id="rId4288" Type="http://schemas.openxmlformats.org/officeDocument/2006/relationships/hyperlink" Target="mailto:oguz065@hotmail.com" TargetMode="External"/><Relationship Id="rId5339" Type="http://schemas.openxmlformats.org/officeDocument/2006/relationships/hyperlink" Target="mailto:nehirozen156@gmail.com" TargetMode="External"/><Relationship Id="rId4355" Type="http://schemas.openxmlformats.org/officeDocument/2006/relationships/hyperlink" Target="mailto:atakanozdogann@gmail.com" TargetMode="External"/><Relationship Id="rId5753" Type="http://schemas.openxmlformats.org/officeDocument/2006/relationships/hyperlink" Target="mailto:drmehtapcanpolatt@gmail.com" TargetMode="External"/><Relationship Id="rId1949" Type="http://schemas.openxmlformats.org/officeDocument/2006/relationships/hyperlink" Target="mailto:dogukancebeci@hotmail.com" TargetMode="External"/><Relationship Id="rId4008" Type="http://schemas.openxmlformats.org/officeDocument/2006/relationships/hyperlink" Target="mailto:ozanorhun73@gmail.com" TargetMode="External"/><Relationship Id="rId5406" Type="http://schemas.openxmlformats.org/officeDocument/2006/relationships/hyperlink" Target="mailto:drfigenkilic@gmail.com" TargetMode="External"/><Relationship Id="rId5820" Type="http://schemas.openxmlformats.org/officeDocument/2006/relationships/hyperlink" Target="mailto:ariferkan@hotmail.com" TargetMode="External"/><Relationship Id="rId292" Type="http://schemas.openxmlformats.org/officeDocument/2006/relationships/hyperlink" Target="mailto:pnr.cpnr@gmail.com" TargetMode="External"/><Relationship Id="rId3371" Type="http://schemas.openxmlformats.org/officeDocument/2006/relationships/hyperlink" Target="mailto:emrahtokat35@gmail.com" TargetMode="External"/><Relationship Id="rId4422" Type="http://schemas.openxmlformats.org/officeDocument/2006/relationships/hyperlink" Target="mailto:ebru7369@yahoo.com" TargetMode="External"/><Relationship Id="rId3024" Type="http://schemas.openxmlformats.org/officeDocument/2006/relationships/hyperlink" Target="mailto:zeynepbesisik@gmail.com" TargetMode="External"/><Relationship Id="rId6594" Type="http://schemas.openxmlformats.org/officeDocument/2006/relationships/hyperlink" Target="mailto:melikhank2@hotmail.com" TargetMode="External"/><Relationship Id="rId2040" Type="http://schemas.openxmlformats.org/officeDocument/2006/relationships/hyperlink" Target="mailto:feyzaelbistan@hotmail.com" TargetMode="External"/><Relationship Id="rId5196" Type="http://schemas.openxmlformats.org/officeDocument/2006/relationships/hyperlink" Target="mailto:daydundar@gmail.com" TargetMode="External"/><Relationship Id="rId6247" Type="http://schemas.openxmlformats.org/officeDocument/2006/relationships/hyperlink" Target="mailto:drerkanuysal@yahoo.com" TargetMode="External"/><Relationship Id="rId5263" Type="http://schemas.openxmlformats.org/officeDocument/2006/relationships/hyperlink" Target="mailto:senaokanli@gmail.com" TargetMode="External"/><Relationship Id="rId6314" Type="http://schemas.openxmlformats.org/officeDocument/2006/relationships/hyperlink" Target="mailto:drmusauzun@gmail.com" TargetMode="External"/><Relationship Id="rId1459" Type="http://schemas.openxmlformats.org/officeDocument/2006/relationships/hyperlink" Target="mailto:drismailkose60@gmail.com" TargetMode="External"/><Relationship Id="rId2857" Type="http://schemas.openxmlformats.org/officeDocument/2006/relationships/hyperlink" Target="mailto:yildimurat@hotmail.com" TargetMode="External"/><Relationship Id="rId3908" Type="http://schemas.openxmlformats.org/officeDocument/2006/relationships/hyperlink" Target="mailto:bulentoz1975@yahoo.com" TargetMode="External"/><Relationship Id="rId5330" Type="http://schemas.openxmlformats.org/officeDocument/2006/relationships/hyperlink" Target="mailto:albayramfuat@hotmail.com" TargetMode="External"/><Relationship Id="rId98" Type="http://schemas.openxmlformats.org/officeDocument/2006/relationships/hyperlink" Target="mailto:hakanyao@yandex.com" TargetMode="External"/><Relationship Id="rId829" Type="http://schemas.openxmlformats.org/officeDocument/2006/relationships/hyperlink" Target="mailto:ygurel50@hotmail.com" TargetMode="External"/><Relationship Id="rId1873" Type="http://schemas.openxmlformats.org/officeDocument/2006/relationships/hyperlink" Target="mailto:sunizamoglu@gmail.com" TargetMode="External"/><Relationship Id="rId2924" Type="http://schemas.openxmlformats.org/officeDocument/2006/relationships/hyperlink" Target="mailto:drmuratyildiz@hotmail.com" TargetMode="External"/><Relationship Id="rId1526" Type="http://schemas.openxmlformats.org/officeDocument/2006/relationships/hyperlink" Target="mailto:hsuvak7235@gmail.com" TargetMode="External"/><Relationship Id="rId1940" Type="http://schemas.openxmlformats.org/officeDocument/2006/relationships/hyperlink" Target="mailto:aynur65_lila@hotmail.com" TargetMode="External"/><Relationship Id="rId3698" Type="http://schemas.openxmlformats.org/officeDocument/2006/relationships/hyperlink" Target="mailto:drmustafatogun@gmail.com" TargetMode="External"/><Relationship Id="rId4749" Type="http://schemas.openxmlformats.org/officeDocument/2006/relationships/hyperlink" Target="mailto:drsrvtcbc@gmail.com" TargetMode="External"/><Relationship Id="rId3765" Type="http://schemas.openxmlformats.org/officeDocument/2006/relationships/hyperlink" Target="mailto:gullukserdar@gmail.com" TargetMode="External"/><Relationship Id="rId4816" Type="http://schemas.openxmlformats.org/officeDocument/2006/relationships/hyperlink" Target="mailto:cantemizsu@hotmail.com" TargetMode="External"/><Relationship Id="rId6171" Type="http://schemas.openxmlformats.org/officeDocument/2006/relationships/hyperlink" Target="mailto:drtuceakgonen@outlook.com" TargetMode="External"/><Relationship Id="rId686" Type="http://schemas.openxmlformats.org/officeDocument/2006/relationships/hyperlink" Target="mailto:drferhatxarslan@gmail.com" TargetMode="External"/><Relationship Id="rId2367" Type="http://schemas.openxmlformats.org/officeDocument/2006/relationships/hyperlink" Target="mailto:ebakbulak@gmail.com" TargetMode="External"/><Relationship Id="rId2781" Type="http://schemas.openxmlformats.org/officeDocument/2006/relationships/hyperlink" Target="mailto:drmegerek@gmail.com" TargetMode="External"/><Relationship Id="rId3418" Type="http://schemas.openxmlformats.org/officeDocument/2006/relationships/hyperlink" Target="mailto:gokcensapmaz@gmail.com" TargetMode="External"/><Relationship Id="rId339" Type="http://schemas.openxmlformats.org/officeDocument/2006/relationships/hyperlink" Target="mailto:suhedaatas92@gmail.com" TargetMode="External"/><Relationship Id="rId753" Type="http://schemas.openxmlformats.org/officeDocument/2006/relationships/hyperlink" Target="mailto:ahmettemelklavuz@gmail.com" TargetMode="External"/><Relationship Id="rId1383" Type="http://schemas.openxmlformats.org/officeDocument/2006/relationships/hyperlink" Target="mailto:nkemalturhan@hotmail.com" TargetMode="External"/><Relationship Id="rId2434" Type="http://schemas.openxmlformats.org/officeDocument/2006/relationships/hyperlink" Target="mailto:fileri91@gmail.com" TargetMode="External"/><Relationship Id="rId3832" Type="http://schemas.openxmlformats.org/officeDocument/2006/relationships/hyperlink" Target="mailto:dr.farukk@gmail.com" TargetMode="External"/><Relationship Id="rId406" Type="http://schemas.openxmlformats.org/officeDocument/2006/relationships/hyperlink" Target="mailto:dr.haliltoktas@hotmail.com" TargetMode="External"/><Relationship Id="rId1036" Type="http://schemas.openxmlformats.org/officeDocument/2006/relationships/hyperlink" Target="mailto:tugbanurkoc@yahoo.com" TargetMode="External"/><Relationship Id="rId820" Type="http://schemas.openxmlformats.org/officeDocument/2006/relationships/hyperlink" Target="mailto:ertanbayir@hotmail.com" TargetMode="External"/><Relationship Id="rId1450" Type="http://schemas.openxmlformats.org/officeDocument/2006/relationships/hyperlink" Target="mailto:drfiratmulkut@gmail.com" TargetMode="External"/><Relationship Id="rId2501" Type="http://schemas.openxmlformats.org/officeDocument/2006/relationships/hyperlink" Target="mailto:mehmetcikla@gmail.com" TargetMode="External"/><Relationship Id="rId5657" Type="http://schemas.openxmlformats.org/officeDocument/2006/relationships/hyperlink" Target="mailto:draergin@msn.com" TargetMode="External"/><Relationship Id="rId1103" Type="http://schemas.openxmlformats.org/officeDocument/2006/relationships/hyperlink" Target="mailto:yusufsalim1992@gmail.com" TargetMode="External"/><Relationship Id="rId4259" Type="http://schemas.openxmlformats.org/officeDocument/2006/relationships/hyperlink" Target="mailto:banutatar@gmail.com" TargetMode="External"/><Relationship Id="rId4673" Type="http://schemas.openxmlformats.org/officeDocument/2006/relationships/hyperlink" Target="mailto:bilgihandeniz75@gmail.com" TargetMode="External"/><Relationship Id="rId5724" Type="http://schemas.openxmlformats.org/officeDocument/2006/relationships/hyperlink" Target="mailto:aliosman@yahoo.com" TargetMode="External"/><Relationship Id="rId3275" Type="http://schemas.openxmlformats.org/officeDocument/2006/relationships/hyperlink" Target="mailto:Elifcetin92@gmail.com" TargetMode="External"/><Relationship Id="rId4326" Type="http://schemas.openxmlformats.org/officeDocument/2006/relationships/hyperlink" Target="mailto:adogan72@gmail.com" TargetMode="External"/><Relationship Id="rId4740" Type="http://schemas.openxmlformats.org/officeDocument/2006/relationships/hyperlink" Target="mailto:drbariscabuk60@gmail.com" TargetMode="External"/><Relationship Id="rId196" Type="http://schemas.openxmlformats.org/officeDocument/2006/relationships/hyperlink" Target="mailto:drmerveozyalcin@gmail.com" TargetMode="External"/><Relationship Id="rId2291" Type="http://schemas.openxmlformats.org/officeDocument/2006/relationships/hyperlink" Target="mailto:kaan1550@gmail.com" TargetMode="External"/><Relationship Id="rId3342" Type="http://schemas.openxmlformats.org/officeDocument/2006/relationships/hyperlink" Target="mailto:yusufcihat@hotmail.com" TargetMode="External"/><Relationship Id="rId6498" Type="http://schemas.openxmlformats.org/officeDocument/2006/relationships/hyperlink" Target="mailto:hasbiozbek@gmail.com" TargetMode="External"/><Relationship Id="rId263" Type="http://schemas.openxmlformats.org/officeDocument/2006/relationships/hyperlink" Target="mailto:baklaci.ahmet@hotmail.com" TargetMode="External"/><Relationship Id="rId6565" Type="http://schemas.openxmlformats.org/officeDocument/2006/relationships/hyperlink" Target="mailto:hasimceylan@icloud.com" TargetMode="External"/><Relationship Id="rId330" Type="http://schemas.openxmlformats.org/officeDocument/2006/relationships/hyperlink" Target="mailto:sadikaysegul2015@hotmail.com" TargetMode="External"/><Relationship Id="rId2011" Type="http://schemas.openxmlformats.org/officeDocument/2006/relationships/hyperlink" Target="mailto:eyupsakar@outlook.com" TargetMode="External"/><Relationship Id="rId5167" Type="http://schemas.openxmlformats.org/officeDocument/2006/relationships/hyperlink" Target="mailto:ozlemkndmr91@gmail.com" TargetMode="External"/><Relationship Id="rId6218" Type="http://schemas.openxmlformats.org/officeDocument/2006/relationships/hyperlink" Target="mailto:beyza8187@gmail.com" TargetMode="External"/><Relationship Id="rId4183" Type="http://schemas.openxmlformats.org/officeDocument/2006/relationships/hyperlink" Target="mailto:selahattinbicak@yahoo.com" TargetMode="External"/><Relationship Id="rId5581" Type="http://schemas.openxmlformats.org/officeDocument/2006/relationships/hyperlink" Target="mailto:mahmudhaji@hotmail.com" TargetMode="External"/><Relationship Id="rId1777" Type="http://schemas.openxmlformats.org/officeDocument/2006/relationships/hyperlink" Target="mailto:drhakansaracoglu@gmail.com" TargetMode="External"/><Relationship Id="rId2828" Type="http://schemas.openxmlformats.org/officeDocument/2006/relationships/hyperlink" Target="mailto:burcugulal@hotmail.com" TargetMode="External"/><Relationship Id="rId5234" Type="http://schemas.openxmlformats.org/officeDocument/2006/relationships/hyperlink" Target="mailto:sedajeral@gmail.com" TargetMode="External"/><Relationship Id="rId69" Type="http://schemas.openxmlformats.org/officeDocument/2006/relationships/hyperlink" Target="mailto:volkanbalkanctf@gmail.com" TargetMode="External"/><Relationship Id="rId1844" Type="http://schemas.openxmlformats.org/officeDocument/2006/relationships/hyperlink" Target="mailto:nuroray6@gmail.com" TargetMode="External"/><Relationship Id="rId4250" Type="http://schemas.openxmlformats.org/officeDocument/2006/relationships/hyperlink" Target="mailto:ibrahimkal23@hotmail.com" TargetMode="External"/><Relationship Id="rId5301" Type="http://schemas.openxmlformats.org/officeDocument/2006/relationships/hyperlink" Target="mailto:mervesaydam073@gmail.com" TargetMode="External"/><Relationship Id="rId1911" Type="http://schemas.openxmlformats.org/officeDocument/2006/relationships/hyperlink" Target="mailto:msadiktasli@gmail.com" TargetMode="External"/><Relationship Id="rId3669" Type="http://schemas.openxmlformats.org/officeDocument/2006/relationships/hyperlink" Target="mailto:ilessa_esra@hotmail.com" TargetMode="External"/><Relationship Id="rId6075" Type="http://schemas.openxmlformats.org/officeDocument/2006/relationships/hyperlink" Target="mailto:fatihneciparici803@gmail.com" TargetMode="External"/><Relationship Id="rId5091" Type="http://schemas.openxmlformats.org/officeDocument/2006/relationships/hyperlink" Target="mailto:drozge77@gmail.com" TargetMode="External"/><Relationship Id="rId6142" Type="http://schemas.openxmlformats.org/officeDocument/2006/relationships/hyperlink" Target="mailto:seckinahlat@hotmail.com" TargetMode="External"/><Relationship Id="rId1287" Type="http://schemas.openxmlformats.org/officeDocument/2006/relationships/hyperlink" Target="mailto:muratarici33@gmail.com" TargetMode="External"/><Relationship Id="rId2685" Type="http://schemas.openxmlformats.org/officeDocument/2006/relationships/hyperlink" Target="mailto:sadi_akin01@hotmail.com" TargetMode="External"/><Relationship Id="rId3736" Type="http://schemas.openxmlformats.org/officeDocument/2006/relationships/hyperlink" Target="mailto:barismavi79@gmail.com" TargetMode="External"/><Relationship Id="rId657" Type="http://schemas.openxmlformats.org/officeDocument/2006/relationships/hyperlink" Target="mailto:drsevgikoca@gmail.com" TargetMode="External"/><Relationship Id="rId2338" Type="http://schemas.openxmlformats.org/officeDocument/2006/relationships/hyperlink" Target="mailto:adnan_yigiz@hotmail.com" TargetMode="External"/><Relationship Id="rId2752" Type="http://schemas.openxmlformats.org/officeDocument/2006/relationships/hyperlink" Target="mailto:alikilisli96@gmail.com" TargetMode="External"/><Relationship Id="rId3803" Type="http://schemas.openxmlformats.org/officeDocument/2006/relationships/hyperlink" Target="mailto:drmuratsarikaya@gmail.com" TargetMode="External"/><Relationship Id="rId724" Type="http://schemas.openxmlformats.org/officeDocument/2006/relationships/hyperlink" Target="mailto:i.cokuk2@hotmail.com" TargetMode="External"/><Relationship Id="rId1354" Type="http://schemas.openxmlformats.org/officeDocument/2006/relationships/hyperlink" Target="mailto:hamzagungormez@hotmail.com" TargetMode="External"/><Relationship Id="rId2405" Type="http://schemas.openxmlformats.org/officeDocument/2006/relationships/hyperlink" Target="mailto:mdsoylu@hotmail.com" TargetMode="External"/><Relationship Id="rId5975" Type="http://schemas.openxmlformats.org/officeDocument/2006/relationships/hyperlink" Target="mailto:fbayalan@gmail.com" TargetMode="External"/><Relationship Id="rId60" Type="http://schemas.openxmlformats.org/officeDocument/2006/relationships/hyperlink" Target="mailto:drilkerozmen@gmail.com" TargetMode="External"/><Relationship Id="rId1007" Type="http://schemas.openxmlformats.org/officeDocument/2006/relationships/hyperlink" Target="mailto:ezgihknn@gmail.com" TargetMode="External"/><Relationship Id="rId1421" Type="http://schemas.openxmlformats.org/officeDocument/2006/relationships/hyperlink" Target="mailto:umutyy@yahoo.com" TargetMode="External"/><Relationship Id="rId4577" Type="http://schemas.openxmlformats.org/officeDocument/2006/relationships/hyperlink" Target="mailto:drfehmiates@hotmail.com" TargetMode="External"/><Relationship Id="rId4991" Type="http://schemas.openxmlformats.org/officeDocument/2006/relationships/hyperlink" Target="mailto:gunaydinokan86@gmail.com" TargetMode="External"/><Relationship Id="rId5628" Type="http://schemas.openxmlformats.org/officeDocument/2006/relationships/hyperlink" Target="mailto:baburerd@hotmail.com" TargetMode="External"/><Relationship Id="rId3179" Type="http://schemas.openxmlformats.org/officeDocument/2006/relationships/hyperlink" Target="mailto:samet.gunes@hotmail.com" TargetMode="External"/><Relationship Id="rId3593" Type="http://schemas.openxmlformats.org/officeDocument/2006/relationships/hyperlink" Target="mailto:drmehmetdemir@yahoo.com" TargetMode="External"/><Relationship Id="rId4644" Type="http://schemas.openxmlformats.org/officeDocument/2006/relationships/hyperlink" Target="mailto:t.muratgunal@hotmail.com" TargetMode="External"/><Relationship Id="rId2195" Type="http://schemas.openxmlformats.org/officeDocument/2006/relationships/hyperlink" Target="mailto:khayyamhatamli@gmail.com" TargetMode="External"/><Relationship Id="rId3246" Type="http://schemas.openxmlformats.org/officeDocument/2006/relationships/hyperlink" Target="mailto:belincirit@gmail.com" TargetMode="External"/><Relationship Id="rId167" Type="http://schemas.openxmlformats.org/officeDocument/2006/relationships/hyperlink" Target="mailto:dilekdeniz@ogr.iu.edu.tr" TargetMode="External"/><Relationship Id="rId581" Type="http://schemas.openxmlformats.org/officeDocument/2006/relationships/hyperlink" Target="mailto:mustafatimurkan@yahoo.com" TargetMode="External"/><Relationship Id="rId2262" Type="http://schemas.openxmlformats.org/officeDocument/2006/relationships/hyperlink" Target="mailto:scosgun@gmail.com" TargetMode="External"/><Relationship Id="rId3660" Type="http://schemas.openxmlformats.org/officeDocument/2006/relationships/hyperlink" Target="mailto:hionmaz@hotmail.com" TargetMode="External"/><Relationship Id="rId4711" Type="http://schemas.openxmlformats.org/officeDocument/2006/relationships/hyperlink" Target="mailto:ebruhct@gmail.com" TargetMode="External"/><Relationship Id="rId234" Type="http://schemas.openxmlformats.org/officeDocument/2006/relationships/hyperlink" Target="mailto:dr.gulhan.ozcelik@gmail.com" TargetMode="External"/><Relationship Id="rId3313" Type="http://schemas.openxmlformats.org/officeDocument/2006/relationships/hyperlink" Target="mailto:tugay.atasever@hotmail.com" TargetMode="External"/><Relationship Id="rId6469" Type="http://schemas.openxmlformats.org/officeDocument/2006/relationships/hyperlink" Target="mailto:ozgur.demirhan@medicalpark.com.tr" TargetMode="External"/><Relationship Id="rId5485" Type="http://schemas.openxmlformats.org/officeDocument/2006/relationships/hyperlink" Target="mailto:hasanpirdal@hotmail.com" TargetMode="External"/><Relationship Id="rId6536" Type="http://schemas.openxmlformats.org/officeDocument/2006/relationships/hyperlink" Target="mailto:frknbsrn@gmail.com" TargetMode="External"/><Relationship Id="rId301" Type="http://schemas.openxmlformats.org/officeDocument/2006/relationships/hyperlink" Target="mailto:drteoman17@gmail.com" TargetMode="External"/><Relationship Id="rId4087" Type="http://schemas.openxmlformats.org/officeDocument/2006/relationships/hyperlink" Target="mailto:sevincbahar.sb@gmail.com" TargetMode="External"/><Relationship Id="rId5138" Type="http://schemas.openxmlformats.org/officeDocument/2006/relationships/hyperlink" Target="mailto:drtubanurizgi@gmail.com" TargetMode="External"/><Relationship Id="rId5552" Type="http://schemas.openxmlformats.org/officeDocument/2006/relationships/hyperlink" Target="mailto:mineaysan@hotmail.com" TargetMode="External"/><Relationship Id="rId1748" Type="http://schemas.openxmlformats.org/officeDocument/2006/relationships/hyperlink" Target="mailto:melisaulular@hotmail.com" TargetMode="External"/><Relationship Id="rId4154" Type="http://schemas.openxmlformats.org/officeDocument/2006/relationships/hyperlink" Target="mailto:fnd_tp@hotmail.com" TargetMode="External"/><Relationship Id="rId5205" Type="http://schemas.openxmlformats.org/officeDocument/2006/relationships/hyperlink" Target="mailto:mustafapac2000@yahoo.com" TargetMode="External"/><Relationship Id="rId3170" Type="http://schemas.openxmlformats.org/officeDocument/2006/relationships/hyperlink" Target="mailto:drfisunkose@gmail.com" TargetMode="External"/><Relationship Id="rId4221" Type="http://schemas.openxmlformats.org/officeDocument/2006/relationships/hyperlink" Target="mailto:hikmetfeyizoglu@hotmail.com" TargetMode="External"/><Relationship Id="rId1815" Type="http://schemas.openxmlformats.org/officeDocument/2006/relationships/hyperlink" Target="mailto:brhdnz@hotmail.com" TargetMode="External"/><Relationship Id="rId6393" Type="http://schemas.openxmlformats.org/officeDocument/2006/relationships/hyperlink" Target="mailto:sayilirs@hotmail.com" TargetMode="External"/><Relationship Id="rId3987" Type="http://schemas.openxmlformats.org/officeDocument/2006/relationships/hyperlink" Target="mailto:kah_ar@hotmail.com" TargetMode="External"/><Relationship Id="rId6046" Type="http://schemas.openxmlformats.org/officeDocument/2006/relationships/hyperlink" Target="mailto:yldzturan@gmail.com" TargetMode="External"/><Relationship Id="rId2589" Type="http://schemas.openxmlformats.org/officeDocument/2006/relationships/hyperlink" Target="mailto:drsemih64@hotmail.com" TargetMode="External"/><Relationship Id="rId6460" Type="http://schemas.openxmlformats.org/officeDocument/2006/relationships/hyperlink" Target="mailto:mmaden2156@gmail.com" TargetMode="External"/><Relationship Id="rId975" Type="http://schemas.openxmlformats.org/officeDocument/2006/relationships/hyperlink" Target="mailto:ugur@kulali.com.tr" TargetMode="External"/><Relationship Id="rId2656" Type="http://schemas.openxmlformats.org/officeDocument/2006/relationships/hyperlink" Target="mailto:osmanbayezit@yahoo.com" TargetMode="External"/><Relationship Id="rId3707" Type="http://schemas.openxmlformats.org/officeDocument/2006/relationships/hyperlink" Target="mailto:nuri_ergul@hotmail.com" TargetMode="External"/><Relationship Id="rId5062" Type="http://schemas.openxmlformats.org/officeDocument/2006/relationships/hyperlink" Target="mailto:dr.erenkidik@hotmail.com" TargetMode="External"/><Relationship Id="rId6113" Type="http://schemas.openxmlformats.org/officeDocument/2006/relationships/hyperlink" Target="mailto:drdenizs@hotmail.com" TargetMode="External"/><Relationship Id="rId628" Type="http://schemas.openxmlformats.org/officeDocument/2006/relationships/hyperlink" Target="mailto:semaaeryilmaz@gmail.com" TargetMode="External"/><Relationship Id="rId1258" Type="http://schemas.openxmlformats.org/officeDocument/2006/relationships/hyperlink" Target="mailto:dr_rukiyesaka@hotmail.com" TargetMode="External"/><Relationship Id="rId1672" Type="http://schemas.openxmlformats.org/officeDocument/2006/relationships/hyperlink" Target="mailto:damlapatir@yahoo.com" TargetMode="External"/><Relationship Id="rId2309" Type="http://schemas.openxmlformats.org/officeDocument/2006/relationships/hyperlink" Target="mailto:drebrucinci@gmail.com" TargetMode="External"/><Relationship Id="rId2723" Type="http://schemas.openxmlformats.org/officeDocument/2006/relationships/hyperlink" Target="mailto:dr.emrebilik@gmail.com" TargetMode="External"/><Relationship Id="rId5879" Type="http://schemas.openxmlformats.org/officeDocument/2006/relationships/hyperlink" Target="mailto:hasanerdal19@gmail.com" TargetMode="External"/><Relationship Id="rId1325" Type="http://schemas.openxmlformats.org/officeDocument/2006/relationships/hyperlink" Target="mailto:zeynep.gurcan@hotmail.com" TargetMode="External"/><Relationship Id="rId3497" Type="http://schemas.openxmlformats.org/officeDocument/2006/relationships/hyperlink" Target="mailto:akcamam@yahoo.com" TargetMode="External"/><Relationship Id="rId4895" Type="http://schemas.openxmlformats.org/officeDocument/2006/relationships/hyperlink" Target="mailto:drymercan@gmail.com" TargetMode="External"/><Relationship Id="rId5946" Type="http://schemas.openxmlformats.org/officeDocument/2006/relationships/hyperlink" Target="mailto:dr.ulya.b@gmail.com" TargetMode="External"/><Relationship Id="rId31" Type="http://schemas.openxmlformats.org/officeDocument/2006/relationships/hyperlink" Target="mailto:elcintnbl@hotmail.com" TargetMode="External"/><Relationship Id="rId2099" Type="http://schemas.openxmlformats.org/officeDocument/2006/relationships/hyperlink" Target="mailto:iskenderyuksel577@gmail.com" TargetMode="External"/><Relationship Id="rId4548" Type="http://schemas.openxmlformats.org/officeDocument/2006/relationships/hyperlink" Target="mailto:dr.ferhatyildiz33@gmail.com" TargetMode="External"/><Relationship Id="rId4962" Type="http://schemas.openxmlformats.org/officeDocument/2006/relationships/hyperlink" Target="mailto:abdullahbdk635@gmail.com" TargetMode="External"/><Relationship Id="rId3564" Type="http://schemas.openxmlformats.org/officeDocument/2006/relationships/hyperlink" Target="mailto:mesutneg60@hotmail.com" TargetMode="External"/><Relationship Id="rId4615" Type="http://schemas.openxmlformats.org/officeDocument/2006/relationships/hyperlink" Target="mailto:demiroktay@yahoo.com" TargetMode="External"/><Relationship Id="rId485" Type="http://schemas.openxmlformats.org/officeDocument/2006/relationships/hyperlink" Target="mailto:drmurfetaydin.60@gmail.com" TargetMode="External"/><Relationship Id="rId2166" Type="http://schemas.openxmlformats.org/officeDocument/2006/relationships/hyperlink" Target="mailto:serap_sermet@hotmail.com" TargetMode="External"/><Relationship Id="rId2580" Type="http://schemas.openxmlformats.org/officeDocument/2006/relationships/hyperlink" Target="mailto:drmkoc-59@hotmail.com" TargetMode="External"/><Relationship Id="rId3217" Type="http://schemas.openxmlformats.org/officeDocument/2006/relationships/hyperlink" Target="mailto:ozannaras@gmail.com" TargetMode="External"/><Relationship Id="rId3631" Type="http://schemas.openxmlformats.org/officeDocument/2006/relationships/hyperlink" Target="mailto:dr.songul_01@hotmail.com" TargetMode="External"/><Relationship Id="rId138" Type="http://schemas.openxmlformats.org/officeDocument/2006/relationships/hyperlink" Target="mailto:mvltkrkmz@gmail.com" TargetMode="External"/><Relationship Id="rId552" Type="http://schemas.openxmlformats.org/officeDocument/2006/relationships/hyperlink" Target="mailto:dremreuzun@mail.com.tr" TargetMode="External"/><Relationship Id="rId1182" Type="http://schemas.openxmlformats.org/officeDocument/2006/relationships/hyperlink" Target="mailto:sozer_seha@hotmail.com" TargetMode="External"/><Relationship Id="rId2233" Type="http://schemas.openxmlformats.org/officeDocument/2006/relationships/hyperlink" Target="mailto:avsargokce1996@gmail.com" TargetMode="External"/><Relationship Id="rId5389" Type="http://schemas.openxmlformats.org/officeDocument/2006/relationships/hyperlink" Target="mailto:mustafa.agr@hotmail.com" TargetMode="External"/><Relationship Id="rId205" Type="http://schemas.openxmlformats.org/officeDocument/2006/relationships/hyperlink" Target="mailto:dromerkac@hotmail.com" TargetMode="External"/><Relationship Id="rId2300" Type="http://schemas.openxmlformats.org/officeDocument/2006/relationships/hyperlink" Target="mailto:sevdenurerbay@gmail.com" TargetMode="External"/><Relationship Id="rId5456" Type="http://schemas.openxmlformats.org/officeDocument/2006/relationships/hyperlink" Target="mailto:dcelalcivil@mail.com.tr" TargetMode="External"/><Relationship Id="rId6507" Type="http://schemas.openxmlformats.org/officeDocument/2006/relationships/hyperlink" Target="mailto:aynurarslan2001@yahoo.com" TargetMode="External"/><Relationship Id="rId1999" Type="http://schemas.openxmlformats.org/officeDocument/2006/relationships/hyperlink" Target="mailto:ismetkizilkaya@hotmail.com" TargetMode="External"/><Relationship Id="rId4058" Type="http://schemas.openxmlformats.org/officeDocument/2006/relationships/hyperlink" Target="mailto:gunay_camuz@hotmail.com" TargetMode="External"/><Relationship Id="rId4472" Type="http://schemas.openxmlformats.org/officeDocument/2006/relationships/hyperlink" Target="mailto:hcanalp.2@hotmail.com" TargetMode="External"/><Relationship Id="rId5109" Type="http://schemas.openxmlformats.org/officeDocument/2006/relationships/hyperlink" Target="mailto:muratozsarac@gmail.com" TargetMode="External"/><Relationship Id="rId5870" Type="http://schemas.openxmlformats.org/officeDocument/2006/relationships/hyperlink" Target="mailto:tolgakosay@hotmail.com" TargetMode="External"/><Relationship Id="rId3074" Type="http://schemas.openxmlformats.org/officeDocument/2006/relationships/hyperlink" Target="mailto:karasakzekeriya007@gmail.com" TargetMode="External"/><Relationship Id="rId4125" Type="http://schemas.openxmlformats.org/officeDocument/2006/relationships/hyperlink" Target="mailto:drhale82@hotmail.com" TargetMode="External"/><Relationship Id="rId5523" Type="http://schemas.openxmlformats.org/officeDocument/2006/relationships/hyperlink" Target="mailto:abdulbaki234@gmail.com" TargetMode="External"/><Relationship Id="rId1719" Type="http://schemas.openxmlformats.org/officeDocument/2006/relationships/hyperlink" Target="mailto:dralgun@hotmail.com" TargetMode="External"/><Relationship Id="rId2090" Type="http://schemas.openxmlformats.org/officeDocument/2006/relationships/hyperlink" Target="mailto:bahar.dagcan@saglik.gov.tr" TargetMode="External"/><Relationship Id="rId3141" Type="http://schemas.openxmlformats.org/officeDocument/2006/relationships/hyperlink" Target="mailto:kudret_celik@hotmail.com" TargetMode="External"/><Relationship Id="rId6297" Type="http://schemas.openxmlformats.org/officeDocument/2006/relationships/hyperlink" Target="mailto:dr.aylin-ayyildiz@hotmail.com" TargetMode="External"/><Relationship Id="rId3958" Type="http://schemas.openxmlformats.org/officeDocument/2006/relationships/hyperlink" Target="mailto:erdemsunger@gmail.com" TargetMode="External"/><Relationship Id="rId6364" Type="http://schemas.openxmlformats.org/officeDocument/2006/relationships/hyperlink" Target="mailto:semsonmez@hotmail.com" TargetMode="External"/><Relationship Id="rId879" Type="http://schemas.openxmlformats.org/officeDocument/2006/relationships/hyperlink" Target="mailto:avni111993@hotmail.com" TargetMode="External"/><Relationship Id="rId5380" Type="http://schemas.openxmlformats.org/officeDocument/2006/relationships/hyperlink" Target="mailto:ilknurvural42@hotmail.com" TargetMode="External"/><Relationship Id="rId6017" Type="http://schemas.openxmlformats.org/officeDocument/2006/relationships/hyperlink" Target="mailto:ayankaya@outlook.com" TargetMode="External"/><Relationship Id="rId6431" Type="http://schemas.openxmlformats.org/officeDocument/2006/relationships/hyperlink" Target="mailto:delifuzun@yandex.com" TargetMode="External"/><Relationship Id="rId1576" Type="http://schemas.openxmlformats.org/officeDocument/2006/relationships/hyperlink" Target="mailto:ecekrblt@gmail.com" TargetMode="External"/><Relationship Id="rId2974" Type="http://schemas.openxmlformats.org/officeDocument/2006/relationships/hyperlink" Target="mailto:gokhanaydeniz4747@gmail.com" TargetMode="External"/><Relationship Id="rId5033" Type="http://schemas.openxmlformats.org/officeDocument/2006/relationships/hyperlink" Target="mailto:omur2524@gmail.com" TargetMode="External"/><Relationship Id="rId946" Type="http://schemas.openxmlformats.org/officeDocument/2006/relationships/hyperlink" Target="mailto:hknozcelikk@gmail.com" TargetMode="External"/><Relationship Id="rId1229" Type="http://schemas.openxmlformats.org/officeDocument/2006/relationships/hyperlink" Target="mailto:salamzadelale@gmail.com" TargetMode="External"/><Relationship Id="rId1990" Type="http://schemas.openxmlformats.org/officeDocument/2006/relationships/hyperlink" Target="mailto:selimozgul@hotmail.com" TargetMode="External"/><Relationship Id="rId2627" Type="http://schemas.openxmlformats.org/officeDocument/2006/relationships/hyperlink" Target="mailto:perihangumuskaya@hotmail.com" TargetMode="External"/><Relationship Id="rId5100" Type="http://schemas.openxmlformats.org/officeDocument/2006/relationships/hyperlink" Target="mailto:aysegul.seastar@hotmail.com" TargetMode="External"/><Relationship Id="rId1643" Type="http://schemas.openxmlformats.org/officeDocument/2006/relationships/hyperlink" Target="mailto:melikeilbars17@gmail.com" TargetMode="External"/><Relationship Id="rId4799" Type="http://schemas.openxmlformats.org/officeDocument/2006/relationships/hyperlink" Target="mailto:efefurkoc@hotmail.com" TargetMode="External"/><Relationship Id="rId1710" Type="http://schemas.openxmlformats.org/officeDocument/2006/relationships/hyperlink" Target="mailto:aahturan@gmail.com" TargetMode="External"/><Relationship Id="rId4866" Type="http://schemas.openxmlformats.org/officeDocument/2006/relationships/hyperlink" Target="mailto:basargane@gmail.com" TargetMode="External"/><Relationship Id="rId5917" Type="http://schemas.openxmlformats.org/officeDocument/2006/relationships/hyperlink" Target="mailto:drelifg@hotmail.com" TargetMode="External"/><Relationship Id="rId3468" Type="http://schemas.openxmlformats.org/officeDocument/2006/relationships/hyperlink" Target="mailto:moil_3@hotmail.com" TargetMode="External"/><Relationship Id="rId3882" Type="http://schemas.openxmlformats.org/officeDocument/2006/relationships/hyperlink" Target="mailto:seraygunay@hotmail.com" TargetMode="External"/><Relationship Id="rId4519" Type="http://schemas.openxmlformats.org/officeDocument/2006/relationships/hyperlink" Target="mailto:drselim01@hotmail.com" TargetMode="External"/><Relationship Id="rId4933" Type="http://schemas.openxmlformats.org/officeDocument/2006/relationships/hyperlink" Target="mailto:snlr_merve17@windowslive.com" TargetMode="External"/><Relationship Id="rId389" Type="http://schemas.openxmlformats.org/officeDocument/2006/relationships/hyperlink" Target="mailto:ecedcemali@gmail.com" TargetMode="External"/><Relationship Id="rId2484" Type="http://schemas.openxmlformats.org/officeDocument/2006/relationships/hyperlink" Target="mailto:yns.hunter@gmail.com" TargetMode="External"/><Relationship Id="rId3535" Type="http://schemas.openxmlformats.org/officeDocument/2006/relationships/hyperlink" Target="mailto:ley09_@hotmail.com" TargetMode="External"/><Relationship Id="rId456" Type="http://schemas.openxmlformats.org/officeDocument/2006/relationships/hyperlink" Target="mailto:drceyhun@mynet.com.tr" TargetMode="External"/><Relationship Id="rId870" Type="http://schemas.openxmlformats.org/officeDocument/2006/relationships/hyperlink" Target="mailto:umutkmk13@gmail.com" TargetMode="External"/><Relationship Id="rId1086" Type="http://schemas.openxmlformats.org/officeDocument/2006/relationships/hyperlink" Target="mailto:murat99ay@gmail.com" TargetMode="External"/><Relationship Id="rId2137" Type="http://schemas.openxmlformats.org/officeDocument/2006/relationships/hyperlink" Target="mailto:abdulkadir.demirel@saglik.gow.tr" TargetMode="External"/><Relationship Id="rId2551" Type="http://schemas.openxmlformats.org/officeDocument/2006/relationships/hyperlink" Target="mailto:doktorakcan@gmail.com" TargetMode="External"/><Relationship Id="rId109" Type="http://schemas.openxmlformats.org/officeDocument/2006/relationships/hyperlink" Target="mailto:mehmetpeksen@yahoo.com" TargetMode="External"/><Relationship Id="rId523" Type="http://schemas.openxmlformats.org/officeDocument/2006/relationships/hyperlink" Target="mailto:leylaekmen@hotmail.com.tr" TargetMode="External"/><Relationship Id="rId1153" Type="http://schemas.openxmlformats.org/officeDocument/2006/relationships/hyperlink" Target="mailto:eminemercan80@gmail.com" TargetMode="External"/><Relationship Id="rId2204" Type="http://schemas.openxmlformats.org/officeDocument/2006/relationships/hyperlink" Target="mailto:elifmazi92@gmail.com" TargetMode="External"/><Relationship Id="rId3602" Type="http://schemas.openxmlformats.org/officeDocument/2006/relationships/hyperlink" Target="mailto:mrtklnamk@gmail.com" TargetMode="External"/><Relationship Id="rId5774" Type="http://schemas.openxmlformats.org/officeDocument/2006/relationships/hyperlink" Target="mailto:soner_saltik@hotmail.com" TargetMode="External"/><Relationship Id="rId1220" Type="http://schemas.openxmlformats.org/officeDocument/2006/relationships/hyperlink" Target="mailto:cihana1983@gmail.com" TargetMode="External"/><Relationship Id="rId4376" Type="http://schemas.openxmlformats.org/officeDocument/2006/relationships/hyperlink" Target="mailto:adilcamli@gmail.com" TargetMode="External"/><Relationship Id="rId4790" Type="http://schemas.openxmlformats.org/officeDocument/2006/relationships/hyperlink" Target="mailto:diidoo90@gmail.com" TargetMode="External"/><Relationship Id="rId5427" Type="http://schemas.openxmlformats.org/officeDocument/2006/relationships/hyperlink" Target="mailto:drserif71@gmail.com" TargetMode="External"/><Relationship Id="rId5841" Type="http://schemas.openxmlformats.org/officeDocument/2006/relationships/hyperlink" Target="mailto:dr_bayramkorkut@yahoo.com" TargetMode="External"/><Relationship Id="rId3392" Type="http://schemas.openxmlformats.org/officeDocument/2006/relationships/hyperlink" Target="mailto:sami.1reyhan@gmail.com" TargetMode="External"/><Relationship Id="rId4029" Type="http://schemas.openxmlformats.org/officeDocument/2006/relationships/hyperlink" Target="mailto:esenailemiz@hotmail.com" TargetMode="External"/><Relationship Id="rId4443" Type="http://schemas.openxmlformats.org/officeDocument/2006/relationships/hyperlink" Target="mailto:ykpyalinkilinc@gmail.com" TargetMode="External"/><Relationship Id="rId3045" Type="http://schemas.openxmlformats.org/officeDocument/2006/relationships/hyperlink" Target="mailto:drarra@gmail.com" TargetMode="External"/><Relationship Id="rId4510" Type="http://schemas.openxmlformats.org/officeDocument/2006/relationships/hyperlink" Target="mailto:drhuseyen@hotmail.com" TargetMode="External"/><Relationship Id="rId380" Type="http://schemas.openxmlformats.org/officeDocument/2006/relationships/hyperlink" Target="mailto:ozgunekindeniz@gmail.com" TargetMode="External"/><Relationship Id="rId2061" Type="http://schemas.openxmlformats.org/officeDocument/2006/relationships/hyperlink" Target="mailto:ozgeblkc@mersin.edu.tr" TargetMode="External"/><Relationship Id="rId3112" Type="http://schemas.openxmlformats.org/officeDocument/2006/relationships/hyperlink" Target="mailto:drmahirsimsek@hotmal.com" TargetMode="External"/><Relationship Id="rId6268" Type="http://schemas.openxmlformats.org/officeDocument/2006/relationships/hyperlink" Target="mailto:nilsu_ka@hotmail.com" TargetMode="External"/><Relationship Id="rId5284" Type="http://schemas.openxmlformats.org/officeDocument/2006/relationships/hyperlink" Target="mailto:akillibas@gmail.com" TargetMode="External"/><Relationship Id="rId6335" Type="http://schemas.openxmlformats.org/officeDocument/2006/relationships/hyperlink" Target="mailto:hilalsungurluieah@gmail.com" TargetMode="External"/><Relationship Id="rId100" Type="http://schemas.openxmlformats.org/officeDocument/2006/relationships/hyperlink" Target="mailto:mahmutcinar37@outlook.com" TargetMode="External"/><Relationship Id="rId2878" Type="http://schemas.openxmlformats.org/officeDocument/2006/relationships/hyperlink" Target="mailto:bresimci@hotmail.com" TargetMode="External"/><Relationship Id="rId3929" Type="http://schemas.openxmlformats.org/officeDocument/2006/relationships/hyperlink" Target="mailto:aysegulersoz92@gmail.com" TargetMode="External"/><Relationship Id="rId1894" Type="http://schemas.openxmlformats.org/officeDocument/2006/relationships/hyperlink" Target="mailto:keremkalinbacoglu@gmail.com" TargetMode="External"/><Relationship Id="rId2945" Type="http://schemas.openxmlformats.org/officeDocument/2006/relationships/hyperlink" Target="mailto:yarar88@hotmail.com" TargetMode="External"/><Relationship Id="rId5351" Type="http://schemas.openxmlformats.org/officeDocument/2006/relationships/hyperlink" Target="mailto:g.can_uyar@hotmail.com" TargetMode="External"/><Relationship Id="rId6402" Type="http://schemas.openxmlformats.org/officeDocument/2006/relationships/hyperlink" Target="mailto:drcengizmutlu@hotmail.com" TargetMode="External"/><Relationship Id="rId917" Type="http://schemas.openxmlformats.org/officeDocument/2006/relationships/hyperlink" Target="mailto:hysavuranoglu@gmail.com" TargetMode="External"/><Relationship Id="rId1547" Type="http://schemas.openxmlformats.org/officeDocument/2006/relationships/hyperlink" Target="mailto:serdargah@hotmail.com" TargetMode="External"/><Relationship Id="rId1961" Type="http://schemas.openxmlformats.org/officeDocument/2006/relationships/hyperlink" Target="mailto:ertankus86@gmail.com" TargetMode="External"/><Relationship Id="rId5004" Type="http://schemas.openxmlformats.org/officeDocument/2006/relationships/hyperlink" Target="mailto:drerenyagci@gmail.com" TargetMode="External"/><Relationship Id="rId1614" Type="http://schemas.openxmlformats.org/officeDocument/2006/relationships/hyperlink" Target="mailto:gazmeakyol@hotmail.com" TargetMode="External"/><Relationship Id="rId4020" Type="http://schemas.openxmlformats.org/officeDocument/2006/relationships/hyperlink" Target="mailto:iremabdulhay@hotmail.com" TargetMode="External"/><Relationship Id="rId3786" Type="http://schemas.openxmlformats.org/officeDocument/2006/relationships/hyperlink" Target="mailto:halisetokdemirr@gmail.com" TargetMode="External"/><Relationship Id="rId6192" Type="http://schemas.openxmlformats.org/officeDocument/2006/relationships/hyperlink" Target="mailto:zeki8810@gmail.com" TargetMode="External"/><Relationship Id="rId2388" Type="http://schemas.openxmlformats.org/officeDocument/2006/relationships/hyperlink" Target="mailto:sedabass@gmail.com" TargetMode="External"/><Relationship Id="rId3439" Type="http://schemas.openxmlformats.org/officeDocument/2006/relationships/hyperlink" Target="mailto:dr.ahmet85@hotmail.com" TargetMode="External"/><Relationship Id="rId4837" Type="http://schemas.openxmlformats.org/officeDocument/2006/relationships/hyperlink" Target="mailto:pelinbirbiri@gmail.com" TargetMode="External"/><Relationship Id="rId3853" Type="http://schemas.openxmlformats.org/officeDocument/2006/relationships/hyperlink" Target="mailto:H.kayahantngr@hotmail.com" TargetMode="External"/><Relationship Id="rId4904" Type="http://schemas.openxmlformats.org/officeDocument/2006/relationships/hyperlink" Target="mailto:nalbantdr@gmail.com" TargetMode="External"/><Relationship Id="rId774" Type="http://schemas.openxmlformats.org/officeDocument/2006/relationships/hyperlink" Target="mailto:ibrahim.bayhan@gmail.com" TargetMode="External"/><Relationship Id="rId1057" Type="http://schemas.openxmlformats.org/officeDocument/2006/relationships/hyperlink" Target="mailto:ayhan_topbas@hotmail.com" TargetMode="External"/><Relationship Id="rId2455" Type="http://schemas.openxmlformats.org/officeDocument/2006/relationships/hyperlink" Target="mailto:umutbingol@hotmail.com" TargetMode="External"/><Relationship Id="rId3506" Type="http://schemas.openxmlformats.org/officeDocument/2006/relationships/hyperlink" Target="mailto:namig_cafer@yahoo.com" TargetMode="External"/><Relationship Id="rId3920" Type="http://schemas.openxmlformats.org/officeDocument/2006/relationships/hyperlink" Target="mailto:srfecoskun@hotmail.com" TargetMode="External"/><Relationship Id="rId427" Type="http://schemas.openxmlformats.org/officeDocument/2006/relationships/hyperlink" Target="mailto:cahidekaba@hotmail.com" TargetMode="External"/><Relationship Id="rId841" Type="http://schemas.openxmlformats.org/officeDocument/2006/relationships/hyperlink" Target="mailto:afsin86@gmail.com" TargetMode="External"/><Relationship Id="rId1471" Type="http://schemas.openxmlformats.org/officeDocument/2006/relationships/hyperlink" Target="mailto:drsevgila@gmail.com" TargetMode="External"/><Relationship Id="rId2108" Type="http://schemas.openxmlformats.org/officeDocument/2006/relationships/hyperlink" Target="mailto:erdemdomrul@gmail.com" TargetMode="External"/><Relationship Id="rId2522" Type="http://schemas.openxmlformats.org/officeDocument/2006/relationships/hyperlink" Target="mailto:cavusoglubetul@hotmail.com" TargetMode="External"/><Relationship Id="rId5678" Type="http://schemas.openxmlformats.org/officeDocument/2006/relationships/hyperlink" Target="mailto:ozgursirkeci@hotmail.com" TargetMode="External"/><Relationship Id="rId1124" Type="http://schemas.openxmlformats.org/officeDocument/2006/relationships/hyperlink" Target="mailto:zehra_arslan83@mynet.com" TargetMode="External"/><Relationship Id="rId4694" Type="http://schemas.openxmlformats.org/officeDocument/2006/relationships/hyperlink" Target="mailto:enes.firat@hotmail.com" TargetMode="External"/><Relationship Id="rId5745" Type="http://schemas.openxmlformats.org/officeDocument/2006/relationships/hyperlink" Target="mailto:mrv.cglyn92@gmail.com" TargetMode="External"/><Relationship Id="rId3296" Type="http://schemas.openxmlformats.org/officeDocument/2006/relationships/hyperlink" Target="mailto:sscey1@hotmail.com" TargetMode="External"/><Relationship Id="rId4347" Type="http://schemas.openxmlformats.org/officeDocument/2006/relationships/hyperlink" Target="mailto:alisari61@hotmail.com" TargetMode="External"/><Relationship Id="rId4761" Type="http://schemas.openxmlformats.org/officeDocument/2006/relationships/hyperlink" Target="mailto:drahmetfaruk.kalkisim@gmail.com" TargetMode="External"/><Relationship Id="rId3363" Type="http://schemas.openxmlformats.org/officeDocument/2006/relationships/hyperlink" Target="mailto:kilincali_07@hotmail.com" TargetMode="External"/><Relationship Id="rId4414" Type="http://schemas.openxmlformats.org/officeDocument/2006/relationships/hyperlink" Target="mailto:mtulug2002@yahoo.co.uk" TargetMode="External"/><Relationship Id="rId5812" Type="http://schemas.openxmlformats.org/officeDocument/2006/relationships/hyperlink" Target="mailto:adunya35@yahoo.com" TargetMode="External"/><Relationship Id="rId284" Type="http://schemas.openxmlformats.org/officeDocument/2006/relationships/hyperlink" Target="mailto:belevi66@gmail.com" TargetMode="External"/><Relationship Id="rId3016" Type="http://schemas.openxmlformats.org/officeDocument/2006/relationships/hyperlink" Target="mailto:sinemkuyu36@gmail.com" TargetMode="External"/><Relationship Id="rId3430" Type="http://schemas.openxmlformats.org/officeDocument/2006/relationships/hyperlink" Target="mailto:yesimitmec@gmail.com" TargetMode="External"/><Relationship Id="rId5188" Type="http://schemas.openxmlformats.org/officeDocument/2006/relationships/hyperlink" Target="mailto:sultanural@hotmail.com" TargetMode="External"/><Relationship Id="rId6586" Type="http://schemas.openxmlformats.org/officeDocument/2006/relationships/hyperlink" Target="mailto:muratduran0009@gmail.com" TargetMode="External"/><Relationship Id="rId351" Type="http://schemas.openxmlformats.org/officeDocument/2006/relationships/hyperlink" Target="mailto:ugurkaraca01@hotmail.com" TargetMode="External"/><Relationship Id="rId2032" Type="http://schemas.openxmlformats.org/officeDocument/2006/relationships/hyperlink" Target="mailto:ecelik060492@gmail.com" TargetMode="External"/><Relationship Id="rId6239" Type="http://schemas.openxmlformats.org/officeDocument/2006/relationships/hyperlink" Target="mailto:dr.huseyincetin@hotmail.com" TargetMode="External"/><Relationship Id="rId1798" Type="http://schemas.openxmlformats.org/officeDocument/2006/relationships/hyperlink" Target="mailto:mozgenel@yahoo.com" TargetMode="External"/><Relationship Id="rId2849" Type="http://schemas.openxmlformats.org/officeDocument/2006/relationships/hyperlink" Target="mailto:fnsarkisla@gmail.com" TargetMode="External"/><Relationship Id="rId5255" Type="http://schemas.openxmlformats.org/officeDocument/2006/relationships/hyperlink" Target="mailto:op.dr.oytun@gmail.con" TargetMode="External"/><Relationship Id="rId6306" Type="http://schemas.openxmlformats.org/officeDocument/2006/relationships/hyperlink" Target="mailto:sumeyra.atci@hotmail.com" TargetMode="External"/><Relationship Id="rId1865" Type="http://schemas.openxmlformats.org/officeDocument/2006/relationships/hyperlink" Target="mailto:drsuatsen@gmail.com" TargetMode="External"/><Relationship Id="rId4271" Type="http://schemas.openxmlformats.org/officeDocument/2006/relationships/hyperlink" Target="mailto:mehmetalideneme38@yahoo.com" TargetMode="External"/><Relationship Id="rId5322" Type="http://schemas.openxmlformats.org/officeDocument/2006/relationships/hyperlink" Target="mailto:emrahkacar1149@gmail.com" TargetMode="External"/><Relationship Id="rId1518" Type="http://schemas.openxmlformats.org/officeDocument/2006/relationships/hyperlink" Target="mailto:drkemal061@gmail.com" TargetMode="External"/><Relationship Id="rId2916" Type="http://schemas.openxmlformats.org/officeDocument/2006/relationships/hyperlink" Target="mailto:pinarsirin2011@hotmail.com" TargetMode="External"/><Relationship Id="rId1932" Type="http://schemas.openxmlformats.org/officeDocument/2006/relationships/hyperlink" Target="mailto:gmztnc10@gmail.com" TargetMode="External"/><Relationship Id="rId6096" Type="http://schemas.openxmlformats.org/officeDocument/2006/relationships/hyperlink" Target="mailto:pduygu44@yahoo.com" TargetMode="External"/><Relationship Id="rId6163" Type="http://schemas.openxmlformats.org/officeDocument/2006/relationships/hyperlink" Target="mailto:n.fahim12@gmail.com" TargetMode="External"/><Relationship Id="rId3757" Type="http://schemas.openxmlformats.org/officeDocument/2006/relationships/hyperlink" Target="mailto:ecearbabi@gmail.com" TargetMode="External"/><Relationship Id="rId4808" Type="http://schemas.openxmlformats.org/officeDocument/2006/relationships/hyperlink" Target="mailto:drhsn10@hotmail.com" TargetMode="External"/><Relationship Id="rId678" Type="http://schemas.openxmlformats.org/officeDocument/2006/relationships/hyperlink" Target="mailto:dr.imrankocdogan@gmail.com" TargetMode="External"/><Relationship Id="rId2359" Type="http://schemas.openxmlformats.org/officeDocument/2006/relationships/hyperlink" Target="mailto:tuna.serpil@hotmail.com" TargetMode="External"/><Relationship Id="rId2773" Type="http://schemas.openxmlformats.org/officeDocument/2006/relationships/hyperlink" Target="mailto:haticetop33@gmail.com" TargetMode="External"/><Relationship Id="rId3824" Type="http://schemas.openxmlformats.org/officeDocument/2006/relationships/hyperlink" Target="mailto:merveerginx@gmail.com" TargetMode="External"/><Relationship Id="rId6230" Type="http://schemas.openxmlformats.org/officeDocument/2006/relationships/hyperlink" Target="mailto:cetinuyanik@gmail.com" TargetMode="External"/><Relationship Id="rId745" Type="http://schemas.openxmlformats.org/officeDocument/2006/relationships/hyperlink" Target="mailto:mdzeynepm@gmail.com" TargetMode="External"/><Relationship Id="rId1375" Type="http://schemas.openxmlformats.org/officeDocument/2006/relationships/hyperlink" Target="mailto:sturan5561@hotmail.com" TargetMode="External"/><Relationship Id="rId2426" Type="http://schemas.openxmlformats.org/officeDocument/2006/relationships/hyperlink" Target="mailto:havva.turan@windowslive.com" TargetMode="External"/><Relationship Id="rId5996" Type="http://schemas.openxmlformats.org/officeDocument/2006/relationships/hyperlink" Target="mailto:drkadrituran@gmail.com" TargetMode="External"/><Relationship Id="rId81" Type="http://schemas.openxmlformats.org/officeDocument/2006/relationships/hyperlink" Target="mailto:betulgurlukavci@gmail.com" TargetMode="External"/><Relationship Id="rId812" Type="http://schemas.openxmlformats.org/officeDocument/2006/relationships/hyperlink" Target="mailto:aizirek.abdikaiyrova@gmail.com" TargetMode="External"/><Relationship Id="rId1028" Type="http://schemas.openxmlformats.org/officeDocument/2006/relationships/hyperlink" Target="mailto:dryaseminplt@gmail.com" TargetMode="External"/><Relationship Id="rId1442" Type="http://schemas.openxmlformats.org/officeDocument/2006/relationships/hyperlink" Target="mailto:drmetingastro@gmail.com" TargetMode="External"/><Relationship Id="rId2840" Type="http://schemas.openxmlformats.org/officeDocument/2006/relationships/hyperlink" Target="mailto:serifegurbuz@gmail.com" TargetMode="External"/><Relationship Id="rId4598" Type="http://schemas.openxmlformats.org/officeDocument/2006/relationships/hyperlink" Target="mailto:drarifenergis@hotmail.com" TargetMode="External"/><Relationship Id="rId5649" Type="http://schemas.openxmlformats.org/officeDocument/2006/relationships/hyperlink" Target="mailto:drfarukcecen@gmail.com" TargetMode="External"/><Relationship Id="rId3267" Type="http://schemas.openxmlformats.org/officeDocument/2006/relationships/hyperlink" Target="mailto:mkt_1992@outlook.com" TargetMode="External"/><Relationship Id="rId4665" Type="http://schemas.openxmlformats.org/officeDocument/2006/relationships/hyperlink" Target="mailto:mesutcanuncu@gmail.com" TargetMode="External"/><Relationship Id="rId5716" Type="http://schemas.openxmlformats.org/officeDocument/2006/relationships/hyperlink" Target="mailto:zuhalomercikoglu@gmail.com" TargetMode="External"/><Relationship Id="rId188" Type="http://schemas.openxmlformats.org/officeDocument/2006/relationships/hyperlink" Target="mailto:gizemnsozen@gmail.com" TargetMode="External"/><Relationship Id="rId3681" Type="http://schemas.openxmlformats.org/officeDocument/2006/relationships/hyperlink" Target="mailto:onderhs@hotmail.com" TargetMode="External"/><Relationship Id="rId4318" Type="http://schemas.openxmlformats.org/officeDocument/2006/relationships/hyperlink" Target="mailto:seyhan_civan13@hotmail.com" TargetMode="External"/><Relationship Id="rId4732" Type="http://schemas.openxmlformats.org/officeDocument/2006/relationships/hyperlink" Target="mailto:dryanardag@gmail.com" TargetMode="External"/><Relationship Id="rId2283" Type="http://schemas.openxmlformats.org/officeDocument/2006/relationships/hyperlink" Target="mailto:drhuseyindongelli@gmail.com" TargetMode="External"/><Relationship Id="rId3334" Type="http://schemas.openxmlformats.org/officeDocument/2006/relationships/hyperlink" Target="mailto:drmurat001@hotmail.com" TargetMode="External"/><Relationship Id="rId255" Type="http://schemas.openxmlformats.org/officeDocument/2006/relationships/hyperlink" Target="mailto:doktorsemraozkan@hotmail.com" TargetMode="External"/><Relationship Id="rId2350" Type="http://schemas.openxmlformats.org/officeDocument/2006/relationships/hyperlink" Target="mailto:gndzgmz@live.com" TargetMode="External"/><Relationship Id="rId3401" Type="http://schemas.openxmlformats.org/officeDocument/2006/relationships/hyperlink" Target="mailto:akaydinmurat@hotmail.com" TargetMode="External"/><Relationship Id="rId6557" Type="http://schemas.openxmlformats.org/officeDocument/2006/relationships/hyperlink" Target="mailto:hacardere@hotmail.com" TargetMode="External"/><Relationship Id="rId322" Type="http://schemas.openxmlformats.org/officeDocument/2006/relationships/hyperlink" Target="mailto:busra.yolcu@hotmail.com" TargetMode="External"/><Relationship Id="rId2003" Type="http://schemas.openxmlformats.org/officeDocument/2006/relationships/hyperlink" Target="mailto:drsevcankan@gmail.com" TargetMode="External"/><Relationship Id="rId5159" Type="http://schemas.openxmlformats.org/officeDocument/2006/relationships/hyperlink" Target="mailto:mahmutonurkulturoglu@hotmail.com" TargetMode="External"/><Relationship Id="rId5573" Type="http://schemas.openxmlformats.org/officeDocument/2006/relationships/hyperlink" Target="mailto:alornat@hotmail.com" TargetMode="External"/><Relationship Id="rId4175" Type="http://schemas.openxmlformats.org/officeDocument/2006/relationships/hyperlink" Target="mailto:miraysahbudak48@hotmail.com" TargetMode="External"/><Relationship Id="rId5226" Type="http://schemas.openxmlformats.org/officeDocument/2006/relationships/hyperlink" Target="mailto:dr_nesim@hotmail.com" TargetMode="External"/><Relationship Id="rId1769" Type="http://schemas.openxmlformats.org/officeDocument/2006/relationships/hyperlink" Target="mailto:ebruturkkan@gmail.com" TargetMode="External"/><Relationship Id="rId3191" Type="http://schemas.openxmlformats.org/officeDocument/2006/relationships/hyperlink" Target="mailto:abdullahdogru4@hotmail.com" TargetMode="External"/><Relationship Id="rId4242" Type="http://schemas.openxmlformats.org/officeDocument/2006/relationships/hyperlink" Target="mailto:tahsinoguzertekin@yahoo.com.tr" TargetMode="External"/><Relationship Id="rId5640" Type="http://schemas.openxmlformats.org/officeDocument/2006/relationships/hyperlink" Target="mailto:Cbatmaz@outlook.com" TargetMode="External"/><Relationship Id="rId1836" Type="http://schemas.openxmlformats.org/officeDocument/2006/relationships/hyperlink" Target="mailto:dralimert@outlook.com" TargetMode="External"/><Relationship Id="rId1903" Type="http://schemas.openxmlformats.org/officeDocument/2006/relationships/hyperlink" Target="mailto:aunal28@hotmail.com" TargetMode="External"/><Relationship Id="rId6067" Type="http://schemas.openxmlformats.org/officeDocument/2006/relationships/hyperlink" Target="mailto:utkuaygordu@hotmail.com" TargetMode="External"/><Relationship Id="rId6481" Type="http://schemas.openxmlformats.org/officeDocument/2006/relationships/hyperlink" Target="mailto:zynpkoc000@gmail.com" TargetMode="External"/><Relationship Id="rId996" Type="http://schemas.openxmlformats.org/officeDocument/2006/relationships/hyperlink" Target="mailto:semih.ciplakkilic@saglik.com.tr" TargetMode="External"/><Relationship Id="rId2677" Type="http://schemas.openxmlformats.org/officeDocument/2006/relationships/hyperlink" Target="mailto:kayismehmetmete@gmail.com" TargetMode="External"/><Relationship Id="rId3728" Type="http://schemas.openxmlformats.org/officeDocument/2006/relationships/hyperlink" Target="mailto:dranil_78@hotmail.com" TargetMode="External"/><Relationship Id="rId5083" Type="http://schemas.openxmlformats.org/officeDocument/2006/relationships/hyperlink" Target="mailto:caliskanrumeysa@gmail.com" TargetMode="External"/><Relationship Id="rId6134" Type="http://schemas.openxmlformats.org/officeDocument/2006/relationships/hyperlink" Target="mailto:boranazli@gmail.com" TargetMode="External"/><Relationship Id="rId649" Type="http://schemas.openxmlformats.org/officeDocument/2006/relationships/hyperlink" Target="mailto:nazlicansnmz@gmail.com" TargetMode="External"/><Relationship Id="rId1279" Type="http://schemas.openxmlformats.org/officeDocument/2006/relationships/hyperlink" Target="mailto:bbrk_2@hotmail.com" TargetMode="External"/><Relationship Id="rId5150" Type="http://schemas.openxmlformats.org/officeDocument/2006/relationships/hyperlink" Target="mailto:erditahta78@gmail.com" TargetMode="External"/><Relationship Id="rId6201" Type="http://schemas.openxmlformats.org/officeDocument/2006/relationships/hyperlink" Target="mailto:gizemkok126@gmail.com" TargetMode="External"/><Relationship Id="rId1346" Type="http://schemas.openxmlformats.org/officeDocument/2006/relationships/hyperlink" Target="mailto:aysehacicavusoglu@icloud.com" TargetMode="External"/><Relationship Id="rId1693" Type="http://schemas.openxmlformats.org/officeDocument/2006/relationships/hyperlink" Target="mailto:drmehmetpekdemir@hotmail.com" TargetMode="External"/><Relationship Id="rId2744" Type="http://schemas.openxmlformats.org/officeDocument/2006/relationships/hyperlink" Target="mailto:h.bilge.gur@gmail.com" TargetMode="External"/><Relationship Id="rId716" Type="http://schemas.openxmlformats.org/officeDocument/2006/relationships/hyperlink" Target="mailto:fatikkucukkartallar@yahoo.com" TargetMode="External"/><Relationship Id="rId1760" Type="http://schemas.openxmlformats.org/officeDocument/2006/relationships/hyperlink" Target="mailto:esra.gonulal@gmail.com" TargetMode="External"/><Relationship Id="rId2811" Type="http://schemas.openxmlformats.org/officeDocument/2006/relationships/hyperlink" Target="mailto:nuraykorkmazbal@msn.com" TargetMode="External"/><Relationship Id="rId5967" Type="http://schemas.openxmlformats.org/officeDocument/2006/relationships/hyperlink" Target="mailto:mervetosun@hotmail.com" TargetMode="External"/><Relationship Id="rId52" Type="http://schemas.openxmlformats.org/officeDocument/2006/relationships/hyperlink" Target="mailto:ahsenyvuz@gmail.com" TargetMode="External"/><Relationship Id="rId1413" Type="http://schemas.openxmlformats.org/officeDocument/2006/relationships/hyperlink" Target="mailto:abdullahsiganik@gmail.com" TargetMode="External"/><Relationship Id="rId4569" Type="http://schemas.openxmlformats.org/officeDocument/2006/relationships/hyperlink" Target="mailto:mervegul_kaya@hotmail.com" TargetMode="External"/><Relationship Id="rId4983" Type="http://schemas.openxmlformats.org/officeDocument/2006/relationships/hyperlink" Target="mailto:halukkerim@gmail.com" TargetMode="External"/><Relationship Id="rId3585" Type="http://schemas.openxmlformats.org/officeDocument/2006/relationships/hyperlink" Target="mailto:dr.cananalbayrak@gmail.com" TargetMode="External"/><Relationship Id="rId4636" Type="http://schemas.openxmlformats.org/officeDocument/2006/relationships/hyperlink" Target="mailto:dr.maslamaci@hotmail.com" TargetMode="External"/><Relationship Id="rId2187" Type="http://schemas.openxmlformats.org/officeDocument/2006/relationships/hyperlink" Target="mailto:eebruyldz@gmail.com" TargetMode="External"/><Relationship Id="rId3238" Type="http://schemas.openxmlformats.org/officeDocument/2006/relationships/hyperlink" Target="mailto:emrahbarisan86@gmail.com" TargetMode="External"/><Relationship Id="rId3652" Type="http://schemas.openxmlformats.org/officeDocument/2006/relationships/hyperlink" Target="mailto:alikaanguren@hotmail.com" TargetMode="External"/><Relationship Id="rId4703" Type="http://schemas.openxmlformats.org/officeDocument/2006/relationships/hyperlink" Target="mailto:ersingundogan@hotmail.com" TargetMode="External"/><Relationship Id="rId159" Type="http://schemas.openxmlformats.org/officeDocument/2006/relationships/hyperlink" Target="mailto:kayipmazsumeyya@gmail.com" TargetMode="External"/><Relationship Id="rId573" Type="http://schemas.openxmlformats.org/officeDocument/2006/relationships/hyperlink" Target="mailto:secillari@hotmail.com" TargetMode="External"/><Relationship Id="rId2254" Type="http://schemas.openxmlformats.org/officeDocument/2006/relationships/hyperlink" Target="mailto:bengisugng@gmail.com" TargetMode="External"/><Relationship Id="rId3305" Type="http://schemas.openxmlformats.org/officeDocument/2006/relationships/hyperlink" Target="mailto:skelesoglu61@hotmail.com" TargetMode="External"/><Relationship Id="rId226" Type="http://schemas.openxmlformats.org/officeDocument/2006/relationships/hyperlink" Target="mailto:fikridedik@gmail.com" TargetMode="External"/><Relationship Id="rId1270" Type="http://schemas.openxmlformats.org/officeDocument/2006/relationships/hyperlink" Target="mailto:omerbugra14@gmail.com" TargetMode="External"/><Relationship Id="rId5477" Type="http://schemas.openxmlformats.org/officeDocument/2006/relationships/hyperlink" Target="mailto:handeoran12@hotmail.com" TargetMode="External"/><Relationship Id="rId640" Type="http://schemas.openxmlformats.org/officeDocument/2006/relationships/hyperlink" Target="mailto:merterciyestepe@gmail.com" TargetMode="External"/><Relationship Id="rId2321" Type="http://schemas.openxmlformats.org/officeDocument/2006/relationships/hyperlink" Target="mailto:dozlemkaynak@hotmail.com" TargetMode="External"/><Relationship Id="rId4079" Type="http://schemas.openxmlformats.org/officeDocument/2006/relationships/hyperlink" Target="mailto:bulent-akca-64@hotmail.com" TargetMode="External"/><Relationship Id="rId5891" Type="http://schemas.openxmlformats.org/officeDocument/2006/relationships/hyperlink" Target="mailto:arslan.bsra@gmail.com" TargetMode="External"/><Relationship Id="rId6528" Type="http://schemas.openxmlformats.org/officeDocument/2006/relationships/hyperlink" Target="mailto:dr.msc_21@hotmail.com" TargetMode="External"/><Relationship Id="rId4493" Type="http://schemas.openxmlformats.org/officeDocument/2006/relationships/hyperlink" Target="mailto:drosman78@hotmail.com" TargetMode="External"/><Relationship Id="rId5544" Type="http://schemas.openxmlformats.org/officeDocument/2006/relationships/hyperlink" Target="mailto:tamercav@hotmail.com" TargetMode="External"/><Relationship Id="rId3095" Type="http://schemas.openxmlformats.org/officeDocument/2006/relationships/hyperlink" Target="mailto:kurudilsad@gmail.com" TargetMode="External"/><Relationship Id="rId4146" Type="http://schemas.openxmlformats.org/officeDocument/2006/relationships/hyperlink" Target="mailto:abocutoglu4@gmail.com" TargetMode="External"/><Relationship Id="rId4560" Type="http://schemas.openxmlformats.org/officeDocument/2006/relationships/hyperlink" Target="mailto:dryasinizgi11@gmail.com" TargetMode="External"/><Relationship Id="rId5611" Type="http://schemas.openxmlformats.org/officeDocument/2006/relationships/hyperlink" Target="mailto:buketdaggoren@gmail.com" TargetMode="External"/><Relationship Id="rId1807" Type="http://schemas.openxmlformats.org/officeDocument/2006/relationships/hyperlink" Target="mailto:esma_merve_arda@hotmail.com" TargetMode="External"/><Relationship Id="rId3162" Type="http://schemas.openxmlformats.org/officeDocument/2006/relationships/hyperlink" Target="mailto:ufukengin78@hotmail.com" TargetMode="External"/><Relationship Id="rId4213" Type="http://schemas.openxmlformats.org/officeDocument/2006/relationships/hyperlink" Target="mailto:dr.gulsahozturk@yahoo.com" TargetMode="External"/><Relationship Id="rId6385" Type="http://schemas.openxmlformats.org/officeDocument/2006/relationships/hyperlink" Target="mailto:osmankaratasss@hotmail.com" TargetMode="External"/><Relationship Id="rId150" Type="http://schemas.openxmlformats.org/officeDocument/2006/relationships/hyperlink" Target="mailto:duygudeveci88@gmail.com" TargetMode="External"/><Relationship Id="rId3979" Type="http://schemas.openxmlformats.org/officeDocument/2006/relationships/hyperlink" Target="mailto:ufuk_elmass59@hotmail.com" TargetMode="External"/><Relationship Id="rId6038" Type="http://schemas.openxmlformats.org/officeDocument/2006/relationships/hyperlink" Target="mailto:kemalcandr@hotmail.com" TargetMode="External"/><Relationship Id="rId6452" Type="http://schemas.openxmlformats.org/officeDocument/2006/relationships/hyperlink" Target="mailto:zuhal.yananli@gmail.com" TargetMode="External"/><Relationship Id="rId2995" Type="http://schemas.openxmlformats.org/officeDocument/2006/relationships/hyperlink" Target="mailto:gersoy1@gmail.com" TargetMode="External"/><Relationship Id="rId5054" Type="http://schemas.openxmlformats.org/officeDocument/2006/relationships/hyperlink" Target="mailto:hakanpeker@yahoo.com" TargetMode="External"/><Relationship Id="rId6105" Type="http://schemas.openxmlformats.org/officeDocument/2006/relationships/hyperlink" Target="mailto:meliha_byrm88@hotmail.com" TargetMode="External"/><Relationship Id="rId967" Type="http://schemas.openxmlformats.org/officeDocument/2006/relationships/hyperlink" Target="mailto:comert.bora@gmail.com" TargetMode="External"/><Relationship Id="rId1597" Type="http://schemas.openxmlformats.org/officeDocument/2006/relationships/hyperlink" Target="mailto:cansaracoglu@hotmail.com" TargetMode="External"/><Relationship Id="rId2648" Type="http://schemas.openxmlformats.org/officeDocument/2006/relationships/hyperlink" Target="mailto:otron.69@gmail.com" TargetMode="External"/><Relationship Id="rId1664" Type="http://schemas.openxmlformats.org/officeDocument/2006/relationships/hyperlink" Target="mailto:drvecihimemili@yahoo.com" TargetMode="External"/><Relationship Id="rId2715" Type="http://schemas.openxmlformats.org/officeDocument/2006/relationships/hyperlink" Target="mailto:seval_dogru@hotmail.com" TargetMode="External"/><Relationship Id="rId4070" Type="http://schemas.openxmlformats.org/officeDocument/2006/relationships/hyperlink" Target="mailto:cetinadi@hotmail.com" TargetMode="External"/><Relationship Id="rId5121" Type="http://schemas.openxmlformats.org/officeDocument/2006/relationships/hyperlink" Target="mailto:hale_aksoydan@hotmail.com" TargetMode="External"/><Relationship Id="rId1317" Type="http://schemas.openxmlformats.org/officeDocument/2006/relationships/hyperlink" Target="mailto:sahonurr@gmail.com" TargetMode="External"/><Relationship Id="rId1731" Type="http://schemas.openxmlformats.org/officeDocument/2006/relationships/hyperlink" Target="mailto:byildizdr@yahoo.com" TargetMode="External"/><Relationship Id="rId4887" Type="http://schemas.openxmlformats.org/officeDocument/2006/relationships/hyperlink" Target="mailto:drbetuleryilmazayaz@gmail.com" TargetMode="External"/><Relationship Id="rId5938" Type="http://schemas.openxmlformats.org/officeDocument/2006/relationships/hyperlink" Target="mailto:msahinacil@gmail.com" TargetMode="External"/><Relationship Id="rId23" Type="http://schemas.openxmlformats.org/officeDocument/2006/relationships/hyperlink" Target="mailto:drsinandemir@gmail.com" TargetMode="External"/><Relationship Id="rId3489" Type="http://schemas.openxmlformats.org/officeDocument/2006/relationships/hyperlink" Target="mailto:drkseker@hotmail.com" TargetMode="External"/><Relationship Id="rId3556" Type="http://schemas.openxmlformats.org/officeDocument/2006/relationships/hyperlink" Target="mailto:drzeyneperturk@gmail.com" TargetMode="External"/><Relationship Id="rId4954" Type="http://schemas.openxmlformats.org/officeDocument/2006/relationships/hyperlink" Target="mailto:cgizemerdem@gmail.com" TargetMode="External"/><Relationship Id="rId477" Type="http://schemas.openxmlformats.org/officeDocument/2006/relationships/hyperlink" Target="mailto:drbemekdas@hotmail.com" TargetMode="External"/><Relationship Id="rId2158" Type="http://schemas.openxmlformats.org/officeDocument/2006/relationships/hyperlink" Target="mailto:sulesule407@gmail.com" TargetMode="External"/><Relationship Id="rId3209" Type="http://schemas.openxmlformats.org/officeDocument/2006/relationships/hyperlink" Target="mailto:anyesevi@hotmail.com" TargetMode="External"/><Relationship Id="rId3970" Type="http://schemas.openxmlformats.org/officeDocument/2006/relationships/hyperlink" Target="mailto:demetsahiner@hotmail.com" TargetMode="External"/><Relationship Id="rId4607" Type="http://schemas.openxmlformats.org/officeDocument/2006/relationships/hyperlink" Target="mailto:dr.emely@gmail.com" TargetMode="External"/><Relationship Id="rId891" Type="http://schemas.openxmlformats.org/officeDocument/2006/relationships/hyperlink" Target="mailto:aylin.pinar.ertas82@gmail.com" TargetMode="External"/><Relationship Id="rId2572" Type="http://schemas.openxmlformats.org/officeDocument/2006/relationships/hyperlink" Target="mailto:doktorziya@hotmail.com" TargetMode="External"/><Relationship Id="rId3623" Type="http://schemas.openxmlformats.org/officeDocument/2006/relationships/hyperlink" Target="mailto:b.alkanmeram@hotmail.com" TargetMode="External"/><Relationship Id="rId544" Type="http://schemas.openxmlformats.org/officeDocument/2006/relationships/hyperlink" Target="mailto:dr.veyselozcan@gmail.com" TargetMode="External"/><Relationship Id="rId1174" Type="http://schemas.openxmlformats.org/officeDocument/2006/relationships/hyperlink" Target="mailto:ihacihasanoglu@hotmail.com" TargetMode="External"/><Relationship Id="rId2225" Type="http://schemas.openxmlformats.org/officeDocument/2006/relationships/hyperlink" Target="mailto:kursungulsu@gmail.com" TargetMode="External"/><Relationship Id="rId5795" Type="http://schemas.openxmlformats.org/officeDocument/2006/relationships/hyperlink" Target="mailto:edabulut10@hotmail.com" TargetMode="External"/><Relationship Id="rId611" Type="http://schemas.openxmlformats.org/officeDocument/2006/relationships/hyperlink" Target="mailto:acaronurr@gmail.com" TargetMode="External"/><Relationship Id="rId1241" Type="http://schemas.openxmlformats.org/officeDocument/2006/relationships/hyperlink" Target="mailto:mertsahin9464@gmail.com" TargetMode="External"/><Relationship Id="rId4397" Type="http://schemas.openxmlformats.org/officeDocument/2006/relationships/hyperlink" Target="mailto:fevziicli2@gmail.com" TargetMode="External"/><Relationship Id="rId5448" Type="http://schemas.openxmlformats.org/officeDocument/2006/relationships/hyperlink" Target="mailto:mervecerenceylan@hotmail.com" TargetMode="External"/><Relationship Id="rId5862" Type="http://schemas.openxmlformats.org/officeDocument/2006/relationships/hyperlink" Target="mailto:mdhalimedursun@gmail.com" TargetMode="External"/><Relationship Id="rId4464" Type="http://schemas.openxmlformats.org/officeDocument/2006/relationships/hyperlink" Target="mailto:meryemdirek96@gmail.com" TargetMode="External"/><Relationship Id="rId5515" Type="http://schemas.openxmlformats.org/officeDocument/2006/relationships/hyperlink" Target="mailto:mustafa.yakarisik@gmail.com" TargetMode="External"/><Relationship Id="rId3066" Type="http://schemas.openxmlformats.org/officeDocument/2006/relationships/hyperlink" Target="mailto:mutludogan@hotmail.com" TargetMode="External"/><Relationship Id="rId3480" Type="http://schemas.openxmlformats.org/officeDocument/2006/relationships/hyperlink" Target="mailto:mehmetboran313@gmail.com" TargetMode="External"/><Relationship Id="rId4117" Type="http://schemas.openxmlformats.org/officeDocument/2006/relationships/hyperlink" Target="mailto:drmehmetefe@hotmail.com" TargetMode="External"/><Relationship Id="rId4531" Type="http://schemas.openxmlformats.org/officeDocument/2006/relationships/hyperlink" Target="mailto:oguz_erkul@windowslive.com" TargetMode="External"/><Relationship Id="rId2082" Type="http://schemas.openxmlformats.org/officeDocument/2006/relationships/hyperlink" Target="mailto:itursun@hotmail.com" TargetMode="External"/><Relationship Id="rId3133" Type="http://schemas.openxmlformats.org/officeDocument/2006/relationships/hyperlink" Target="mailto:drsaadetyilmaz@gmail.com" TargetMode="External"/><Relationship Id="rId6289" Type="http://schemas.openxmlformats.org/officeDocument/2006/relationships/hyperlink" Target="mailto:drsonerakici@hotmail.com" TargetMode="External"/><Relationship Id="rId2899" Type="http://schemas.openxmlformats.org/officeDocument/2006/relationships/hyperlink" Target="mailto:tunaaltili@hotmail.com" TargetMode="External"/><Relationship Id="rId3200" Type="http://schemas.openxmlformats.org/officeDocument/2006/relationships/hyperlink" Target="mailto:dr.osmanuyar@gmail.com" TargetMode="External"/><Relationship Id="rId6356" Type="http://schemas.openxmlformats.org/officeDocument/2006/relationships/hyperlink" Target="mailto:sevilnalbant@gmail.com" TargetMode="External"/><Relationship Id="rId121" Type="http://schemas.openxmlformats.org/officeDocument/2006/relationships/hyperlink" Target="mailto:hfeyizoglu@hotmail.com" TargetMode="External"/><Relationship Id="rId2966" Type="http://schemas.openxmlformats.org/officeDocument/2006/relationships/hyperlink" Target="mailto:nrmbal.34@gmail.com" TargetMode="External"/><Relationship Id="rId5372" Type="http://schemas.openxmlformats.org/officeDocument/2006/relationships/hyperlink" Target="mailto:kmarakoglu@yahoo.com" TargetMode="External"/><Relationship Id="rId6009" Type="http://schemas.openxmlformats.org/officeDocument/2006/relationships/hyperlink" Target="mailto:sevincsengul@gmail.com" TargetMode="External"/><Relationship Id="rId6423" Type="http://schemas.openxmlformats.org/officeDocument/2006/relationships/hyperlink" Target="mailto:drkayhansanem@yahoo.com" TargetMode="External"/><Relationship Id="rId938" Type="http://schemas.openxmlformats.org/officeDocument/2006/relationships/hyperlink" Target="mailto:dilarabulutgokten@gmail.com" TargetMode="External"/><Relationship Id="rId1568" Type="http://schemas.openxmlformats.org/officeDocument/2006/relationships/hyperlink" Target="mailto:hayrunnisa.aksoy@hotmail.com" TargetMode="External"/><Relationship Id="rId2619" Type="http://schemas.openxmlformats.org/officeDocument/2006/relationships/hyperlink" Target="mailto:dkuruner@yahoo.com" TargetMode="External"/><Relationship Id="rId5025" Type="http://schemas.openxmlformats.org/officeDocument/2006/relationships/hyperlink" Target="mailto:abdilhan@yahoo.com" TargetMode="External"/><Relationship Id="rId1635" Type="http://schemas.openxmlformats.org/officeDocument/2006/relationships/hyperlink" Target="mailto:c_olur@hotmail.com" TargetMode="External"/><Relationship Id="rId1982" Type="http://schemas.openxmlformats.org/officeDocument/2006/relationships/hyperlink" Target="mailto:drfgunduz@yahoo.com" TargetMode="External"/><Relationship Id="rId4041" Type="http://schemas.openxmlformats.org/officeDocument/2006/relationships/hyperlink" Target="mailto:drcaglarozturk@hotmail.com" TargetMode="External"/><Relationship Id="rId1702" Type="http://schemas.openxmlformats.org/officeDocument/2006/relationships/hyperlink" Target="mailto:seymbetul@gmail.com" TargetMode="External"/><Relationship Id="rId4858" Type="http://schemas.openxmlformats.org/officeDocument/2006/relationships/hyperlink" Target="mailto:sametyigman@hotmail.com" TargetMode="External"/><Relationship Id="rId5909" Type="http://schemas.openxmlformats.org/officeDocument/2006/relationships/hyperlink" Target="mailto:mebureyigit85@hotmail.com" TargetMode="External"/><Relationship Id="rId3874" Type="http://schemas.openxmlformats.org/officeDocument/2006/relationships/hyperlink" Target="mailto:dr.a.altug23@gmail.com" TargetMode="External"/><Relationship Id="rId4925" Type="http://schemas.openxmlformats.org/officeDocument/2006/relationships/hyperlink" Target="mailto:dresenli@hotmail.com" TargetMode="External"/><Relationship Id="rId6280" Type="http://schemas.openxmlformats.org/officeDocument/2006/relationships/hyperlink" Target="mailto:dr_pehlivan_23@hotmail.com" TargetMode="External"/><Relationship Id="rId795" Type="http://schemas.openxmlformats.org/officeDocument/2006/relationships/hyperlink" Target="mailto:is-asker@hotmail.com" TargetMode="External"/><Relationship Id="rId2476" Type="http://schemas.openxmlformats.org/officeDocument/2006/relationships/hyperlink" Target="mailto:ammarajouz@hotmail.com" TargetMode="External"/><Relationship Id="rId2890" Type="http://schemas.openxmlformats.org/officeDocument/2006/relationships/hyperlink" Target="mailto:myildirimi@hotmail.com" TargetMode="External"/><Relationship Id="rId3527" Type="http://schemas.openxmlformats.org/officeDocument/2006/relationships/hyperlink" Target="mailto:gkn.67@windowslive.com" TargetMode="External"/><Relationship Id="rId3941" Type="http://schemas.openxmlformats.org/officeDocument/2006/relationships/hyperlink" Target="mailto:surgeonmed@mail.ru" TargetMode="External"/><Relationship Id="rId448" Type="http://schemas.openxmlformats.org/officeDocument/2006/relationships/hyperlink" Target="mailto:gokhan-guven@hotmail.com" TargetMode="External"/><Relationship Id="rId862" Type="http://schemas.openxmlformats.org/officeDocument/2006/relationships/hyperlink" Target="mailto:dromeryarimoglu@hotmail.com" TargetMode="External"/><Relationship Id="rId1078" Type="http://schemas.openxmlformats.org/officeDocument/2006/relationships/hyperlink" Target="mailto:esvet.nur36@gmail.com" TargetMode="External"/><Relationship Id="rId1492" Type="http://schemas.openxmlformats.org/officeDocument/2006/relationships/hyperlink" Target="mailto:eda.ercin.ee@gmail.com" TargetMode="External"/><Relationship Id="rId2129" Type="http://schemas.openxmlformats.org/officeDocument/2006/relationships/hyperlink" Target="mailto:karaahmetf@gmail.com" TargetMode="External"/><Relationship Id="rId2543" Type="http://schemas.openxmlformats.org/officeDocument/2006/relationships/hyperlink" Target="mailto:suluulusoy37@gmail.com" TargetMode="External"/><Relationship Id="rId5699" Type="http://schemas.openxmlformats.org/officeDocument/2006/relationships/hyperlink" Target="mailto:yasartuna61@hotmail.com" TargetMode="External"/><Relationship Id="rId6000" Type="http://schemas.openxmlformats.org/officeDocument/2006/relationships/hyperlink" Target="mailto:tfhad@hotmail.com" TargetMode="External"/><Relationship Id="rId515" Type="http://schemas.openxmlformats.org/officeDocument/2006/relationships/hyperlink" Target="mailto:defhazar@gmail.com" TargetMode="External"/><Relationship Id="rId1145" Type="http://schemas.openxmlformats.org/officeDocument/2006/relationships/hyperlink" Target="mailto:ozdenozturk09@yahoo.com" TargetMode="External"/><Relationship Id="rId5766" Type="http://schemas.openxmlformats.org/officeDocument/2006/relationships/hyperlink" Target="mailto:serpilgnlcan@gmail.com" TargetMode="External"/><Relationship Id="rId1212" Type="http://schemas.openxmlformats.org/officeDocument/2006/relationships/hyperlink" Target="mailto:ahmetyayla35@hotmail.com" TargetMode="External"/><Relationship Id="rId2610" Type="http://schemas.openxmlformats.org/officeDocument/2006/relationships/hyperlink" Target="mailto:bavciyasin@gmail.com" TargetMode="External"/><Relationship Id="rId4368" Type="http://schemas.openxmlformats.org/officeDocument/2006/relationships/hyperlink" Target="mailto:suleyman.unlu61@hotmail.com" TargetMode="External"/><Relationship Id="rId5419" Type="http://schemas.openxmlformats.org/officeDocument/2006/relationships/hyperlink" Target="mailto:mfyagci@gmail.com" TargetMode="External"/><Relationship Id="rId4782" Type="http://schemas.openxmlformats.org/officeDocument/2006/relationships/hyperlink" Target="mailto:mucaparbjk@hotmail.com" TargetMode="External"/><Relationship Id="rId5833" Type="http://schemas.openxmlformats.org/officeDocument/2006/relationships/hyperlink" Target="mailto:kademtopkara@yahoo.com" TargetMode="External"/><Relationship Id="rId3037" Type="http://schemas.openxmlformats.org/officeDocument/2006/relationships/hyperlink" Target="mailto:ikemakozdemir@hotmail.com" TargetMode="External"/><Relationship Id="rId3384" Type="http://schemas.openxmlformats.org/officeDocument/2006/relationships/hyperlink" Target="mailto:gokhangufer1982@gmail.com" TargetMode="External"/><Relationship Id="rId4435" Type="http://schemas.openxmlformats.org/officeDocument/2006/relationships/hyperlink" Target="mailto:murtaza.cit@gmail.com" TargetMode="External"/><Relationship Id="rId5900" Type="http://schemas.openxmlformats.org/officeDocument/2006/relationships/hyperlink" Target="mailto:drerdalkaya@hotmail.com" TargetMode="External"/><Relationship Id="rId3451" Type="http://schemas.openxmlformats.org/officeDocument/2006/relationships/hyperlink" Target="mailto:dromertamer@yahoo.com" TargetMode="External"/><Relationship Id="rId4502" Type="http://schemas.openxmlformats.org/officeDocument/2006/relationships/hyperlink" Target="mailto:ilker_6761@hotmail.com" TargetMode="External"/><Relationship Id="rId372" Type="http://schemas.openxmlformats.org/officeDocument/2006/relationships/hyperlink" Target="mailto:irem6125@icloud.com" TargetMode="External"/><Relationship Id="rId2053" Type="http://schemas.openxmlformats.org/officeDocument/2006/relationships/hyperlink" Target="mailto:sinanrecen@gmail.com" TargetMode="External"/><Relationship Id="rId3104" Type="http://schemas.openxmlformats.org/officeDocument/2006/relationships/hyperlink" Target="mailto:haticehoy@hotmail.com" TargetMode="External"/><Relationship Id="rId2120" Type="http://schemas.openxmlformats.org/officeDocument/2006/relationships/hyperlink" Target="mailto:zeynepakgul@outlook.com" TargetMode="External"/><Relationship Id="rId5276" Type="http://schemas.openxmlformats.org/officeDocument/2006/relationships/hyperlink" Target="mailto:k3kubraunlu@gmail.com" TargetMode="External"/><Relationship Id="rId5690" Type="http://schemas.openxmlformats.org/officeDocument/2006/relationships/hyperlink" Target="mailto:ermisgozde@gmail.com" TargetMode="External"/><Relationship Id="rId6327" Type="http://schemas.openxmlformats.org/officeDocument/2006/relationships/hyperlink" Target="mailto:cgt86@hotmail.com" TargetMode="External"/><Relationship Id="rId4292" Type="http://schemas.openxmlformats.org/officeDocument/2006/relationships/hyperlink" Target="mailto:dr.aykutbulu@hotmail.com" TargetMode="External"/><Relationship Id="rId5343" Type="http://schemas.openxmlformats.org/officeDocument/2006/relationships/hyperlink" Target="mailto:bediasander@mail.com.tr" TargetMode="External"/><Relationship Id="rId1886" Type="http://schemas.openxmlformats.org/officeDocument/2006/relationships/hyperlink" Target="mailto:ezgisevgi@gmail.com" TargetMode="External"/><Relationship Id="rId2937" Type="http://schemas.openxmlformats.org/officeDocument/2006/relationships/hyperlink" Target="mailto:nsezenkurt@gmail.com" TargetMode="External"/><Relationship Id="rId909" Type="http://schemas.openxmlformats.org/officeDocument/2006/relationships/hyperlink" Target="mailto:demircihatice@yandex.com" TargetMode="External"/><Relationship Id="rId1539" Type="http://schemas.openxmlformats.org/officeDocument/2006/relationships/hyperlink" Target="mailto:ertas-ya@hotmail.com" TargetMode="External"/><Relationship Id="rId1953" Type="http://schemas.openxmlformats.org/officeDocument/2006/relationships/hyperlink" Target="mailto:okar53@yahoo.com.tr" TargetMode="External"/><Relationship Id="rId5410" Type="http://schemas.openxmlformats.org/officeDocument/2006/relationships/hyperlink" Target="mailto:dratopcu@gmail.com" TargetMode="External"/><Relationship Id="rId1606" Type="http://schemas.openxmlformats.org/officeDocument/2006/relationships/hyperlink" Target="mailto:fsaygili78@yahoo.com" TargetMode="External"/><Relationship Id="rId4012" Type="http://schemas.openxmlformats.org/officeDocument/2006/relationships/hyperlink" Target="mailto:18omerfaruk06@gmail.com" TargetMode="External"/><Relationship Id="rId3778" Type="http://schemas.openxmlformats.org/officeDocument/2006/relationships/hyperlink" Target="mailto:sinemgl_05@hotmail.com" TargetMode="External"/><Relationship Id="rId4829" Type="http://schemas.openxmlformats.org/officeDocument/2006/relationships/hyperlink" Target="mailto:nilay.yalcinkaya24@gmail.com" TargetMode="External"/><Relationship Id="rId6184" Type="http://schemas.openxmlformats.org/officeDocument/2006/relationships/hyperlink" Target="mailto:ahsn_dy_@hotmail.com" TargetMode="External"/><Relationship Id="rId699" Type="http://schemas.openxmlformats.org/officeDocument/2006/relationships/hyperlink" Target="mailto:aozancetin@hotmail.com" TargetMode="External"/><Relationship Id="rId2794" Type="http://schemas.openxmlformats.org/officeDocument/2006/relationships/hyperlink" Target="mailto:zafercensur@yahoo.com" TargetMode="External"/><Relationship Id="rId3845" Type="http://schemas.openxmlformats.org/officeDocument/2006/relationships/hyperlink" Target="mailto:dr.tubaakinci@hotmail.com" TargetMode="External"/><Relationship Id="rId6251" Type="http://schemas.openxmlformats.org/officeDocument/2006/relationships/hyperlink" Target="mailto:aoacar@gmail.com" TargetMode="External"/><Relationship Id="rId766" Type="http://schemas.openxmlformats.org/officeDocument/2006/relationships/hyperlink" Target="mailto:idrisbaydar@gmail.com" TargetMode="External"/><Relationship Id="rId1396" Type="http://schemas.openxmlformats.org/officeDocument/2006/relationships/hyperlink" Target="mailto:hakantekpinar@hotmail.com" TargetMode="External"/><Relationship Id="rId2447" Type="http://schemas.openxmlformats.org/officeDocument/2006/relationships/hyperlink" Target="mailto:ozcelikelif96@gmail.com" TargetMode="External"/><Relationship Id="rId419" Type="http://schemas.openxmlformats.org/officeDocument/2006/relationships/hyperlink" Target="mailto:zeyneperdem48@hotmail.com" TargetMode="External"/><Relationship Id="rId1049" Type="http://schemas.openxmlformats.org/officeDocument/2006/relationships/hyperlink" Target="mailto:handeerman@yahoo.com" TargetMode="External"/><Relationship Id="rId2861" Type="http://schemas.openxmlformats.org/officeDocument/2006/relationships/hyperlink" Target="mailto:droguzhan@outlook.com" TargetMode="External"/><Relationship Id="rId3912" Type="http://schemas.openxmlformats.org/officeDocument/2006/relationships/hyperlink" Target="mailto:sevgieryildiz@hotmail.com" TargetMode="External"/><Relationship Id="rId833" Type="http://schemas.openxmlformats.org/officeDocument/2006/relationships/hyperlink" Target="mailto:senolyalavuc@yahoo.com" TargetMode="External"/><Relationship Id="rId1116" Type="http://schemas.openxmlformats.org/officeDocument/2006/relationships/hyperlink" Target="mailto:enesuzelli@icloud.com" TargetMode="External"/><Relationship Id="rId1463" Type="http://schemas.openxmlformats.org/officeDocument/2006/relationships/hyperlink" Target="mailto:erolsiyer@yahoo.com" TargetMode="External"/><Relationship Id="rId2514" Type="http://schemas.openxmlformats.org/officeDocument/2006/relationships/hyperlink" Target="mailto:sedamisirlioglu@gmail.com" TargetMode="External"/><Relationship Id="rId900" Type="http://schemas.openxmlformats.org/officeDocument/2006/relationships/hyperlink" Target="mailto:asliiakbb@hotmail.com" TargetMode="External"/><Relationship Id="rId1530" Type="http://schemas.openxmlformats.org/officeDocument/2006/relationships/hyperlink" Target="mailto:unal2184@gmail.com" TargetMode="External"/><Relationship Id="rId4686" Type="http://schemas.openxmlformats.org/officeDocument/2006/relationships/hyperlink" Target="mailto:biyiklimerve@hotmail.com" TargetMode="External"/><Relationship Id="rId5737" Type="http://schemas.openxmlformats.org/officeDocument/2006/relationships/hyperlink" Target="mailto:munire_kuru@yahoo.com.tr" TargetMode="External"/><Relationship Id="rId3288" Type="http://schemas.openxmlformats.org/officeDocument/2006/relationships/hyperlink" Target="mailto:pa.karagoz@gmail.com" TargetMode="External"/><Relationship Id="rId4339" Type="http://schemas.openxmlformats.org/officeDocument/2006/relationships/hyperlink" Target="mailto:sinan1972@gmail.com" TargetMode="External"/><Relationship Id="rId4753" Type="http://schemas.openxmlformats.org/officeDocument/2006/relationships/hyperlink" Target="mailto:mervebaserr0@gmail.com" TargetMode="External"/><Relationship Id="rId5804" Type="http://schemas.openxmlformats.org/officeDocument/2006/relationships/hyperlink" Target="mailto:ahmeterdil@yahoo.com" TargetMode="External"/><Relationship Id="rId3355" Type="http://schemas.openxmlformats.org/officeDocument/2006/relationships/hyperlink" Target="mailto:slymkaraman@hotmail.com" TargetMode="External"/><Relationship Id="rId4406" Type="http://schemas.openxmlformats.org/officeDocument/2006/relationships/hyperlink" Target="mailto:turkanmamadli38@gmail.com" TargetMode="External"/><Relationship Id="rId276" Type="http://schemas.openxmlformats.org/officeDocument/2006/relationships/hyperlink" Target="mailto:furkankskr@gmail.com" TargetMode="External"/><Relationship Id="rId690" Type="http://schemas.openxmlformats.org/officeDocument/2006/relationships/hyperlink" Target="mailto:melike_ozguven@hotmail.com" TargetMode="External"/><Relationship Id="rId2371" Type="http://schemas.openxmlformats.org/officeDocument/2006/relationships/hyperlink" Target="mailto:ba_hri@msn.com" TargetMode="External"/><Relationship Id="rId3008" Type="http://schemas.openxmlformats.org/officeDocument/2006/relationships/hyperlink" Target="mailto:naciozmenoglu@hotmail.com" TargetMode="External"/><Relationship Id="rId3422" Type="http://schemas.openxmlformats.org/officeDocument/2006/relationships/hyperlink" Target="mailto:batuhan.berkoz@hotmail.com" TargetMode="External"/><Relationship Id="rId4820" Type="http://schemas.openxmlformats.org/officeDocument/2006/relationships/hyperlink" Target="mailto:iremozfidan@gmail.com" TargetMode="External"/><Relationship Id="rId6578" Type="http://schemas.openxmlformats.org/officeDocument/2006/relationships/hyperlink" Target="mailto:basakburcub@gmail.com" TargetMode="External"/><Relationship Id="rId343" Type="http://schemas.openxmlformats.org/officeDocument/2006/relationships/hyperlink" Target="mailto:easarkaya.91@gmail.com" TargetMode="External"/><Relationship Id="rId2024" Type="http://schemas.openxmlformats.org/officeDocument/2006/relationships/hyperlink" Target="mailto:s.tokgoz88@hotmail.com" TargetMode="External"/><Relationship Id="rId1040" Type="http://schemas.openxmlformats.org/officeDocument/2006/relationships/hyperlink" Target="mailto:pelinalganocal@hotmail.com" TargetMode="External"/><Relationship Id="rId4196" Type="http://schemas.openxmlformats.org/officeDocument/2006/relationships/hyperlink" Target="mailto:cengiz7678@hotmail.com" TargetMode="External"/><Relationship Id="rId5247" Type="http://schemas.openxmlformats.org/officeDocument/2006/relationships/hyperlink" Target="mailto:meliha.ty@gmail.com" TargetMode="External"/><Relationship Id="rId5594" Type="http://schemas.openxmlformats.org/officeDocument/2006/relationships/hyperlink" Target="mailto:memo_bee@windowslive.com" TargetMode="External"/><Relationship Id="rId410" Type="http://schemas.openxmlformats.org/officeDocument/2006/relationships/hyperlink" Target="mailto:ayyatr@hotmail.com" TargetMode="External"/><Relationship Id="rId5661" Type="http://schemas.openxmlformats.org/officeDocument/2006/relationships/hyperlink" Target="mailto:drahmetdemirel23@gmail.com" TargetMode="External"/><Relationship Id="rId1857" Type="http://schemas.openxmlformats.org/officeDocument/2006/relationships/hyperlink" Target="mailto:elifbilgilis@gmail.com" TargetMode="External"/><Relationship Id="rId2908" Type="http://schemas.openxmlformats.org/officeDocument/2006/relationships/hyperlink" Target="mailto:babursah@yandex.com" TargetMode="External"/><Relationship Id="rId4263" Type="http://schemas.openxmlformats.org/officeDocument/2006/relationships/hyperlink" Target="mailto:saracogluhalil@gmail.com" TargetMode="External"/><Relationship Id="rId5314" Type="http://schemas.openxmlformats.org/officeDocument/2006/relationships/hyperlink" Target="mailto:abdullahsilver21@gmail.com" TargetMode="External"/><Relationship Id="rId1924" Type="http://schemas.openxmlformats.org/officeDocument/2006/relationships/hyperlink" Target="mailto:drmehmeterkan@hotmail.com" TargetMode="External"/><Relationship Id="rId4330" Type="http://schemas.openxmlformats.org/officeDocument/2006/relationships/hyperlink" Target="mailto:fatmadogan77@gmail.com" TargetMode="External"/><Relationship Id="rId6088" Type="http://schemas.openxmlformats.org/officeDocument/2006/relationships/hyperlink" Target="mailto:hasanaysel48@gmail.com" TargetMode="External"/><Relationship Id="rId2698" Type="http://schemas.openxmlformats.org/officeDocument/2006/relationships/hyperlink" Target="mailto:fsakinci@hotmail.com" TargetMode="External"/><Relationship Id="rId6155" Type="http://schemas.openxmlformats.org/officeDocument/2006/relationships/hyperlink" Target="mailto:tuba@haliloglu.org" TargetMode="External"/><Relationship Id="rId3749" Type="http://schemas.openxmlformats.org/officeDocument/2006/relationships/hyperlink" Target="mailto:izmustafa94@gmail.com" TargetMode="External"/><Relationship Id="rId5171" Type="http://schemas.openxmlformats.org/officeDocument/2006/relationships/hyperlink" Target="mailto:aylinalancayir@gmail.com" TargetMode="External"/><Relationship Id="rId6222" Type="http://schemas.openxmlformats.org/officeDocument/2006/relationships/hyperlink" Target="mailto:haksunacet@gmail.com" TargetMode="External"/><Relationship Id="rId2765" Type="http://schemas.openxmlformats.org/officeDocument/2006/relationships/hyperlink" Target="mailto:zakaozenc@yahoo.com" TargetMode="External"/><Relationship Id="rId3816" Type="http://schemas.openxmlformats.org/officeDocument/2006/relationships/hyperlink" Target="mailto:dr_kadrii@yahoo.com" TargetMode="External"/><Relationship Id="rId737" Type="http://schemas.openxmlformats.org/officeDocument/2006/relationships/hyperlink" Target="mailto:drmtokgoz@gmail.com" TargetMode="External"/><Relationship Id="rId1367" Type="http://schemas.openxmlformats.org/officeDocument/2006/relationships/hyperlink" Target="mailto:bk201yinn@gmail.com" TargetMode="External"/><Relationship Id="rId1781" Type="http://schemas.openxmlformats.org/officeDocument/2006/relationships/hyperlink" Target="mailto:gulgokceatay@gmail.com" TargetMode="External"/><Relationship Id="rId2418" Type="http://schemas.openxmlformats.org/officeDocument/2006/relationships/hyperlink" Target="mailto:drakelifceren@gmail.com" TargetMode="External"/><Relationship Id="rId2832" Type="http://schemas.openxmlformats.org/officeDocument/2006/relationships/hyperlink" Target="mailto:metinmataraci@gmail.com" TargetMode="External"/><Relationship Id="rId5988" Type="http://schemas.openxmlformats.org/officeDocument/2006/relationships/hyperlink" Target="mailto:akgulgokhan@yandex.com" TargetMode="External"/><Relationship Id="rId73" Type="http://schemas.openxmlformats.org/officeDocument/2006/relationships/hyperlink" Target="mailto:armaganhalil@gmail.com" TargetMode="External"/><Relationship Id="rId804" Type="http://schemas.openxmlformats.org/officeDocument/2006/relationships/hyperlink" Target="mailto:erdemobuz@yahoo.com" TargetMode="External"/><Relationship Id="rId1434" Type="http://schemas.openxmlformats.org/officeDocument/2006/relationships/hyperlink" Target="mailto:yolcun@hotmail.com" TargetMode="External"/><Relationship Id="rId1501" Type="http://schemas.openxmlformats.org/officeDocument/2006/relationships/hyperlink" Target="mailto:kenandagbasi@hotmail.com" TargetMode="External"/><Relationship Id="rId4657" Type="http://schemas.openxmlformats.org/officeDocument/2006/relationships/hyperlink" Target="mailto:pnaruzunoglu@gmail.com" TargetMode="External"/><Relationship Id="rId5708" Type="http://schemas.openxmlformats.org/officeDocument/2006/relationships/hyperlink" Target="mailto:aycanacet80@gmail.com" TargetMode="External"/><Relationship Id="rId3259" Type="http://schemas.openxmlformats.org/officeDocument/2006/relationships/hyperlink" Target="mailto:omlskorkmazoz@gmail.com" TargetMode="External"/><Relationship Id="rId594" Type="http://schemas.openxmlformats.org/officeDocument/2006/relationships/hyperlink" Target="mailto:sozayhan@hotmail.com" TargetMode="External"/><Relationship Id="rId2275" Type="http://schemas.openxmlformats.org/officeDocument/2006/relationships/hyperlink" Target="mailto:hknguducu@hotmail.com" TargetMode="External"/><Relationship Id="rId3326" Type="http://schemas.openxmlformats.org/officeDocument/2006/relationships/hyperlink" Target="mailto:tubasafak3@gmail.com" TargetMode="External"/><Relationship Id="rId3673" Type="http://schemas.openxmlformats.org/officeDocument/2006/relationships/hyperlink" Target="mailto:dr_sertkaya@hotmail.com" TargetMode="External"/><Relationship Id="rId4724" Type="http://schemas.openxmlformats.org/officeDocument/2006/relationships/hyperlink" Target="mailto:merveboluk00@gmail.com" TargetMode="External"/><Relationship Id="rId247" Type="http://schemas.openxmlformats.org/officeDocument/2006/relationships/hyperlink" Target="mailto:ilyastekkanat@hotmail.com" TargetMode="External"/><Relationship Id="rId3740" Type="http://schemas.openxmlformats.org/officeDocument/2006/relationships/hyperlink" Target="mailto:mertmetincan@gmail.com" TargetMode="External"/><Relationship Id="rId661" Type="http://schemas.openxmlformats.org/officeDocument/2006/relationships/hyperlink" Target="mailto:mehmetkaraman43@hotmail.com" TargetMode="External"/><Relationship Id="rId1291" Type="http://schemas.openxmlformats.org/officeDocument/2006/relationships/hyperlink" Target="mailto:drmuhammetozdemir@hotmail.com" TargetMode="External"/><Relationship Id="rId2342" Type="http://schemas.openxmlformats.org/officeDocument/2006/relationships/hyperlink" Target="mailto:k_kordemir@hotmail.com" TargetMode="External"/><Relationship Id="rId5498" Type="http://schemas.openxmlformats.org/officeDocument/2006/relationships/hyperlink" Target="mailto:esen-tigiz@hotmail.com" TargetMode="External"/><Relationship Id="rId6549" Type="http://schemas.openxmlformats.org/officeDocument/2006/relationships/hyperlink" Target="mailto:dr_serhatkorkmaz@hotmail.com" TargetMode="External"/><Relationship Id="rId314" Type="http://schemas.openxmlformats.org/officeDocument/2006/relationships/hyperlink" Target="mailto:dr.suzan81@hotmail.com" TargetMode="External"/><Relationship Id="rId5565" Type="http://schemas.openxmlformats.org/officeDocument/2006/relationships/hyperlink" Target="mailto:birguloztok@gmail.com" TargetMode="External"/><Relationship Id="rId1011" Type="http://schemas.openxmlformats.org/officeDocument/2006/relationships/hyperlink" Target="mailto:bercemhan@hotmail.com" TargetMode="External"/><Relationship Id="rId4167" Type="http://schemas.openxmlformats.org/officeDocument/2006/relationships/hyperlink" Target="mailto:drnurhayatsevercan@hotmail.com" TargetMode="External"/><Relationship Id="rId4581" Type="http://schemas.openxmlformats.org/officeDocument/2006/relationships/hyperlink" Target="mailto:unaldi.md@gmail.com" TargetMode="External"/><Relationship Id="rId5218" Type="http://schemas.openxmlformats.org/officeDocument/2006/relationships/hyperlink" Target="mailto:yimaz8k@gmail.com" TargetMode="External"/><Relationship Id="rId5632" Type="http://schemas.openxmlformats.org/officeDocument/2006/relationships/hyperlink" Target="mailto:z.tayfur@hotmail.com" TargetMode="External"/><Relationship Id="rId3183" Type="http://schemas.openxmlformats.org/officeDocument/2006/relationships/hyperlink" Target="mailto:ayhankoc1@hotmail.com" TargetMode="External"/><Relationship Id="rId4234" Type="http://schemas.openxmlformats.org/officeDocument/2006/relationships/hyperlink" Target="mailto:handanefesumer@gmail.com" TargetMode="External"/><Relationship Id="rId1828" Type="http://schemas.openxmlformats.org/officeDocument/2006/relationships/hyperlink" Target="mailto:dahiliye6@hotmail.com" TargetMode="External"/><Relationship Id="rId3250" Type="http://schemas.openxmlformats.org/officeDocument/2006/relationships/hyperlink" Target="mailto:drmuruvvetaybek@gmail.com" TargetMode="External"/><Relationship Id="rId171" Type="http://schemas.openxmlformats.org/officeDocument/2006/relationships/hyperlink" Target="mailto:buraksatmaz@hotmail.com" TargetMode="External"/><Relationship Id="rId4301" Type="http://schemas.openxmlformats.org/officeDocument/2006/relationships/hyperlink" Target="mailto:adem.sezer@hotmail.com" TargetMode="External"/><Relationship Id="rId6059" Type="http://schemas.openxmlformats.org/officeDocument/2006/relationships/hyperlink" Target="mailto:besliserkan@gmail.com" TargetMode="External"/><Relationship Id="rId6473" Type="http://schemas.openxmlformats.org/officeDocument/2006/relationships/hyperlink" Target="mailto:bulentkoca.mn@gmail.com" TargetMode="External"/><Relationship Id="rId988" Type="http://schemas.openxmlformats.org/officeDocument/2006/relationships/hyperlink" Target="mailto:yunustekin21@hotmail.com" TargetMode="External"/><Relationship Id="rId2669" Type="http://schemas.openxmlformats.org/officeDocument/2006/relationships/hyperlink" Target="mailto:erkanduruk@hotmail.com" TargetMode="External"/><Relationship Id="rId5075" Type="http://schemas.openxmlformats.org/officeDocument/2006/relationships/hyperlink" Target="mailto:mehmetnihat@hotmail.com" TargetMode="External"/><Relationship Id="rId6126" Type="http://schemas.openxmlformats.org/officeDocument/2006/relationships/hyperlink" Target="mailto:drmgh85@hotmail.com" TargetMode="External"/><Relationship Id="rId6540" Type="http://schemas.openxmlformats.org/officeDocument/2006/relationships/hyperlink" Target="mailto:canandumanli@hotmail.com" TargetMode="External"/><Relationship Id="rId1685" Type="http://schemas.openxmlformats.org/officeDocument/2006/relationships/hyperlink" Target="mailto:mithatyuksel@hotmail.com" TargetMode="External"/><Relationship Id="rId2736" Type="http://schemas.openxmlformats.org/officeDocument/2006/relationships/hyperlink" Target="mailto:melisozyazanlar@hotmail.com" TargetMode="External"/><Relationship Id="rId4091" Type="http://schemas.openxmlformats.org/officeDocument/2006/relationships/hyperlink" Target="mailto:dr.emremandaci@hotmail.com" TargetMode="External"/><Relationship Id="rId5142" Type="http://schemas.openxmlformats.org/officeDocument/2006/relationships/hyperlink" Target="mailto:drozcanan@gmail.com" TargetMode="External"/><Relationship Id="rId708" Type="http://schemas.openxmlformats.org/officeDocument/2006/relationships/hyperlink" Target="mailto:drerkanaydogdu@gmail.com" TargetMode="External"/><Relationship Id="rId1338" Type="http://schemas.openxmlformats.org/officeDocument/2006/relationships/hyperlink" Target="mailto:ssezer1970@hotmail.com" TargetMode="External"/><Relationship Id="rId1405" Type="http://schemas.openxmlformats.org/officeDocument/2006/relationships/hyperlink" Target="mailto:dr.bulenttutuncu@gmail.com" TargetMode="External"/><Relationship Id="rId1752" Type="http://schemas.openxmlformats.org/officeDocument/2006/relationships/hyperlink" Target="mailto:mtn_erdl81@yahoo.com" TargetMode="External"/><Relationship Id="rId2803" Type="http://schemas.openxmlformats.org/officeDocument/2006/relationships/hyperlink" Target="mailto:dradem.gezer@gmail.com" TargetMode="External"/><Relationship Id="rId5959" Type="http://schemas.openxmlformats.org/officeDocument/2006/relationships/hyperlink" Target="mailto:hulyagunenc@gmail.com" TargetMode="External"/><Relationship Id="rId44" Type="http://schemas.openxmlformats.org/officeDocument/2006/relationships/hyperlink" Target="mailto:k.erim3@hotmail.com" TargetMode="External"/><Relationship Id="rId4975" Type="http://schemas.openxmlformats.org/officeDocument/2006/relationships/hyperlink" Target="mailto:hborekci@hotmail.com.tr" TargetMode="External"/><Relationship Id="rId498" Type="http://schemas.openxmlformats.org/officeDocument/2006/relationships/hyperlink" Target="mailto:smkutlubay@gmail.com" TargetMode="External"/><Relationship Id="rId2179" Type="http://schemas.openxmlformats.org/officeDocument/2006/relationships/hyperlink" Target="mailto:ozguraydintp@gmail.com" TargetMode="External"/><Relationship Id="rId3577" Type="http://schemas.openxmlformats.org/officeDocument/2006/relationships/hyperlink" Target="mailto:ozguncicek94@gmail.com" TargetMode="External"/><Relationship Id="rId3991" Type="http://schemas.openxmlformats.org/officeDocument/2006/relationships/hyperlink" Target="mailto:mesut_kilic86@hotmail.com" TargetMode="External"/><Relationship Id="rId4628" Type="http://schemas.openxmlformats.org/officeDocument/2006/relationships/hyperlink" Target="mailto:semademirgenc@gmail.com" TargetMode="External"/><Relationship Id="rId2593" Type="http://schemas.openxmlformats.org/officeDocument/2006/relationships/hyperlink" Target="mailto:seda_senkardes@hotmail.com" TargetMode="External"/><Relationship Id="rId3644" Type="http://schemas.openxmlformats.org/officeDocument/2006/relationships/hyperlink" Target="mailto:dr.yilmazaydin@yahoo.com" TargetMode="External"/><Relationship Id="rId6050" Type="http://schemas.openxmlformats.org/officeDocument/2006/relationships/hyperlink" Target="mailto:tongucy@gmail.com" TargetMode="External"/><Relationship Id="rId565" Type="http://schemas.openxmlformats.org/officeDocument/2006/relationships/hyperlink" Target="mailto:sametaltunel@msn.com" TargetMode="External"/><Relationship Id="rId1195" Type="http://schemas.openxmlformats.org/officeDocument/2006/relationships/hyperlink" Target="mailto:kobilay9654@gmail.com" TargetMode="External"/><Relationship Id="rId2246" Type="http://schemas.openxmlformats.org/officeDocument/2006/relationships/hyperlink" Target="mailto:bbektore@gmail.com" TargetMode="External"/><Relationship Id="rId2660" Type="http://schemas.openxmlformats.org/officeDocument/2006/relationships/hyperlink" Target="mailto:dr.ahmet_gok@hotmail.com" TargetMode="External"/><Relationship Id="rId3711" Type="http://schemas.openxmlformats.org/officeDocument/2006/relationships/hyperlink" Target="mailto:fatimaozkaya@gmail.com" TargetMode="External"/><Relationship Id="rId218" Type="http://schemas.openxmlformats.org/officeDocument/2006/relationships/hyperlink" Target="mailto:meldogan55@hotmail.com" TargetMode="External"/><Relationship Id="rId632" Type="http://schemas.openxmlformats.org/officeDocument/2006/relationships/hyperlink" Target="mailto:bysrakaraca@gmail.com" TargetMode="External"/><Relationship Id="rId1262" Type="http://schemas.openxmlformats.org/officeDocument/2006/relationships/hyperlink" Target="mailto:dr.ssaygili@hotmail.com" TargetMode="External"/><Relationship Id="rId2313" Type="http://schemas.openxmlformats.org/officeDocument/2006/relationships/hyperlink" Target="mailto:dnagihanoztu@gmail.com" TargetMode="External"/><Relationship Id="rId5469" Type="http://schemas.openxmlformats.org/officeDocument/2006/relationships/hyperlink" Target="mailto:mahmutcankilic@hotmail.com" TargetMode="External"/><Relationship Id="rId4485" Type="http://schemas.openxmlformats.org/officeDocument/2006/relationships/hyperlink" Target="mailto:drcerhan@gmail.com" TargetMode="External"/><Relationship Id="rId5536" Type="http://schemas.openxmlformats.org/officeDocument/2006/relationships/hyperlink" Target="mailto:cyigitler@hotmail.com" TargetMode="External"/><Relationship Id="rId5883" Type="http://schemas.openxmlformats.org/officeDocument/2006/relationships/hyperlink" Target="mailto:gulserenturan30@gmail.com" TargetMode="External"/><Relationship Id="rId3087" Type="http://schemas.openxmlformats.org/officeDocument/2006/relationships/hyperlink" Target="mailto:omrfrkksa@gmail.com" TargetMode="External"/><Relationship Id="rId4138" Type="http://schemas.openxmlformats.org/officeDocument/2006/relationships/hyperlink" Target="mailto:tumkaya1976@gmail.com" TargetMode="External"/><Relationship Id="rId5950" Type="http://schemas.openxmlformats.org/officeDocument/2006/relationships/hyperlink" Target="mailto:drgokhanyilmaz@hotmail.com" TargetMode="External"/><Relationship Id="rId4552" Type="http://schemas.openxmlformats.org/officeDocument/2006/relationships/hyperlink" Target="mailto:abdurrahman.deu@gmail.com" TargetMode="External"/><Relationship Id="rId5603" Type="http://schemas.openxmlformats.org/officeDocument/2006/relationships/hyperlink" Target="mailto:elvan.amasyali74@gmail.com" TargetMode="External"/><Relationship Id="rId3154" Type="http://schemas.openxmlformats.org/officeDocument/2006/relationships/hyperlink" Target="mailto:suleyilmazctf@gmail.com" TargetMode="External"/><Relationship Id="rId4205" Type="http://schemas.openxmlformats.org/officeDocument/2006/relationships/hyperlink" Target="mailto:nurancakmak9904@gmail.com" TargetMode="External"/><Relationship Id="rId2170" Type="http://schemas.openxmlformats.org/officeDocument/2006/relationships/hyperlink" Target="mailto:cyoleri@gmail.com" TargetMode="External"/><Relationship Id="rId3221" Type="http://schemas.openxmlformats.org/officeDocument/2006/relationships/hyperlink" Target="mailto:drmeftun@hotmail.com" TargetMode="External"/><Relationship Id="rId6377" Type="http://schemas.openxmlformats.org/officeDocument/2006/relationships/hyperlink" Target="mailto:ceyhanyabul@gmail.com" TargetMode="External"/><Relationship Id="rId8" Type="http://schemas.openxmlformats.org/officeDocument/2006/relationships/hyperlink" Target="mailto:drnozgel@yahoo.com" TargetMode="External"/><Relationship Id="rId142" Type="http://schemas.openxmlformats.org/officeDocument/2006/relationships/hyperlink" Target="mailto:ntyagan@gmail.com" TargetMode="External"/><Relationship Id="rId2987" Type="http://schemas.openxmlformats.org/officeDocument/2006/relationships/hyperlink" Target="mailto:serbetokmen56@gmail.com" TargetMode="External"/><Relationship Id="rId5393" Type="http://schemas.openxmlformats.org/officeDocument/2006/relationships/hyperlink" Target="mailto:atitasci@hotmail.com" TargetMode="External"/><Relationship Id="rId6444" Type="http://schemas.openxmlformats.org/officeDocument/2006/relationships/hyperlink" Target="mailto:hfkucuk@gmail.com" TargetMode="External"/><Relationship Id="rId959" Type="http://schemas.openxmlformats.org/officeDocument/2006/relationships/hyperlink" Target="mailto:aysesezgiunver@gmail.com" TargetMode="External"/><Relationship Id="rId1589" Type="http://schemas.openxmlformats.org/officeDocument/2006/relationships/hyperlink" Target="mailto:drcagaba@yahoo.com" TargetMode="External"/><Relationship Id="rId5046" Type="http://schemas.openxmlformats.org/officeDocument/2006/relationships/hyperlink" Target="mailto:fatmadindar@gmail.com" TargetMode="External"/><Relationship Id="rId5460" Type="http://schemas.openxmlformats.org/officeDocument/2006/relationships/hyperlink" Target="mailto:vildansogut@gmail.com" TargetMode="External"/><Relationship Id="rId6511" Type="http://schemas.openxmlformats.org/officeDocument/2006/relationships/hyperlink" Target="mailto:drmucahitgur@hotmail.com" TargetMode="External"/><Relationship Id="rId4062" Type="http://schemas.openxmlformats.org/officeDocument/2006/relationships/hyperlink" Target="mailto:blghnsofu@gmail.com" TargetMode="External"/><Relationship Id="rId5113" Type="http://schemas.openxmlformats.org/officeDocument/2006/relationships/hyperlink" Target="mailto:baris_4506@hotmail.com" TargetMode="External"/><Relationship Id="rId1656" Type="http://schemas.openxmlformats.org/officeDocument/2006/relationships/hyperlink" Target="mailto:ozgulozturk27@gmail.com" TargetMode="External"/><Relationship Id="rId2707" Type="http://schemas.openxmlformats.org/officeDocument/2006/relationships/hyperlink" Target="mailto:sezinyildizhan@hotmail.com" TargetMode="External"/><Relationship Id="rId1309" Type="http://schemas.openxmlformats.org/officeDocument/2006/relationships/hyperlink" Target="mailto:aba.ozlem@hotmail.com" TargetMode="External"/><Relationship Id="rId1723" Type="http://schemas.openxmlformats.org/officeDocument/2006/relationships/hyperlink" Target="mailto:hemre-28@hotmail.com" TargetMode="External"/><Relationship Id="rId4879" Type="http://schemas.openxmlformats.org/officeDocument/2006/relationships/hyperlink" Target="mailto:drckuas@gmail.com" TargetMode="External"/><Relationship Id="rId15" Type="http://schemas.openxmlformats.org/officeDocument/2006/relationships/hyperlink" Target="mailto:umutfaydaci@gmail.com" TargetMode="External"/><Relationship Id="rId3895" Type="http://schemas.openxmlformats.org/officeDocument/2006/relationships/hyperlink" Target="mailto:drgulcintaskin@msn.com" TargetMode="External"/><Relationship Id="rId4946" Type="http://schemas.openxmlformats.org/officeDocument/2006/relationships/hyperlink" Target="mailto:kahraman1976@icloud.com" TargetMode="External"/><Relationship Id="rId2497" Type="http://schemas.openxmlformats.org/officeDocument/2006/relationships/hyperlink" Target="mailto:adnankaradas@hotmail.com" TargetMode="External"/><Relationship Id="rId3548" Type="http://schemas.openxmlformats.org/officeDocument/2006/relationships/hyperlink" Target="mailto:aycankentau@hotmail.com" TargetMode="External"/><Relationship Id="rId469" Type="http://schemas.openxmlformats.org/officeDocument/2006/relationships/hyperlink" Target="mailto:yguvercin@yahoo.com" TargetMode="External"/><Relationship Id="rId883" Type="http://schemas.openxmlformats.org/officeDocument/2006/relationships/hyperlink" Target="mailto:fosaygin@gmail.com" TargetMode="External"/><Relationship Id="rId1099" Type="http://schemas.openxmlformats.org/officeDocument/2006/relationships/hyperlink" Target="mailto:ekmennrah@gmail.com" TargetMode="External"/><Relationship Id="rId2564" Type="http://schemas.openxmlformats.org/officeDocument/2006/relationships/hyperlink" Target="mailto:bthidayetoglu@hotmail.com" TargetMode="External"/><Relationship Id="rId3615" Type="http://schemas.openxmlformats.org/officeDocument/2006/relationships/hyperlink" Target="mailto:abidinduygulu@hotmail.com" TargetMode="External"/><Relationship Id="rId3962" Type="http://schemas.openxmlformats.org/officeDocument/2006/relationships/hyperlink" Target="mailto:asirugurlu@gmail.com" TargetMode="External"/><Relationship Id="rId6021" Type="http://schemas.openxmlformats.org/officeDocument/2006/relationships/hyperlink" Target="mailto:drhasanoztrak@gmail.com" TargetMode="External"/><Relationship Id="rId536" Type="http://schemas.openxmlformats.org/officeDocument/2006/relationships/hyperlink" Target="mailto:semirp@hotmail.com" TargetMode="External"/><Relationship Id="rId1166" Type="http://schemas.openxmlformats.org/officeDocument/2006/relationships/hyperlink" Target="mailto:gulsumkoroglu8@gmail.com" TargetMode="External"/><Relationship Id="rId2217" Type="http://schemas.openxmlformats.org/officeDocument/2006/relationships/hyperlink" Target="mailto:bilgearslan1996@gmail.com" TargetMode="External"/><Relationship Id="rId950" Type="http://schemas.openxmlformats.org/officeDocument/2006/relationships/hyperlink" Target="mailto:sevgi_cakirgoz@hotmail.com" TargetMode="External"/><Relationship Id="rId1580" Type="http://schemas.openxmlformats.org/officeDocument/2006/relationships/hyperlink" Target="mailto:ronya62@hotmail.com" TargetMode="External"/><Relationship Id="rId2631" Type="http://schemas.openxmlformats.org/officeDocument/2006/relationships/hyperlink" Target="mailto:drserdarsirin@yahoo.com" TargetMode="External"/><Relationship Id="rId4389" Type="http://schemas.openxmlformats.org/officeDocument/2006/relationships/hyperlink" Target="mailto:dr.deryadoganyilmaz@hotmail.com" TargetMode="External"/><Relationship Id="rId5787" Type="http://schemas.openxmlformats.org/officeDocument/2006/relationships/hyperlink" Target="mailto:kadimbayan@hotmail.com" TargetMode="External"/><Relationship Id="rId603" Type="http://schemas.openxmlformats.org/officeDocument/2006/relationships/hyperlink" Target="mailto:56abd59@gmail.com" TargetMode="External"/><Relationship Id="rId1233" Type="http://schemas.openxmlformats.org/officeDocument/2006/relationships/hyperlink" Target="mailto:berkaykuscu@gmail.com" TargetMode="External"/><Relationship Id="rId5854" Type="http://schemas.openxmlformats.org/officeDocument/2006/relationships/hyperlink" Target="mailto:cuneytgoncer@hotmail.com" TargetMode="External"/><Relationship Id="rId1300" Type="http://schemas.openxmlformats.org/officeDocument/2006/relationships/hyperlink" Target="mailto:esraturgut020478@gmail.com" TargetMode="External"/><Relationship Id="rId4456" Type="http://schemas.openxmlformats.org/officeDocument/2006/relationships/hyperlink" Target="mailto:ibrahim.abdulrahman@medipol.edu.tr" TargetMode="External"/><Relationship Id="rId4870" Type="http://schemas.openxmlformats.org/officeDocument/2006/relationships/hyperlink" Target="mailto:erdemselcuk@gmail.com" TargetMode="External"/><Relationship Id="rId5507" Type="http://schemas.openxmlformats.org/officeDocument/2006/relationships/hyperlink" Target="mailto:irem030409@gmail.com" TargetMode="External"/><Relationship Id="rId5921" Type="http://schemas.openxmlformats.org/officeDocument/2006/relationships/hyperlink" Target="mailto:hikmet.pehlevan@gmail.com" TargetMode="External"/><Relationship Id="rId3058" Type="http://schemas.openxmlformats.org/officeDocument/2006/relationships/hyperlink" Target="mailto:sevvallcicek@gmail.com" TargetMode="External"/><Relationship Id="rId3472" Type="http://schemas.openxmlformats.org/officeDocument/2006/relationships/hyperlink" Target="mailto:E.sevdeeker@yahoo.com" TargetMode="External"/><Relationship Id="rId4109" Type="http://schemas.openxmlformats.org/officeDocument/2006/relationships/hyperlink" Target="mailto:gulsahbirer@gmail.com" TargetMode="External"/><Relationship Id="rId4523" Type="http://schemas.openxmlformats.org/officeDocument/2006/relationships/hyperlink" Target="mailto:drtolgasenel@gmail.com" TargetMode="External"/><Relationship Id="rId393" Type="http://schemas.openxmlformats.org/officeDocument/2006/relationships/hyperlink" Target="mailto:suleymankuscuu@gmail.com" TargetMode="External"/><Relationship Id="rId2074" Type="http://schemas.openxmlformats.org/officeDocument/2006/relationships/hyperlink" Target="mailto:melikeulku.aydin@saglik.gov.tr" TargetMode="External"/><Relationship Id="rId3125" Type="http://schemas.openxmlformats.org/officeDocument/2006/relationships/hyperlink" Target="mailto:sselinist@gmail.com" TargetMode="External"/><Relationship Id="rId460" Type="http://schemas.openxmlformats.org/officeDocument/2006/relationships/hyperlink" Target="mailto:drcemaloruc@hotmail.com" TargetMode="External"/><Relationship Id="rId1090" Type="http://schemas.openxmlformats.org/officeDocument/2006/relationships/hyperlink" Target="mailto:asim_ulu@hotmail.com" TargetMode="External"/><Relationship Id="rId2141" Type="http://schemas.openxmlformats.org/officeDocument/2006/relationships/hyperlink" Target="mailto:suzer280@gmail.com" TargetMode="External"/><Relationship Id="rId5297" Type="http://schemas.openxmlformats.org/officeDocument/2006/relationships/hyperlink" Target="mailto:senihafincanoglu@gmail.com" TargetMode="External"/><Relationship Id="rId6348" Type="http://schemas.openxmlformats.org/officeDocument/2006/relationships/hyperlink" Target="mailto:candedelioglu@yahoo.com" TargetMode="External"/><Relationship Id="rId113" Type="http://schemas.openxmlformats.org/officeDocument/2006/relationships/hyperlink" Target="mailto:dr.turgutgurer@gmail.com" TargetMode="External"/><Relationship Id="rId2958" Type="http://schemas.openxmlformats.org/officeDocument/2006/relationships/hyperlink" Target="mailto:draykutt@gmail.com" TargetMode="External"/><Relationship Id="rId5017" Type="http://schemas.openxmlformats.org/officeDocument/2006/relationships/hyperlink" Target="mailto:gulcerenkulak@gmail.com" TargetMode="External"/><Relationship Id="rId5364" Type="http://schemas.openxmlformats.org/officeDocument/2006/relationships/hyperlink" Target="mailto:drzeynepkarademir@gmail.com" TargetMode="External"/><Relationship Id="rId6415" Type="http://schemas.openxmlformats.org/officeDocument/2006/relationships/hyperlink" Target="mailto:ferhatkucuk2012@gmail.com" TargetMode="External"/><Relationship Id="rId1974" Type="http://schemas.openxmlformats.org/officeDocument/2006/relationships/hyperlink" Target="mailto:latifeyaglioglu05@gmail.com" TargetMode="External"/><Relationship Id="rId4380" Type="http://schemas.openxmlformats.org/officeDocument/2006/relationships/hyperlink" Target="mailto:didarsfl@hotmail.com" TargetMode="External"/><Relationship Id="rId5431" Type="http://schemas.openxmlformats.org/officeDocument/2006/relationships/hyperlink" Target="mailto:nurt663@gmail.com" TargetMode="External"/><Relationship Id="rId1627" Type="http://schemas.openxmlformats.org/officeDocument/2006/relationships/hyperlink" Target="mailto:bahadirkarayel@gmail.com" TargetMode="External"/><Relationship Id="rId4033" Type="http://schemas.openxmlformats.org/officeDocument/2006/relationships/hyperlink" Target="mailto:c_arpag@hotmail.com" TargetMode="External"/><Relationship Id="rId3799" Type="http://schemas.openxmlformats.org/officeDocument/2006/relationships/hyperlink" Target="mailto:sonmeztayyar@yahoo.com" TargetMode="External"/><Relationship Id="rId4100" Type="http://schemas.openxmlformats.org/officeDocument/2006/relationships/hyperlink" Target="mailto:ert95365@windowslive.com" TargetMode="External"/><Relationship Id="rId6272" Type="http://schemas.openxmlformats.org/officeDocument/2006/relationships/hyperlink" Target="mailto:meldakavalakdag@gmail.com" TargetMode="External"/><Relationship Id="rId3866" Type="http://schemas.openxmlformats.org/officeDocument/2006/relationships/hyperlink" Target="mailto:kerguler@yahoo.com" TargetMode="External"/><Relationship Id="rId4917" Type="http://schemas.openxmlformats.org/officeDocument/2006/relationships/hyperlink" Target="mailto:kilic.furkan@gmail.com" TargetMode="External"/><Relationship Id="rId787" Type="http://schemas.openxmlformats.org/officeDocument/2006/relationships/hyperlink" Target="mailto:drismailkabak@gmail.com" TargetMode="External"/><Relationship Id="rId2468" Type="http://schemas.openxmlformats.org/officeDocument/2006/relationships/hyperlink" Target="mailto:fer2295@hotmail.com" TargetMode="External"/><Relationship Id="rId2882" Type="http://schemas.openxmlformats.org/officeDocument/2006/relationships/hyperlink" Target="mailto:kbr.ozcan12@gmail.com" TargetMode="External"/><Relationship Id="rId3519" Type="http://schemas.openxmlformats.org/officeDocument/2006/relationships/hyperlink" Target="mailto:aahocaoglu@hotmail.com" TargetMode="External"/><Relationship Id="rId3933" Type="http://schemas.openxmlformats.org/officeDocument/2006/relationships/hyperlink" Target="mailto:drosmaninan@gmail.com" TargetMode="External"/><Relationship Id="rId854" Type="http://schemas.openxmlformats.org/officeDocument/2006/relationships/hyperlink" Target="mailto:sametsedefsim@hotmail.com" TargetMode="External"/><Relationship Id="rId1484" Type="http://schemas.openxmlformats.org/officeDocument/2006/relationships/hyperlink" Target="mailto:mstfergen@hotmail.com" TargetMode="External"/><Relationship Id="rId2535" Type="http://schemas.openxmlformats.org/officeDocument/2006/relationships/hyperlink" Target="mailto:naziftaner@munet.com" TargetMode="External"/><Relationship Id="rId507" Type="http://schemas.openxmlformats.org/officeDocument/2006/relationships/hyperlink" Target="mailto:ezgibastopcu@gmail.com" TargetMode="External"/><Relationship Id="rId921" Type="http://schemas.openxmlformats.org/officeDocument/2006/relationships/hyperlink" Target="mailto:isilkrbn09@gmail.com" TargetMode="External"/><Relationship Id="rId1137" Type="http://schemas.openxmlformats.org/officeDocument/2006/relationships/hyperlink" Target="mailto:hakan.yanar981@gmail.com" TargetMode="External"/><Relationship Id="rId1551" Type="http://schemas.openxmlformats.org/officeDocument/2006/relationships/hyperlink" Target="mailto:dryelizserin@mail.com.tr" TargetMode="External"/><Relationship Id="rId2602" Type="http://schemas.openxmlformats.org/officeDocument/2006/relationships/hyperlink" Target="mailto:dr.cetin35@outlook.com" TargetMode="External"/><Relationship Id="rId5758" Type="http://schemas.openxmlformats.org/officeDocument/2006/relationships/hyperlink" Target="mailto:salahfarra@gmail.com" TargetMode="External"/><Relationship Id="rId1204" Type="http://schemas.openxmlformats.org/officeDocument/2006/relationships/hyperlink" Target="mailto:dilekercankose@outlook.com" TargetMode="External"/><Relationship Id="rId4774" Type="http://schemas.openxmlformats.org/officeDocument/2006/relationships/hyperlink" Target="mailto:draysetemizel@gmail.com" TargetMode="External"/><Relationship Id="rId5825" Type="http://schemas.openxmlformats.org/officeDocument/2006/relationships/hyperlink" Target="mailto:hakani01@yahoo.com" TargetMode="External"/><Relationship Id="rId3376" Type="http://schemas.openxmlformats.org/officeDocument/2006/relationships/hyperlink" Target="mailto:zengin.58@gmail.com" TargetMode="External"/><Relationship Id="rId4427" Type="http://schemas.openxmlformats.org/officeDocument/2006/relationships/hyperlink" Target="mailto:hsyngmsc@gmail.com" TargetMode="External"/><Relationship Id="rId297" Type="http://schemas.openxmlformats.org/officeDocument/2006/relationships/hyperlink" Target="mailto:drumuttendik@gmail.com" TargetMode="External"/><Relationship Id="rId2392" Type="http://schemas.openxmlformats.org/officeDocument/2006/relationships/hyperlink" Target="mailto:nejaterdoan@gmail.com" TargetMode="External"/><Relationship Id="rId3029" Type="http://schemas.openxmlformats.org/officeDocument/2006/relationships/hyperlink" Target="mailto:cumakilicoglu@hotmail.com" TargetMode="External"/><Relationship Id="rId3790" Type="http://schemas.openxmlformats.org/officeDocument/2006/relationships/hyperlink" Target="mailto:figenekenel@yahoo.com" TargetMode="External"/><Relationship Id="rId4841" Type="http://schemas.openxmlformats.org/officeDocument/2006/relationships/hyperlink" Target="mailto:mervetekinyildiz@gmail.com" TargetMode="External"/><Relationship Id="rId364" Type="http://schemas.openxmlformats.org/officeDocument/2006/relationships/hyperlink" Target="mailto:drmustafa58@hotmail.com" TargetMode="External"/><Relationship Id="rId2045" Type="http://schemas.openxmlformats.org/officeDocument/2006/relationships/hyperlink" Target="mailto:zgryeniova@yahoo.com.tr" TargetMode="External"/><Relationship Id="rId3443" Type="http://schemas.openxmlformats.org/officeDocument/2006/relationships/hyperlink" Target="mailto:draygunduz@hotmail.com" TargetMode="External"/><Relationship Id="rId3510" Type="http://schemas.openxmlformats.org/officeDocument/2006/relationships/hyperlink" Target="mailto:drmyigit@gmail.com" TargetMode="External"/><Relationship Id="rId431" Type="http://schemas.openxmlformats.org/officeDocument/2006/relationships/hyperlink" Target="mailto:drevrenkiris@gmail.com" TargetMode="External"/><Relationship Id="rId1061" Type="http://schemas.openxmlformats.org/officeDocument/2006/relationships/hyperlink" Target="mailto:oslem1753@hotmail.com" TargetMode="External"/><Relationship Id="rId2112" Type="http://schemas.openxmlformats.org/officeDocument/2006/relationships/hyperlink" Target="mailto:onerduru19@gmail.com" TargetMode="External"/><Relationship Id="rId5268" Type="http://schemas.openxmlformats.org/officeDocument/2006/relationships/hyperlink" Target="mailto:drselintekin@gmail.com" TargetMode="External"/><Relationship Id="rId5682" Type="http://schemas.openxmlformats.org/officeDocument/2006/relationships/hyperlink" Target="mailto:sevgigur20@gmail.com" TargetMode="External"/><Relationship Id="rId6319" Type="http://schemas.openxmlformats.org/officeDocument/2006/relationships/hyperlink" Target="mailto:birkanilhan@hotmail.com" TargetMode="External"/><Relationship Id="rId1878" Type="http://schemas.openxmlformats.org/officeDocument/2006/relationships/hyperlink" Target="mailto:drskum35@gmail.com" TargetMode="External"/><Relationship Id="rId2929" Type="http://schemas.openxmlformats.org/officeDocument/2006/relationships/hyperlink" Target="mailto:beyzasahbaz@gmail.com" TargetMode="External"/><Relationship Id="rId4284" Type="http://schemas.openxmlformats.org/officeDocument/2006/relationships/hyperlink" Target="mailto:cengizcalisir2008@gmail.com" TargetMode="External"/><Relationship Id="rId5335" Type="http://schemas.openxmlformats.org/officeDocument/2006/relationships/hyperlink" Target="mailto:ezgi.altuner@hotmail.com" TargetMode="External"/><Relationship Id="rId4351" Type="http://schemas.openxmlformats.org/officeDocument/2006/relationships/hyperlink" Target="mailto:mpekuysal@yahoo.com" TargetMode="External"/><Relationship Id="rId5402" Type="http://schemas.openxmlformats.org/officeDocument/2006/relationships/hyperlink" Target="mailto:gulfideceliktas@gmail.com" TargetMode="External"/><Relationship Id="rId1945" Type="http://schemas.openxmlformats.org/officeDocument/2006/relationships/hyperlink" Target="mailto:cetinn.su@gmail.com" TargetMode="External"/><Relationship Id="rId4004" Type="http://schemas.openxmlformats.org/officeDocument/2006/relationships/hyperlink" Target="mailto:dr.ayhantuncer@hotmail.com" TargetMode="External"/><Relationship Id="rId3020" Type="http://schemas.openxmlformats.org/officeDocument/2006/relationships/hyperlink" Target="mailto:eser.ismail@hotmail.com" TargetMode="External"/><Relationship Id="rId6176" Type="http://schemas.openxmlformats.org/officeDocument/2006/relationships/hyperlink" Target="mailto:doctorerinc@gmail.com" TargetMode="External"/><Relationship Id="rId6590" Type="http://schemas.openxmlformats.org/officeDocument/2006/relationships/hyperlink" Target="mailto:kerembeket@hotmail.com" TargetMode="External"/><Relationship Id="rId2786" Type="http://schemas.openxmlformats.org/officeDocument/2006/relationships/hyperlink" Target="mailto:kadircan_kt@hotmail.com" TargetMode="External"/><Relationship Id="rId3837" Type="http://schemas.openxmlformats.org/officeDocument/2006/relationships/hyperlink" Target="mailto:brk_cn@yahoo.com" TargetMode="External"/><Relationship Id="rId5192" Type="http://schemas.openxmlformats.org/officeDocument/2006/relationships/hyperlink" Target="mailto:drilhanmenken@hotmail.com" TargetMode="External"/><Relationship Id="rId6243" Type="http://schemas.openxmlformats.org/officeDocument/2006/relationships/hyperlink" Target="mailto:drhayati@gmail.com" TargetMode="External"/><Relationship Id="rId758" Type="http://schemas.openxmlformats.org/officeDocument/2006/relationships/hyperlink" Target="mailto:handegunaaay@gmail.com" TargetMode="External"/><Relationship Id="rId1388" Type="http://schemas.openxmlformats.org/officeDocument/2006/relationships/hyperlink" Target="mailto:numankavaz@windowslive.com" TargetMode="External"/><Relationship Id="rId2439" Type="http://schemas.openxmlformats.org/officeDocument/2006/relationships/hyperlink" Target="mailto:drincicazker@gmail.com" TargetMode="External"/><Relationship Id="rId2853" Type="http://schemas.openxmlformats.org/officeDocument/2006/relationships/hyperlink" Target="mailto:in.ahmet@gmail.com" TargetMode="External"/><Relationship Id="rId3904" Type="http://schemas.openxmlformats.org/officeDocument/2006/relationships/hyperlink" Target="mailto:b.yilmaz37@gmail.com" TargetMode="External"/><Relationship Id="rId6310" Type="http://schemas.openxmlformats.org/officeDocument/2006/relationships/hyperlink" Target="mailto:ozlemipar@gmail.com" TargetMode="External"/><Relationship Id="rId94" Type="http://schemas.openxmlformats.org/officeDocument/2006/relationships/hyperlink" Target="mailto:emrahh86@hotmail.com" TargetMode="External"/><Relationship Id="rId825" Type="http://schemas.openxmlformats.org/officeDocument/2006/relationships/hyperlink" Target="mailto:fatih_8538@hotmail.com" TargetMode="External"/><Relationship Id="rId1455" Type="http://schemas.openxmlformats.org/officeDocument/2006/relationships/hyperlink" Target="mailto:dr.cengizaydogdu@hotmail.com" TargetMode="External"/><Relationship Id="rId2506" Type="http://schemas.openxmlformats.org/officeDocument/2006/relationships/hyperlink" Target="mailto:drmustafaomar@yahoo.com" TargetMode="External"/><Relationship Id="rId1108" Type="http://schemas.openxmlformats.org/officeDocument/2006/relationships/hyperlink" Target="mailto:melikcansahin61@gmail.com" TargetMode="External"/><Relationship Id="rId2920" Type="http://schemas.openxmlformats.org/officeDocument/2006/relationships/hyperlink" Target="mailto:cerrah45im@gmail.com" TargetMode="External"/><Relationship Id="rId4678" Type="http://schemas.openxmlformats.org/officeDocument/2006/relationships/hyperlink" Target="mailto:fathgun@gmail.com" TargetMode="External"/><Relationship Id="rId1522" Type="http://schemas.openxmlformats.org/officeDocument/2006/relationships/hyperlink" Target="mailto:haydemir@hotmail.com" TargetMode="External"/><Relationship Id="rId5729" Type="http://schemas.openxmlformats.org/officeDocument/2006/relationships/hyperlink" Target="mailto:drsukran@hotmail.com" TargetMode="External"/><Relationship Id="rId3694" Type="http://schemas.openxmlformats.org/officeDocument/2006/relationships/hyperlink" Target="mailto:aykutt05@hotmail.com" TargetMode="External"/><Relationship Id="rId4745" Type="http://schemas.openxmlformats.org/officeDocument/2006/relationships/hyperlink" Target="mailto:drgulfemcelik@gmail.com" TargetMode="External"/><Relationship Id="rId2296" Type="http://schemas.openxmlformats.org/officeDocument/2006/relationships/hyperlink" Target="mailto:sariaydinmehmet@gmail.com" TargetMode="External"/><Relationship Id="rId3347" Type="http://schemas.openxmlformats.org/officeDocument/2006/relationships/hyperlink" Target="mailto:beyzatuna.92@gmail.com" TargetMode="External"/><Relationship Id="rId3761" Type="http://schemas.openxmlformats.org/officeDocument/2006/relationships/hyperlink" Target="mailto:sterlicya1967@hotmail.com" TargetMode="External"/><Relationship Id="rId4812" Type="http://schemas.openxmlformats.org/officeDocument/2006/relationships/hyperlink" Target="mailto:sellcebeci@gmail.com" TargetMode="External"/><Relationship Id="rId268" Type="http://schemas.openxmlformats.org/officeDocument/2006/relationships/hyperlink" Target="mailto:ulkuyorukyilmaz@mynet.com" TargetMode="External"/><Relationship Id="rId682" Type="http://schemas.openxmlformats.org/officeDocument/2006/relationships/hyperlink" Target="mailto:hande__a@hotmail.com" TargetMode="External"/><Relationship Id="rId2363" Type="http://schemas.openxmlformats.org/officeDocument/2006/relationships/hyperlink" Target="mailto:gamzeemlek@gmail.com" TargetMode="External"/><Relationship Id="rId3414" Type="http://schemas.openxmlformats.org/officeDocument/2006/relationships/hyperlink" Target="mailto:servetalkan@yahoo.com" TargetMode="External"/><Relationship Id="rId335" Type="http://schemas.openxmlformats.org/officeDocument/2006/relationships/hyperlink" Target="mailto:busragokceozcan@gmail.com" TargetMode="External"/><Relationship Id="rId2016" Type="http://schemas.openxmlformats.org/officeDocument/2006/relationships/hyperlink" Target="mailto:daydinnn@gmail.com" TargetMode="External"/><Relationship Id="rId2430" Type="http://schemas.openxmlformats.org/officeDocument/2006/relationships/hyperlink" Target="mailto:busrayumakk@gmail.com" TargetMode="External"/><Relationship Id="rId5586" Type="http://schemas.openxmlformats.org/officeDocument/2006/relationships/hyperlink" Target="mailto:sevcanozdemir@windowslive.com" TargetMode="External"/><Relationship Id="rId402" Type="http://schemas.openxmlformats.org/officeDocument/2006/relationships/hyperlink" Target="mailto:drismailg64@gmail.com" TargetMode="External"/><Relationship Id="rId1032" Type="http://schemas.openxmlformats.org/officeDocument/2006/relationships/hyperlink" Target="mailto:mustafaceylin@gmail.com" TargetMode="External"/><Relationship Id="rId4188" Type="http://schemas.openxmlformats.org/officeDocument/2006/relationships/hyperlink" Target="mailto:ugurbk07@hotmail.com" TargetMode="External"/><Relationship Id="rId5239" Type="http://schemas.openxmlformats.org/officeDocument/2006/relationships/hyperlink" Target="mailto:drburcuyildirim@gmail.com" TargetMode="External"/><Relationship Id="rId4255" Type="http://schemas.openxmlformats.org/officeDocument/2006/relationships/hyperlink" Target="mailto:Berilt@isnet.net.tr" TargetMode="External"/><Relationship Id="rId5306" Type="http://schemas.openxmlformats.org/officeDocument/2006/relationships/hyperlink" Target="mailto:baver.ordu@gmail.com" TargetMode="External"/><Relationship Id="rId5653" Type="http://schemas.openxmlformats.org/officeDocument/2006/relationships/hyperlink" Target="mailto:3430016@gmail.com" TargetMode="External"/><Relationship Id="rId1849" Type="http://schemas.openxmlformats.org/officeDocument/2006/relationships/hyperlink" Target="mailto:drburcuoven@hotmail.com" TargetMode="External"/><Relationship Id="rId5720" Type="http://schemas.openxmlformats.org/officeDocument/2006/relationships/hyperlink" Target="mailto:ahaticekozan@gmail.com" TargetMode="External"/><Relationship Id="rId192" Type="http://schemas.openxmlformats.org/officeDocument/2006/relationships/hyperlink" Target="mailto:ayssgenn34@gmail.com" TargetMode="External"/><Relationship Id="rId1916" Type="http://schemas.openxmlformats.org/officeDocument/2006/relationships/hyperlink" Target="mailto:drhandecelik@gmail.com" TargetMode="External"/><Relationship Id="rId3271" Type="http://schemas.openxmlformats.org/officeDocument/2006/relationships/hyperlink" Target="mailto:drendercelik@gmail.com" TargetMode="External"/><Relationship Id="rId4322" Type="http://schemas.openxmlformats.org/officeDocument/2006/relationships/hyperlink" Target="mailto:drssezgin@hotmail.com" TargetMode="External"/><Relationship Id="rId6494" Type="http://schemas.openxmlformats.org/officeDocument/2006/relationships/hyperlink" Target="mailto:mustafasiraci20@gmail.com" TargetMode="External"/><Relationship Id="rId5096" Type="http://schemas.openxmlformats.org/officeDocument/2006/relationships/hyperlink" Target="mailto:j.colak@hotmail.com" TargetMode="External"/><Relationship Id="rId6147" Type="http://schemas.openxmlformats.org/officeDocument/2006/relationships/hyperlink" Target="mailto:ersanozer34@gmail.com" TargetMode="External"/><Relationship Id="rId6561" Type="http://schemas.openxmlformats.org/officeDocument/2006/relationships/hyperlink" Target="mailto:gulnurkaynar@yahoo.com" TargetMode="External"/><Relationship Id="rId5163" Type="http://schemas.openxmlformats.org/officeDocument/2006/relationships/hyperlink" Target="mailto:hsyn.biber@gmail.com" TargetMode="External"/><Relationship Id="rId6214" Type="http://schemas.openxmlformats.org/officeDocument/2006/relationships/hyperlink" Target="mailto:bekirariman@hotmail.com" TargetMode="External"/><Relationship Id="rId729" Type="http://schemas.openxmlformats.org/officeDocument/2006/relationships/hyperlink" Target="mailto:dfatihaydin@mail.com.tr" TargetMode="External"/><Relationship Id="rId1359" Type="http://schemas.openxmlformats.org/officeDocument/2006/relationships/hyperlink" Target="mailto:dr.m.e@hotmail.com" TargetMode="External"/><Relationship Id="rId2757" Type="http://schemas.openxmlformats.org/officeDocument/2006/relationships/hyperlink" Target="mailto:ridvancakmaz@gmail.com" TargetMode="External"/><Relationship Id="rId3808" Type="http://schemas.openxmlformats.org/officeDocument/2006/relationships/hyperlink" Target="mailto:islamkahveci@hotmail.com" TargetMode="External"/><Relationship Id="rId5230" Type="http://schemas.openxmlformats.org/officeDocument/2006/relationships/hyperlink" Target="mailto:drhakancam@yahoo.com" TargetMode="External"/><Relationship Id="rId1773" Type="http://schemas.openxmlformats.org/officeDocument/2006/relationships/hyperlink" Target="mailto:drbmaydog@hotmail.com" TargetMode="External"/><Relationship Id="rId2824" Type="http://schemas.openxmlformats.org/officeDocument/2006/relationships/hyperlink" Target="mailto:mdismailgler@gmail.com.tr" TargetMode="External"/><Relationship Id="rId65" Type="http://schemas.openxmlformats.org/officeDocument/2006/relationships/hyperlink" Target="mailto:muharrem.keskin@gmail.com" TargetMode="External"/><Relationship Id="rId1426" Type="http://schemas.openxmlformats.org/officeDocument/2006/relationships/hyperlink" Target="mailto:eminsahin1@hotmail.com" TargetMode="External"/><Relationship Id="rId1840" Type="http://schemas.openxmlformats.org/officeDocument/2006/relationships/hyperlink" Target="mailto:rojdasoylemez@gmail.com" TargetMode="External"/><Relationship Id="rId4996" Type="http://schemas.openxmlformats.org/officeDocument/2006/relationships/hyperlink" Target="mailto:batuhanbaspinar@gmail.com" TargetMode="External"/><Relationship Id="rId3598" Type="http://schemas.openxmlformats.org/officeDocument/2006/relationships/hyperlink" Target="mailto:acer66.19@gmail.com" TargetMode="External"/><Relationship Id="rId4649" Type="http://schemas.openxmlformats.org/officeDocument/2006/relationships/hyperlink" Target="mailto:drarikboga@hotmail.com" TargetMode="External"/><Relationship Id="rId3665" Type="http://schemas.openxmlformats.org/officeDocument/2006/relationships/hyperlink" Target="mailto:nevchn@hotmail.com" TargetMode="External"/><Relationship Id="rId4716" Type="http://schemas.openxmlformats.org/officeDocument/2006/relationships/hyperlink" Target="mailto:zeynepbasakin@hotmail.com" TargetMode="External"/><Relationship Id="rId6071" Type="http://schemas.openxmlformats.org/officeDocument/2006/relationships/hyperlink" Target="mailto:ogokhanyildirim@gmail.com" TargetMode="External"/><Relationship Id="rId586" Type="http://schemas.openxmlformats.org/officeDocument/2006/relationships/hyperlink" Target="mailto:orkunsar@hotmail.com" TargetMode="External"/><Relationship Id="rId2267" Type="http://schemas.openxmlformats.org/officeDocument/2006/relationships/hyperlink" Target="mailto:purenbingol@gmail.com" TargetMode="External"/><Relationship Id="rId2681" Type="http://schemas.openxmlformats.org/officeDocument/2006/relationships/hyperlink" Target="mailto:nurildeniz@hotmail.com" TargetMode="External"/><Relationship Id="rId3318" Type="http://schemas.openxmlformats.org/officeDocument/2006/relationships/hyperlink" Target="mailto:yasin_baki24@hotmail.com" TargetMode="External"/><Relationship Id="rId239" Type="http://schemas.openxmlformats.org/officeDocument/2006/relationships/hyperlink" Target="mailto:haticetutku@icloud.com" TargetMode="External"/><Relationship Id="rId653" Type="http://schemas.openxmlformats.org/officeDocument/2006/relationships/hyperlink" Target="mailto:onurozari@gmail.com" TargetMode="External"/><Relationship Id="rId1283" Type="http://schemas.openxmlformats.org/officeDocument/2006/relationships/hyperlink" Target="mailto:damlablc@hotmail.com" TargetMode="External"/><Relationship Id="rId2334" Type="http://schemas.openxmlformats.org/officeDocument/2006/relationships/hyperlink" Target="mailto:dr.ferid@yahoo.com" TargetMode="External"/><Relationship Id="rId3732" Type="http://schemas.openxmlformats.org/officeDocument/2006/relationships/hyperlink" Target="mailto:alialihanoglu@gmail.com" TargetMode="External"/><Relationship Id="rId306" Type="http://schemas.openxmlformats.org/officeDocument/2006/relationships/hyperlink" Target="mailto:m.yatros@hotmail.com" TargetMode="External"/><Relationship Id="rId720" Type="http://schemas.openxmlformats.org/officeDocument/2006/relationships/hyperlink" Target="mailto:banubunyak@yahoo.com" TargetMode="External"/><Relationship Id="rId1350" Type="http://schemas.openxmlformats.org/officeDocument/2006/relationships/hyperlink" Target="mailto:metetan@gmail.com" TargetMode="External"/><Relationship Id="rId2401" Type="http://schemas.openxmlformats.org/officeDocument/2006/relationships/hyperlink" Target="mailto:gozdegenc.84@gmail.com" TargetMode="External"/><Relationship Id="rId4159" Type="http://schemas.openxmlformats.org/officeDocument/2006/relationships/hyperlink" Target="mailto:hakan-kaygusuz@hotmail.com" TargetMode="External"/><Relationship Id="rId5557" Type="http://schemas.openxmlformats.org/officeDocument/2006/relationships/hyperlink" Target="mailto:basakcakal@hotmail.com" TargetMode="External"/><Relationship Id="rId5971" Type="http://schemas.openxmlformats.org/officeDocument/2006/relationships/hyperlink" Target="mailto:erayakgunlu@yahoo.com" TargetMode="External"/><Relationship Id="rId1003" Type="http://schemas.openxmlformats.org/officeDocument/2006/relationships/hyperlink" Target="mailto:muratyakin@outlook.com" TargetMode="External"/><Relationship Id="rId4573" Type="http://schemas.openxmlformats.org/officeDocument/2006/relationships/hyperlink" Target="mailto:helvaciahmettunc@hotmail.com" TargetMode="External"/><Relationship Id="rId5624" Type="http://schemas.openxmlformats.org/officeDocument/2006/relationships/hyperlink" Target="mailto:metinballi2220@gmail.com" TargetMode="External"/><Relationship Id="rId3175" Type="http://schemas.openxmlformats.org/officeDocument/2006/relationships/hyperlink" Target="mailto:drmustafaelci@hotmail.com" TargetMode="External"/><Relationship Id="rId4226" Type="http://schemas.openxmlformats.org/officeDocument/2006/relationships/hyperlink" Target="mailto:zeynpdr@hotmail.com" TargetMode="External"/><Relationship Id="rId4640" Type="http://schemas.openxmlformats.org/officeDocument/2006/relationships/hyperlink" Target="mailto:ergunonay@gmail.com" TargetMode="External"/><Relationship Id="rId2191" Type="http://schemas.openxmlformats.org/officeDocument/2006/relationships/hyperlink" Target="mailto:mustafa.ta@hotmail.com" TargetMode="External"/><Relationship Id="rId3242" Type="http://schemas.openxmlformats.org/officeDocument/2006/relationships/hyperlink" Target="mailto:aktas-03@hotmail.com" TargetMode="External"/><Relationship Id="rId6398" Type="http://schemas.openxmlformats.org/officeDocument/2006/relationships/hyperlink" Target="mailto:drahmetcinar@hotmail.com" TargetMode="External"/><Relationship Id="rId163" Type="http://schemas.openxmlformats.org/officeDocument/2006/relationships/hyperlink" Target="mailto:hsynkurt@yahoo.com" TargetMode="External"/><Relationship Id="rId6465" Type="http://schemas.openxmlformats.org/officeDocument/2006/relationships/hyperlink" Target="mailto:alielmali@gmail.com" TargetMode="External"/><Relationship Id="rId230" Type="http://schemas.openxmlformats.org/officeDocument/2006/relationships/hyperlink" Target="mailto:oznryldrm@hotmail.com" TargetMode="External"/><Relationship Id="rId5067" Type="http://schemas.openxmlformats.org/officeDocument/2006/relationships/hyperlink" Target="mailto:tanjucuhadar@hotmail.com" TargetMode="External"/><Relationship Id="rId6118" Type="http://schemas.openxmlformats.org/officeDocument/2006/relationships/hyperlink" Target="mailto:docinternal11@gmail.com" TargetMode="External"/><Relationship Id="rId4083" Type="http://schemas.openxmlformats.org/officeDocument/2006/relationships/hyperlink" Target="mailto:eersoyege@hotmail.com" TargetMode="External"/><Relationship Id="rId5481" Type="http://schemas.openxmlformats.org/officeDocument/2006/relationships/hyperlink" Target="mailto:ademkidik@hotmail.com" TargetMode="External"/><Relationship Id="rId6532" Type="http://schemas.openxmlformats.org/officeDocument/2006/relationships/hyperlink" Target="mailto:draykutuyanik@hotmail.com" TargetMode="External"/><Relationship Id="rId1677" Type="http://schemas.openxmlformats.org/officeDocument/2006/relationships/hyperlink" Target="mailto:drmalikiyak@gmail.com" TargetMode="External"/><Relationship Id="rId2728" Type="http://schemas.openxmlformats.org/officeDocument/2006/relationships/hyperlink" Target="mailto:olgunkarakilic91@hotmail.com" TargetMode="External"/><Relationship Id="rId5134" Type="http://schemas.openxmlformats.org/officeDocument/2006/relationships/hyperlink" Target="mailto:meltem_dagdoken@hotmail.com" TargetMode="External"/><Relationship Id="rId1744" Type="http://schemas.openxmlformats.org/officeDocument/2006/relationships/hyperlink" Target="mailto:jalesinittaozgur@gmail.com" TargetMode="External"/><Relationship Id="rId4150" Type="http://schemas.openxmlformats.org/officeDocument/2006/relationships/hyperlink" Target="mailto:syalcins@yahoo.com" TargetMode="External"/><Relationship Id="rId5201" Type="http://schemas.openxmlformats.org/officeDocument/2006/relationships/hyperlink" Target="mailto:drmuratesen@hotmail.com" TargetMode="External"/><Relationship Id="rId36" Type="http://schemas.openxmlformats.org/officeDocument/2006/relationships/hyperlink" Target="mailto:r_kerim@hotmail.com" TargetMode="External"/><Relationship Id="rId4967" Type="http://schemas.openxmlformats.org/officeDocument/2006/relationships/hyperlink" Target="mailto:mdcebeci@icloud.com" TargetMode="External"/><Relationship Id="rId1811" Type="http://schemas.openxmlformats.org/officeDocument/2006/relationships/hyperlink" Target="mailto:sahinneval@gmail.com" TargetMode="External"/><Relationship Id="rId3569" Type="http://schemas.openxmlformats.org/officeDocument/2006/relationships/hyperlink" Target="mailto:idrisyildirim2000@yahoo.com" TargetMode="External"/><Relationship Id="rId3983" Type="http://schemas.openxmlformats.org/officeDocument/2006/relationships/hyperlink" Target="mailto:mustafabugrakardaslar@gmail.com" TargetMode="External"/><Relationship Id="rId6042" Type="http://schemas.openxmlformats.org/officeDocument/2006/relationships/hyperlink" Target="mailto:m.cerensusan@gmail.com" TargetMode="External"/><Relationship Id="rId1187" Type="http://schemas.openxmlformats.org/officeDocument/2006/relationships/hyperlink" Target="mailto:canergulden35@gmail.com" TargetMode="External"/><Relationship Id="rId2585" Type="http://schemas.openxmlformats.org/officeDocument/2006/relationships/hyperlink" Target="mailto:drhalil3872@gmail.com" TargetMode="External"/><Relationship Id="rId3636" Type="http://schemas.openxmlformats.org/officeDocument/2006/relationships/hyperlink" Target="mailto:yakupdemiregetip@gmail.com" TargetMode="External"/><Relationship Id="rId557" Type="http://schemas.openxmlformats.org/officeDocument/2006/relationships/hyperlink" Target="mailto:drfulker73@hotmail.com" TargetMode="External"/><Relationship Id="rId971" Type="http://schemas.openxmlformats.org/officeDocument/2006/relationships/hyperlink" Target="mailto:drsametdal46@gmail.com" TargetMode="External"/><Relationship Id="rId2238" Type="http://schemas.openxmlformats.org/officeDocument/2006/relationships/hyperlink" Target="mailto:nurperiduyar@outlook.com" TargetMode="External"/><Relationship Id="rId2652" Type="http://schemas.openxmlformats.org/officeDocument/2006/relationships/hyperlink" Target="mailto:adem.sari.67@hotmail.com" TargetMode="External"/><Relationship Id="rId3703" Type="http://schemas.openxmlformats.org/officeDocument/2006/relationships/hyperlink" Target="mailto:onuragcabay@gmail.com" TargetMode="External"/><Relationship Id="rId624" Type="http://schemas.openxmlformats.org/officeDocument/2006/relationships/hyperlink" Target="mailto:ceren.turkcan@gmail.com" TargetMode="External"/><Relationship Id="rId1254" Type="http://schemas.openxmlformats.org/officeDocument/2006/relationships/hyperlink" Target="mailto:nrbn.erbay@gmail.com" TargetMode="External"/><Relationship Id="rId2305" Type="http://schemas.openxmlformats.org/officeDocument/2006/relationships/hyperlink" Target="mailto:elifduman8041@hotmail.com" TargetMode="External"/><Relationship Id="rId5875" Type="http://schemas.openxmlformats.org/officeDocument/2006/relationships/hyperlink" Target="mailto:bbozturk1@hotmail.com" TargetMode="External"/><Relationship Id="rId1321" Type="http://schemas.openxmlformats.org/officeDocument/2006/relationships/hyperlink" Target="mailto:mrs.ruxa@gmail.com" TargetMode="External"/><Relationship Id="rId4477" Type="http://schemas.openxmlformats.org/officeDocument/2006/relationships/hyperlink" Target="mailto:drersinaskim@hotmail.com" TargetMode="External"/><Relationship Id="rId4891" Type="http://schemas.openxmlformats.org/officeDocument/2006/relationships/hyperlink" Target="mailto:mehmetozburak1973@hotmail.com" TargetMode="External"/><Relationship Id="rId5528" Type="http://schemas.openxmlformats.org/officeDocument/2006/relationships/hyperlink" Target="mailto:drbarandr@hotmail.com" TargetMode="External"/><Relationship Id="rId3079" Type="http://schemas.openxmlformats.org/officeDocument/2006/relationships/hyperlink" Target="mailto:gurayguvercin@gmail.com" TargetMode="External"/><Relationship Id="rId3493" Type="http://schemas.openxmlformats.org/officeDocument/2006/relationships/hyperlink" Target="mailto:emireolcayto@gmail.com" TargetMode="External"/><Relationship Id="rId4544" Type="http://schemas.openxmlformats.org/officeDocument/2006/relationships/hyperlink" Target="mailto:erbaa200@gmail.com" TargetMode="External"/><Relationship Id="rId5942" Type="http://schemas.openxmlformats.org/officeDocument/2006/relationships/hyperlink" Target="mailto:canberk_sencan@hotmail.com" TargetMode="External"/><Relationship Id="rId2095" Type="http://schemas.openxmlformats.org/officeDocument/2006/relationships/hyperlink" Target="mailto:nkucukyildiz@hotmail.com" TargetMode="External"/><Relationship Id="rId3146" Type="http://schemas.openxmlformats.org/officeDocument/2006/relationships/hyperlink" Target="mailto:raziyeuyguc@hotmail.com" TargetMode="External"/><Relationship Id="rId481" Type="http://schemas.openxmlformats.org/officeDocument/2006/relationships/hyperlink" Target="mailto:zehracevheri@hotmail.com" TargetMode="External"/><Relationship Id="rId2162" Type="http://schemas.openxmlformats.org/officeDocument/2006/relationships/hyperlink" Target="mailto:burak.isik.33@gmail.com" TargetMode="External"/><Relationship Id="rId3560" Type="http://schemas.openxmlformats.org/officeDocument/2006/relationships/hyperlink" Target="mailto:afserce@yahoo.com" TargetMode="External"/><Relationship Id="rId4611" Type="http://schemas.openxmlformats.org/officeDocument/2006/relationships/hyperlink" Target="mailto:cengizuyar1@hotmail.com" TargetMode="External"/><Relationship Id="rId6369" Type="http://schemas.openxmlformats.org/officeDocument/2006/relationships/hyperlink" Target="mailto:abdurrahman-1883@hotmail.com" TargetMode="External"/><Relationship Id="rId134" Type="http://schemas.openxmlformats.org/officeDocument/2006/relationships/hyperlink" Target="mailto:sumeyyegkdmn10@gmail.com" TargetMode="External"/><Relationship Id="rId3213" Type="http://schemas.openxmlformats.org/officeDocument/2006/relationships/hyperlink" Target="mailto:eliffatmaozkan@hotmail.com" TargetMode="External"/><Relationship Id="rId2979" Type="http://schemas.openxmlformats.org/officeDocument/2006/relationships/hyperlink" Target="mailto:burcu_cuk9@hotmail.com" TargetMode="External"/><Relationship Id="rId5385" Type="http://schemas.openxmlformats.org/officeDocument/2006/relationships/hyperlink" Target="mailto:drberktopaloglu@gmail.com" TargetMode="External"/><Relationship Id="rId6436" Type="http://schemas.openxmlformats.org/officeDocument/2006/relationships/hyperlink" Target="mailto:mfyalcin@hotmail.com" TargetMode="External"/><Relationship Id="rId201" Type="http://schemas.openxmlformats.org/officeDocument/2006/relationships/hyperlink" Target="mailto:polatbahri@hotmail.com" TargetMode="External"/><Relationship Id="rId1995" Type="http://schemas.openxmlformats.org/officeDocument/2006/relationships/hyperlink" Target="mailto:lena.muradova@gmail.com" TargetMode="External"/><Relationship Id="rId5038" Type="http://schemas.openxmlformats.org/officeDocument/2006/relationships/hyperlink" Target="mailto:drmustafaer@windowslive.com" TargetMode="External"/><Relationship Id="rId5452" Type="http://schemas.openxmlformats.org/officeDocument/2006/relationships/hyperlink" Target="mailto:kevseresen2306@gmail.com" TargetMode="External"/><Relationship Id="rId6503" Type="http://schemas.openxmlformats.org/officeDocument/2006/relationships/hyperlink" Target="mailto:aslanabdullahtarik@gmail.com" TargetMode="External"/><Relationship Id="rId1648" Type="http://schemas.openxmlformats.org/officeDocument/2006/relationships/hyperlink" Target="mailto:ozgurkordon@gmail.com" TargetMode="External"/><Relationship Id="rId4054" Type="http://schemas.openxmlformats.org/officeDocument/2006/relationships/hyperlink" Target="mailto:drarslan86@hotmail.com" TargetMode="External"/><Relationship Id="rId5105" Type="http://schemas.openxmlformats.org/officeDocument/2006/relationships/hyperlink" Target="mailto:drhpinar@gmail.com" TargetMode="External"/><Relationship Id="rId3070" Type="http://schemas.openxmlformats.org/officeDocument/2006/relationships/hyperlink" Target="mailto:cansuturalioglu@gmail.com" TargetMode="External"/><Relationship Id="rId4121" Type="http://schemas.openxmlformats.org/officeDocument/2006/relationships/hyperlink" Target="mailto:emelustun@gmail.com" TargetMode="External"/><Relationship Id="rId1715" Type="http://schemas.openxmlformats.org/officeDocument/2006/relationships/hyperlink" Target="mailto:evrimbostan@gmail.com" TargetMode="External"/><Relationship Id="rId6293" Type="http://schemas.openxmlformats.org/officeDocument/2006/relationships/hyperlink" Target="mailto:mtjmadut@gmail.com" TargetMode="External"/><Relationship Id="rId3887" Type="http://schemas.openxmlformats.org/officeDocument/2006/relationships/hyperlink" Target="mailto:serdardaysal@gmail.com" TargetMode="External"/><Relationship Id="rId4938" Type="http://schemas.openxmlformats.org/officeDocument/2006/relationships/hyperlink" Target="mailto:onatmurt@hotmail.com" TargetMode="External"/><Relationship Id="rId2489" Type="http://schemas.openxmlformats.org/officeDocument/2006/relationships/hyperlink" Target="mailto:ebru_colakoglu7@hotmail.com" TargetMode="External"/><Relationship Id="rId3954" Type="http://schemas.openxmlformats.org/officeDocument/2006/relationships/hyperlink" Target="mailto:huseyinsahinogullari@gmail.com" TargetMode="External"/><Relationship Id="rId6360" Type="http://schemas.openxmlformats.org/officeDocument/2006/relationships/hyperlink" Target="mailto:drabakayseyhmus@gmail.com" TargetMode="External"/><Relationship Id="rId875" Type="http://schemas.openxmlformats.org/officeDocument/2006/relationships/hyperlink" Target="mailto:merveaktem@gmail.com" TargetMode="External"/><Relationship Id="rId2556" Type="http://schemas.openxmlformats.org/officeDocument/2006/relationships/hyperlink" Target="mailto:drgokturk@hotmail.com" TargetMode="External"/><Relationship Id="rId2970" Type="http://schemas.openxmlformats.org/officeDocument/2006/relationships/hyperlink" Target="mailto:md.akin93@gmail.com" TargetMode="External"/><Relationship Id="rId3607" Type="http://schemas.openxmlformats.org/officeDocument/2006/relationships/hyperlink" Target="mailto:draydindonmez@hotmail.com" TargetMode="External"/><Relationship Id="rId6013" Type="http://schemas.openxmlformats.org/officeDocument/2006/relationships/hyperlink" Target="mailto:dr.yavuzozcan03@gmail.com" TargetMode="External"/><Relationship Id="rId528" Type="http://schemas.openxmlformats.org/officeDocument/2006/relationships/hyperlink" Target="mailto:ckaratoprak@hotmail.com" TargetMode="External"/><Relationship Id="rId942" Type="http://schemas.openxmlformats.org/officeDocument/2006/relationships/hyperlink" Target="mailto:zekeriyakeskinsh@gmail.com" TargetMode="External"/><Relationship Id="rId1158" Type="http://schemas.openxmlformats.org/officeDocument/2006/relationships/hyperlink" Target="mailto:dr.kbulut@hotmail.com" TargetMode="External"/><Relationship Id="rId1572" Type="http://schemas.openxmlformats.org/officeDocument/2006/relationships/hyperlink" Target="mailto:semihsagir@windowslive.com" TargetMode="External"/><Relationship Id="rId2209" Type="http://schemas.openxmlformats.org/officeDocument/2006/relationships/hyperlink" Target="mailto:celik22mustafa@gmail.com" TargetMode="External"/><Relationship Id="rId2623" Type="http://schemas.openxmlformats.org/officeDocument/2006/relationships/hyperlink" Target="mailto:burhangunduz@yahoo.com" TargetMode="External"/><Relationship Id="rId5779" Type="http://schemas.openxmlformats.org/officeDocument/2006/relationships/hyperlink" Target="mailto:dr.suatdemir@gmail.com" TargetMode="External"/><Relationship Id="rId1225" Type="http://schemas.openxmlformats.org/officeDocument/2006/relationships/hyperlink" Target="mailto:njlbhdr61@gmail.com" TargetMode="External"/><Relationship Id="rId3397" Type="http://schemas.openxmlformats.org/officeDocument/2006/relationships/hyperlink" Target="mailto:erkankayar72@hotmail.com" TargetMode="External"/><Relationship Id="rId4795" Type="http://schemas.openxmlformats.org/officeDocument/2006/relationships/hyperlink" Target="mailto:mustafabsmc@gmail.com" TargetMode="External"/><Relationship Id="rId5846" Type="http://schemas.openxmlformats.org/officeDocument/2006/relationships/hyperlink" Target="mailto:foguzhan@gmail.com" TargetMode="External"/><Relationship Id="rId4448" Type="http://schemas.openxmlformats.org/officeDocument/2006/relationships/hyperlink" Target="mailto:elftuba@gmail.com" TargetMode="External"/><Relationship Id="rId4862" Type="http://schemas.openxmlformats.org/officeDocument/2006/relationships/hyperlink" Target="mailto:suatkaan@gmail.com" TargetMode="External"/><Relationship Id="rId5913" Type="http://schemas.openxmlformats.org/officeDocument/2006/relationships/hyperlink" Target="mailto:hilalcakir_91@hotmail.com" TargetMode="External"/><Relationship Id="rId3464" Type="http://schemas.openxmlformats.org/officeDocument/2006/relationships/hyperlink" Target="mailto:umtdemireriden@gmail.com" TargetMode="External"/><Relationship Id="rId4515" Type="http://schemas.openxmlformats.org/officeDocument/2006/relationships/hyperlink" Target="mailto:erdoganbayram40@gmail.com" TargetMode="External"/><Relationship Id="rId385" Type="http://schemas.openxmlformats.org/officeDocument/2006/relationships/hyperlink" Target="mailto:muslumkirgilfurkan@gmail.com" TargetMode="External"/><Relationship Id="rId2066" Type="http://schemas.openxmlformats.org/officeDocument/2006/relationships/hyperlink" Target="mailto:dromeralincak@outlook.com" TargetMode="External"/><Relationship Id="rId2480" Type="http://schemas.openxmlformats.org/officeDocument/2006/relationships/hyperlink" Target="mailto:drbaymus@hotmail.com" TargetMode="External"/><Relationship Id="rId3117" Type="http://schemas.openxmlformats.org/officeDocument/2006/relationships/hyperlink" Target="mailto:drfatmaozdemir86@gmail.com" TargetMode="External"/><Relationship Id="rId3531" Type="http://schemas.openxmlformats.org/officeDocument/2006/relationships/hyperlink" Target="mailto:fuatulucan21@gmail.com" TargetMode="External"/><Relationship Id="rId452" Type="http://schemas.openxmlformats.org/officeDocument/2006/relationships/hyperlink" Target="mailto:bengu.erkul@gmail.com" TargetMode="External"/><Relationship Id="rId1082" Type="http://schemas.openxmlformats.org/officeDocument/2006/relationships/hyperlink" Target="mailto:sinankin@outlook.com" TargetMode="External"/><Relationship Id="rId2133" Type="http://schemas.openxmlformats.org/officeDocument/2006/relationships/hyperlink" Target="mailto:hande_ildem@hotmail.com" TargetMode="External"/><Relationship Id="rId5289" Type="http://schemas.openxmlformats.org/officeDocument/2006/relationships/hyperlink" Target="mailto:t-akcal@hotmail.com" TargetMode="External"/><Relationship Id="rId105" Type="http://schemas.openxmlformats.org/officeDocument/2006/relationships/hyperlink" Target="mailto:t-durmus@hotmail.com" TargetMode="External"/><Relationship Id="rId2200" Type="http://schemas.openxmlformats.org/officeDocument/2006/relationships/hyperlink" Target="mailto:e.karacura@gmail.com" TargetMode="External"/><Relationship Id="rId5356" Type="http://schemas.openxmlformats.org/officeDocument/2006/relationships/hyperlink" Target="mailto:gundogduyase@gmail.com" TargetMode="External"/><Relationship Id="rId6407" Type="http://schemas.openxmlformats.org/officeDocument/2006/relationships/hyperlink" Target="mailto:merselka@gmail.com" TargetMode="External"/><Relationship Id="rId1899" Type="http://schemas.openxmlformats.org/officeDocument/2006/relationships/hyperlink" Target="mailto:gizem_kgol@hotmail.com" TargetMode="External"/><Relationship Id="rId4372" Type="http://schemas.openxmlformats.org/officeDocument/2006/relationships/hyperlink" Target="mailto:drmetingul@hotmail.com" TargetMode="External"/><Relationship Id="rId5009" Type="http://schemas.openxmlformats.org/officeDocument/2006/relationships/hyperlink" Target="mailto:ondertugba111@gmail.com" TargetMode="External"/><Relationship Id="rId5770" Type="http://schemas.openxmlformats.org/officeDocument/2006/relationships/hyperlink" Target="mailto:huguroney@gmail.com" TargetMode="External"/><Relationship Id="rId1966" Type="http://schemas.openxmlformats.org/officeDocument/2006/relationships/hyperlink" Target="mailto:mollagungormez@hotmail.com" TargetMode="External"/><Relationship Id="rId4025" Type="http://schemas.openxmlformats.org/officeDocument/2006/relationships/hyperlink" Target="mailto:koraymkartal@hotmail.com" TargetMode="External"/><Relationship Id="rId5423" Type="http://schemas.openxmlformats.org/officeDocument/2006/relationships/hyperlink" Target="mailto:Hadimul_harameyn@hotmail.com" TargetMode="External"/><Relationship Id="rId1619" Type="http://schemas.openxmlformats.org/officeDocument/2006/relationships/hyperlink" Target="mailto:mfurkan@gmail.com" TargetMode="External"/><Relationship Id="rId3041" Type="http://schemas.openxmlformats.org/officeDocument/2006/relationships/hyperlink" Target="mailto:volkanertugrul72@gmail.com" TargetMode="External"/><Relationship Id="rId6197" Type="http://schemas.openxmlformats.org/officeDocument/2006/relationships/hyperlink" Target="mailto:halildurantas@hotmail.com" TargetMode="External"/><Relationship Id="rId3858" Type="http://schemas.openxmlformats.org/officeDocument/2006/relationships/hyperlink" Target="mailto:suheda.albayrak.141@gmail.com" TargetMode="External"/><Relationship Id="rId4909" Type="http://schemas.openxmlformats.org/officeDocument/2006/relationships/hyperlink" Target="mailto:draligozey@hotmail.com" TargetMode="External"/><Relationship Id="rId6264" Type="http://schemas.openxmlformats.org/officeDocument/2006/relationships/hyperlink" Target="mailto:drcerenkeles@gmail.com" TargetMode="External"/><Relationship Id="rId779" Type="http://schemas.openxmlformats.org/officeDocument/2006/relationships/hyperlink" Target="mailto:erdymn@hotmail.com" TargetMode="External"/><Relationship Id="rId5280" Type="http://schemas.openxmlformats.org/officeDocument/2006/relationships/hyperlink" Target="mailto:pelinural@yandex.com" TargetMode="External"/><Relationship Id="rId6331" Type="http://schemas.openxmlformats.org/officeDocument/2006/relationships/hyperlink" Target="mailto:ccengo55@hotmail.com" TargetMode="External"/><Relationship Id="rId1476" Type="http://schemas.openxmlformats.org/officeDocument/2006/relationships/hyperlink" Target="mailto:wawe_of_the_sea@hotmail.com" TargetMode="External"/><Relationship Id="rId2874" Type="http://schemas.openxmlformats.org/officeDocument/2006/relationships/hyperlink" Target="mailto:ugur.9407@gmail.com" TargetMode="External"/><Relationship Id="rId3925" Type="http://schemas.openxmlformats.org/officeDocument/2006/relationships/hyperlink" Target="mailto:tarik_4449@hotmail.com" TargetMode="External"/><Relationship Id="rId846" Type="http://schemas.openxmlformats.org/officeDocument/2006/relationships/hyperlink" Target="mailto:samievirgen@yahoo.com" TargetMode="External"/><Relationship Id="rId1129" Type="http://schemas.openxmlformats.org/officeDocument/2006/relationships/hyperlink" Target="mailto:alikocaoglu2000@yahoo.com" TargetMode="External"/><Relationship Id="rId1890" Type="http://schemas.openxmlformats.org/officeDocument/2006/relationships/hyperlink" Target="mailto:drmeltemarslan@gmail.com" TargetMode="External"/><Relationship Id="rId2527" Type="http://schemas.openxmlformats.org/officeDocument/2006/relationships/hyperlink" Target="mailto:atacan854@hotmail.com" TargetMode="External"/><Relationship Id="rId2941" Type="http://schemas.openxmlformats.org/officeDocument/2006/relationships/hyperlink" Target="mailto:umut.tuncel2@gmail.com" TargetMode="External"/><Relationship Id="rId5000" Type="http://schemas.openxmlformats.org/officeDocument/2006/relationships/hyperlink" Target="mailto:kramerkhan@hotmail.com" TargetMode="External"/><Relationship Id="rId913" Type="http://schemas.openxmlformats.org/officeDocument/2006/relationships/hyperlink" Target="mailto:yahyabeyaz@vsn.com" TargetMode="External"/><Relationship Id="rId1543" Type="http://schemas.openxmlformats.org/officeDocument/2006/relationships/hyperlink" Target="mailto:sibelirmak@hotmail.com" TargetMode="External"/><Relationship Id="rId4699" Type="http://schemas.openxmlformats.org/officeDocument/2006/relationships/hyperlink" Target="mailto:alisultan06@gmail.com" TargetMode="External"/><Relationship Id="rId1610" Type="http://schemas.openxmlformats.org/officeDocument/2006/relationships/hyperlink" Target="mailto:mmertceliktas@gmail.com" TargetMode="External"/><Relationship Id="rId4766" Type="http://schemas.openxmlformats.org/officeDocument/2006/relationships/hyperlink" Target="mailto:kokenkubra@gmail.com" TargetMode="External"/><Relationship Id="rId5817" Type="http://schemas.openxmlformats.org/officeDocument/2006/relationships/hyperlink" Target="mailto:zzknt@mynet.com" TargetMode="External"/><Relationship Id="rId3368" Type="http://schemas.openxmlformats.org/officeDocument/2006/relationships/hyperlink" Target="mailto:huzeyfearici@hotmail.com" TargetMode="External"/><Relationship Id="rId3782" Type="http://schemas.openxmlformats.org/officeDocument/2006/relationships/hyperlink" Target="mailto:drmoon2008@hotmail.com" TargetMode="External"/><Relationship Id="rId4419" Type="http://schemas.openxmlformats.org/officeDocument/2006/relationships/hyperlink" Target="mailto:nturkel@hotmail.com" TargetMode="External"/><Relationship Id="rId4833" Type="http://schemas.openxmlformats.org/officeDocument/2006/relationships/hyperlink" Target="mailto:ceyhan900@gmail.com" TargetMode="External"/><Relationship Id="rId289" Type="http://schemas.openxmlformats.org/officeDocument/2006/relationships/hyperlink" Target="mailto:dr.mecitbahar@gmail.com" TargetMode="External"/><Relationship Id="rId2384" Type="http://schemas.openxmlformats.org/officeDocument/2006/relationships/hyperlink" Target="mailto:sevil.derya.eryilmaz@gmail.com" TargetMode="External"/><Relationship Id="rId3435" Type="http://schemas.openxmlformats.org/officeDocument/2006/relationships/hyperlink" Target="mailto:ersinakinci09@gmail.com" TargetMode="External"/><Relationship Id="rId356" Type="http://schemas.openxmlformats.org/officeDocument/2006/relationships/hyperlink" Target="mailto:tugbakcinar@gmail.com" TargetMode="External"/><Relationship Id="rId770" Type="http://schemas.openxmlformats.org/officeDocument/2006/relationships/hyperlink" Target="mailto:alidrdede@gmail.com" TargetMode="External"/><Relationship Id="rId2037" Type="http://schemas.openxmlformats.org/officeDocument/2006/relationships/hyperlink" Target="mailto:mevluttekin375@hotmail.com" TargetMode="External"/><Relationship Id="rId2451" Type="http://schemas.openxmlformats.org/officeDocument/2006/relationships/hyperlink" Target="mailto:iozasik@gmail.com" TargetMode="External"/><Relationship Id="rId4900" Type="http://schemas.openxmlformats.org/officeDocument/2006/relationships/hyperlink" Target="mailto:dr.yasin122@gmail.com" TargetMode="External"/><Relationship Id="rId423" Type="http://schemas.openxmlformats.org/officeDocument/2006/relationships/hyperlink" Target="mailto:hazanerhan@gmail.com" TargetMode="External"/><Relationship Id="rId1053" Type="http://schemas.openxmlformats.org/officeDocument/2006/relationships/hyperlink" Target="mailto:aysetan1991@gmail.com" TargetMode="External"/><Relationship Id="rId2104" Type="http://schemas.openxmlformats.org/officeDocument/2006/relationships/hyperlink" Target="mailto:drhamzaakin@hotmail.com" TargetMode="External"/><Relationship Id="rId3502" Type="http://schemas.openxmlformats.org/officeDocument/2006/relationships/hyperlink" Target="mailto:bugra_ilhan@yahoo.com" TargetMode="External"/><Relationship Id="rId5674" Type="http://schemas.openxmlformats.org/officeDocument/2006/relationships/hyperlink" Target="mailto:erenapo008@hotmail.com" TargetMode="External"/><Relationship Id="rId1120" Type="http://schemas.openxmlformats.org/officeDocument/2006/relationships/hyperlink" Target="mailto:dr.aynur.demir@hotmail.com" TargetMode="External"/><Relationship Id="rId4276" Type="http://schemas.openxmlformats.org/officeDocument/2006/relationships/hyperlink" Target="mailto:dilaverogluhasan@gmail.com" TargetMode="External"/><Relationship Id="rId4690" Type="http://schemas.openxmlformats.org/officeDocument/2006/relationships/hyperlink" Target="mailto:ufuk_igdeli@hotmail.com" TargetMode="External"/><Relationship Id="rId5327" Type="http://schemas.openxmlformats.org/officeDocument/2006/relationships/hyperlink" Target="mailto:burcinyildirim34dr@gmail.com" TargetMode="External"/><Relationship Id="rId5741" Type="http://schemas.openxmlformats.org/officeDocument/2006/relationships/hyperlink" Target="mailto:dryasindiki@gmail.com" TargetMode="External"/><Relationship Id="rId1937" Type="http://schemas.openxmlformats.org/officeDocument/2006/relationships/hyperlink" Target="mailto:benekoznur@gmail.com" TargetMode="External"/><Relationship Id="rId3292" Type="http://schemas.openxmlformats.org/officeDocument/2006/relationships/hyperlink" Target="mailto:bayarseray@gmail.com" TargetMode="External"/><Relationship Id="rId4343" Type="http://schemas.openxmlformats.org/officeDocument/2006/relationships/hyperlink" Target="mailto:fallot1907@gmail.com" TargetMode="External"/><Relationship Id="rId4410" Type="http://schemas.openxmlformats.org/officeDocument/2006/relationships/hyperlink" Target="mailto:drmehmetmor@gmail.com" TargetMode="External"/><Relationship Id="rId280" Type="http://schemas.openxmlformats.org/officeDocument/2006/relationships/hyperlink" Target="mailto:gulsum.uzun.05@gmail.com" TargetMode="External"/><Relationship Id="rId3012" Type="http://schemas.openxmlformats.org/officeDocument/2006/relationships/hyperlink" Target="mailto:doctor_abedi@outlook.com" TargetMode="External"/><Relationship Id="rId6168" Type="http://schemas.openxmlformats.org/officeDocument/2006/relationships/hyperlink" Target="mailto:hamit_dr@yahoo.com" TargetMode="External"/><Relationship Id="rId6582" Type="http://schemas.openxmlformats.org/officeDocument/2006/relationships/hyperlink" Target="mailto:elifpala95@gmail.com" TargetMode="External"/><Relationship Id="rId5184" Type="http://schemas.openxmlformats.org/officeDocument/2006/relationships/hyperlink" Target="mailto:ozkanonur93@gmail.com" TargetMode="External"/><Relationship Id="rId6235" Type="http://schemas.openxmlformats.org/officeDocument/2006/relationships/hyperlink" Target="mailto:doktoralktuk@gmail.com" TargetMode="External"/><Relationship Id="rId2778" Type="http://schemas.openxmlformats.org/officeDocument/2006/relationships/hyperlink" Target="mailto:fatma.atalay@mail.com.tr" TargetMode="External"/><Relationship Id="rId3829" Type="http://schemas.openxmlformats.org/officeDocument/2006/relationships/hyperlink" Target="mailto:ahmethilmikarabiber@hotmail.com" TargetMode="External"/><Relationship Id="rId1794" Type="http://schemas.openxmlformats.org/officeDocument/2006/relationships/hyperlink" Target="mailto:generalsurgery1979@hotmail.com" TargetMode="External"/><Relationship Id="rId2845" Type="http://schemas.openxmlformats.org/officeDocument/2006/relationships/hyperlink" Target="mailto:dr_muratonen@hotmail.com" TargetMode="External"/><Relationship Id="rId5251" Type="http://schemas.openxmlformats.org/officeDocument/2006/relationships/hyperlink" Target="mailto:bketenci@gmail.com" TargetMode="External"/><Relationship Id="rId6302" Type="http://schemas.openxmlformats.org/officeDocument/2006/relationships/hyperlink" Target="mailto:emre_albayrak@windowslive.com" TargetMode="External"/><Relationship Id="rId86" Type="http://schemas.openxmlformats.org/officeDocument/2006/relationships/hyperlink" Target="mailto:dremiroglu2@gmail.com" TargetMode="External"/><Relationship Id="rId817" Type="http://schemas.openxmlformats.org/officeDocument/2006/relationships/hyperlink" Target="mailto:farzaliyeva.aydan@mail.ru" TargetMode="External"/><Relationship Id="rId1447" Type="http://schemas.openxmlformats.org/officeDocument/2006/relationships/hyperlink" Target="mailto:mithatuncuer@gmail.com" TargetMode="External"/><Relationship Id="rId1861" Type="http://schemas.openxmlformats.org/officeDocument/2006/relationships/hyperlink" Target="mailto:drozlemkoc@hotmail.com" TargetMode="External"/><Relationship Id="rId2912" Type="http://schemas.openxmlformats.org/officeDocument/2006/relationships/hyperlink" Target="mailto:beyzasoylu61@gmail.com" TargetMode="External"/><Relationship Id="rId1514" Type="http://schemas.openxmlformats.org/officeDocument/2006/relationships/hyperlink" Target="mailto:ormsa@gmail.com" TargetMode="External"/><Relationship Id="rId3686" Type="http://schemas.openxmlformats.org/officeDocument/2006/relationships/hyperlink" Target="mailto:murat404040@hotmail.com" TargetMode="External"/><Relationship Id="rId6092" Type="http://schemas.openxmlformats.org/officeDocument/2006/relationships/hyperlink" Target="mailto:drmaksude71@gmail.com" TargetMode="External"/><Relationship Id="rId2288" Type="http://schemas.openxmlformats.org/officeDocument/2006/relationships/hyperlink" Target="mailto:banubhr10@gmail.com" TargetMode="External"/><Relationship Id="rId3339" Type="http://schemas.openxmlformats.org/officeDocument/2006/relationships/hyperlink" Target="mailto:sl464@hotmail.com" TargetMode="External"/><Relationship Id="rId4737" Type="http://schemas.openxmlformats.org/officeDocument/2006/relationships/hyperlink" Target="mailto:betul.stlms@gmail.com" TargetMode="External"/><Relationship Id="rId3753" Type="http://schemas.openxmlformats.org/officeDocument/2006/relationships/hyperlink" Target="mailto:ddrmahmut@hotmail.com" TargetMode="External"/><Relationship Id="rId4804" Type="http://schemas.openxmlformats.org/officeDocument/2006/relationships/hyperlink" Target="mailto:zekbusra@hotmail.com" TargetMode="External"/><Relationship Id="rId674" Type="http://schemas.openxmlformats.org/officeDocument/2006/relationships/hyperlink" Target="mailto:mervetopuz71@gmail.com" TargetMode="External"/><Relationship Id="rId2355" Type="http://schemas.openxmlformats.org/officeDocument/2006/relationships/hyperlink" Target="mailto:self33@gmail.com" TargetMode="External"/><Relationship Id="rId3406" Type="http://schemas.openxmlformats.org/officeDocument/2006/relationships/hyperlink" Target="mailto:gkocbil@hotmail.com" TargetMode="External"/><Relationship Id="rId3820" Type="http://schemas.openxmlformats.org/officeDocument/2006/relationships/hyperlink" Target="mailto:sinem.oztekin@gmail.com" TargetMode="External"/><Relationship Id="rId327" Type="http://schemas.openxmlformats.org/officeDocument/2006/relationships/hyperlink" Target="mailto:busratunc93@hotmail.com" TargetMode="External"/><Relationship Id="rId741" Type="http://schemas.openxmlformats.org/officeDocument/2006/relationships/hyperlink" Target="mailto:ylmz_ceren@hotmail.com" TargetMode="External"/><Relationship Id="rId1371" Type="http://schemas.openxmlformats.org/officeDocument/2006/relationships/hyperlink" Target="mailto:drayse03@gmail.com" TargetMode="External"/><Relationship Id="rId2008" Type="http://schemas.openxmlformats.org/officeDocument/2006/relationships/hyperlink" Target="mailto:cananbirdal@hotmail.com" TargetMode="External"/><Relationship Id="rId2422" Type="http://schemas.openxmlformats.org/officeDocument/2006/relationships/hyperlink" Target="mailto:betul_erismis@yahoo.com" TargetMode="External"/><Relationship Id="rId5578" Type="http://schemas.openxmlformats.org/officeDocument/2006/relationships/hyperlink" Target="mailto:yesilyurtnakiye99@gmail.com" TargetMode="External"/><Relationship Id="rId5992" Type="http://schemas.openxmlformats.org/officeDocument/2006/relationships/hyperlink" Target="mailto:furkanbertugcetin@hotmail.com" TargetMode="External"/><Relationship Id="rId1024" Type="http://schemas.openxmlformats.org/officeDocument/2006/relationships/hyperlink" Target="mailto:ofaydali_88@hotmail.com" TargetMode="External"/><Relationship Id="rId4594" Type="http://schemas.openxmlformats.org/officeDocument/2006/relationships/hyperlink" Target="mailto:ertkeskin@hotmail.com" TargetMode="External"/><Relationship Id="rId5645" Type="http://schemas.openxmlformats.org/officeDocument/2006/relationships/hyperlink" Target="mailto:ahmetveli19@gmail.com" TargetMode="External"/><Relationship Id="rId3196" Type="http://schemas.openxmlformats.org/officeDocument/2006/relationships/hyperlink" Target="mailto:demirayferide@hotmail.com" TargetMode="External"/><Relationship Id="rId4247" Type="http://schemas.openxmlformats.org/officeDocument/2006/relationships/hyperlink" Target="mailto:dr.ozcan_54@hotmail.com" TargetMode="External"/><Relationship Id="rId4661" Type="http://schemas.openxmlformats.org/officeDocument/2006/relationships/hyperlink" Target="mailto:cenkemremeral@hotmail.com" TargetMode="External"/><Relationship Id="rId3263" Type="http://schemas.openxmlformats.org/officeDocument/2006/relationships/hyperlink" Target="mailto:dr.erolbat@hotmail.com" TargetMode="External"/><Relationship Id="rId4314" Type="http://schemas.openxmlformats.org/officeDocument/2006/relationships/hyperlink" Target="mailto:margritm7@gmail.com" TargetMode="External"/><Relationship Id="rId5712" Type="http://schemas.openxmlformats.org/officeDocument/2006/relationships/hyperlink" Target="mailto:yavuzmuhammed@hotmail.com" TargetMode="External"/><Relationship Id="rId184" Type="http://schemas.openxmlformats.org/officeDocument/2006/relationships/hyperlink" Target="mailto:simgedektas@yahoo.com" TargetMode="External"/><Relationship Id="rId1908" Type="http://schemas.openxmlformats.org/officeDocument/2006/relationships/hyperlink" Target="mailto:fadimegoren1952@gmail.com" TargetMode="External"/><Relationship Id="rId251" Type="http://schemas.openxmlformats.org/officeDocument/2006/relationships/hyperlink" Target="mailto:sozaydin@hotmail.com" TargetMode="External"/><Relationship Id="rId3330" Type="http://schemas.openxmlformats.org/officeDocument/2006/relationships/hyperlink" Target="mailto:dresrefdegirmendere@hotmail.com" TargetMode="External"/><Relationship Id="rId5088" Type="http://schemas.openxmlformats.org/officeDocument/2006/relationships/hyperlink" Target="mailto:tugayyuksekkaya@gmail.com" TargetMode="External"/><Relationship Id="rId6139" Type="http://schemas.openxmlformats.org/officeDocument/2006/relationships/hyperlink" Target="mailto:melden94@hotmail.com" TargetMode="External"/><Relationship Id="rId6486" Type="http://schemas.openxmlformats.org/officeDocument/2006/relationships/hyperlink" Target="mailto:ekremkut@gmail.com" TargetMode="External"/><Relationship Id="rId6553" Type="http://schemas.openxmlformats.org/officeDocument/2006/relationships/hyperlink" Target="mailto:muratmedeni@gmail.com" TargetMode="External"/><Relationship Id="rId1698" Type="http://schemas.openxmlformats.org/officeDocument/2006/relationships/hyperlink" Target="mailto:cerentarik@hotmail.com" TargetMode="External"/><Relationship Id="rId2749" Type="http://schemas.openxmlformats.org/officeDocument/2006/relationships/hyperlink" Target="mailto:drsldcakin@hotmail.com" TargetMode="External"/><Relationship Id="rId5155" Type="http://schemas.openxmlformats.org/officeDocument/2006/relationships/hyperlink" Target="mailto:h2zorlu@yahoo.com" TargetMode="External"/><Relationship Id="rId6206" Type="http://schemas.openxmlformats.org/officeDocument/2006/relationships/hyperlink" Target="mailto:cerrahcanbulut@hotmail.com" TargetMode="External"/><Relationship Id="rId1765" Type="http://schemas.openxmlformats.org/officeDocument/2006/relationships/hyperlink" Target="mailto:ecagyet@gmail.com" TargetMode="External"/><Relationship Id="rId4171" Type="http://schemas.openxmlformats.org/officeDocument/2006/relationships/hyperlink" Target="mailto:braylaz1982@hotmail.com" TargetMode="External"/><Relationship Id="rId5222" Type="http://schemas.openxmlformats.org/officeDocument/2006/relationships/hyperlink" Target="mailto:berivan683@gmail.com" TargetMode="External"/><Relationship Id="rId57" Type="http://schemas.openxmlformats.org/officeDocument/2006/relationships/hyperlink" Target="mailto:mithat_yardim@yahoo.com.tr" TargetMode="External"/><Relationship Id="rId1418" Type="http://schemas.openxmlformats.org/officeDocument/2006/relationships/hyperlink" Target="mailto:doktoralidemir@hotmail.com" TargetMode="External"/><Relationship Id="rId2816" Type="http://schemas.openxmlformats.org/officeDocument/2006/relationships/hyperlink" Target="mailto:ozhanaksoy@gmail.com" TargetMode="External"/><Relationship Id="rId1832" Type="http://schemas.openxmlformats.org/officeDocument/2006/relationships/hyperlink" Target="mailto:aperalsancak@hotmail.com" TargetMode="External"/><Relationship Id="rId4988" Type="http://schemas.openxmlformats.org/officeDocument/2006/relationships/hyperlink" Target="mailto:droperdeci@gmail.com" TargetMode="External"/><Relationship Id="rId6063" Type="http://schemas.openxmlformats.org/officeDocument/2006/relationships/hyperlink" Target="mailto:sibelsonmez@ymail.com" TargetMode="External"/><Relationship Id="rId3657" Type="http://schemas.openxmlformats.org/officeDocument/2006/relationships/hyperlink" Target="mailto:aslanim6606@gmail.com" TargetMode="External"/><Relationship Id="rId4708" Type="http://schemas.openxmlformats.org/officeDocument/2006/relationships/hyperlink" Target="mailto:uguryoldas22@gmail.com" TargetMode="External"/><Relationship Id="rId578" Type="http://schemas.openxmlformats.org/officeDocument/2006/relationships/hyperlink" Target="mailto:tahsinctf@hotmail.com" TargetMode="External"/><Relationship Id="rId992" Type="http://schemas.openxmlformats.org/officeDocument/2006/relationships/hyperlink" Target="mailto:duyguirem_50@hotmail.com" TargetMode="External"/><Relationship Id="rId2259" Type="http://schemas.openxmlformats.org/officeDocument/2006/relationships/hyperlink" Target="mailto:emirbekta@yandex.com" TargetMode="External"/><Relationship Id="rId2673" Type="http://schemas.openxmlformats.org/officeDocument/2006/relationships/hyperlink" Target="mailto:ogokcinar@hotmail.com" TargetMode="External"/><Relationship Id="rId3724" Type="http://schemas.openxmlformats.org/officeDocument/2006/relationships/hyperlink" Target="mailto:m_tasdelen24@hotmail.com" TargetMode="External"/><Relationship Id="rId6130" Type="http://schemas.openxmlformats.org/officeDocument/2006/relationships/hyperlink" Target="mailto:zhgenc@yahoo.com" TargetMode="External"/><Relationship Id="rId645" Type="http://schemas.openxmlformats.org/officeDocument/2006/relationships/hyperlink" Target="mailto:draliozdemir@hotmail.com" TargetMode="External"/><Relationship Id="rId1275" Type="http://schemas.openxmlformats.org/officeDocument/2006/relationships/hyperlink" Target="mailto:mucahid.kulaksiz@gmail.com" TargetMode="External"/><Relationship Id="rId2326" Type="http://schemas.openxmlformats.org/officeDocument/2006/relationships/hyperlink" Target="mailto:tugceeural@gmail.com" TargetMode="External"/><Relationship Id="rId2740" Type="http://schemas.openxmlformats.org/officeDocument/2006/relationships/hyperlink" Target="mailto:hltkndmr@gmail.com" TargetMode="External"/><Relationship Id="rId5896" Type="http://schemas.openxmlformats.org/officeDocument/2006/relationships/hyperlink" Target="mailto:izzetgoker@gmail.com" TargetMode="External"/><Relationship Id="rId712" Type="http://schemas.openxmlformats.org/officeDocument/2006/relationships/hyperlink" Target="mailto:fberkil@hotmail.com" TargetMode="External"/><Relationship Id="rId1342" Type="http://schemas.openxmlformats.org/officeDocument/2006/relationships/hyperlink" Target="mailto:muratozgenoglu@hotmail.com" TargetMode="External"/><Relationship Id="rId4498" Type="http://schemas.openxmlformats.org/officeDocument/2006/relationships/hyperlink" Target="mailto:gulec90merve11@gmail.com" TargetMode="External"/><Relationship Id="rId5549" Type="http://schemas.openxmlformats.org/officeDocument/2006/relationships/hyperlink" Target="mailto:kckyvz62@hotmail.com" TargetMode="External"/><Relationship Id="rId5963" Type="http://schemas.openxmlformats.org/officeDocument/2006/relationships/hyperlink" Target="mailto:drebruengin@gmail.com" TargetMode="External"/><Relationship Id="rId3167" Type="http://schemas.openxmlformats.org/officeDocument/2006/relationships/hyperlink" Target="mailto:muratolga@gmail.com" TargetMode="External"/><Relationship Id="rId4565" Type="http://schemas.openxmlformats.org/officeDocument/2006/relationships/hyperlink" Target="mailto:haticeonderclk@gmail.com" TargetMode="External"/><Relationship Id="rId5616" Type="http://schemas.openxmlformats.org/officeDocument/2006/relationships/hyperlink" Target="mailto:hasan_inan41@hotmail.com" TargetMode="External"/><Relationship Id="rId3581" Type="http://schemas.openxmlformats.org/officeDocument/2006/relationships/hyperlink" Target="mailto:eminilepala@gmail.com" TargetMode="External"/><Relationship Id="rId4218" Type="http://schemas.openxmlformats.org/officeDocument/2006/relationships/hyperlink" Target="mailto:dr.hasanaydin@gmail.com" TargetMode="External"/><Relationship Id="rId4632" Type="http://schemas.openxmlformats.org/officeDocument/2006/relationships/hyperlink" Target="mailto:durmusalisert@gmail.com" TargetMode="External"/><Relationship Id="rId2183" Type="http://schemas.openxmlformats.org/officeDocument/2006/relationships/hyperlink" Target="mailto:gizembozkurt987@gmail.com" TargetMode="External"/><Relationship Id="rId3234" Type="http://schemas.openxmlformats.org/officeDocument/2006/relationships/hyperlink" Target="mailto:husmety@yahoo.com" TargetMode="External"/><Relationship Id="rId155" Type="http://schemas.openxmlformats.org/officeDocument/2006/relationships/hyperlink" Target="mailto:kbbltci@gmail.com" TargetMode="External"/><Relationship Id="rId2250" Type="http://schemas.openxmlformats.org/officeDocument/2006/relationships/hyperlink" Target="mailto:yzyargi@gmail.com" TargetMode="External"/><Relationship Id="rId3301" Type="http://schemas.openxmlformats.org/officeDocument/2006/relationships/hyperlink" Target="mailto:mdsedriko@gmail.com" TargetMode="External"/><Relationship Id="rId6457" Type="http://schemas.openxmlformats.org/officeDocument/2006/relationships/hyperlink" Target="mailto:pinar-erisen@hotmail.com" TargetMode="External"/><Relationship Id="rId222" Type="http://schemas.openxmlformats.org/officeDocument/2006/relationships/hyperlink" Target="mailto:rabiahacer@hotmail.com" TargetMode="External"/><Relationship Id="rId5059" Type="http://schemas.openxmlformats.org/officeDocument/2006/relationships/hyperlink" Target="mailto:ahmetavci72@gmail.com" TargetMode="External"/><Relationship Id="rId5473" Type="http://schemas.openxmlformats.org/officeDocument/2006/relationships/hyperlink" Target="mailto:zalpua@gmail.com" TargetMode="External"/><Relationship Id="rId6524" Type="http://schemas.openxmlformats.org/officeDocument/2006/relationships/hyperlink" Target="mailto:dr-akifcelik@hotmail.com" TargetMode="External"/><Relationship Id="rId4075" Type="http://schemas.openxmlformats.org/officeDocument/2006/relationships/hyperlink" Target="mailto:ayhanirakdr@gmail.com" TargetMode="External"/><Relationship Id="rId5126" Type="http://schemas.openxmlformats.org/officeDocument/2006/relationships/hyperlink" Target="mailto:driasad@hotmail.com" TargetMode="External"/><Relationship Id="rId1669" Type="http://schemas.openxmlformats.org/officeDocument/2006/relationships/hyperlink" Target="mailto:Merihfm@hotmail.com" TargetMode="External"/><Relationship Id="rId3091" Type="http://schemas.openxmlformats.org/officeDocument/2006/relationships/hyperlink" Target="mailto:cetinsozlu1968@gmail.com" TargetMode="External"/><Relationship Id="rId4142" Type="http://schemas.openxmlformats.org/officeDocument/2006/relationships/hyperlink" Target="mailto:umit2462@hotmail.com" TargetMode="External"/><Relationship Id="rId5540" Type="http://schemas.openxmlformats.org/officeDocument/2006/relationships/hyperlink" Target="mailto:ozgurozay42@gmail.com" TargetMode="External"/><Relationship Id="rId1736" Type="http://schemas.openxmlformats.org/officeDocument/2006/relationships/hyperlink" Target="mailto:drerdogan2015@gmail.com" TargetMode="External"/><Relationship Id="rId28" Type="http://schemas.openxmlformats.org/officeDocument/2006/relationships/hyperlink" Target="mailto:m70uzun@hotmail.com" TargetMode="External"/><Relationship Id="rId1803" Type="http://schemas.openxmlformats.org/officeDocument/2006/relationships/hyperlink" Target="mailto:drcagataycakir@gmail.com" TargetMode="External"/><Relationship Id="rId4959" Type="http://schemas.openxmlformats.org/officeDocument/2006/relationships/hyperlink" Target="mailto:teomankurban@hotmail.com" TargetMode="External"/><Relationship Id="rId3975" Type="http://schemas.openxmlformats.org/officeDocument/2006/relationships/hyperlink" Target="mailto:drcanakkas@hotmail.com" TargetMode="External"/><Relationship Id="rId6381" Type="http://schemas.openxmlformats.org/officeDocument/2006/relationships/hyperlink" Target="mailto:isayk@hotmail.com" TargetMode="External"/><Relationship Id="rId896" Type="http://schemas.openxmlformats.org/officeDocument/2006/relationships/hyperlink" Target="mailto:musgunay.10@gmail.com" TargetMode="External"/><Relationship Id="rId2577" Type="http://schemas.openxmlformats.org/officeDocument/2006/relationships/hyperlink" Target="mailto:eminekanatsiz@gmail.com" TargetMode="External"/><Relationship Id="rId3628" Type="http://schemas.openxmlformats.org/officeDocument/2006/relationships/hyperlink" Target="mailto:karamurat2144@hotmail.com" TargetMode="External"/><Relationship Id="rId6034" Type="http://schemas.openxmlformats.org/officeDocument/2006/relationships/hyperlink" Target="mailto:doktorcelebioglu@hotmail.com" TargetMode="External"/><Relationship Id="rId549" Type="http://schemas.openxmlformats.org/officeDocument/2006/relationships/hyperlink" Target="mailto:kursat_onder@hotmail.com" TargetMode="External"/><Relationship Id="rId1179" Type="http://schemas.openxmlformats.org/officeDocument/2006/relationships/hyperlink" Target="mailto:hntopkaya@gmail.com" TargetMode="External"/><Relationship Id="rId1593" Type="http://schemas.openxmlformats.org/officeDocument/2006/relationships/hyperlink" Target="mailto:droguzcanozkan@yahoo.com" TargetMode="External"/><Relationship Id="rId2991" Type="http://schemas.openxmlformats.org/officeDocument/2006/relationships/hyperlink" Target="mailto:merveerkek@gmail.com" TargetMode="External"/><Relationship Id="rId5050" Type="http://schemas.openxmlformats.org/officeDocument/2006/relationships/hyperlink" Target="mailto:ozguribis8117@gmail.com" TargetMode="External"/><Relationship Id="rId6101" Type="http://schemas.openxmlformats.org/officeDocument/2006/relationships/hyperlink" Target="mailto:mustafavursavas@hotmail.com" TargetMode="External"/><Relationship Id="rId963" Type="http://schemas.openxmlformats.org/officeDocument/2006/relationships/hyperlink" Target="mailto:temizyurek.71@hotmail.com" TargetMode="External"/><Relationship Id="rId1246" Type="http://schemas.openxmlformats.org/officeDocument/2006/relationships/hyperlink" Target="mailto:oguzhan.dr@hotmail.com" TargetMode="External"/><Relationship Id="rId2644" Type="http://schemas.openxmlformats.org/officeDocument/2006/relationships/hyperlink" Target="mailto:saitbagci@yahoo.com" TargetMode="External"/><Relationship Id="rId92" Type="http://schemas.openxmlformats.org/officeDocument/2006/relationships/hyperlink" Target="mailto:tugba.unal.91@hotmail.com" TargetMode="External"/><Relationship Id="rId616" Type="http://schemas.openxmlformats.org/officeDocument/2006/relationships/hyperlink" Target="mailto:sahibecakmak72@hotmail.com" TargetMode="External"/><Relationship Id="rId823" Type="http://schemas.openxmlformats.org/officeDocument/2006/relationships/hyperlink" Target="mailto:muya72@yahoo.com" TargetMode="External"/><Relationship Id="rId1453" Type="http://schemas.openxmlformats.org/officeDocument/2006/relationships/hyperlink" Target="mailto:drafrasyap@gmail.com" TargetMode="External"/><Relationship Id="rId1660" Type="http://schemas.openxmlformats.org/officeDocument/2006/relationships/hyperlink" Target="mailto:drsuhatemel@gmail.com" TargetMode="External"/><Relationship Id="rId2504" Type="http://schemas.openxmlformats.org/officeDocument/2006/relationships/hyperlink" Target="mailto:drismailakca@gmail.com" TargetMode="External"/><Relationship Id="rId2711" Type="http://schemas.openxmlformats.org/officeDocument/2006/relationships/hyperlink" Target="mailto:ssrdrylmz@hotmail.com" TargetMode="External"/><Relationship Id="rId5867" Type="http://schemas.openxmlformats.org/officeDocument/2006/relationships/hyperlink" Target="mailto:akadir74@hotmail.com" TargetMode="External"/><Relationship Id="rId1106" Type="http://schemas.openxmlformats.org/officeDocument/2006/relationships/hyperlink" Target="mailto:Umitfiratkaya@gmail.com" TargetMode="External"/><Relationship Id="rId1313" Type="http://schemas.openxmlformats.org/officeDocument/2006/relationships/hyperlink" Target="mailto:pinaresogu@gmail.com" TargetMode="External"/><Relationship Id="rId1520" Type="http://schemas.openxmlformats.org/officeDocument/2006/relationships/hyperlink" Target="mailto:hamlettt_21@hotmail.com" TargetMode="External"/><Relationship Id="rId4469" Type="http://schemas.openxmlformats.org/officeDocument/2006/relationships/hyperlink" Target="mailto:gizemgecgel@gmail.com" TargetMode="External"/><Relationship Id="rId4676" Type="http://schemas.openxmlformats.org/officeDocument/2006/relationships/hyperlink" Target="mailto:mfk1907@yahoo.com" TargetMode="External"/><Relationship Id="rId4883" Type="http://schemas.openxmlformats.org/officeDocument/2006/relationships/hyperlink" Target="mailto:draraskarahan@yahoo.com" TargetMode="External"/><Relationship Id="rId5727" Type="http://schemas.openxmlformats.org/officeDocument/2006/relationships/hyperlink" Target="mailto:sgozdesen@gmail.com" TargetMode="External"/><Relationship Id="rId5934" Type="http://schemas.openxmlformats.org/officeDocument/2006/relationships/hyperlink" Target="mailto:caner.cabuk@saglik.gov.tr" TargetMode="External"/><Relationship Id="rId3278" Type="http://schemas.openxmlformats.org/officeDocument/2006/relationships/hyperlink" Target="mailto:afkose96@gmail.com" TargetMode="External"/><Relationship Id="rId3485" Type="http://schemas.openxmlformats.org/officeDocument/2006/relationships/hyperlink" Target="mailto:drasimonur@hotmail.com" TargetMode="External"/><Relationship Id="rId3692" Type="http://schemas.openxmlformats.org/officeDocument/2006/relationships/hyperlink" Target="mailto:y.yigit.yetut@gmail.com" TargetMode="External"/><Relationship Id="rId4329" Type="http://schemas.openxmlformats.org/officeDocument/2006/relationships/hyperlink" Target="mailto:silayelim@hotmail.com" TargetMode="External"/><Relationship Id="rId4536" Type="http://schemas.openxmlformats.org/officeDocument/2006/relationships/hyperlink" Target="mailto:drahmetkovac@icloud.com" TargetMode="External"/><Relationship Id="rId4743" Type="http://schemas.openxmlformats.org/officeDocument/2006/relationships/hyperlink" Target="mailto:erdakkas@hotmail.com" TargetMode="External"/><Relationship Id="rId4950" Type="http://schemas.openxmlformats.org/officeDocument/2006/relationships/hyperlink" Target="mailto:mestan_ay@hotmail.com" TargetMode="External"/><Relationship Id="rId199" Type="http://schemas.openxmlformats.org/officeDocument/2006/relationships/hyperlink" Target="mailto:ofa_33@hotmail.com" TargetMode="External"/><Relationship Id="rId2087" Type="http://schemas.openxmlformats.org/officeDocument/2006/relationships/hyperlink" Target="mailto:gungorsitar@yahoo.com" TargetMode="External"/><Relationship Id="rId2294" Type="http://schemas.openxmlformats.org/officeDocument/2006/relationships/hyperlink" Target="mailto:zeynep.aydogan898@gmail.com" TargetMode="External"/><Relationship Id="rId3138" Type="http://schemas.openxmlformats.org/officeDocument/2006/relationships/hyperlink" Target="mailto:eminealmazgurbuz@gmail.com" TargetMode="External"/><Relationship Id="rId3345" Type="http://schemas.openxmlformats.org/officeDocument/2006/relationships/hyperlink" Target="mailto:dr.hcsgr@hotmail.com" TargetMode="External"/><Relationship Id="rId3552" Type="http://schemas.openxmlformats.org/officeDocument/2006/relationships/hyperlink" Target="mailto:dr_ihalilcelik@hotmail.com" TargetMode="External"/><Relationship Id="rId4603" Type="http://schemas.openxmlformats.org/officeDocument/2006/relationships/hyperlink" Target="mailto:muride_aktas@hotmail.com" TargetMode="External"/><Relationship Id="rId266" Type="http://schemas.openxmlformats.org/officeDocument/2006/relationships/hyperlink" Target="mailto:remzi_baskaya@hotmail.com" TargetMode="External"/><Relationship Id="rId473" Type="http://schemas.openxmlformats.org/officeDocument/2006/relationships/hyperlink" Target="mailto:suleymanbelli@hotmail.com" TargetMode="External"/><Relationship Id="rId680" Type="http://schemas.openxmlformats.org/officeDocument/2006/relationships/hyperlink" Target="mailto:oguzhan-189@hotmail.com" TargetMode="External"/><Relationship Id="rId2154" Type="http://schemas.openxmlformats.org/officeDocument/2006/relationships/hyperlink" Target="mailto:dkarabocek@gmail.com" TargetMode="External"/><Relationship Id="rId2361" Type="http://schemas.openxmlformats.org/officeDocument/2006/relationships/hyperlink" Target="mailto:39omaroz98@gmail.com" TargetMode="External"/><Relationship Id="rId3205" Type="http://schemas.openxmlformats.org/officeDocument/2006/relationships/hyperlink" Target="mailto:jerome97068@yahoo.com" TargetMode="External"/><Relationship Id="rId3412" Type="http://schemas.openxmlformats.org/officeDocument/2006/relationships/hyperlink" Target="mailto:gulcecelik@gmail.com" TargetMode="External"/><Relationship Id="rId4810" Type="http://schemas.openxmlformats.org/officeDocument/2006/relationships/hyperlink" Target="mailto:ozkucuk.arife@gmail.com" TargetMode="External"/><Relationship Id="rId6568" Type="http://schemas.openxmlformats.org/officeDocument/2006/relationships/hyperlink" Target="mailto:draltinok@hotmail.com" TargetMode="External"/><Relationship Id="rId126" Type="http://schemas.openxmlformats.org/officeDocument/2006/relationships/hyperlink" Target="mailto:drozancengiz@gmail.com" TargetMode="External"/><Relationship Id="rId333" Type="http://schemas.openxmlformats.org/officeDocument/2006/relationships/hyperlink" Target="mailto:muhammedkaya18@hotmail.com" TargetMode="External"/><Relationship Id="rId540" Type="http://schemas.openxmlformats.org/officeDocument/2006/relationships/hyperlink" Target="mailto:altun.gndy@gmail.com" TargetMode="External"/><Relationship Id="rId1170" Type="http://schemas.openxmlformats.org/officeDocument/2006/relationships/hyperlink" Target="mailto:zoree99@gmail.com" TargetMode="External"/><Relationship Id="rId2014" Type="http://schemas.openxmlformats.org/officeDocument/2006/relationships/hyperlink" Target="mailto:muratbayramdr.4382@gmail.com" TargetMode="External"/><Relationship Id="rId2221" Type="http://schemas.openxmlformats.org/officeDocument/2006/relationships/hyperlink" Target="mailto:bicakgul@hotmail.com" TargetMode="External"/><Relationship Id="rId5377" Type="http://schemas.openxmlformats.org/officeDocument/2006/relationships/hyperlink" Target="mailto:fmyeniocak@hotmail.com" TargetMode="External"/><Relationship Id="rId6428" Type="http://schemas.openxmlformats.org/officeDocument/2006/relationships/hyperlink" Target="mailto:umityilik07@gmail.com" TargetMode="External"/><Relationship Id="rId1030" Type="http://schemas.openxmlformats.org/officeDocument/2006/relationships/hyperlink" Target="mailto:dr.adalet@hotmail.com" TargetMode="External"/><Relationship Id="rId4186" Type="http://schemas.openxmlformats.org/officeDocument/2006/relationships/hyperlink" Target="mailto:dritunc@gmail.com" TargetMode="External"/><Relationship Id="rId5584" Type="http://schemas.openxmlformats.org/officeDocument/2006/relationships/hyperlink" Target="mailto:alperenhalilhayla@gmail.com" TargetMode="External"/><Relationship Id="rId5791" Type="http://schemas.openxmlformats.org/officeDocument/2006/relationships/hyperlink" Target="mailto:drmuratsasmaz@gmail.com" TargetMode="External"/><Relationship Id="rId400" Type="http://schemas.openxmlformats.org/officeDocument/2006/relationships/hyperlink" Target="mailto:okeskin03@hotmail.com" TargetMode="External"/><Relationship Id="rId1987" Type="http://schemas.openxmlformats.org/officeDocument/2006/relationships/hyperlink" Target="mailto:dr.serahanedar@gmail.com" TargetMode="External"/><Relationship Id="rId4393" Type="http://schemas.openxmlformats.org/officeDocument/2006/relationships/hyperlink" Target="mailto:serdarbaysoykemal@gmail.com" TargetMode="External"/><Relationship Id="rId5237" Type="http://schemas.openxmlformats.org/officeDocument/2006/relationships/hyperlink" Target="mailto:bgizemcelik@gmail.com" TargetMode="External"/><Relationship Id="rId5444" Type="http://schemas.openxmlformats.org/officeDocument/2006/relationships/hyperlink" Target="mailto:gizemhacimustafaoglu@gmail.com" TargetMode="External"/><Relationship Id="rId5651" Type="http://schemas.openxmlformats.org/officeDocument/2006/relationships/hyperlink" Target="mailto:drserdar10@hotmail.com" TargetMode="External"/><Relationship Id="rId1847" Type="http://schemas.openxmlformats.org/officeDocument/2006/relationships/hyperlink" Target="mailto:drgamzeturker@gmail.com" TargetMode="External"/><Relationship Id="rId4046" Type="http://schemas.openxmlformats.org/officeDocument/2006/relationships/hyperlink" Target="mailto:eceylmz2727@gmail.com" TargetMode="External"/><Relationship Id="rId4253" Type="http://schemas.openxmlformats.org/officeDocument/2006/relationships/hyperlink" Target="mailto:mustafa.ikizek09@gmail.com" TargetMode="External"/><Relationship Id="rId4460" Type="http://schemas.openxmlformats.org/officeDocument/2006/relationships/hyperlink" Target="mailto:didmtoker@gmail.com" TargetMode="External"/><Relationship Id="rId5304" Type="http://schemas.openxmlformats.org/officeDocument/2006/relationships/hyperlink" Target="mailto:raufyigitoglu@hotmail.com" TargetMode="External"/><Relationship Id="rId5511" Type="http://schemas.openxmlformats.org/officeDocument/2006/relationships/hyperlink" Target="mailto:enderguvendr2@hotmail.com" TargetMode="External"/><Relationship Id="rId1707" Type="http://schemas.openxmlformats.org/officeDocument/2006/relationships/hyperlink" Target="mailto:caglayanbozkurt@yahoo.com" TargetMode="External"/><Relationship Id="rId3062" Type="http://schemas.openxmlformats.org/officeDocument/2006/relationships/hyperlink" Target="mailto:ibrahimtastan1299@hotmail.com" TargetMode="External"/><Relationship Id="rId4113" Type="http://schemas.openxmlformats.org/officeDocument/2006/relationships/hyperlink" Target="mailto:aeatay@hotmail.com" TargetMode="External"/><Relationship Id="rId4320" Type="http://schemas.openxmlformats.org/officeDocument/2006/relationships/hyperlink" Target="mailto:dr.aylin@hotmail.com" TargetMode="External"/><Relationship Id="rId190" Type="http://schemas.openxmlformats.org/officeDocument/2006/relationships/hyperlink" Target="mailto:drtamergoknar@hotmail.com" TargetMode="External"/><Relationship Id="rId1914" Type="http://schemas.openxmlformats.org/officeDocument/2006/relationships/hyperlink" Target="mailto:adile.koral@hotmail.com" TargetMode="External"/><Relationship Id="rId6078" Type="http://schemas.openxmlformats.org/officeDocument/2006/relationships/hyperlink" Target="mailto:muhammetates@hotmail.com" TargetMode="External"/><Relationship Id="rId6285" Type="http://schemas.openxmlformats.org/officeDocument/2006/relationships/hyperlink" Target="mailto:musemma.yuce@hotmail.com" TargetMode="External"/><Relationship Id="rId6492" Type="http://schemas.openxmlformats.org/officeDocument/2006/relationships/hyperlink" Target="mailto:drertansah@outlook.com" TargetMode="External"/><Relationship Id="rId3879" Type="http://schemas.openxmlformats.org/officeDocument/2006/relationships/hyperlink" Target="mailto:fertasctf@hotmail.com" TargetMode="External"/><Relationship Id="rId5094" Type="http://schemas.openxmlformats.org/officeDocument/2006/relationships/hyperlink" Target="mailto:alikoc_44@hotmail.com" TargetMode="External"/><Relationship Id="rId6145" Type="http://schemas.openxmlformats.org/officeDocument/2006/relationships/hyperlink" Target="mailto:basakozkurt@gmail.com" TargetMode="External"/><Relationship Id="rId6352" Type="http://schemas.openxmlformats.org/officeDocument/2006/relationships/hyperlink" Target="mailto:tunaturan1234@gmail.com" TargetMode="External"/><Relationship Id="rId2688" Type="http://schemas.openxmlformats.org/officeDocument/2006/relationships/hyperlink" Target="mailto:cakirogluselahattin64@gmail.com" TargetMode="External"/><Relationship Id="rId2895" Type="http://schemas.openxmlformats.org/officeDocument/2006/relationships/hyperlink" Target="mailto:dr.yusufaydin@hotmail.com" TargetMode="External"/><Relationship Id="rId3739" Type="http://schemas.openxmlformats.org/officeDocument/2006/relationships/hyperlink" Target="mailto:dr.muratdilek@hotmail.com" TargetMode="External"/><Relationship Id="rId3946" Type="http://schemas.openxmlformats.org/officeDocument/2006/relationships/hyperlink" Target="mailto:doktorneslihan@yahoo.com" TargetMode="External"/><Relationship Id="rId5161" Type="http://schemas.openxmlformats.org/officeDocument/2006/relationships/hyperlink" Target="mailto:handehardal@hotmail.com" TargetMode="External"/><Relationship Id="rId6005" Type="http://schemas.openxmlformats.org/officeDocument/2006/relationships/hyperlink" Target="mailto:dreyuptasdemir@hotmail.com" TargetMode="External"/><Relationship Id="rId867" Type="http://schemas.openxmlformats.org/officeDocument/2006/relationships/hyperlink" Target="mailto:mustafatan46@hotmail.com" TargetMode="External"/><Relationship Id="rId1497" Type="http://schemas.openxmlformats.org/officeDocument/2006/relationships/hyperlink" Target="mailto:altunok.06@gmail.com" TargetMode="External"/><Relationship Id="rId2548" Type="http://schemas.openxmlformats.org/officeDocument/2006/relationships/hyperlink" Target="mailto:hknyrkc@gmail.com" TargetMode="External"/><Relationship Id="rId2755" Type="http://schemas.openxmlformats.org/officeDocument/2006/relationships/hyperlink" Target="mailto:hamzaozkul@hotmail.com" TargetMode="External"/><Relationship Id="rId2962" Type="http://schemas.openxmlformats.org/officeDocument/2006/relationships/hyperlink" Target="mailto:apaydinmerve@yahoo.com" TargetMode="External"/><Relationship Id="rId3806" Type="http://schemas.openxmlformats.org/officeDocument/2006/relationships/hyperlink" Target="mailto:drtukek@gmail.com" TargetMode="External"/><Relationship Id="rId6212" Type="http://schemas.openxmlformats.org/officeDocument/2006/relationships/hyperlink" Target="mailto:albaylar@hotmail.com" TargetMode="External"/><Relationship Id="rId727" Type="http://schemas.openxmlformats.org/officeDocument/2006/relationships/hyperlink" Target="mailto:fadimekarakilic@gmail.com" TargetMode="External"/><Relationship Id="rId934" Type="http://schemas.openxmlformats.org/officeDocument/2006/relationships/hyperlink" Target="mailto:oinceyavuz@gmail.com" TargetMode="External"/><Relationship Id="rId1357" Type="http://schemas.openxmlformats.org/officeDocument/2006/relationships/hyperlink" Target="mailto:ekayar70@hotmail.com" TargetMode="External"/><Relationship Id="rId1564" Type="http://schemas.openxmlformats.org/officeDocument/2006/relationships/hyperlink" Target="mailto:celalcnplt@hotmail.com" TargetMode="External"/><Relationship Id="rId1771" Type="http://schemas.openxmlformats.org/officeDocument/2006/relationships/hyperlink" Target="mailto:erginaliugur@gmail.com" TargetMode="External"/><Relationship Id="rId2408" Type="http://schemas.openxmlformats.org/officeDocument/2006/relationships/hyperlink" Target="mailto:seherokucuu@gmail.com" TargetMode="External"/><Relationship Id="rId2615" Type="http://schemas.openxmlformats.org/officeDocument/2006/relationships/hyperlink" Target="mailto:dr.a.tomakin@gmail.com" TargetMode="External"/><Relationship Id="rId2822" Type="http://schemas.openxmlformats.org/officeDocument/2006/relationships/hyperlink" Target="mailto:drmeralkaframan@yandex.com" TargetMode="External"/><Relationship Id="rId5021" Type="http://schemas.openxmlformats.org/officeDocument/2006/relationships/hyperlink" Target="mailto:dryildizseyma@hotmail.com" TargetMode="External"/><Relationship Id="rId5978" Type="http://schemas.openxmlformats.org/officeDocument/2006/relationships/hyperlink" Target="mailto:haytek44@yahoo.com" TargetMode="External"/><Relationship Id="rId63" Type="http://schemas.openxmlformats.org/officeDocument/2006/relationships/hyperlink" Target="mailto:fatma_durmus38@hotmail.com" TargetMode="External"/><Relationship Id="rId1217" Type="http://schemas.openxmlformats.org/officeDocument/2006/relationships/hyperlink" Target="mailto:sibelata870@gmail.com" TargetMode="External"/><Relationship Id="rId1424" Type="http://schemas.openxmlformats.org/officeDocument/2006/relationships/hyperlink" Target="mailto:messenay@gmail.com" TargetMode="External"/><Relationship Id="rId1631" Type="http://schemas.openxmlformats.org/officeDocument/2006/relationships/hyperlink" Target="mailto:mhumeyray@gmail.com" TargetMode="External"/><Relationship Id="rId4787" Type="http://schemas.openxmlformats.org/officeDocument/2006/relationships/hyperlink" Target="mailto:dr.talhaaba@hotmail.com" TargetMode="External"/><Relationship Id="rId4994" Type="http://schemas.openxmlformats.org/officeDocument/2006/relationships/hyperlink" Target="mailto:aa.erbay@hotmail.com" TargetMode="External"/><Relationship Id="rId5838" Type="http://schemas.openxmlformats.org/officeDocument/2006/relationships/hyperlink" Target="mailto:nursengms06@gmail.com" TargetMode="External"/><Relationship Id="rId3389" Type="http://schemas.openxmlformats.org/officeDocument/2006/relationships/hyperlink" Target="mailto:berdoga@hotmail.com" TargetMode="External"/><Relationship Id="rId3596" Type="http://schemas.openxmlformats.org/officeDocument/2006/relationships/hyperlink" Target="mailto:dryildirim203@hotmail.com" TargetMode="External"/><Relationship Id="rId4647" Type="http://schemas.openxmlformats.org/officeDocument/2006/relationships/hyperlink" Target="mailto:drhuseyinunsal@gmail.com" TargetMode="External"/><Relationship Id="rId2198" Type="http://schemas.openxmlformats.org/officeDocument/2006/relationships/hyperlink" Target="mailto:beyzabernaonal@gmail.com" TargetMode="External"/><Relationship Id="rId3249" Type="http://schemas.openxmlformats.org/officeDocument/2006/relationships/hyperlink" Target="mailto:muratchester@gmail.com" TargetMode="External"/><Relationship Id="rId3456" Type="http://schemas.openxmlformats.org/officeDocument/2006/relationships/hyperlink" Target="mailto:mertirem@yahoo.com" TargetMode="External"/><Relationship Id="rId4854" Type="http://schemas.openxmlformats.org/officeDocument/2006/relationships/hyperlink" Target="mailto:gulsen_ak_bulut@hotmail.com" TargetMode="External"/><Relationship Id="rId5905" Type="http://schemas.openxmlformats.org/officeDocument/2006/relationships/hyperlink" Target="mailto:salihakinmd@gmail.com" TargetMode="External"/><Relationship Id="rId377" Type="http://schemas.openxmlformats.org/officeDocument/2006/relationships/hyperlink" Target="mailto:sena16akyildiz@hotmail.com" TargetMode="External"/><Relationship Id="rId584" Type="http://schemas.openxmlformats.org/officeDocument/2006/relationships/hyperlink" Target="mailto:salimtece@hotmail.com" TargetMode="External"/><Relationship Id="rId2058" Type="http://schemas.openxmlformats.org/officeDocument/2006/relationships/hyperlink" Target="mailto:volkanerdogan@windowslive.com" TargetMode="External"/><Relationship Id="rId2265" Type="http://schemas.openxmlformats.org/officeDocument/2006/relationships/hyperlink" Target="mailto:aysel.aliyeva@postgrad.amu.edu.az" TargetMode="External"/><Relationship Id="rId3109" Type="http://schemas.openxmlformats.org/officeDocument/2006/relationships/hyperlink" Target="mailto:yunusbagci16@gmail.com" TargetMode="External"/><Relationship Id="rId3663" Type="http://schemas.openxmlformats.org/officeDocument/2006/relationships/hyperlink" Target="mailto:drsadal@hotmail.com" TargetMode="External"/><Relationship Id="rId3870" Type="http://schemas.openxmlformats.org/officeDocument/2006/relationships/hyperlink" Target="mailto:draysem44@hotmail.com" TargetMode="External"/><Relationship Id="rId4507" Type="http://schemas.openxmlformats.org/officeDocument/2006/relationships/hyperlink" Target="mailto:aydinikizek@hotmail.com" TargetMode="External"/><Relationship Id="rId4714" Type="http://schemas.openxmlformats.org/officeDocument/2006/relationships/hyperlink" Target="mailto:dr.ezgitukel@gmail.com" TargetMode="External"/><Relationship Id="rId4921" Type="http://schemas.openxmlformats.org/officeDocument/2006/relationships/hyperlink" Target="mailto:aliacars@gmail.com" TargetMode="External"/><Relationship Id="rId237" Type="http://schemas.openxmlformats.org/officeDocument/2006/relationships/hyperlink" Target="mailto:doktorsukran7@gmail.com" TargetMode="External"/><Relationship Id="rId791" Type="http://schemas.openxmlformats.org/officeDocument/2006/relationships/hyperlink" Target="mailto:msmbekar@hotmail.com" TargetMode="External"/><Relationship Id="rId1074" Type="http://schemas.openxmlformats.org/officeDocument/2006/relationships/hyperlink" Target="mailto:buseakpinar5@gmail.com" TargetMode="External"/><Relationship Id="rId2472" Type="http://schemas.openxmlformats.org/officeDocument/2006/relationships/hyperlink" Target="mailto:hacersalman40@hotmail.com" TargetMode="External"/><Relationship Id="rId3316" Type="http://schemas.openxmlformats.org/officeDocument/2006/relationships/hyperlink" Target="mailto:dr.ozali1993@gmail.com" TargetMode="External"/><Relationship Id="rId3523" Type="http://schemas.openxmlformats.org/officeDocument/2006/relationships/hyperlink" Target="mailto:beyzataskent@gmail.com" TargetMode="External"/><Relationship Id="rId3730" Type="http://schemas.openxmlformats.org/officeDocument/2006/relationships/hyperlink" Target="mailto:yukselince06@hotmail.com" TargetMode="External"/><Relationship Id="rId444" Type="http://schemas.openxmlformats.org/officeDocument/2006/relationships/hyperlink" Target="mailto:mehnurtur@yahoo.com" TargetMode="External"/><Relationship Id="rId651" Type="http://schemas.openxmlformats.org/officeDocument/2006/relationships/hyperlink" Target="mailto:kubraatasever@msn.com" TargetMode="External"/><Relationship Id="rId1281" Type="http://schemas.openxmlformats.org/officeDocument/2006/relationships/hyperlink" Target="mailto:aybukemandaci@hotmail.com" TargetMode="External"/><Relationship Id="rId2125" Type="http://schemas.openxmlformats.org/officeDocument/2006/relationships/hyperlink" Target="mailto:smserdar@yahoo.com" TargetMode="External"/><Relationship Id="rId2332" Type="http://schemas.openxmlformats.org/officeDocument/2006/relationships/hyperlink" Target="mailto:betulaydin076@gmail.com" TargetMode="External"/><Relationship Id="rId5488" Type="http://schemas.openxmlformats.org/officeDocument/2006/relationships/hyperlink" Target="mailto:selmanbaran@hotmail.com" TargetMode="External"/><Relationship Id="rId5695" Type="http://schemas.openxmlformats.org/officeDocument/2006/relationships/hyperlink" Target="mailto:taneraydin8386@hotmail.com" TargetMode="External"/><Relationship Id="rId6539" Type="http://schemas.openxmlformats.org/officeDocument/2006/relationships/hyperlink" Target="mailto:tekatmaz@hotmail.com" TargetMode="External"/><Relationship Id="rId304" Type="http://schemas.openxmlformats.org/officeDocument/2006/relationships/hyperlink" Target="mailto:gozdebalkayaa@gmail.com" TargetMode="External"/><Relationship Id="rId511" Type="http://schemas.openxmlformats.org/officeDocument/2006/relationships/hyperlink" Target="mailto:aysecengiz7@gmail.com" TargetMode="External"/><Relationship Id="rId1141" Type="http://schemas.openxmlformats.org/officeDocument/2006/relationships/hyperlink" Target="mailto:tanerbalbay@gmail.com" TargetMode="External"/><Relationship Id="rId4297" Type="http://schemas.openxmlformats.org/officeDocument/2006/relationships/hyperlink" Target="mailto:dr_nurettin@yahoo.com" TargetMode="External"/><Relationship Id="rId5348" Type="http://schemas.openxmlformats.org/officeDocument/2006/relationships/hyperlink" Target="mailto:pesenercan56@gmail.com" TargetMode="External"/><Relationship Id="rId5555" Type="http://schemas.openxmlformats.org/officeDocument/2006/relationships/hyperlink" Target="mailto:dr_istakiran@hotmail.com" TargetMode="External"/><Relationship Id="rId5762" Type="http://schemas.openxmlformats.org/officeDocument/2006/relationships/hyperlink" Target="mailto:serdaladana@gmail.com" TargetMode="External"/><Relationship Id="rId1001" Type="http://schemas.openxmlformats.org/officeDocument/2006/relationships/hyperlink" Target="mailto:aybuke.kurt97@hotmail.com" TargetMode="External"/><Relationship Id="rId4157" Type="http://schemas.openxmlformats.org/officeDocument/2006/relationships/hyperlink" Target="mailto:drfuslu@gmail.com" TargetMode="External"/><Relationship Id="rId4364" Type="http://schemas.openxmlformats.org/officeDocument/2006/relationships/hyperlink" Target="mailto:cengizhanpektas@gmail.com" TargetMode="External"/><Relationship Id="rId4571" Type="http://schemas.openxmlformats.org/officeDocument/2006/relationships/hyperlink" Target="mailto:secededeoglu@hotmail.com" TargetMode="External"/><Relationship Id="rId5208" Type="http://schemas.openxmlformats.org/officeDocument/2006/relationships/hyperlink" Target="mailto:ceyhankorkmaz@yahoo.com" TargetMode="External"/><Relationship Id="rId5415" Type="http://schemas.openxmlformats.org/officeDocument/2006/relationships/hyperlink" Target="mailto:bulentyassikaya@gmail.com" TargetMode="External"/><Relationship Id="rId5622" Type="http://schemas.openxmlformats.org/officeDocument/2006/relationships/hyperlink" Target="mailto:nrtnyilmaz@gmail.com" TargetMode="External"/><Relationship Id="rId1958" Type="http://schemas.openxmlformats.org/officeDocument/2006/relationships/hyperlink" Target="mailto:ertugrulekici305@gmail.com" TargetMode="External"/><Relationship Id="rId3173" Type="http://schemas.openxmlformats.org/officeDocument/2006/relationships/hyperlink" Target="mailto:hulyaa74@hotmail.com" TargetMode="External"/><Relationship Id="rId3380" Type="http://schemas.openxmlformats.org/officeDocument/2006/relationships/hyperlink" Target="mailto:bulentozdemir31@yahoo.com" TargetMode="External"/><Relationship Id="rId4017" Type="http://schemas.openxmlformats.org/officeDocument/2006/relationships/hyperlink" Target="mailto:salimer17@hotmail.com" TargetMode="External"/><Relationship Id="rId4224" Type="http://schemas.openxmlformats.org/officeDocument/2006/relationships/hyperlink" Target="mailto:yildizortaburun@hotmail.com" TargetMode="External"/><Relationship Id="rId4431" Type="http://schemas.openxmlformats.org/officeDocument/2006/relationships/hyperlink" Target="mailto:can.arican@hotmail.com" TargetMode="External"/><Relationship Id="rId1818" Type="http://schemas.openxmlformats.org/officeDocument/2006/relationships/hyperlink" Target="mailto:drvkurtoglu@gmail.com" TargetMode="External"/><Relationship Id="rId3033" Type="http://schemas.openxmlformats.org/officeDocument/2006/relationships/hyperlink" Target="mailto:ismetculcuoglu@gmail.com" TargetMode="External"/><Relationship Id="rId3240" Type="http://schemas.openxmlformats.org/officeDocument/2006/relationships/hyperlink" Target="mailto:aytenrustemli@gmail.com" TargetMode="External"/><Relationship Id="rId6189" Type="http://schemas.openxmlformats.org/officeDocument/2006/relationships/hyperlink" Target="mailto:draltun@hotmail.com" TargetMode="External"/><Relationship Id="rId6396" Type="http://schemas.openxmlformats.org/officeDocument/2006/relationships/hyperlink" Target="mailto:zeynepece@gmail.com" TargetMode="External"/><Relationship Id="rId161" Type="http://schemas.openxmlformats.org/officeDocument/2006/relationships/hyperlink" Target="mailto:kymaz.hilal@gmail.com" TargetMode="External"/><Relationship Id="rId6049" Type="http://schemas.openxmlformats.org/officeDocument/2006/relationships/hyperlink" Target="mailto:dr_serfb_34@hotmail.com" TargetMode="External"/><Relationship Id="rId2799" Type="http://schemas.openxmlformats.org/officeDocument/2006/relationships/hyperlink" Target="mailto:drramazangeyik@gmail.com" TargetMode="External"/><Relationship Id="rId3100" Type="http://schemas.openxmlformats.org/officeDocument/2006/relationships/hyperlink" Target="mailto:aakgunnzeynep@gmail.com" TargetMode="External"/><Relationship Id="rId6256" Type="http://schemas.openxmlformats.org/officeDocument/2006/relationships/hyperlink" Target="mailto:evrimgumustekin@hotmail.com" TargetMode="External"/><Relationship Id="rId6463" Type="http://schemas.openxmlformats.org/officeDocument/2006/relationships/hyperlink" Target="mailto:dridilgkhn@yahoo.com" TargetMode="External"/><Relationship Id="rId978" Type="http://schemas.openxmlformats.org/officeDocument/2006/relationships/hyperlink" Target="mailto:ercan.gonul93@hotmail.com" TargetMode="External"/><Relationship Id="rId2659" Type="http://schemas.openxmlformats.org/officeDocument/2006/relationships/hyperlink" Target="mailto:dr.orhan51@gmail.com" TargetMode="External"/><Relationship Id="rId2866" Type="http://schemas.openxmlformats.org/officeDocument/2006/relationships/hyperlink" Target="mailto:burakkurtogluc@gmail.com" TargetMode="External"/><Relationship Id="rId3917" Type="http://schemas.openxmlformats.org/officeDocument/2006/relationships/hyperlink" Target="mailto:gulnar_arif@yahoo.com" TargetMode="External"/><Relationship Id="rId5065" Type="http://schemas.openxmlformats.org/officeDocument/2006/relationships/hyperlink" Target="mailto:nuriaydin2000@yahoo.com" TargetMode="External"/><Relationship Id="rId5272" Type="http://schemas.openxmlformats.org/officeDocument/2006/relationships/hyperlink" Target="mailto:hakbilge@hotmail.com" TargetMode="External"/><Relationship Id="rId6116" Type="http://schemas.openxmlformats.org/officeDocument/2006/relationships/hyperlink" Target="mailto:drmhakko@yahoo.com" TargetMode="External"/><Relationship Id="rId6323" Type="http://schemas.openxmlformats.org/officeDocument/2006/relationships/hyperlink" Target="mailto:erdiulutas@hotmail.com" TargetMode="External"/><Relationship Id="rId6530" Type="http://schemas.openxmlformats.org/officeDocument/2006/relationships/hyperlink" Target="mailto:doktorfatihakca@yahoo.com" TargetMode="External"/><Relationship Id="rId838" Type="http://schemas.openxmlformats.org/officeDocument/2006/relationships/hyperlink" Target="mailto:dr.sugur@hotmail.com" TargetMode="External"/><Relationship Id="rId1468" Type="http://schemas.openxmlformats.org/officeDocument/2006/relationships/hyperlink" Target="mailto:onur_yucesoy@hotmail.com" TargetMode="External"/><Relationship Id="rId1675" Type="http://schemas.openxmlformats.org/officeDocument/2006/relationships/hyperlink" Target="mailto:drzaloglu@msn.com" TargetMode="External"/><Relationship Id="rId1882" Type="http://schemas.openxmlformats.org/officeDocument/2006/relationships/hyperlink" Target="mailto:drcaglaemeli@gmail.com" TargetMode="External"/><Relationship Id="rId2519" Type="http://schemas.openxmlformats.org/officeDocument/2006/relationships/hyperlink" Target="mailto:meldagul11@hotmail.com" TargetMode="External"/><Relationship Id="rId2726" Type="http://schemas.openxmlformats.org/officeDocument/2006/relationships/hyperlink" Target="mailto:mebozdogan92@gmail.com" TargetMode="External"/><Relationship Id="rId4081" Type="http://schemas.openxmlformats.org/officeDocument/2006/relationships/hyperlink" Target="mailto:drgitarci1@gmail.com" TargetMode="External"/><Relationship Id="rId5132" Type="http://schemas.openxmlformats.org/officeDocument/2006/relationships/hyperlink" Target="mailto:draonder@gmail.com" TargetMode="External"/><Relationship Id="rId1328" Type="http://schemas.openxmlformats.org/officeDocument/2006/relationships/hyperlink" Target="mailto:bayjgunkut@gmail.com" TargetMode="External"/><Relationship Id="rId1535" Type="http://schemas.openxmlformats.org/officeDocument/2006/relationships/hyperlink" Target="mailto:kenan0654@hotmail.com" TargetMode="External"/><Relationship Id="rId2933" Type="http://schemas.openxmlformats.org/officeDocument/2006/relationships/hyperlink" Target="mailto:gokpervane@gmail.com" TargetMode="External"/><Relationship Id="rId905" Type="http://schemas.openxmlformats.org/officeDocument/2006/relationships/hyperlink" Target="mailto:dryavuzcinar@gmail.com" TargetMode="External"/><Relationship Id="rId1742" Type="http://schemas.openxmlformats.org/officeDocument/2006/relationships/hyperlink" Target="mailto:busracetintulum@hotmail.com" TargetMode="External"/><Relationship Id="rId4898" Type="http://schemas.openxmlformats.org/officeDocument/2006/relationships/hyperlink" Target="mailto:cagdascanerdogan@gmail.com" TargetMode="External"/><Relationship Id="rId5949" Type="http://schemas.openxmlformats.org/officeDocument/2006/relationships/hyperlink" Target="mailto:silagokdere@hotmail.com" TargetMode="External"/><Relationship Id="rId34" Type="http://schemas.openxmlformats.org/officeDocument/2006/relationships/hyperlink" Target="mailto:burcin.dalkilinc123@gmail.com" TargetMode="External"/><Relationship Id="rId1602" Type="http://schemas.openxmlformats.org/officeDocument/2006/relationships/hyperlink" Target="mailto:dresratrabzon@hotmail.com" TargetMode="External"/><Relationship Id="rId4758" Type="http://schemas.openxmlformats.org/officeDocument/2006/relationships/hyperlink" Target="mailto:ganiyeku@hotmail.com" TargetMode="External"/><Relationship Id="rId4965" Type="http://schemas.openxmlformats.org/officeDocument/2006/relationships/hyperlink" Target="mailto:barisdr@hotmail.com" TargetMode="External"/><Relationship Id="rId5809" Type="http://schemas.openxmlformats.org/officeDocument/2006/relationships/hyperlink" Target="mailto:dilektucer@hotmail.com" TargetMode="External"/><Relationship Id="rId6180" Type="http://schemas.openxmlformats.org/officeDocument/2006/relationships/hyperlink" Target="mailto:erkmansanri@gmail.com" TargetMode="External"/><Relationship Id="rId3567" Type="http://schemas.openxmlformats.org/officeDocument/2006/relationships/hyperlink" Target="mailto:serinkamil@hotmail.com" TargetMode="External"/><Relationship Id="rId3774" Type="http://schemas.openxmlformats.org/officeDocument/2006/relationships/hyperlink" Target="mailto:korsan_dr_19@hotmail.com" TargetMode="External"/><Relationship Id="rId3981" Type="http://schemas.openxmlformats.org/officeDocument/2006/relationships/hyperlink" Target="mailto:evrimdostcan@hotmail.com" TargetMode="External"/><Relationship Id="rId4618" Type="http://schemas.openxmlformats.org/officeDocument/2006/relationships/hyperlink" Target="mailto:drfd_84@hotmail.com" TargetMode="External"/><Relationship Id="rId4825" Type="http://schemas.openxmlformats.org/officeDocument/2006/relationships/hyperlink" Target="mailto:fendanli@yahoo.com" TargetMode="External"/><Relationship Id="rId488" Type="http://schemas.openxmlformats.org/officeDocument/2006/relationships/hyperlink" Target="mailto:dr_basakozdmr@hotmail.com" TargetMode="External"/><Relationship Id="rId695" Type="http://schemas.openxmlformats.org/officeDocument/2006/relationships/hyperlink" Target="mailto:adempusti2@gmail.com" TargetMode="External"/><Relationship Id="rId2169" Type="http://schemas.openxmlformats.org/officeDocument/2006/relationships/hyperlink" Target="mailto:muhammed.jaiteh@anatoliahospital.com" TargetMode="External"/><Relationship Id="rId2376" Type="http://schemas.openxmlformats.org/officeDocument/2006/relationships/hyperlink" Target="mailto:olmezcuma61Z@hotmail.com" TargetMode="External"/><Relationship Id="rId2583" Type="http://schemas.openxmlformats.org/officeDocument/2006/relationships/hyperlink" Target="mailto:aylabltc@gmail.com" TargetMode="External"/><Relationship Id="rId2790" Type="http://schemas.openxmlformats.org/officeDocument/2006/relationships/hyperlink" Target="mailto:a_polat21@hotmail.com" TargetMode="External"/><Relationship Id="rId3427" Type="http://schemas.openxmlformats.org/officeDocument/2006/relationships/hyperlink" Target="mailto:mjgn-tn@hotmail.com" TargetMode="External"/><Relationship Id="rId3634" Type="http://schemas.openxmlformats.org/officeDocument/2006/relationships/hyperlink" Target="mailto:drsemradagdelen@gmail.com" TargetMode="External"/><Relationship Id="rId3841" Type="http://schemas.openxmlformats.org/officeDocument/2006/relationships/hyperlink" Target="mailto:nihatalkan75@hotmail.com" TargetMode="External"/><Relationship Id="rId6040" Type="http://schemas.openxmlformats.org/officeDocument/2006/relationships/hyperlink" Target="mailto:esatkoksalkok@gmail.com" TargetMode="External"/><Relationship Id="rId348" Type="http://schemas.openxmlformats.org/officeDocument/2006/relationships/hyperlink" Target="mailto:tahir.buran@hotmail.com" TargetMode="External"/><Relationship Id="rId555" Type="http://schemas.openxmlformats.org/officeDocument/2006/relationships/hyperlink" Target="mailto:dringec@hotmail.com" TargetMode="External"/><Relationship Id="rId762" Type="http://schemas.openxmlformats.org/officeDocument/2006/relationships/hyperlink" Target="mailto:tevfikozince@gmail.com" TargetMode="External"/><Relationship Id="rId1185" Type="http://schemas.openxmlformats.org/officeDocument/2006/relationships/hyperlink" Target="mailto:eryazmaci@hotmail.com" TargetMode="External"/><Relationship Id="rId1392" Type="http://schemas.openxmlformats.org/officeDocument/2006/relationships/hyperlink" Target="mailto:rabiakurt2@gmail.com" TargetMode="External"/><Relationship Id="rId2029" Type="http://schemas.openxmlformats.org/officeDocument/2006/relationships/hyperlink" Target="mailto:merve_204@hotmail.com" TargetMode="External"/><Relationship Id="rId2236" Type="http://schemas.openxmlformats.org/officeDocument/2006/relationships/hyperlink" Target="mailto:ruhattunch@gmail.com" TargetMode="External"/><Relationship Id="rId2443" Type="http://schemas.openxmlformats.org/officeDocument/2006/relationships/hyperlink" Target="mailto:mergin_68@hotmail.com" TargetMode="External"/><Relationship Id="rId2650" Type="http://schemas.openxmlformats.org/officeDocument/2006/relationships/hyperlink" Target="mailto:yase28@gmail.com" TargetMode="External"/><Relationship Id="rId3701" Type="http://schemas.openxmlformats.org/officeDocument/2006/relationships/hyperlink" Target="mailto:ahmet.balci.16@gmail.com" TargetMode="External"/><Relationship Id="rId5599" Type="http://schemas.openxmlformats.org/officeDocument/2006/relationships/hyperlink" Target="mailto:sematanrisever@gmail.com" TargetMode="External"/><Relationship Id="rId208" Type="http://schemas.openxmlformats.org/officeDocument/2006/relationships/hyperlink" Target="mailto:turgay.ozay@yahoo.com.tr" TargetMode="External"/><Relationship Id="rId415" Type="http://schemas.openxmlformats.org/officeDocument/2006/relationships/hyperlink" Target="mailto:cigdemyaziciersoy@yahoo.com" TargetMode="External"/><Relationship Id="rId622" Type="http://schemas.openxmlformats.org/officeDocument/2006/relationships/hyperlink" Target="mailto:dzgokturk@hotmail.com" TargetMode="External"/><Relationship Id="rId1045" Type="http://schemas.openxmlformats.org/officeDocument/2006/relationships/hyperlink" Target="mailto:elifoguz279@gmail.com" TargetMode="External"/><Relationship Id="rId1252" Type="http://schemas.openxmlformats.org/officeDocument/2006/relationships/hyperlink" Target="mailto:merventuran@gmail.com" TargetMode="External"/><Relationship Id="rId2303" Type="http://schemas.openxmlformats.org/officeDocument/2006/relationships/hyperlink" Target="mailto:badel92tutf@gmail.com" TargetMode="External"/><Relationship Id="rId2510" Type="http://schemas.openxmlformats.org/officeDocument/2006/relationships/hyperlink" Target="mailto:siremcetin@gmail.com" TargetMode="External"/><Relationship Id="rId5459" Type="http://schemas.openxmlformats.org/officeDocument/2006/relationships/hyperlink" Target="mailto:dr_fatihpolat@hotmail.com" TargetMode="External"/><Relationship Id="rId5666" Type="http://schemas.openxmlformats.org/officeDocument/2006/relationships/hyperlink" Target="mailto:ozge_pinarbasli@hotmail.com" TargetMode="External"/><Relationship Id="rId1112" Type="http://schemas.openxmlformats.org/officeDocument/2006/relationships/hyperlink" Target="mailto:rafet.bilgic@gmail.com" TargetMode="External"/><Relationship Id="rId4268" Type="http://schemas.openxmlformats.org/officeDocument/2006/relationships/hyperlink" Target="mailto:fusun.ozkutucu@batigoz.com" TargetMode="External"/><Relationship Id="rId4475" Type="http://schemas.openxmlformats.org/officeDocument/2006/relationships/hyperlink" Target="mailto:drnihalcetinn@gmail.com" TargetMode="External"/><Relationship Id="rId5319" Type="http://schemas.openxmlformats.org/officeDocument/2006/relationships/hyperlink" Target="mailto:yildirimaltun49@gmail.com" TargetMode="External"/><Relationship Id="rId5873" Type="http://schemas.openxmlformats.org/officeDocument/2006/relationships/hyperlink" Target="mailto:eminegoksoy3@gmail.com" TargetMode="External"/><Relationship Id="rId3077" Type="http://schemas.openxmlformats.org/officeDocument/2006/relationships/hyperlink" Target="mailto:irem.unll@gmail.com" TargetMode="External"/><Relationship Id="rId3284" Type="http://schemas.openxmlformats.org/officeDocument/2006/relationships/hyperlink" Target="mailto:drduygugul@gmail.com" TargetMode="External"/><Relationship Id="rId4128" Type="http://schemas.openxmlformats.org/officeDocument/2006/relationships/hyperlink" Target="mailto:ferhanpakiz@hotmail.com" TargetMode="External"/><Relationship Id="rId4682" Type="http://schemas.openxmlformats.org/officeDocument/2006/relationships/hyperlink" Target="mailto:onur6191@hotmail.com" TargetMode="External"/><Relationship Id="rId5526" Type="http://schemas.openxmlformats.org/officeDocument/2006/relationships/hyperlink" Target="mailto:seyfi50@gmail.com" TargetMode="External"/><Relationship Id="rId5733" Type="http://schemas.openxmlformats.org/officeDocument/2006/relationships/hyperlink" Target="mailto:ozgeonturk@windowslive.com" TargetMode="External"/><Relationship Id="rId5940" Type="http://schemas.openxmlformats.org/officeDocument/2006/relationships/hyperlink" Target="mailto:demiralyunusemre@gmail.com" TargetMode="External"/><Relationship Id="rId1929" Type="http://schemas.openxmlformats.org/officeDocument/2006/relationships/hyperlink" Target="mailto:goksel_gokce@yahoo.com" TargetMode="External"/><Relationship Id="rId2093" Type="http://schemas.openxmlformats.org/officeDocument/2006/relationships/hyperlink" Target="mailto:azadeeyvaz@gmail.com" TargetMode="External"/><Relationship Id="rId3491" Type="http://schemas.openxmlformats.org/officeDocument/2006/relationships/hyperlink" Target="mailto:servet2701@hotmail.com" TargetMode="External"/><Relationship Id="rId4335" Type="http://schemas.openxmlformats.org/officeDocument/2006/relationships/hyperlink" Target="mailto:drerismis@gmail.com" TargetMode="External"/><Relationship Id="rId4542" Type="http://schemas.openxmlformats.org/officeDocument/2006/relationships/hyperlink" Target="mailto:drmustafaadibelli@gmail.com" TargetMode="External"/><Relationship Id="rId5800" Type="http://schemas.openxmlformats.org/officeDocument/2006/relationships/hyperlink" Target="mailto:rahmicihat@gmail.com" TargetMode="External"/><Relationship Id="rId3144" Type="http://schemas.openxmlformats.org/officeDocument/2006/relationships/hyperlink" Target="mailto:furkan.gokcen@yahoo.com" TargetMode="External"/><Relationship Id="rId3351" Type="http://schemas.openxmlformats.org/officeDocument/2006/relationships/hyperlink" Target="mailto:ent.beg@hotmail.com" TargetMode="External"/><Relationship Id="rId4402" Type="http://schemas.openxmlformats.org/officeDocument/2006/relationships/hyperlink" Target="mailto:drserefsavas@hotmail.com" TargetMode="External"/><Relationship Id="rId272" Type="http://schemas.openxmlformats.org/officeDocument/2006/relationships/hyperlink" Target="mailto:drsalihtosun@yahoo.com" TargetMode="External"/><Relationship Id="rId2160" Type="http://schemas.openxmlformats.org/officeDocument/2006/relationships/hyperlink" Target="mailto:htsuzer@hotmail.com" TargetMode="External"/><Relationship Id="rId3004" Type="http://schemas.openxmlformats.org/officeDocument/2006/relationships/hyperlink" Target="mailto:seydasahika@hotmail.com" TargetMode="External"/><Relationship Id="rId3211" Type="http://schemas.openxmlformats.org/officeDocument/2006/relationships/hyperlink" Target="mailto:fundaugurkantar@yahoo.com" TargetMode="External"/><Relationship Id="rId6367" Type="http://schemas.openxmlformats.org/officeDocument/2006/relationships/hyperlink" Target="mailto:barisyasinvarlik@gmail.com" TargetMode="External"/><Relationship Id="rId6574" Type="http://schemas.openxmlformats.org/officeDocument/2006/relationships/hyperlink" Target="mailto:tariksahin_@hotmail.com" TargetMode="External"/><Relationship Id="rId132" Type="http://schemas.openxmlformats.org/officeDocument/2006/relationships/hyperlink" Target="mailto:tugserdemirel@hotmail.com" TargetMode="External"/><Relationship Id="rId2020" Type="http://schemas.openxmlformats.org/officeDocument/2006/relationships/hyperlink" Target="mailto:ozansal45@hotmail.com" TargetMode="External"/><Relationship Id="rId5176" Type="http://schemas.openxmlformats.org/officeDocument/2006/relationships/hyperlink" Target="mailto:busex06@gmail.com" TargetMode="External"/><Relationship Id="rId5383" Type="http://schemas.openxmlformats.org/officeDocument/2006/relationships/hyperlink" Target="mailto:asli.yilmaz127@gmail.com" TargetMode="External"/><Relationship Id="rId5590" Type="http://schemas.openxmlformats.org/officeDocument/2006/relationships/hyperlink" Target="mailto:sakilli@yahoo.com" TargetMode="External"/><Relationship Id="rId6227" Type="http://schemas.openxmlformats.org/officeDocument/2006/relationships/hyperlink" Target="mailto:suzan1905@hotmail.com" TargetMode="External"/><Relationship Id="rId6434" Type="http://schemas.openxmlformats.org/officeDocument/2006/relationships/hyperlink" Target="mailto:secil.cali1983@gmail.com" TargetMode="External"/><Relationship Id="rId1579" Type="http://schemas.openxmlformats.org/officeDocument/2006/relationships/hyperlink" Target="mailto:iozturkgunduz@hotmail.com" TargetMode="External"/><Relationship Id="rId2977" Type="http://schemas.openxmlformats.org/officeDocument/2006/relationships/hyperlink" Target="mailto:m.aliatasever05@gmail.com" TargetMode="External"/><Relationship Id="rId4192" Type="http://schemas.openxmlformats.org/officeDocument/2006/relationships/hyperlink" Target="mailto:untutakdeniz@gmail.com" TargetMode="External"/><Relationship Id="rId5036" Type="http://schemas.openxmlformats.org/officeDocument/2006/relationships/hyperlink" Target="mailto:umutturkmen23@gmail.com" TargetMode="External"/><Relationship Id="rId5243" Type="http://schemas.openxmlformats.org/officeDocument/2006/relationships/hyperlink" Target="mailto:drfatihemin@gmail.com" TargetMode="External"/><Relationship Id="rId5450" Type="http://schemas.openxmlformats.org/officeDocument/2006/relationships/hyperlink" Target="mailto:ckorkmaz.dr@gmail.com" TargetMode="External"/><Relationship Id="rId949" Type="http://schemas.openxmlformats.org/officeDocument/2006/relationships/hyperlink" Target="mailto:barissfl@gmail.com" TargetMode="External"/><Relationship Id="rId1786" Type="http://schemas.openxmlformats.org/officeDocument/2006/relationships/hyperlink" Target="mailto:akkol_g@hotmail.com" TargetMode="External"/><Relationship Id="rId1993" Type="http://schemas.openxmlformats.org/officeDocument/2006/relationships/hyperlink" Target="mailto:cisemgundogdu@gmail.com" TargetMode="External"/><Relationship Id="rId2837" Type="http://schemas.openxmlformats.org/officeDocument/2006/relationships/hyperlink" Target="mailto:dr.mustafadoganer@windowslive.com" TargetMode="External"/><Relationship Id="rId4052" Type="http://schemas.openxmlformats.org/officeDocument/2006/relationships/hyperlink" Target="mailto:yesimeksiii@hotmail.com" TargetMode="External"/><Relationship Id="rId5103" Type="http://schemas.openxmlformats.org/officeDocument/2006/relationships/hyperlink" Target="mailto:cemilesanli@uludag.edu.tr" TargetMode="External"/><Relationship Id="rId6501" Type="http://schemas.openxmlformats.org/officeDocument/2006/relationships/hyperlink" Target="mailto:drebrusipahi.es@gmail.com" TargetMode="External"/><Relationship Id="rId78" Type="http://schemas.openxmlformats.org/officeDocument/2006/relationships/hyperlink" Target="mailto:doganilhan630@gmail.com" TargetMode="External"/><Relationship Id="rId809" Type="http://schemas.openxmlformats.org/officeDocument/2006/relationships/hyperlink" Target="mailto:ggizemzerr@gmail.com" TargetMode="External"/><Relationship Id="rId1439" Type="http://schemas.openxmlformats.org/officeDocument/2006/relationships/hyperlink" Target="mailto:samnolans@hotmail.com" TargetMode="External"/><Relationship Id="rId1646" Type="http://schemas.openxmlformats.org/officeDocument/2006/relationships/hyperlink" Target="mailto:bluefun04@hotmail.com" TargetMode="External"/><Relationship Id="rId1853" Type="http://schemas.openxmlformats.org/officeDocument/2006/relationships/hyperlink" Target="mailto:skapula01@hotmail.com" TargetMode="External"/><Relationship Id="rId2904" Type="http://schemas.openxmlformats.org/officeDocument/2006/relationships/hyperlink" Target="mailto:ertugrulsonkaya@hotmail.com" TargetMode="External"/><Relationship Id="rId5310" Type="http://schemas.openxmlformats.org/officeDocument/2006/relationships/hyperlink" Target="mailto:gulcn.ulutas@hotmail.com" TargetMode="External"/><Relationship Id="rId1506" Type="http://schemas.openxmlformats.org/officeDocument/2006/relationships/hyperlink" Target="mailto:uysaleraslan@gmail.com" TargetMode="External"/><Relationship Id="rId1713" Type="http://schemas.openxmlformats.org/officeDocument/2006/relationships/hyperlink" Target="mailto:drburaksonbahar@gmail.com" TargetMode="External"/><Relationship Id="rId1920" Type="http://schemas.openxmlformats.org/officeDocument/2006/relationships/hyperlink" Target="mailto:ysmnkcmz@gmail.com" TargetMode="External"/><Relationship Id="rId4869" Type="http://schemas.openxmlformats.org/officeDocument/2006/relationships/hyperlink" Target="mailto:hati.kocc@gmail.com" TargetMode="External"/><Relationship Id="rId3678" Type="http://schemas.openxmlformats.org/officeDocument/2006/relationships/hyperlink" Target="mailto:dresrasuay@yahoo.com" TargetMode="External"/><Relationship Id="rId3885" Type="http://schemas.openxmlformats.org/officeDocument/2006/relationships/hyperlink" Target="mailto:onurkarabay31@gmail.com" TargetMode="External"/><Relationship Id="rId4729" Type="http://schemas.openxmlformats.org/officeDocument/2006/relationships/hyperlink" Target="mailto:yusraselinsari@gmail.com" TargetMode="External"/><Relationship Id="rId4936" Type="http://schemas.openxmlformats.org/officeDocument/2006/relationships/hyperlink" Target="mailto:gogo198656@hotmail.com" TargetMode="External"/><Relationship Id="rId6084" Type="http://schemas.openxmlformats.org/officeDocument/2006/relationships/hyperlink" Target="mailto:aslibilen@yahoo.com" TargetMode="External"/><Relationship Id="rId6291" Type="http://schemas.openxmlformats.org/officeDocument/2006/relationships/hyperlink" Target="mailto:emresar06@hotmail.com" TargetMode="External"/><Relationship Id="rId599" Type="http://schemas.openxmlformats.org/officeDocument/2006/relationships/hyperlink" Target="mailto:muslumerdem@yahoo.com" TargetMode="External"/><Relationship Id="rId2487" Type="http://schemas.openxmlformats.org/officeDocument/2006/relationships/hyperlink" Target="mailto:drferitcelik35@yahoo.com.tr" TargetMode="External"/><Relationship Id="rId2694" Type="http://schemas.openxmlformats.org/officeDocument/2006/relationships/hyperlink" Target="mailto:huseyinozturkdr@gmail.com" TargetMode="External"/><Relationship Id="rId3538" Type="http://schemas.openxmlformats.org/officeDocument/2006/relationships/hyperlink" Target="mailto:cagrigonul@gmail.com" TargetMode="External"/><Relationship Id="rId3745" Type="http://schemas.openxmlformats.org/officeDocument/2006/relationships/hyperlink" Target="mailto:ynssahinn11@gmail.com" TargetMode="External"/><Relationship Id="rId6151" Type="http://schemas.openxmlformats.org/officeDocument/2006/relationships/hyperlink" Target="mailto:siringizem78@hotmail.com" TargetMode="External"/><Relationship Id="rId459" Type="http://schemas.openxmlformats.org/officeDocument/2006/relationships/hyperlink" Target="mailto:kubraturkay26@hotmail.com" TargetMode="External"/><Relationship Id="rId666" Type="http://schemas.openxmlformats.org/officeDocument/2006/relationships/hyperlink" Target="mailto:mmerve611@gmail.com" TargetMode="External"/><Relationship Id="rId873" Type="http://schemas.openxmlformats.org/officeDocument/2006/relationships/hyperlink" Target="mailto:fyakaryilmaz67@gmail.com" TargetMode="External"/><Relationship Id="rId1089" Type="http://schemas.openxmlformats.org/officeDocument/2006/relationships/hyperlink" Target="mailto:korayelmasss@hotmail.com" TargetMode="External"/><Relationship Id="rId1296" Type="http://schemas.openxmlformats.org/officeDocument/2006/relationships/hyperlink" Target="mailto:Cetinrukiye@icloud.com" TargetMode="External"/><Relationship Id="rId2347" Type="http://schemas.openxmlformats.org/officeDocument/2006/relationships/hyperlink" Target="mailto:uysahin@gmail.com" TargetMode="External"/><Relationship Id="rId2554" Type="http://schemas.openxmlformats.org/officeDocument/2006/relationships/hyperlink" Target="mailto:dr.celikali17@gmail.com" TargetMode="External"/><Relationship Id="rId3952" Type="http://schemas.openxmlformats.org/officeDocument/2006/relationships/hyperlink" Target="mailto:eelif_erturk@hotmail.com" TargetMode="External"/><Relationship Id="rId6011" Type="http://schemas.openxmlformats.org/officeDocument/2006/relationships/hyperlink" Target="mailto:emrecoluoglu0133@hotmail.com" TargetMode="External"/><Relationship Id="rId319" Type="http://schemas.openxmlformats.org/officeDocument/2006/relationships/hyperlink" Target="mailto:yasinbilgin61@hotmail.com" TargetMode="External"/><Relationship Id="rId526" Type="http://schemas.openxmlformats.org/officeDocument/2006/relationships/hyperlink" Target="mailto:dracoskun1965@gmail.com" TargetMode="External"/><Relationship Id="rId1156" Type="http://schemas.openxmlformats.org/officeDocument/2006/relationships/hyperlink" Target="mailto:iyuceturk55@gmail.com" TargetMode="External"/><Relationship Id="rId1363" Type="http://schemas.openxmlformats.org/officeDocument/2006/relationships/hyperlink" Target="mailto:esra.ustun@medicana.com.tr" TargetMode="External"/><Relationship Id="rId2207" Type="http://schemas.openxmlformats.org/officeDocument/2006/relationships/hyperlink" Target="mailto:merveyalcinkaya222@gmail.com" TargetMode="External"/><Relationship Id="rId2761" Type="http://schemas.openxmlformats.org/officeDocument/2006/relationships/hyperlink" Target="mailto:drserdar1976@yahoo.com" TargetMode="External"/><Relationship Id="rId3605" Type="http://schemas.openxmlformats.org/officeDocument/2006/relationships/hyperlink" Target="mailto:drhaticeurlu@hotmail.com" TargetMode="External"/><Relationship Id="rId3812" Type="http://schemas.openxmlformats.org/officeDocument/2006/relationships/hyperlink" Target="mailto:g.yanmaz@outlook.com" TargetMode="External"/><Relationship Id="rId733" Type="http://schemas.openxmlformats.org/officeDocument/2006/relationships/hyperlink" Target="mailto:cananziroglu@hotmail.com" TargetMode="External"/><Relationship Id="rId940" Type="http://schemas.openxmlformats.org/officeDocument/2006/relationships/hyperlink" Target="mailto:yilmazvolkan990@gmail.com" TargetMode="External"/><Relationship Id="rId1016" Type="http://schemas.openxmlformats.org/officeDocument/2006/relationships/hyperlink" Target="mailto:serdarcivelek@hotmail.com" TargetMode="External"/><Relationship Id="rId1570" Type="http://schemas.openxmlformats.org/officeDocument/2006/relationships/hyperlink" Target="mailto:tarhanahmet92@gmail.com" TargetMode="External"/><Relationship Id="rId2414" Type="http://schemas.openxmlformats.org/officeDocument/2006/relationships/hyperlink" Target="mailto:onurmertbender@gmail.com" TargetMode="External"/><Relationship Id="rId2621" Type="http://schemas.openxmlformats.org/officeDocument/2006/relationships/hyperlink" Target="mailto:kamaliayse@hotmail.com" TargetMode="External"/><Relationship Id="rId5777" Type="http://schemas.openxmlformats.org/officeDocument/2006/relationships/hyperlink" Target="mailto:dr.meliketimac@gmail.com" TargetMode="External"/><Relationship Id="rId5984" Type="http://schemas.openxmlformats.org/officeDocument/2006/relationships/hyperlink" Target="mailto:e.ygtkarakas@yahoo.com.tr" TargetMode="External"/><Relationship Id="rId800" Type="http://schemas.openxmlformats.org/officeDocument/2006/relationships/hyperlink" Target="mailto:ulkem_sen@hotmail.com" TargetMode="External"/><Relationship Id="rId1223" Type="http://schemas.openxmlformats.org/officeDocument/2006/relationships/hyperlink" Target="mailto:ali.soylemez1957@gmail.com" TargetMode="External"/><Relationship Id="rId1430" Type="http://schemas.openxmlformats.org/officeDocument/2006/relationships/hyperlink" Target="mailto:ttasar_09@hotmail.com" TargetMode="External"/><Relationship Id="rId4379" Type="http://schemas.openxmlformats.org/officeDocument/2006/relationships/hyperlink" Target="mailto:eylul12tr@yahoo.com" TargetMode="External"/><Relationship Id="rId4586" Type="http://schemas.openxmlformats.org/officeDocument/2006/relationships/hyperlink" Target="mailto:dr.elifseven617@gmail.com" TargetMode="External"/><Relationship Id="rId4793" Type="http://schemas.openxmlformats.org/officeDocument/2006/relationships/hyperlink" Target="mailto:draminekeskin@gmail.com" TargetMode="External"/><Relationship Id="rId5637" Type="http://schemas.openxmlformats.org/officeDocument/2006/relationships/hyperlink" Target="mailto:cemalhacialioglu1@gmail.com" TargetMode="External"/><Relationship Id="rId5844" Type="http://schemas.openxmlformats.org/officeDocument/2006/relationships/hyperlink" Target="mailto:dronurakin@yahoo.com" TargetMode="External"/><Relationship Id="rId3188" Type="http://schemas.openxmlformats.org/officeDocument/2006/relationships/hyperlink" Target="mailto:drhavvatemel@hotmail.com" TargetMode="External"/><Relationship Id="rId3395" Type="http://schemas.openxmlformats.org/officeDocument/2006/relationships/hyperlink" Target="mailto:ysfatabay65@gmail.com" TargetMode="External"/><Relationship Id="rId4239" Type="http://schemas.openxmlformats.org/officeDocument/2006/relationships/hyperlink" Target="mailto:gungor.erdal@gmail.com" TargetMode="External"/><Relationship Id="rId4446" Type="http://schemas.openxmlformats.org/officeDocument/2006/relationships/hyperlink" Target="mailto:isilatasoy@hotmail.com" TargetMode="External"/><Relationship Id="rId4653" Type="http://schemas.openxmlformats.org/officeDocument/2006/relationships/hyperlink" Target="mailto:gamzesengun@gmail.com" TargetMode="External"/><Relationship Id="rId4860" Type="http://schemas.openxmlformats.org/officeDocument/2006/relationships/hyperlink" Target="mailto:drozan21@hotmail.com" TargetMode="External"/><Relationship Id="rId5704" Type="http://schemas.openxmlformats.org/officeDocument/2006/relationships/hyperlink" Target="mailto:drarzulevent@gmail.com" TargetMode="External"/><Relationship Id="rId5911" Type="http://schemas.openxmlformats.org/officeDocument/2006/relationships/hyperlink" Target="mailto:hasretcanturk@hotmail.com" TargetMode="External"/><Relationship Id="rId3048" Type="http://schemas.openxmlformats.org/officeDocument/2006/relationships/hyperlink" Target="mailto:dr.ftmays@hotmail.com" TargetMode="External"/><Relationship Id="rId3255" Type="http://schemas.openxmlformats.org/officeDocument/2006/relationships/hyperlink" Target="mailto:hazeldurmus_91@hotmail.com" TargetMode="External"/><Relationship Id="rId3462" Type="http://schemas.openxmlformats.org/officeDocument/2006/relationships/hyperlink" Target="mailto:h_dinlenme2172@hotmail.com" TargetMode="External"/><Relationship Id="rId4306" Type="http://schemas.openxmlformats.org/officeDocument/2006/relationships/hyperlink" Target="mailto:kaanerk@yandex.ru" TargetMode="External"/><Relationship Id="rId4513" Type="http://schemas.openxmlformats.org/officeDocument/2006/relationships/hyperlink" Target="mailto:grykkslngrykksln@gmail.com" TargetMode="External"/><Relationship Id="rId4720" Type="http://schemas.openxmlformats.org/officeDocument/2006/relationships/hyperlink" Target="mailto:gparlakbolat@hotmail.com" TargetMode="External"/><Relationship Id="rId176" Type="http://schemas.openxmlformats.org/officeDocument/2006/relationships/hyperlink" Target="mailto:merve-_-ucar@hotmail.com" TargetMode="External"/><Relationship Id="rId383" Type="http://schemas.openxmlformats.org/officeDocument/2006/relationships/hyperlink" Target="mailto:dr.betulcetinnn@gmail.com" TargetMode="External"/><Relationship Id="rId590" Type="http://schemas.openxmlformats.org/officeDocument/2006/relationships/hyperlink" Target="mailto:dr.ucar79@gmail.com" TargetMode="External"/><Relationship Id="rId2064" Type="http://schemas.openxmlformats.org/officeDocument/2006/relationships/hyperlink" Target="mailto:samuelyan.hera@gmail.com" TargetMode="External"/><Relationship Id="rId2271" Type="http://schemas.openxmlformats.org/officeDocument/2006/relationships/hyperlink" Target="mailto:dilan.gr@outlook.com" TargetMode="External"/><Relationship Id="rId3115" Type="http://schemas.openxmlformats.org/officeDocument/2006/relationships/hyperlink" Target="mailto:begumbcr@gmail.com" TargetMode="External"/><Relationship Id="rId3322" Type="http://schemas.openxmlformats.org/officeDocument/2006/relationships/hyperlink" Target="mailto:seda.bozdogan1993@gmail.com" TargetMode="External"/><Relationship Id="rId6478" Type="http://schemas.openxmlformats.org/officeDocument/2006/relationships/hyperlink" Target="mailto:tekinasim@hotmail.com" TargetMode="External"/><Relationship Id="rId243" Type="http://schemas.openxmlformats.org/officeDocument/2006/relationships/hyperlink" Target="mailto:gukakindr@gmail.com" TargetMode="External"/><Relationship Id="rId450" Type="http://schemas.openxmlformats.org/officeDocument/2006/relationships/hyperlink" Target="mailto:mehmet_0176@hotmail.com" TargetMode="External"/><Relationship Id="rId1080" Type="http://schemas.openxmlformats.org/officeDocument/2006/relationships/hyperlink" Target="mailto:turfull@gmail.com" TargetMode="External"/><Relationship Id="rId2131" Type="http://schemas.openxmlformats.org/officeDocument/2006/relationships/hyperlink" Target="mailto:kenanesertas@yahoo.com" TargetMode="External"/><Relationship Id="rId5287" Type="http://schemas.openxmlformats.org/officeDocument/2006/relationships/hyperlink" Target="mailto:gulsum_karatas.002@hotmail.com" TargetMode="External"/><Relationship Id="rId5494" Type="http://schemas.openxmlformats.org/officeDocument/2006/relationships/hyperlink" Target="mailto:volkanbasaran91@gmail.com" TargetMode="External"/><Relationship Id="rId6338" Type="http://schemas.openxmlformats.org/officeDocument/2006/relationships/hyperlink" Target="mailto:temmuzgurdal@gmail.com" TargetMode="External"/><Relationship Id="rId103" Type="http://schemas.openxmlformats.org/officeDocument/2006/relationships/hyperlink" Target="mailto:idlyoruk@gmail.com" TargetMode="External"/><Relationship Id="rId310" Type="http://schemas.openxmlformats.org/officeDocument/2006/relationships/hyperlink" Target="mailto:senanarslan@yahoo.com" TargetMode="External"/><Relationship Id="rId4096" Type="http://schemas.openxmlformats.org/officeDocument/2006/relationships/hyperlink" Target="mailto:pinar.kulahli@gmail.com" TargetMode="External"/><Relationship Id="rId5147" Type="http://schemas.openxmlformats.org/officeDocument/2006/relationships/hyperlink" Target="mailto:malitarim@hotmail.com" TargetMode="External"/><Relationship Id="rId6545" Type="http://schemas.openxmlformats.org/officeDocument/2006/relationships/hyperlink" Target="mailto:ugrasiz@yahoo.com.tr" TargetMode="External"/><Relationship Id="rId1897" Type="http://schemas.openxmlformats.org/officeDocument/2006/relationships/hyperlink" Target="mailto:drozlematay@gmail.com" TargetMode="External"/><Relationship Id="rId2948" Type="http://schemas.openxmlformats.org/officeDocument/2006/relationships/hyperlink" Target="mailto:eren_bkt@hotmail.com" TargetMode="External"/><Relationship Id="rId5354" Type="http://schemas.openxmlformats.org/officeDocument/2006/relationships/hyperlink" Target="mailto:matli01@hotmail.com" TargetMode="External"/><Relationship Id="rId5561" Type="http://schemas.openxmlformats.org/officeDocument/2006/relationships/hyperlink" Target="mailto:smayaturk@gmail.com" TargetMode="External"/><Relationship Id="rId6405" Type="http://schemas.openxmlformats.org/officeDocument/2006/relationships/hyperlink" Target="mailto:f.aysenur@hotmail.com" TargetMode="External"/><Relationship Id="rId1757" Type="http://schemas.openxmlformats.org/officeDocument/2006/relationships/hyperlink" Target="mailto:nevrakarademir@gmail.com" TargetMode="External"/><Relationship Id="rId1964" Type="http://schemas.openxmlformats.org/officeDocument/2006/relationships/hyperlink" Target="mailto:beyza.tukek@hotmail.com" TargetMode="External"/><Relationship Id="rId2808" Type="http://schemas.openxmlformats.org/officeDocument/2006/relationships/hyperlink" Target="mailto:drydogan@gmail.com" TargetMode="External"/><Relationship Id="rId4163" Type="http://schemas.openxmlformats.org/officeDocument/2006/relationships/hyperlink" Target="mailto:ayse-basmakci@hotmail.com" TargetMode="External"/><Relationship Id="rId4370" Type="http://schemas.openxmlformats.org/officeDocument/2006/relationships/hyperlink" Target="mailto:nurkarakutuk@hotmail.com" TargetMode="External"/><Relationship Id="rId5007" Type="http://schemas.openxmlformats.org/officeDocument/2006/relationships/hyperlink" Target="mailto:mustafakaraagac1@hotmail.com" TargetMode="External"/><Relationship Id="rId5214" Type="http://schemas.openxmlformats.org/officeDocument/2006/relationships/hyperlink" Target="mailto:abuzer_akgun@hotmail.com" TargetMode="External"/><Relationship Id="rId5421" Type="http://schemas.openxmlformats.org/officeDocument/2006/relationships/hyperlink" Target="mailto:mahirkelesh@yahoo.com" TargetMode="External"/><Relationship Id="rId49" Type="http://schemas.openxmlformats.org/officeDocument/2006/relationships/hyperlink" Target="mailto:oguzhangungor123@gmail.com" TargetMode="External"/><Relationship Id="rId1617" Type="http://schemas.openxmlformats.org/officeDocument/2006/relationships/hyperlink" Target="mailto:burak.yesiltas@hotmail.com" TargetMode="External"/><Relationship Id="rId1824" Type="http://schemas.openxmlformats.org/officeDocument/2006/relationships/hyperlink" Target="mailto:ferahnaztosun@hotmail.com" TargetMode="External"/><Relationship Id="rId4023" Type="http://schemas.openxmlformats.org/officeDocument/2006/relationships/hyperlink" Target="mailto:gzdyrsr92@gmail.com" TargetMode="External"/><Relationship Id="rId4230" Type="http://schemas.openxmlformats.org/officeDocument/2006/relationships/hyperlink" Target="mailto:cerrahersoz38@gmail.com" TargetMode="External"/><Relationship Id="rId3789" Type="http://schemas.openxmlformats.org/officeDocument/2006/relationships/hyperlink" Target="mailto:zehrakocaman33@gmail.com" TargetMode="External"/><Relationship Id="rId6195" Type="http://schemas.openxmlformats.org/officeDocument/2006/relationships/hyperlink" Target="mailto:drozdenyilmazbbs@gmail.com" TargetMode="External"/><Relationship Id="rId2598" Type="http://schemas.openxmlformats.org/officeDocument/2006/relationships/hyperlink" Target="mailto:hbulentmermer@gmail.com" TargetMode="External"/><Relationship Id="rId3996" Type="http://schemas.openxmlformats.org/officeDocument/2006/relationships/hyperlink" Target="mailto:hdyt.clb@gmail.com" TargetMode="External"/><Relationship Id="rId6055" Type="http://schemas.openxmlformats.org/officeDocument/2006/relationships/hyperlink" Target="mailto:hamideedatatlipinar@gmail.com" TargetMode="External"/><Relationship Id="rId6262" Type="http://schemas.openxmlformats.org/officeDocument/2006/relationships/hyperlink" Target="mailto:didemkoca_@hotmail.com" TargetMode="External"/><Relationship Id="rId3649" Type="http://schemas.openxmlformats.org/officeDocument/2006/relationships/hyperlink" Target="mailto:hamismehmet@hotmail.com" TargetMode="External"/><Relationship Id="rId3856" Type="http://schemas.openxmlformats.org/officeDocument/2006/relationships/hyperlink" Target="mailto:halilhuseyin37@yandex.com" TargetMode="External"/><Relationship Id="rId4907" Type="http://schemas.openxmlformats.org/officeDocument/2006/relationships/hyperlink" Target="mailto:fatihbenzin@gmail.com" TargetMode="External"/><Relationship Id="rId5071" Type="http://schemas.openxmlformats.org/officeDocument/2006/relationships/hyperlink" Target="mailto:dr.alidurdu@hotmail.com" TargetMode="External"/><Relationship Id="rId6122" Type="http://schemas.openxmlformats.org/officeDocument/2006/relationships/hyperlink" Target="mailto:i.bayrak@isnet.net.tr" TargetMode="External"/><Relationship Id="rId777" Type="http://schemas.openxmlformats.org/officeDocument/2006/relationships/hyperlink" Target="mailto:hatice.421.93@gmail.com" TargetMode="External"/><Relationship Id="rId984" Type="http://schemas.openxmlformats.org/officeDocument/2006/relationships/hyperlink" Target="mailto:nazamarkalkan@gmail.com" TargetMode="External"/><Relationship Id="rId2458" Type="http://schemas.openxmlformats.org/officeDocument/2006/relationships/hyperlink" Target="mailto:takdere@gmail.com" TargetMode="External"/><Relationship Id="rId2665" Type="http://schemas.openxmlformats.org/officeDocument/2006/relationships/hyperlink" Target="mailto:zeynepkaranci@gmail.com" TargetMode="External"/><Relationship Id="rId2872" Type="http://schemas.openxmlformats.org/officeDocument/2006/relationships/hyperlink" Target="mailto:meleksoykan@gmail.com" TargetMode="External"/><Relationship Id="rId3509" Type="http://schemas.openxmlformats.org/officeDocument/2006/relationships/hyperlink" Target="mailto:doktoriskan@gmail.com" TargetMode="External"/><Relationship Id="rId3716" Type="http://schemas.openxmlformats.org/officeDocument/2006/relationships/hyperlink" Target="mailto:emre1uysal@gmail.com" TargetMode="External"/><Relationship Id="rId3923" Type="http://schemas.openxmlformats.org/officeDocument/2006/relationships/hyperlink" Target="mailto:drdilmen@hotmail.com" TargetMode="External"/><Relationship Id="rId637" Type="http://schemas.openxmlformats.org/officeDocument/2006/relationships/hyperlink" Target="mailto:drkasimozel@hotmail.com" TargetMode="External"/><Relationship Id="rId844" Type="http://schemas.openxmlformats.org/officeDocument/2006/relationships/hyperlink" Target="mailto:drmuratguler@hotmail.com" TargetMode="External"/><Relationship Id="rId1267" Type="http://schemas.openxmlformats.org/officeDocument/2006/relationships/hyperlink" Target="mailto:drfilizturan@yahoo.com" TargetMode="External"/><Relationship Id="rId1474" Type="http://schemas.openxmlformats.org/officeDocument/2006/relationships/hyperlink" Target="mailto:sinanx55@hotmail.com" TargetMode="External"/><Relationship Id="rId1681" Type="http://schemas.openxmlformats.org/officeDocument/2006/relationships/hyperlink" Target="mailto:leyla_mehmetay@hotmail.com" TargetMode="External"/><Relationship Id="rId2318" Type="http://schemas.openxmlformats.org/officeDocument/2006/relationships/hyperlink" Target="mailto:duman.mustafa35@hotmail.com" TargetMode="External"/><Relationship Id="rId2525" Type="http://schemas.openxmlformats.org/officeDocument/2006/relationships/hyperlink" Target="mailto:bsk-delikanli@hotmail.com" TargetMode="External"/><Relationship Id="rId2732" Type="http://schemas.openxmlformats.org/officeDocument/2006/relationships/hyperlink" Target="mailto:cengizgo1@hotmail.com" TargetMode="External"/><Relationship Id="rId5888" Type="http://schemas.openxmlformats.org/officeDocument/2006/relationships/hyperlink" Target="mailto:burhanbudak69@gmail.com" TargetMode="External"/><Relationship Id="rId704" Type="http://schemas.openxmlformats.org/officeDocument/2006/relationships/hyperlink" Target="mailto:turhanali_1981@yahoo.com" TargetMode="External"/><Relationship Id="rId911" Type="http://schemas.openxmlformats.org/officeDocument/2006/relationships/hyperlink" Target="mailto:dryunemoz@gmail.com" TargetMode="External"/><Relationship Id="rId1127" Type="http://schemas.openxmlformats.org/officeDocument/2006/relationships/hyperlink" Target="mailto:drmursidetan@gmail.com" TargetMode="External"/><Relationship Id="rId1334" Type="http://schemas.openxmlformats.org/officeDocument/2006/relationships/hyperlink" Target="mailto:a.sukrukara@gmail.com" TargetMode="External"/><Relationship Id="rId1541" Type="http://schemas.openxmlformats.org/officeDocument/2006/relationships/hyperlink" Target="mailto:erdost15@hotmail.com" TargetMode="External"/><Relationship Id="rId4697" Type="http://schemas.openxmlformats.org/officeDocument/2006/relationships/hyperlink" Target="mailto:drsevinccaglar@gmail.com" TargetMode="External"/><Relationship Id="rId5748" Type="http://schemas.openxmlformats.org/officeDocument/2006/relationships/hyperlink" Target="mailto:yavuzselim_86@hotmail.com" TargetMode="External"/><Relationship Id="rId5955" Type="http://schemas.openxmlformats.org/officeDocument/2006/relationships/hyperlink" Target="mailto:drenginkochan@gmail.com" TargetMode="External"/><Relationship Id="rId40" Type="http://schemas.openxmlformats.org/officeDocument/2006/relationships/hyperlink" Target="mailto:gulnermany@gmail.com" TargetMode="External"/><Relationship Id="rId1401" Type="http://schemas.openxmlformats.org/officeDocument/2006/relationships/hyperlink" Target="mailto:burakhayri@gmail.com" TargetMode="External"/><Relationship Id="rId3299" Type="http://schemas.openxmlformats.org/officeDocument/2006/relationships/hyperlink" Target="mailto:kivanckoruk01@gmail.com" TargetMode="External"/><Relationship Id="rId4557" Type="http://schemas.openxmlformats.org/officeDocument/2006/relationships/hyperlink" Target="mailto:arzu.adik@gmail.com" TargetMode="External"/><Relationship Id="rId4764" Type="http://schemas.openxmlformats.org/officeDocument/2006/relationships/hyperlink" Target="mailto:drocoskun79@gmail.com" TargetMode="External"/><Relationship Id="rId5608" Type="http://schemas.openxmlformats.org/officeDocument/2006/relationships/hyperlink" Target="mailto:ozlem_kandemr@hotmail.com" TargetMode="External"/><Relationship Id="rId3159" Type="http://schemas.openxmlformats.org/officeDocument/2006/relationships/hyperlink" Target="mailto:aebrucakanbrtc@gmail.com" TargetMode="External"/><Relationship Id="rId3366" Type="http://schemas.openxmlformats.org/officeDocument/2006/relationships/hyperlink" Target="mailto:kadiremrah@gmail.com" TargetMode="External"/><Relationship Id="rId3573" Type="http://schemas.openxmlformats.org/officeDocument/2006/relationships/hyperlink" Target="mailto:yavuzernazli@hotmail.com" TargetMode="External"/><Relationship Id="rId4417" Type="http://schemas.openxmlformats.org/officeDocument/2006/relationships/hyperlink" Target="mailto:guzelayd@hotmail.com" TargetMode="External"/><Relationship Id="rId4971" Type="http://schemas.openxmlformats.org/officeDocument/2006/relationships/hyperlink" Target="mailto:abrarammar10@gmail.com" TargetMode="External"/><Relationship Id="rId5815" Type="http://schemas.openxmlformats.org/officeDocument/2006/relationships/hyperlink" Target="mailto:feyyazvural67@gmail.com" TargetMode="External"/><Relationship Id="rId287" Type="http://schemas.openxmlformats.org/officeDocument/2006/relationships/hyperlink" Target="mailto:dreustuner@gmail.com" TargetMode="External"/><Relationship Id="rId494" Type="http://schemas.openxmlformats.org/officeDocument/2006/relationships/hyperlink" Target="mailto:imza2006@hotmail.com" TargetMode="External"/><Relationship Id="rId2175" Type="http://schemas.openxmlformats.org/officeDocument/2006/relationships/hyperlink" Target="mailto:selveryaylamaz@gmail.com" TargetMode="External"/><Relationship Id="rId2382" Type="http://schemas.openxmlformats.org/officeDocument/2006/relationships/hyperlink" Target="mailto:drhsabah@hotmail.com" TargetMode="External"/><Relationship Id="rId3019" Type="http://schemas.openxmlformats.org/officeDocument/2006/relationships/hyperlink" Target="mailto:drserdarakca@hotmail.com" TargetMode="External"/><Relationship Id="rId3226" Type="http://schemas.openxmlformats.org/officeDocument/2006/relationships/hyperlink" Target="mailto:akayvural28@hotmail.com" TargetMode="External"/><Relationship Id="rId3780" Type="http://schemas.openxmlformats.org/officeDocument/2006/relationships/hyperlink" Target="mailto:yasemin_92_19@hotmail.com" TargetMode="External"/><Relationship Id="rId4624" Type="http://schemas.openxmlformats.org/officeDocument/2006/relationships/hyperlink" Target="mailto:drozandurmaz2121@gmail.com" TargetMode="External"/><Relationship Id="rId4831" Type="http://schemas.openxmlformats.org/officeDocument/2006/relationships/hyperlink" Target="mailto:42nafisvural@gmail.com" TargetMode="External"/><Relationship Id="rId147" Type="http://schemas.openxmlformats.org/officeDocument/2006/relationships/hyperlink" Target="mailto:dr.yagmurbkaya@gmail.com" TargetMode="External"/><Relationship Id="rId354" Type="http://schemas.openxmlformats.org/officeDocument/2006/relationships/hyperlink" Target="mailto:aricisena@gmail.com" TargetMode="External"/><Relationship Id="rId1191" Type="http://schemas.openxmlformats.org/officeDocument/2006/relationships/hyperlink" Target="mailto:ahmetahsenpolat1@gmail.com" TargetMode="External"/><Relationship Id="rId2035" Type="http://schemas.openxmlformats.org/officeDocument/2006/relationships/hyperlink" Target="mailto:drileri@hotmail.com" TargetMode="External"/><Relationship Id="rId3433" Type="http://schemas.openxmlformats.org/officeDocument/2006/relationships/hyperlink" Target="mailto:elif_kaya_14@hotmail.com" TargetMode="External"/><Relationship Id="rId3640" Type="http://schemas.openxmlformats.org/officeDocument/2006/relationships/hyperlink" Target="mailto:dralirenklicay@gmail.com" TargetMode="External"/><Relationship Id="rId6589" Type="http://schemas.openxmlformats.org/officeDocument/2006/relationships/hyperlink" Target="mailto:drburakkakarakaya@gmail.com" TargetMode="External"/><Relationship Id="rId561" Type="http://schemas.openxmlformats.org/officeDocument/2006/relationships/hyperlink" Target="mailto:drserkansahin@gmail.com" TargetMode="External"/><Relationship Id="rId2242" Type="http://schemas.openxmlformats.org/officeDocument/2006/relationships/hyperlink" Target="mailto:ayca.ergut@gmail.com" TargetMode="External"/><Relationship Id="rId3500" Type="http://schemas.openxmlformats.org/officeDocument/2006/relationships/hyperlink" Target="mailto:drmyildirim@gmail.com" TargetMode="External"/><Relationship Id="rId5398" Type="http://schemas.openxmlformats.org/officeDocument/2006/relationships/hyperlink" Target="mailto:gokhanzaim86@yahoo.com" TargetMode="External"/><Relationship Id="rId6449" Type="http://schemas.openxmlformats.org/officeDocument/2006/relationships/hyperlink" Target="mailto:kamilozdil@gmail.com" TargetMode="External"/><Relationship Id="rId214" Type="http://schemas.openxmlformats.org/officeDocument/2006/relationships/hyperlink" Target="mailto:alierdemdal@hotmail.com" TargetMode="External"/><Relationship Id="rId421" Type="http://schemas.openxmlformats.org/officeDocument/2006/relationships/hyperlink" Target="mailto:fatihemreceylan@gmail.com" TargetMode="External"/><Relationship Id="rId1051" Type="http://schemas.openxmlformats.org/officeDocument/2006/relationships/hyperlink" Target="mailto:gultiyar6@gmail.com" TargetMode="External"/><Relationship Id="rId2102" Type="http://schemas.openxmlformats.org/officeDocument/2006/relationships/hyperlink" Target="mailto:semahatgurlek@hotmail.com" TargetMode="External"/><Relationship Id="rId5258" Type="http://schemas.openxmlformats.org/officeDocument/2006/relationships/hyperlink" Target="mailto:oznur-bilir@hotmail.com" TargetMode="External"/><Relationship Id="rId5465" Type="http://schemas.openxmlformats.org/officeDocument/2006/relationships/hyperlink" Target="mailto:kmustyil@yahoo.com" TargetMode="External"/><Relationship Id="rId5672" Type="http://schemas.openxmlformats.org/officeDocument/2006/relationships/hyperlink" Target="mailto:osmanbaykut1991@hotmail.com" TargetMode="External"/><Relationship Id="rId6309" Type="http://schemas.openxmlformats.org/officeDocument/2006/relationships/hyperlink" Target="mailto:hilal_ikbal@hotmail.com" TargetMode="External"/><Relationship Id="rId6516" Type="http://schemas.openxmlformats.org/officeDocument/2006/relationships/hyperlink" Target="mailto:s_uysal90@hotmail.com" TargetMode="External"/><Relationship Id="rId1868" Type="http://schemas.openxmlformats.org/officeDocument/2006/relationships/hyperlink" Target="mailto:drrukenyilmaz@gmail.com" TargetMode="External"/><Relationship Id="rId4067" Type="http://schemas.openxmlformats.org/officeDocument/2006/relationships/hyperlink" Target="mailto:orhanemin@gmail.com" TargetMode="External"/><Relationship Id="rId4274" Type="http://schemas.openxmlformats.org/officeDocument/2006/relationships/hyperlink" Target="mailto:drcansen@hotmail.com" TargetMode="External"/><Relationship Id="rId4481" Type="http://schemas.openxmlformats.org/officeDocument/2006/relationships/hyperlink" Target="mailto:seckingoktuna@hotmail.com" TargetMode="External"/><Relationship Id="rId5118" Type="http://schemas.openxmlformats.org/officeDocument/2006/relationships/hyperlink" Target="mailto:eceyitmen@hotmail.com" TargetMode="External"/><Relationship Id="rId5325" Type="http://schemas.openxmlformats.org/officeDocument/2006/relationships/hyperlink" Target="mailto:drnuri21@hotmail.com" TargetMode="External"/><Relationship Id="rId5532" Type="http://schemas.openxmlformats.org/officeDocument/2006/relationships/hyperlink" Target="mailto:superpictus@yahoo.com" TargetMode="External"/><Relationship Id="rId2919" Type="http://schemas.openxmlformats.org/officeDocument/2006/relationships/hyperlink" Target="mailto:aahmetknylmz@gmail.com" TargetMode="External"/><Relationship Id="rId3083" Type="http://schemas.openxmlformats.org/officeDocument/2006/relationships/hyperlink" Target="mailto:onurdirek93@gmail.com" TargetMode="External"/><Relationship Id="rId3290" Type="http://schemas.openxmlformats.org/officeDocument/2006/relationships/hyperlink" Target="mailto:cansuyucel7@gmail.com" TargetMode="External"/><Relationship Id="rId4134" Type="http://schemas.openxmlformats.org/officeDocument/2006/relationships/hyperlink" Target="mailto:auludag44@hotmail.com" TargetMode="External"/><Relationship Id="rId4341" Type="http://schemas.openxmlformats.org/officeDocument/2006/relationships/hyperlink" Target="mailto:senol.ozturk28@hotmail.com" TargetMode="External"/><Relationship Id="rId1728" Type="http://schemas.openxmlformats.org/officeDocument/2006/relationships/hyperlink" Target="mailto:aysekucukali95@gmail.com" TargetMode="External"/><Relationship Id="rId1935" Type="http://schemas.openxmlformats.org/officeDocument/2006/relationships/hyperlink" Target="mailto:mithat.mizrak@gmail.com" TargetMode="External"/><Relationship Id="rId3150" Type="http://schemas.openxmlformats.org/officeDocument/2006/relationships/hyperlink" Target="mailto:esmeat2001@yahoo.com" TargetMode="External"/><Relationship Id="rId4201" Type="http://schemas.openxmlformats.org/officeDocument/2006/relationships/hyperlink" Target="mailto:ftopcugil7@gmail.com" TargetMode="External"/><Relationship Id="rId6099" Type="http://schemas.openxmlformats.org/officeDocument/2006/relationships/hyperlink" Target="mailto:Drmurataltay@gmail.com" TargetMode="External"/><Relationship Id="rId3010" Type="http://schemas.openxmlformats.org/officeDocument/2006/relationships/hyperlink" Target="mailto:elcincigdem35@gmail.com" TargetMode="External"/><Relationship Id="rId6166" Type="http://schemas.openxmlformats.org/officeDocument/2006/relationships/hyperlink" Target="mailto:turkan199121@gmail.com" TargetMode="External"/><Relationship Id="rId3967" Type="http://schemas.openxmlformats.org/officeDocument/2006/relationships/hyperlink" Target="mailto:ytrbayram@hotmail.com" TargetMode="External"/><Relationship Id="rId6373" Type="http://schemas.openxmlformats.org/officeDocument/2006/relationships/hyperlink" Target="mailto:omerkhya@yahoo.com" TargetMode="External"/><Relationship Id="rId6580" Type="http://schemas.openxmlformats.org/officeDocument/2006/relationships/hyperlink" Target="mailto:abdullahsongur01@gmail.com" TargetMode="External"/><Relationship Id="rId4" Type="http://schemas.openxmlformats.org/officeDocument/2006/relationships/hyperlink" Target="mailto:erengokcan@hotmail.com" TargetMode="External"/><Relationship Id="rId888" Type="http://schemas.openxmlformats.org/officeDocument/2006/relationships/hyperlink" Target="mailto:gokhan.c93@gmail.com" TargetMode="External"/><Relationship Id="rId2569" Type="http://schemas.openxmlformats.org/officeDocument/2006/relationships/hyperlink" Target="mailto:ernuray66@hotmail.com" TargetMode="External"/><Relationship Id="rId2776" Type="http://schemas.openxmlformats.org/officeDocument/2006/relationships/hyperlink" Target="mailto:nazshinn@gmail.com" TargetMode="External"/><Relationship Id="rId2983" Type="http://schemas.openxmlformats.org/officeDocument/2006/relationships/hyperlink" Target="mailto:satiroglu93@gmail.com" TargetMode="External"/><Relationship Id="rId3827" Type="http://schemas.openxmlformats.org/officeDocument/2006/relationships/hyperlink" Target="mailto:feokpasa@yahoo.com" TargetMode="External"/><Relationship Id="rId5182" Type="http://schemas.openxmlformats.org/officeDocument/2006/relationships/hyperlink" Target="mailto:mustafakd@gmail.com" TargetMode="External"/><Relationship Id="rId6026" Type="http://schemas.openxmlformats.org/officeDocument/2006/relationships/hyperlink" Target="mailto:hsynmutlu40@hotmail.com" TargetMode="External"/><Relationship Id="rId6233" Type="http://schemas.openxmlformats.org/officeDocument/2006/relationships/hyperlink" Target="mailto:yclhatce@hotmail.com" TargetMode="External"/><Relationship Id="rId6440" Type="http://schemas.openxmlformats.org/officeDocument/2006/relationships/hyperlink" Target="mailto:zeknurzek@gmail.com" TargetMode="External"/><Relationship Id="rId748" Type="http://schemas.openxmlformats.org/officeDocument/2006/relationships/hyperlink" Target="mailto:malikaksel@gmail.com" TargetMode="External"/><Relationship Id="rId955" Type="http://schemas.openxmlformats.org/officeDocument/2006/relationships/hyperlink" Target="mailto:ezgiyilmaz0935@gmail.com" TargetMode="External"/><Relationship Id="rId1378" Type="http://schemas.openxmlformats.org/officeDocument/2006/relationships/hyperlink" Target="mailto:sehriban-tekel@hotmail.com" TargetMode="External"/><Relationship Id="rId1585" Type="http://schemas.openxmlformats.org/officeDocument/2006/relationships/hyperlink" Target="mailto:omerozumer@yahoo.com" TargetMode="External"/><Relationship Id="rId1792" Type="http://schemas.openxmlformats.org/officeDocument/2006/relationships/hyperlink" Target="mailto:sssb0007@hotmail.com" TargetMode="External"/><Relationship Id="rId2429" Type="http://schemas.openxmlformats.org/officeDocument/2006/relationships/hyperlink" Target="mailto:yaylacis@hotmail.com" TargetMode="External"/><Relationship Id="rId2636" Type="http://schemas.openxmlformats.org/officeDocument/2006/relationships/hyperlink" Target="mailto:drhandand@hotmail.com" TargetMode="External"/><Relationship Id="rId2843" Type="http://schemas.openxmlformats.org/officeDocument/2006/relationships/hyperlink" Target="mailto:muzaffermuratulker@gmail.com" TargetMode="External"/><Relationship Id="rId5042" Type="http://schemas.openxmlformats.org/officeDocument/2006/relationships/hyperlink" Target="mailto:drgucluturk@gmail.com" TargetMode="External"/><Relationship Id="rId5999" Type="http://schemas.openxmlformats.org/officeDocument/2006/relationships/hyperlink" Target="mailto:sevimkaplan@yahoo.com" TargetMode="External"/><Relationship Id="rId6300" Type="http://schemas.openxmlformats.org/officeDocument/2006/relationships/hyperlink" Target="mailto:filizdr55@gmail.com" TargetMode="External"/><Relationship Id="rId84" Type="http://schemas.openxmlformats.org/officeDocument/2006/relationships/hyperlink" Target="mailto:irem.onar@yahoo.com" TargetMode="External"/><Relationship Id="rId608" Type="http://schemas.openxmlformats.org/officeDocument/2006/relationships/hyperlink" Target="mailto:yakiciozgur@hotmail.com" TargetMode="External"/><Relationship Id="rId815" Type="http://schemas.openxmlformats.org/officeDocument/2006/relationships/hyperlink" Target="mailto:beringencoglu@gmail.com" TargetMode="External"/><Relationship Id="rId1238" Type="http://schemas.openxmlformats.org/officeDocument/2006/relationships/hyperlink" Target="mailto:f.arslansen4980@gmail.com" TargetMode="External"/><Relationship Id="rId1445" Type="http://schemas.openxmlformats.org/officeDocument/2006/relationships/hyperlink" Target="mailto:ha.vardar@hotmail.com" TargetMode="External"/><Relationship Id="rId1652" Type="http://schemas.openxmlformats.org/officeDocument/2006/relationships/hyperlink" Target="mailto:atykus1767@gmail.com" TargetMode="External"/><Relationship Id="rId1305" Type="http://schemas.openxmlformats.org/officeDocument/2006/relationships/hyperlink" Target="mailto:sarlakzeyne@gmail.com" TargetMode="External"/><Relationship Id="rId2703" Type="http://schemas.openxmlformats.org/officeDocument/2006/relationships/hyperlink" Target="mailto:elifideemir@gmail.com" TargetMode="External"/><Relationship Id="rId2910" Type="http://schemas.openxmlformats.org/officeDocument/2006/relationships/hyperlink" Target="mailto:alparslan1025@gmail.com" TargetMode="External"/><Relationship Id="rId5859" Type="http://schemas.openxmlformats.org/officeDocument/2006/relationships/hyperlink" Target="mailto:ezgiyarci@hotmail.com" TargetMode="External"/><Relationship Id="rId1512" Type="http://schemas.openxmlformats.org/officeDocument/2006/relationships/hyperlink" Target="mailto:esraozsoy09@gmail.com" TargetMode="External"/><Relationship Id="rId4668" Type="http://schemas.openxmlformats.org/officeDocument/2006/relationships/hyperlink" Target="mailto:droykuunsal@gmail.com" TargetMode="External"/><Relationship Id="rId4875" Type="http://schemas.openxmlformats.org/officeDocument/2006/relationships/hyperlink" Target="mailto:havni73@hotmail.com" TargetMode="External"/><Relationship Id="rId5719" Type="http://schemas.openxmlformats.org/officeDocument/2006/relationships/hyperlink" Target="mailto:muratkiran90@windowslive.com" TargetMode="External"/><Relationship Id="rId5926" Type="http://schemas.openxmlformats.org/officeDocument/2006/relationships/hyperlink" Target="mailto:fatmay83@hotmail.com" TargetMode="External"/><Relationship Id="rId6090" Type="http://schemas.openxmlformats.org/officeDocument/2006/relationships/hyperlink" Target="mailto:t-karadag@hotmail.com" TargetMode="External"/><Relationship Id="rId11" Type="http://schemas.openxmlformats.org/officeDocument/2006/relationships/hyperlink" Target="mailto:makulusoy@gmail.com" TargetMode="External"/><Relationship Id="rId398" Type="http://schemas.openxmlformats.org/officeDocument/2006/relationships/hyperlink" Target="mailto:omerileri89@gmail.com" TargetMode="External"/><Relationship Id="rId2079" Type="http://schemas.openxmlformats.org/officeDocument/2006/relationships/hyperlink" Target="mailto:kkorayoner@gmail.com" TargetMode="External"/><Relationship Id="rId3477" Type="http://schemas.openxmlformats.org/officeDocument/2006/relationships/hyperlink" Target="mailto:alinar56@gmail.com" TargetMode="External"/><Relationship Id="rId3684" Type="http://schemas.openxmlformats.org/officeDocument/2006/relationships/hyperlink" Target="mailto:irmaksayin@yahoo.com" TargetMode="External"/><Relationship Id="rId3891" Type="http://schemas.openxmlformats.org/officeDocument/2006/relationships/hyperlink" Target="mailto:filizbozkurt26@gmail.com" TargetMode="External"/><Relationship Id="rId4528" Type="http://schemas.openxmlformats.org/officeDocument/2006/relationships/hyperlink" Target="mailto:cnsty52@gmail.com" TargetMode="External"/><Relationship Id="rId4735" Type="http://schemas.openxmlformats.org/officeDocument/2006/relationships/hyperlink" Target="mailto:mleeer.90@gmail.com" TargetMode="External"/><Relationship Id="rId4942" Type="http://schemas.openxmlformats.org/officeDocument/2006/relationships/hyperlink" Target="mailto:canervarhan@hotmail.com" TargetMode="External"/><Relationship Id="rId2286" Type="http://schemas.openxmlformats.org/officeDocument/2006/relationships/hyperlink" Target="mailto:makyol4301@gmail.com" TargetMode="External"/><Relationship Id="rId2493" Type="http://schemas.openxmlformats.org/officeDocument/2006/relationships/hyperlink" Target="mailto:zeynep_aybike@hotmail.com" TargetMode="External"/><Relationship Id="rId3337" Type="http://schemas.openxmlformats.org/officeDocument/2006/relationships/hyperlink" Target="mailto:dr.muratbulut@hotmail.com" TargetMode="External"/><Relationship Id="rId3544" Type="http://schemas.openxmlformats.org/officeDocument/2006/relationships/hyperlink" Target="mailto:drferityildiz@hotmail.com" TargetMode="External"/><Relationship Id="rId3751" Type="http://schemas.openxmlformats.org/officeDocument/2006/relationships/hyperlink" Target="mailto:kurtarannese@gmail.com" TargetMode="External"/><Relationship Id="rId4802" Type="http://schemas.openxmlformats.org/officeDocument/2006/relationships/hyperlink" Target="mailto:drfatmapala@gmail.com" TargetMode="External"/><Relationship Id="rId258" Type="http://schemas.openxmlformats.org/officeDocument/2006/relationships/hyperlink" Target="mailto:cemalalay@hotmail.com" TargetMode="External"/><Relationship Id="rId465" Type="http://schemas.openxmlformats.org/officeDocument/2006/relationships/hyperlink" Target="mailto:halil.kirbiyik@yahoo.com" TargetMode="External"/><Relationship Id="rId672" Type="http://schemas.openxmlformats.org/officeDocument/2006/relationships/hyperlink" Target="mailto:dr.iyazici58@gmail.com" TargetMode="External"/><Relationship Id="rId1095" Type="http://schemas.openxmlformats.org/officeDocument/2006/relationships/hyperlink" Target="mailto:hacercabuk35@gmail.com" TargetMode="External"/><Relationship Id="rId2146" Type="http://schemas.openxmlformats.org/officeDocument/2006/relationships/hyperlink" Target="mailto:drdidemtutuncu@gmail.com" TargetMode="External"/><Relationship Id="rId2353" Type="http://schemas.openxmlformats.org/officeDocument/2006/relationships/hyperlink" Target="mailto:kenanalhas@hotmail.com" TargetMode="External"/><Relationship Id="rId2560" Type="http://schemas.openxmlformats.org/officeDocument/2006/relationships/hyperlink" Target="mailto:dr.bayram_kizilkaya@hotmail.com" TargetMode="External"/><Relationship Id="rId3404" Type="http://schemas.openxmlformats.org/officeDocument/2006/relationships/hyperlink" Target="mailto:ebruu_erd@hotmail.com" TargetMode="External"/><Relationship Id="rId3611" Type="http://schemas.openxmlformats.org/officeDocument/2006/relationships/hyperlink" Target="mailto:huseyinorum@hotmail.com" TargetMode="External"/><Relationship Id="rId118" Type="http://schemas.openxmlformats.org/officeDocument/2006/relationships/hyperlink" Target="mailto:muhammedaydin@gmail.com" TargetMode="External"/><Relationship Id="rId325" Type="http://schemas.openxmlformats.org/officeDocument/2006/relationships/hyperlink" Target="mailto:sinemipekli@hotmail.com" TargetMode="External"/><Relationship Id="rId532" Type="http://schemas.openxmlformats.org/officeDocument/2006/relationships/hyperlink" Target="mailto:baltunisik@hotmail.com" TargetMode="External"/><Relationship Id="rId1162" Type="http://schemas.openxmlformats.org/officeDocument/2006/relationships/hyperlink" Target="mailto:esen_karadas@hotmail.com" TargetMode="External"/><Relationship Id="rId2006" Type="http://schemas.openxmlformats.org/officeDocument/2006/relationships/hyperlink" Target="mailto:ercnygt90@gmail.com" TargetMode="External"/><Relationship Id="rId2213" Type="http://schemas.openxmlformats.org/officeDocument/2006/relationships/hyperlink" Target="mailto:ardaartik@gmail.com" TargetMode="External"/><Relationship Id="rId2420" Type="http://schemas.openxmlformats.org/officeDocument/2006/relationships/hyperlink" Target="mailto:malik19950@hotmail.com" TargetMode="External"/><Relationship Id="rId5369" Type="http://schemas.openxmlformats.org/officeDocument/2006/relationships/hyperlink" Target="mailto:drsaynurdilek@gmail.com" TargetMode="External"/><Relationship Id="rId5576" Type="http://schemas.openxmlformats.org/officeDocument/2006/relationships/hyperlink" Target="mailto:omeradililhan51@gmail.com" TargetMode="External"/><Relationship Id="rId5783" Type="http://schemas.openxmlformats.org/officeDocument/2006/relationships/hyperlink" Target="mailto:drnkurtulus@yahoo.com" TargetMode="External"/><Relationship Id="rId1022" Type="http://schemas.openxmlformats.org/officeDocument/2006/relationships/hyperlink" Target="mailto:drfkaya79@gmail.com" TargetMode="External"/><Relationship Id="rId4178" Type="http://schemas.openxmlformats.org/officeDocument/2006/relationships/hyperlink" Target="mailto:dr.facial26@hotmail.com" TargetMode="External"/><Relationship Id="rId4385" Type="http://schemas.openxmlformats.org/officeDocument/2006/relationships/hyperlink" Target="mailto:drserkanozdemir@yahoo.com" TargetMode="External"/><Relationship Id="rId4592" Type="http://schemas.openxmlformats.org/officeDocument/2006/relationships/hyperlink" Target="mailto:hasanyardimci5@gmail.com" TargetMode="External"/><Relationship Id="rId5229" Type="http://schemas.openxmlformats.org/officeDocument/2006/relationships/hyperlink" Target="mailto:mkaradepe@hotmail.com" TargetMode="External"/><Relationship Id="rId5436" Type="http://schemas.openxmlformats.org/officeDocument/2006/relationships/hyperlink" Target="mailto:endorfin.42@hotmail.com" TargetMode="External"/><Relationship Id="rId5990" Type="http://schemas.openxmlformats.org/officeDocument/2006/relationships/hyperlink" Target="mailto:fadime.ozbek@hotmail.com" TargetMode="External"/><Relationship Id="rId1979" Type="http://schemas.openxmlformats.org/officeDocument/2006/relationships/hyperlink" Target="mailto:fenersah@gmail.com" TargetMode="External"/><Relationship Id="rId3194" Type="http://schemas.openxmlformats.org/officeDocument/2006/relationships/hyperlink" Target="mailto:ezgikafali@gmail.com" TargetMode="External"/><Relationship Id="rId4038" Type="http://schemas.openxmlformats.org/officeDocument/2006/relationships/hyperlink" Target="mailto:zgekaraa@gmail.com" TargetMode="External"/><Relationship Id="rId4245" Type="http://schemas.openxmlformats.org/officeDocument/2006/relationships/hyperlink" Target="mailto:unalcaliss@outlook.com" TargetMode="External"/><Relationship Id="rId5643" Type="http://schemas.openxmlformats.org/officeDocument/2006/relationships/hyperlink" Target="mailto:ihsan_gumustas@hotmail.com" TargetMode="External"/><Relationship Id="rId5850" Type="http://schemas.openxmlformats.org/officeDocument/2006/relationships/hyperlink" Target="mailto:drsadikuysal@gmail.com" TargetMode="External"/><Relationship Id="rId1839" Type="http://schemas.openxmlformats.org/officeDocument/2006/relationships/hyperlink" Target="mailto:edaaozcelik@hotmail.com" TargetMode="External"/><Relationship Id="rId3054" Type="http://schemas.openxmlformats.org/officeDocument/2006/relationships/hyperlink" Target="mailto:drfatihsackan@gmail.com" TargetMode="External"/><Relationship Id="rId4452" Type="http://schemas.openxmlformats.org/officeDocument/2006/relationships/hyperlink" Target="mailto:rumeysa_yy@hotmail.com" TargetMode="External"/><Relationship Id="rId5503" Type="http://schemas.openxmlformats.org/officeDocument/2006/relationships/hyperlink" Target="mailto:nurozer_@hotmail.com" TargetMode="External"/><Relationship Id="rId5710" Type="http://schemas.openxmlformats.org/officeDocument/2006/relationships/hyperlink" Target="mailto:duygukesebi24@gmail.com" TargetMode="External"/><Relationship Id="rId182" Type="http://schemas.openxmlformats.org/officeDocument/2006/relationships/hyperlink" Target="mailto:m_topcu1661@hotmail.com" TargetMode="External"/><Relationship Id="rId1906" Type="http://schemas.openxmlformats.org/officeDocument/2006/relationships/hyperlink" Target="mailto:kodalakgmz@gmail.com" TargetMode="External"/><Relationship Id="rId3261" Type="http://schemas.openxmlformats.org/officeDocument/2006/relationships/hyperlink" Target="mailto:ahbayramoglu@gmail.com" TargetMode="External"/><Relationship Id="rId4105" Type="http://schemas.openxmlformats.org/officeDocument/2006/relationships/hyperlink" Target="mailto:drmzekaicivan@gmail.com" TargetMode="External"/><Relationship Id="rId4312" Type="http://schemas.openxmlformats.org/officeDocument/2006/relationships/hyperlink" Target="mailto:drbalyusuf@hotmail.com" TargetMode="External"/><Relationship Id="rId2070" Type="http://schemas.openxmlformats.org/officeDocument/2006/relationships/hyperlink" Target="mailto:erman_akkus@yahoo.com" TargetMode="External"/><Relationship Id="rId3121" Type="http://schemas.openxmlformats.org/officeDocument/2006/relationships/hyperlink" Target="mailto:umitkavcioglu@hotmail.com" TargetMode="External"/><Relationship Id="rId6277" Type="http://schemas.openxmlformats.org/officeDocument/2006/relationships/hyperlink" Target="mailto:nurullahbyrm@gmail.com" TargetMode="External"/><Relationship Id="rId6484" Type="http://schemas.openxmlformats.org/officeDocument/2006/relationships/hyperlink" Target="mailto:drmazlumkilic@gmail.com" TargetMode="External"/><Relationship Id="rId999" Type="http://schemas.openxmlformats.org/officeDocument/2006/relationships/hyperlink" Target="mailto:irembusraozturk@gmail.com" TargetMode="External"/><Relationship Id="rId2887" Type="http://schemas.openxmlformats.org/officeDocument/2006/relationships/hyperlink" Target="mailto:deryakocaslan@gmail.com" TargetMode="External"/><Relationship Id="rId5086" Type="http://schemas.openxmlformats.org/officeDocument/2006/relationships/hyperlink" Target="mailto:alimcht37@icloud.com" TargetMode="External"/><Relationship Id="rId5293" Type="http://schemas.openxmlformats.org/officeDocument/2006/relationships/hyperlink" Target="mailto:drhuseyinguven78@gmail.com" TargetMode="External"/><Relationship Id="rId6137" Type="http://schemas.openxmlformats.org/officeDocument/2006/relationships/hyperlink" Target="mailto:mehmetsakar2@hotmail.com" TargetMode="External"/><Relationship Id="rId6344" Type="http://schemas.openxmlformats.org/officeDocument/2006/relationships/hyperlink" Target="mailto:irfanmehmetcikcik@hotmail.com" TargetMode="External"/><Relationship Id="rId6551" Type="http://schemas.openxmlformats.org/officeDocument/2006/relationships/hyperlink" Target="mailto:daskin.alper06@gmail.com" TargetMode="External"/><Relationship Id="rId859" Type="http://schemas.openxmlformats.org/officeDocument/2006/relationships/hyperlink" Target="mailto:ypolat23@hotmail.com" TargetMode="External"/><Relationship Id="rId1489" Type="http://schemas.openxmlformats.org/officeDocument/2006/relationships/hyperlink" Target="mailto:aida57damar@yahoo.com" TargetMode="External"/><Relationship Id="rId1696" Type="http://schemas.openxmlformats.org/officeDocument/2006/relationships/hyperlink" Target="mailto:draydindemirbas@gmail.com" TargetMode="External"/><Relationship Id="rId3938" Type="http://schemas.openxmlformats.org/officeDocument/2006/relationships/hyperlink" Target="mailto:korkmaz.cansu@hotmail.com" TargetMode="External"/><Relationship Id="rId5153" Type="http://schemas.openxmlformats.org/officeDocument/2006/relationships/hyperlink" Target="mailto:halimakbas@hotmail.com" TargetMode="External"/><Relationship Id="rId5360" Type="http://schemas.openxmlformats.org/officeDocument/2006/relationships/hyperlink" Target="mailto:drgkavvasoglu@hotmail.com" TargetMode="External"/><Relationship Id="rId6204" Type="http://schemas.openxmlformats.org/officeDocument/2006/relationships/hyperlink" Target="mailto:dr.rabiaozkan@hotmail.com" TargetMode="External"/><Relationship Id="rId6411" Type="http://schemas.openxmlformats.org/officeDocument/2006/relationships/hyperlink" Target="mailto:sedakose_111@hotmail.com" TargetMode="External"/><Relationship Id="rId1349" Type="http://schemas.openxmlformats.org/officeDocument/2006/relationships/hyperlink" Target="mailto:demetalay@gmail.com" TargetMode="External"/><Relationship Id="rId2747" Type="http://schemas.openxmlformats.org/officeDocument/2006/relationships/hyperlink" Target="mailto:aysungoker@hotmail.com" TargetMode="External"/><Relationship Id="rId2954" Type="http://schemas.openxmlformats.org/officeDocument/2006/relationships/hyperlink" Target="mailto:yildirs21@gmail.com" TargetMode="External"/><Relationship Id="rId5013" Type="http://schemas.openxmlformats.org/officeDocument/2006/relationships/hyperlink" Target="mailto:drtunceryilmaz@hotmail.com" TargetMode="External"/><Relationship Id="rId5220" Type="http://schemas.openxmlformats.org/officeDocument/2006/relationships/hyperlink" Target="mailto:drmabdrhmn@hotmail.com" TargetMode="External"/><Relationship Id="rId719" Type="http://schemas.openxmlformats.org/officeDocument/2006/relationships/hyperlink" Target="mailto:drsinanyl@gmail.com" TargetMode="External"/><Relationship Id="rId926" Type="http://schemas.openxmlformats.org/officeDocument/2006/relationships/hyperlink" Target="mailto:orhantokac@yahoo.com" TargetMode="External"/><Relationship Id="rId1556" Type="http://schemas.openxmlformats.org/officeDocument/2006/relationships/hyperlink" Target="mailto:drilkersahin@gmail.com" TargetMode="External"/><Relationship Id="rId1763" Type="http://schemas.openxmlformats.org/officeDocument/2006/relationships/hyperlink" Target="mailto:gursoy.utkucan@gmail.com" TargetMode="External"/><Relationship Id="rId1970" Type="http://schemas.openxmlformats.org/officeDocument/2006/relationships/hyperlink" Target="mailto:ubaymustafa@gmail.com" TargetMode="External"/><Relationship Id="rId2607" Type="http://schemas.openxmlformats.org/officeDocument/2006/relationships/hyperlink" Target="mailto:snn.aygn@gmail.com" TargetMode="External"/><Relationship Id="rId2814" Type="http://schemas.openxmlformats.org/officeDocument/2006/relationships/hyperlink" Target="mailto:dr.mur967@gmail.com" TargetMode="External"/><Relationship Id="rId55" Type="http://schemas.openxmlformats.org/officeDocument/2006/relationships/hyperlink" Target="mailto:atorung@gmail.com" TargetMode="External"/><Relationship Id="rId1209" Type="http://schemas.openxmlformats.org/officeDocument/2006/relationships/hyperlink" Target="mailto:ramazanacikgoz0707@gmail.com" TargetMode="External"/><Relationship Id="rId1416" Type="http://schemas.openxmlformats.org/officeDocument/2006/relationships/hyperlink" Target="mailto:hepsisek@hotmail.com" TargetMode="External"/><Relationship Id="rId1623" Type="http://schemas.openxmlformats.org/officeDocument/2006/relationships/hyperlink" Target="mailto:DRDERYAKARACA71@gmail.com" TargetMode="External"/><Relationship Id="rId1830" Type="http://schemas.openxmlformats.org/officeDocument/2006/relationships/hyperlink" Target="mailto:dr.abdullayev.s.sa@gmail.com" TargetMode="External"/><Relationship Id="rId4779" Type="http://schemas.openxmlformats.org/officeDocument/2006/relationships/hyperlink" Target="mailto:drresulkahraman@hotmail.com" TargetMode="External"/><Relationship Id="rId4986" Type="http://schemas.openxmlformats.org/officeDocument/2006/relationships/hyperlink" Target="mailto:egemustafaklc@gmail.com" TargetMode="External"/><Relationship Id="rId3588" Type="http://schemas.openxmlformats.org/officeDocument/2006/relationships/hyperlink" Target="mailto:dr_hami68@hotmail.com" TargetMode="External"/><Relationship Id="rId3795" Type="http://schemas.openxmlformats.org/officeDocument/2006/relationships/hyperlink" Target="mailto:serhatbor@yahoo.com" TargetMode="External"/><Relationship Id="rId4639" Type="http://schemas.openxmlformats.org/officeDocument/2006/relationships/hyperlink" Target="mailto:gonca.kok@saglik.gov.tr" TargetMode="External"/><Relationship Id="rId4846" Type="http://schemas.openxmlformats.org/officeDocument/2006/relationships/hyperlink" Target="mailto:nesriyedemirel@mail.com.tr" TargetMode="External"/><Relationship Id="rId2397" Type="http://schemas.openxmlformats.org/officeDocument/2006/relationships/hyperlink" Target="mailto:luay2540.lky@gmail.com" TargetMode="External"/><Relationship Id="rId3448" Type="http://schemas.openxmlformats.org/officeDocument/2006/relationships/hyperlink" Target="mailto:erogluenveren@gmail.com" TargetMode="External"/><Relationship Id="rId3655" Type="http://schemas.openxmlformats.org/officeDocument/2006/relationships/hyperlink" Target="mailto:gokhanturan52@hotmail.com" TargetMode="External"/><Relationship Id="rId3862" Type="http://schemas.openxmlformats.org/officeDocument/2006/relationships/hyperlink" Target="mailto:incimeltem52@gmail.com" TargetMode="External"/><Relationship Id="rId4706" Type="http://schemas.openxmlformats.org/officeDocument/2006/relationships/hyperlink" Target="mailto:halukbakan@gmail.com" TargetMode="External"/><Relationship Id="rId6061" Type="http://schemas.openxmlformats.org/officeDocument/2006/relationships/hyperlink" Target="mailto:insulinbirakma@gmail.com" TargetMode="External"/><Relationship Id="rId369" Type="http://schemas.openxmlformats.org/officeDocument/2006/relationships/hyperlink" Target="mailto:alperholago@hotmail.com" TargetMode="External"/><Relationship Id="rId576" Type="http://schemas.openxmlformats.org/officeDocument/2006/relationships/hyperlink" Target="mailto:ebruhazer@yahoo.com" TargetMode="External"/><Relationship Id="rId783" Type="http://schemas.openxmlformats.org/officeDocument/2006/relationships/hyperlink" Target="mailto:muhterem.citir@saglik.gov.tr" TargetMode="External"/><Relationship Id="rId990" Type="http://schemas.openxmlformats.org/officeDocument/2006/relationships/hyperlink" Target="mailto:drozgegzbyk34@gmail.com" TargetMode="External"/><Relationship Id="rId2257" Type="http://schemas.openxmlformats.org/officeDocument/2006/relationships/hyperlink" Target="mailto:ranaallahverdiyeva4@gmail.com" TargetMode="External"/><Relationship Id="rId2464" Type="http://schemas.openxmlformats.org/officeDocument/2006/relationships/hyperlink" Target="mailto:uyarali1907@hotmail.com" TargetMode="External"/><Relationship Id="rId2671" Type="http://schemas.openxmlformats.org/officeDocument/2006/relationships/hyperlink" Target="mailto:drahmetayanoglu@hotmail.com" TargetMode="External"/><Relationship Id="rId3308" Type="http://schemas.openxmlformats.org/officeDocument/2006/relationships/hyperlink" Target="mailto:kenan_sakar@hotmail.com" TargetMode="External"/><Relationship Id="rId3515" Type="http://schemas.openxmlformats.org/officeDocument/2006/relationships/hyperlink" Target="mailto:o.bulut309@gmail.com" TargetMode="External"/><Relationship Id="rId4913" Type="http://schemas.openxmlformats.org/officeDocument/2006/relationships/hyperlink" Target="mailto:drhamarat@gmail.com" TargetMode="External"/><Relationship Id="rId229" Type="http://schemas.openxmlformats.org/officeDocument/2006/relationships/hyperlink" Target="mailto:dr.serhatcetin@gmail.com" TargetMode="External"/><Relationship Id="rId436" Type="http://schemas.openxmlformats.org/officeDocument/2006/relationships/hyperlink" Target="mailto:artsoy@hotmail.com" TargetMode="External"/><Relationship Id="rId643" Type="http://schemas.openxmlformats.org/officeDocument/2006/relationships/hyperlink" Target="mailto:drderyakaya@hotmail.com" TargetMode="External"/><Relationship Id="rId1066" Type="http://schemas.openxmlformats.org/officeDocument/2006/relationships/hyperlink" Target="mailto:neslihanozen@gmail.com" TargetMode="External"/><Relationship Id="rId1273" Type="http://schemas.openxmlformats.org/officeDocument/2006/relationships/hyperlink" Target="mailto:fatma.199307@hotmail.com" TargetMode="External"/><Relationship Id="rId1480" Type="http://schemas.openxmlformats.org/officeDocument/2006/relationships/hyperlink" Target="mailto:yonderahmet@yahoo.com" TargetMode="External"/><Relationship Id="rId2117" Type="http://schemas.openxmlformats.org/officeDocument/2006/relationships/hyperlink" Target="mailto:ezgiozyol@gmail.com" TargetMode="External"/><Relationship Id="rId2324" Type="http://schemas.openxmlformats.org/officeDocument/2006/relationships/hyperlink" Target="mailto:dmustafayalimol@hotmail.com" TargetMode="External"/><Relationship Id="rId3722" Type="http://schemas.openxmlformats.org/officeDocument/2006/relationships/hyperlink" Target="mailto:gorkemkaradag@gmail.com" TargetMode="External"/><Relationship Id="rId850" Type="http://schemas.openxmlformats.org/officeDocument/2006/relationships/hyperlink" Target="mailto:drsatilmisbilgin@gmail.com" TargetMode="External"/><Relationship Id="rId1133" Type="http://schemas.openxmlformats.org/officeDocument/2006/relationships/hyperlink" Target="mailto:efsanedoktor@hotmail.com" TargetMode="External"/><Relationship Id="rId2531" Type="http://schemas.openxmlformats.org/officeDocument/2006/relationships/hyperlink" Target="mailto:evrenabut@yahoo.com" TargetMode="External"/><Relationship Id="rId4289" Type="http://schemas.openxmlformats.org/officeDocument/2006/relationships/hyperlink" Target="mailto:drbekirpoyraz@hotmail.com" TargetMode="External"/><Relationship Id="rId5687" Type="http://schemas.openxmlformats.org/officeDocument/2006/relationships/hyperlink" Target="mailto:abdulvahhap83@gmail.com" TargetMode="External"/><Relationship Id="rId5894" Type="http://schemas.openxmlformats.org/officeDocument/2006/relationships/hyperlink" Target="mailto:isikdoktor@hotmail.com" TargetMode="External"/><Relationship Id="rId503" Type="http://schemas.openxmlformats.org/officeDocument/2006/relationships/hyperlink" Target="mailto:fahri109@hotmail.com" TargetMode="External"/><Relationship Id="rId710" Type="http://schemas.openxmlformats.org/officeDocument/2006/relationships/hyperlink" Target="mailto:drnazirealadag@yahoo.com" TargetMode="External"/><Relationship Id="rId1340" Type="http://schemas.openxmlformats.org/officeDocument/2006/relationships/hyperlink" Target="mailto:zelihasilturk@gmail.com" TargetMode="External"/><Relationship Id="rId3098" Type="http://schemas.openxmlformats.org/officeDocument/2006/relationships/hyperlink" Target="mailto:drgizemeray@gmail.com" TargetMode="External"/><Relationship Id="rId4496" Type="http://schemas.openxmlformats.org/officeDocument/2006/relationships/hyperlink" Target="mailto:cagrimd21@hotmail.com" TargetMode="External"/><Relationship Id="rId5547" Type="http://schemas.openxmlformats.org/officeDocument/2006/relationships/hyperlink" Target="mailto:sebnemkalay@gmail.com" TargetMode="External"/><Relationship Id="rId5754" Type="http://schemas.openxmlformats.org/officeDocument/2006/relationships/hyperlink" Target="mailto:cansumcanturk@gmail.com" TargetMode="External"/><Relationship Id="rId5961" Type="http://schemas.openxmlformats.org/officeDocument/2006/relationships/hyperlink" Target="mailto:busraozturk28@gmail.com" TargetMode="External"/><Relationship Id="rId1200" Type="http://schemas.openxmlformats.org/officeDocument/2006/relationships/hyperlink" Target="mailto:mrvcan07@gmail.com" TargetMode="External"/><Relationship Id="rId4149" Type="http://schemas.openxmlformats.org/officeDocument/2006/relationships/hyperlink" Target="mailto:boraktas@hotmail.com" TargetMode="External"/><Relationship Id="rId4356" Type="http://schemas.openxmlformats.org/officeDocument/2006/relationships/hyperlink" Target="mailto:firstglorya@yahoo.com" TargetMode="External"/><Relationship Id="rId4563" Type="http://schemas.openxmlformats.org/officeDocument/2006/relationships/hyperlink" Target="mailto:ah0623111@gmail.com" TargetMode="External"/><Relationship Id="rId4770" Type="http://schemas.openxmlformats.org/officeDocument/2006/relationships/hyperlink" Target="mailto:drmustafaince@gmail.com" TargetMode="External"/><Relationship Id="rId5407" Type="http://schemas.openxmlformats.org/officeDocument/2006/relationships/hyperlink" Target="mailto:dilekk_karaman@hotmail.com" TargetMode="External"/><Relationship Id="rId5614" Type="http://schemas.openxmlformats.org/officeDocument/2006/relationships/hyperlink" Target="mailto:drtugbacelik@hotmail.com" TargetMode="External"/><Relationship Id="rId5821" Type="http://schemas.openxmlformats.org/officeDocument/2006/relationships/hyperlink" Target="mailto:aliserdar2001@hotmail.com" TargetMode="External"/><Relationship Id="rId3165" Type="http://schemas.openxmlformats.org/officeDocument/2006/relationships/hyperlink" Target="mailto:fikretsancak@gmail.com" TargetMode="External"/><Relationship Id="rId3372" Type="http://schemas.openxmlformats.org/officeDocument/2006/relationships/hyperlink" Target="mailto:fahri_martli@hotmail.com" TargetMode="External"/><Relationship Id="rId4009" Type="http://schemas.openxmlformats.org/officeDocument/2006/relationships/hyperlink" Target="mailto:dreceozkan@gmail.com" TargetMode="External"/><Relationship Id="rId4216" Type="http://schemas.openxmlformats.org/officeDocument/2006/relationships/hyperlink" Target="mailto:mkrsdkskn@gmail.com" TargetMode="External"/><Relationship Id="rId4423" Type="http://schemas.openxmlformats.org/officeDocument/2006/relationships/hyperlink" Target="mailto:o.tural66@hotmail.com" TargetMode="External"/><Relationship Id="rId4630" Type="http://schemas.openxmlformats.org/officeDocument/2006/relationships/hyperlink" Target="mailto:alisarioglan@gmail.com" TargetMode="External"/><Relationship Id="rId293" Type="http://schemas.openxmlformats.org/officeDocument/2006/relationships/hyperlink" Target="mailto:edipzubaroglu@hotmail.com" TargetMode="External"/><Relationship Id="rId2181" Type="http://schemas.openxmlformats.org/officeDocument/2006/relationships/hyperlink" Target="mailto:ozensoy@hotmail.com" TargetMode="External"/><Relationship Id="rId3025" Type="http://schemas.openxmlformats.org/officeDocument/2006/relationships/hyperlink" Target="mailto:omarsherif7404@gmail.com" TargetMode="External"/><Relationship Id="rId3232" Type="http://schemas.openxmlformats.org/officeDocument/2006/relationships/hyperlink" Target="mailto:ertansnmz@gmail.com" TargetMode="External"/><Relationship Id="rId6388" Type="http://schemas.openxmlformats.org/officeDocument/2006/relationships/hyperlink" Target="mailto:umutemreol@hotmail.com" TargetMode="External"/><Relationship Id="rId6595" Type="http://schemas.openxmlformats.org/officeDocument/2006/relationships/hyperlink" Target="mailto:huseyinyuzlu@gmail.com" TargetMode="External"/><Relationship Id="rId153" Type="http://schemas.openxmlformats.org/officeDocument/2006/relationships/hyperlink" Target="mailto:zorluhatice1992@gmail.com" TargetMode="External"/><Relationship Id="rId360" Type="http://schemas.openxmlformats.org/officeDocument/2006/relationships/hyperlink" Target="mailto:oguzhankose92@gmail.com" TargetMode="External"/><Relationship Id="rId2041" Type="http://schemas.openxmlformats.org/officeDocument/2006/relationships/hyperlink" Target="mailto:aslibuyukkuscu@hotmail.com" TargetMode="External"/><Relationship Id="rId5197" Type="http://schemas.openxmlformats.org/officeDocument/2006/relationships/hyperlink" Target="mailto:cezmimeral@gmail.com" TargetMode="External"/><Relationship Id="rId6248" Type="http://schemas.openxmlformats.org/officeDocument/2006/relationships/hyperlink" Target="mailto:orhanoglu@gmail.com" TargetMode="External"/><Relationship Id="rId6455" Type="http://schemas.openxmlformats.org/officeDocument/2006/relationships/hyperlink" Target="mailto:dr.yusufakilli@hotmail.com" TargetMode="External"/><Relationship Id="rId220" Type="http://schemas.openxmlformats.org/officeDocument/2006/relationships/hyperlink" Target="mailto:emrahtekinmd@gmail.com" TargetMode="External"/><Relationship Id="rId2998" Type="http://schemas.openxmlformats.org/officeDocument/2006/relationships/hyperlink" Target="mailto:buketk2626@gmail.com" TargetMode="External"/><Relationship Id="rId5057" Type="http://schemas.openxmlformats.org/officeDocument/2006/relationships/hyperlink" Target="mailto:nerminkarakurt@hotmail.com" TargetMode="External"/><Relationship Id="rId5264" Type="http://schemas.openxmlformats.org/officeDocument/2006/relationships/hyperlink" Target="mailto:yunussutsurup@gmail.com" TargetMode="External"/><Relationship Id="rId6108" Type="http://schemas.openxmlformats.org/officeDocument/2006/relationships/hyperlink" Target="mailto:zeynepgul09@hotmail.com" TargetMode="External"/><Relationship Id="rId2858" Type="http://schemas.openxmlformats.org/officeDocument/2006/relationships/hyperlink" Target="mailto:abdullahinal@gmail.com" TargetMode="External"/><Relationship Id="rId3909" Type="http://schemas.openxmlformats.org/officeDocument/2006/relationships/hyperlink" Target="mailto:dr.kadirtokgoz@gmail.com" TargetMode="External"/><Relationship Id="rId4073" Type="http://schemas.openxmlformats.org/officeDocument/2006/relationships/hyperlink" Target="mailto:ozgecagla@yahoo.com" TargetMode="External"/><Relationship Id="rId5471" Type="http://schemas.openxmlformats.org/officeDocument/2006/relationships/hyperlink" Target="mailto:alpererdan1969@hotmail.com" TargetMode="External"/><Relationship Id="rId6315" Type="http://schemas.openxmlformats.org/officeDocument/2006/relationships/hyperlink" Target="mailto:drmustafaulusoy@hotmail.com" TargetMode="External"/><Relationship Id="rId6522" Type="http://schemas.openxmlformats.org/officeDocument/2006/relationships/hyperlink" Target="mailto:nedretku@hotmail.com" TargetMode="External"/><Relationship Id="rId99" Type="http://schemas.openxmlformats.org/officeDocument/2006/relationships/hyperlink" Target="mailto:drzelihakarakas@yahoo.com" TargetMode="External"/><Relationship Id="rId1667" Type="http://schemas.openxmlformats.org/officeDocument/2006/relationships/hyperlink" Target="mailto:omur1962@hotmail.com" TargetMode="External"/><Relationship Id="rId1874" Type="http://schemas.openxmlformats.org/officeDocument/2006/relationships/hyperlink" Target="mailto:drdbozkurt@hotmail.com" TargetMode="External"/><Relationship Id="rId2718" Type="http://schemas.openxmlformats.org/officeDocument/2006/relationships/hyperlink" Target="mailto:nurelgyursel24@gmail.com" TargetMode="External"/><Relationship Id="rId2925" Type="http://schemas.openxmlformats.org/officeDocument/2006/relationships/hyperlink" Target="mailto:drsenanurekinci@gmail.com" TargetMode="External"/><Relationship Id="rId4280" Type="http://schemas.openxmlformats.org/officeDocument/2006/relationships/hyperlink" Target="mailto:yaseminelik@hotmail.com" TargetMode="External"/><Relationship Id="rId5124" Type="http://schemas.openxmlformats.org/officeDocument/2006/relationships/hyperlink" Target="mailto:doktornuri01@hotmail.com" TargetMode="External"/><Relationship Id="rId5331" Type="http://schemas.openxmlformats.org/officeDocument/2006/relationships/hyperlink" Target="mailto:anilcanacarturk@gmail.com" TargetMode="External"/><Relationship Id="rId1527" Type="http://schemas.openxmlformats.org/officeDocument/2006/relationships/hyperlink" Target="mailto:drkarabicak@hotmail.com" TargetMode="External"/><Relationship Id="rId1734" Type="http://schemas.openxmlformats.org/officeDocument/2006/relationships/hyperlink" Target="mailto:yyccyy91@gmail.com" TargetMode="External"/><Relationship Id="rId1941" Type="http://schemas.openxmlformats.org/officeDocument/2006/relationships/hyperlink" Target="mailto:drtundar@hotmail.com" TargetMode="External"/><Relationship Id="rId4140" Type="http://schemas.openxmlformats.org/officeDocument/2006/relationships/hyperlink" Target="mailto:drpinardemir81@gmail.com" TargetMode="External"/><Relationship Id="rId26" Type="http://schemas.openxmlformats.org/officeDocument/2006/relationships/hyperlink" Target="mailto:ysmngndgms@gmail.com" TargetMode="External"/><Relationship Id="rId3699" Type="http://schemas.openxmlformats.org/officeDocument/2006/relationships/hyperlink" Target="mailto:drnesli@hotmail.com" TargetMode="External"/><Relationship Id="rId4000" Type="http://schemas.openxmlformats.org/officeDocument/2006/relationships/hyperlink" Target="mailto:muratay09@gmail.com" TargetMode="External"/><Relationship Id="rId1801" Type="http://schemas.openxmlformats.org/officeDocument/2006/relationships/hyperlink" Target="mailto:drniyazi2002@yahoo.com" TargetMode="External"/><Relationship Id="rId3559" Type="http://schemas.openxmlformats.org/officeDocument/2006/relationships/hyperlink" Target="mailto:yektatuzun@hotmail.com" TargetMode="External"/><Relationship Id="rId4957" Type="http://schemas.openxmlformats.org/officeDocument/2006/relationships/hyperlink" Target="mailto:denizeralp91@gmail.com" TargetMode="External"/><Relationship Id="rId6172" Type="http://schemas.openxmlformats.org/officeDocument/2006/relationships/hyperlink" Target="mailto:cihangircakirdr@hotmail.com" TargetMode="External"/><Relationship Id="rId687" Type="http://schemas.openxmlformats.org/officeDocument/2006/relationships/hyperlink" Target="mailto:ayten.cavus@hotmail.com" TargetMode="External"/><Relationship Id="rId2368" Type="http://schemas.openxmlformats.org/officeDocument/2006/relationships/hyperlink" Target="mailto:eserboyar1@hotmail.com" TargetMode="External"/><Relationship Id="rId3766" Type="http://schemas.openxmlformats.org/officeDocument/2006/relationships/hyperlink" Target="mailto:barkinkabalar@gmail.com" TargetMode="External"/><Relationship Id="rId3973" Type="http://schemas.openxmlformats.org/officeDocument/2006/relationships/hyperlink" Target="mailto:abdulmelik.siga56@gmail.com" TargetMode="External"/><Relationship Id="rId4817" Type="http://schemas.openxmlformats.org/officeDocument/2006/relationships/hyperlink" Target="mailto:meral_ulu@hotmail.com" TargetMode="External"/><Relationship Id="rId6032" Type="http://schemas.openxmlformats.org/officeDocument/2006/relationships/hyperlink" Target="mailto:zeynepnurdr@gmail.com" TargetMode="External"/><Relationship Id="rId894" Type="http://schemas.openxmlformats.org/officeDocument/2006/relationships/hyperlink" Target="mailto:mukaddesaras1@hotmail.com" TargetMode="External"/><Relationship Id="rId1177" Type="http://schemas.openxmlformats.org/officeDocument/2006/relationships/hyperlink" Target="mailto:dcnyilmaz@gmail.com" TargetMode="External"/><Relationship Id="rId2575" Type="http://schemas.openxmlformats.org/officeDocument/2006/relationships/hyperlink" Target="mailto:alperkoyuncuoglu@hotmail.com" TargetMode="External"/><Relationship Id="rId2782" Type="http://schemas.openxmlformats.org/officeDocument/2006/relationships/hyperlink" Target="mailto:rvatar@hotmail.com" TargetMode="External"/><Relationship Id="rId3419" Type="http://schemas.openxmlformats.org/officeDocument/2006/relationships/hyperlink" Target="mailto:mehmetergin@erciyes.edu.tr" TargetMode="External"/><Relationship Id="rId3626" Type="http://schemas.openxmlformats.org/officeDocument/2006/relationships/hyperlink" Target="mailto:mertseyhan.58@gmail.com" TargetMode="External"/><Relationship Id="rId3833" Type="http://schemas.openxmlformats.org/officeDocument/2006/relationships/hyperlink" Target="mailto:meryemumit2008@hotmail.com" TargetMode="External"/><Relationship Id="rId547" Type="http://schemas.openxmlformats.org/officeDocument/2006/relationships/hyperlink" Target="mailto:esmelioglu@gmail.com" TargetMode="External"/><Relationship Id="rId754" Type="http://schemas.openxmlformats.org/officeDocument/2006/relationships/hyperlink" Target="mailto:cansu.cengiz@hotmail.com" TargetMode="External"/><Relationship Id="rId961" Type="http://schemas.openxmlformats.org/officeDocument/2006/relationships/hyperlink" Target="mailto:serafettin_elci@hotmail.com" TargetMode="External"/><Relationship Id="rId1384" Type="http://schemas.openxmlformats.org/officeDocument/2006/relationships/hyperlink" Target="mailto:yusuf19k@gmail.com" TargetMode="External"/><Relationship Id="rId1591" Type="http://schemas.openxmlformats.org/officeDocument/2006/relationships/hyperlink" Target="mailto:nurullahdamburaci@gmail.com" TargetMode="External"/><Relationship Id="rId2228" Type="http://schemas.openxmlformats.org/officeDocument/2006/relationships/hyperlink" Target="mailto:serdar165@hotmail.com" TargetMode="External"/><Relationship Id="rId2435" Type="http://schemas.openxmlformats.org/officeDocument/2006/relationships/hyperlink" Target="mailto:alihan@dr.com" TargetMode="External"/><Relationship Id="rId2642" Type="http://schemas.openxmlformats.org/officeDocument/2006/relationships/hyperlink" Target="mailto:ropihok@hotmail.com" TargetMode="External"/><Relationship Id="rId3900" Type="http://schemas.openxmlformats.org/officeDocument/2006/relationships/hyperlink" Target="mailto:sblykskky@hotmail.com" TargetMode="External"/><Relationship Id="rId5798" Type="http://schemas.openxmlformats.org/officeDocument/2006/relationships/hyperlink" Target="mailto:matelli121@gmail.com" TargetMode="External"/><Relationship Id="rId90" Type="http://schemas.openxmlformats.org/officeDocument/2006/relationships/hyperlink" Target="mailto:ibrahimtayci@yahoo.com" TargetMode="External"/><Relationship Id="rId407" Type="http://schemas.openxmlformats.org/officeDocument/2006/relationships/hyperlink" Target="mailto:drozturkhuseyinali@hotmail.com" TargetMode="External"/><Relationship Id="rId614" Type="http://schemas.openxmlformats.org/officeDocument/2006/relationships/hyperlink" Target="mailto:aaatmaca71@gmail.com" TargetMode="External"/><Relationship Id="rId821" Type="http://schemas.openxmlformats.org/officeDocument/2006/relationships/hyperlink" Target="mailto:serplaramanoglu@gmail.com" TargetMode="External"/><Relationship Id="rId1037" Type="http://schemas.openxmlformats.org/officeDocument/2006/relationships/hyperlink" Target="mailto:drmustafadogan@hotmail.com" TargetMode="External"/><Relationship Id="rId1244" Type="http://schemas.openxmlformats.org/officeDocument/2006/relationships/hyperlink" Target="mailto:drsevgol@hotmail.com" TargetMode="External"/><Relationship Id="rId1451" Type="http://schemas.openxmlformats.org/officeDocument/2006/relationships/hyperlink" Target="mailto:ozbag2611@hotmail.com" TargetMode="External"/><Relationship Id="rId2502" Type="http://schemas.openxmlformats.org/officeDocument/2006/relationships/hyperlink" Target="mailto:erhaneroz@hotmail.com" TargetMode="External"/><Relationship Id="rId5658" Type="http://schemas.openxmlformats.org/officeDocument/2006/relationships/hyperlink" Target="mailto:nejda.karaguzel@saglik.gov.tr" TargetMode="External"/><Relationship Id="rId5865" Type="http://schemas.openxmlformats.org/officeDocument/2006/relationships/hyperlink" Target="mailto:betul_dikkanoglu@hotmail.com" TargetMode="External"/><Relationship Id="rId1104" Type="http://schemas.openxmlformats.org/officeDocument/2006/relationships/hyperlink" Target="mailto:dr.kadirunsalan@gmail.com" TargetMode="External"/><Relationship Id="rId1311" Type="http://schemas.openxmlformats.org/officeDocument/2006/relationships/hyperlink" Target="mailto:kemikfatih41@gmail.com" TargetMode="External"/><Relationship Id="rId4467" Type="http://schemas.openxmlformats.org/officeDocument/2006/relationships/hyperlink" Target="mailto:aycademirel96@hotmail.com" TargetMode="External"/><Relationship Id="rId4674" Type="http://schemas.openxmlformats.org/officeDocument/2006/relationships/hyperlink" Target="mailto:damlaunal88@hotmail.com" TargetMode="External"/><Relationship Id="rId4881" Type="http://schemas.openxmlformats.org/officeDocument/2006/relationships/hyperlink" Target="mailto:halildoganhh58@hotmail.com" TargetMode="External"/><Relationship Id="rId5518" Type="http://schemas.openxmlformats.org/officeDocument/2006/relationships/hyperlink" Target="mailto:dr.ezeldahiliye@hotmail.com" TargetMode="External"/><Relationship Id="rId5725" Type="http://schemas.openxmlformats.org/officeDocument/2006/relationships/hyperlink" Target="mailto:ebru45nur@gmail.com" TargetMode="External"/><Relationship Id="rId3069" Type="http://schemas.openxmlformats.org/officeDocument/2006/relationships/hyperlink" Target="mailto:myildiz72@hotmail.com" TargetMode="External"/><Relationship Id="rId3276" Type="http://schemas.openxmlformats.org/officeDocument/2006/relationships/hyperlink" Target="mailto:edauray@msn.com" TargetMode="External"/><Relationship Id="rId3483" Type="http://schemas.openxmlformats.org/officeDocument/2006/relationships/hyperlink" Target="mailto:aysegll_87@hotmail.com" TargetMode="External"/><Relationship Id="rId3690" Type="http://schemas.openxmlformats.org/officeDocument/2006/relationships/hyperlink" Target="mailto:sahin.ozge@yahoo.com.tr" TargetMode="External"/><Relationship Id="rId4327" Type="http://schemas.openxmlformats.org/officeDocument/2006/relationships/hyperlink" Target="mailto:dr.gozdevaran@yahoo.com.tr" TargetMode="External"/><Relationship Id="rId4534" Type="http://schemas.openxmlformats.org/officeDocument/2006/relationships/hyperlink" Target="mailto:cem.ctf@hotmail.com" TargetMode="External"/><Relationship Id="rId5932" Type="http://schemas.openxmlformats.org/officeDocument/2006/relationships/hyperlink" Target="mailto:alkim_ylc@hotmail.com" TargetMode="External"/><Relationship Id="rId197" Type="http://schemas.openxmlformats.org/officeDocument/2006/relationships/hyperlink" Target="mailto:resat_dabak@hotmail.com" TargetMode="External"/><Relationship Id="rId2085" Type="http://schemas.openxmlformats.org/officeDocument/2006/relationships/hyperlink" Target="mailto:eyelsen@hotmail.com" TargetMode="External"/><Relationship Id="rId2292" Type="http://schemas.openxmlformats.org/officeDocument/2006/relationships/hyperlink" Target="mailto:smnkrgz0@gmail.com" TargetMode="External"/><Relationship Id="rId3136" Type="http://schemas.openxmlformats.org/officeDocument/2006/relationships/hyperlink" Target="mailto:bulentvatansever90@gmail.com" TargetMode="External"/><Relationship Id="rId3343" Type="http://schemas.openxmlformats.org/officeDocument/2006/relationships/hyperlink" Target="mailto:alevarslan_123@hotmail.com" TargetMode="External"/><Relationship Id="rId4741" Type="http://schemas.openxmlformats.org/officeDocument/2006/relationships/hyperlink" Target="mailto:harslan112@hotmail.com" TargetMode="External"/><Relationship Id="rId6499" Type="http://schemas.openxmlformats.org/officeDocument/2006/relationships/hyperlink" Target="mailto:mustafakivrak1961@hotmail.com" TargetMode="External"/><Relationship Id="rId264" Type="http://schemas.openxmlformats.org/officeDocument/2006/relationships/hyperlink" Target="mailto:drdilek-07@hotmail.com" TargetMode="External"/><Relationship Id="rId471" Type="http://schemas.openxmlformats.org/officeDocument/2006/relationships/hyperlink" Target="mailto:nurtenirtes82@gmail.com" TargetMode="External"/><Relationship Id="rId2152" Type="http://schemas.openxmlformats.org/officeDocument/2006/relationships/hyperlink" Target="mailto:fatma.is.47@gmail.com" TargetMode="External"/><Relationship Id="rId3550" Type="http://schemas.openxmlformats.org/officeDocument/2006/relationships/hyperlink" Target="mailto:drhacerkahraman@hotmail.com" TargetMode="External"/><Relationship Id="rId4601" Type="http://schemas.openxmlformats.org/officeDocument/2006/relationships/hyperlink" Target="mailto:toygarsari@gmail.com" TargetMode="External"/><Relationship Id="rId124" Type="http://schemas.openxmlformats.org/officeDocument/2006/relationships/hyperlink" Target="mailto:nazzifealpman@hotmail.com" TargetMode="External"/><Relationship Id="rId3203" Type="http://schemas.openxmlformats.org/officeDocument/2006/relationships/hyperlink" Target="mailto:karakusmesut@hotmail.com" TargetMode="External"/><Relationship Id="rId3410" Type="http://schemas.openxmlformats.org/officeDocument/2006/relationships/hyperlink" Target="mailto:gulsumkasap@yahoo.com" TargetMode="External"/><Relationship Id="rId6359" Type="http://schemas.openxmlformats.org/officeDocument/2006/relationships/hyperlink" Target="mailto:sabahattintaner@hotmail.com" TargetMode="External"/><Relationship Id="rId6566" Type="http://schemas.openxmlformats.org/officeDocument/2006/relationships/hyperlink" Target="mailto:drirfankuruuzum@hotmail.com" TargetMode="External"/><Relationship Id="rId331" Type="http://schemas.openxmlformats.org/officeDocument/2006/relationships/hyperlink" Target="mailto:binicieromer@yahoo.com" TargetMode="External"/><Relationship Id="rId2012" Type="http://schemas.openxmlformats.org/officeDocument/2006/relationships/hyperlink" Target="mailto:ahmetaktas0142@hotmail.com" TargetMode="External"/><Relationship Id="rId2969" Type="http://schemas.openxmlformats.org/officeDocument/2006/relationships/hyperlink" Target="mailto:fatmapulgat@gmail.com" TargetMode="External"/><Relationship Id="rId5168" Type="http://schemas.openxmlformats.org/officeDocument/2006/relationships/hyperlink" Target="mailto:ayazsibel75@gmail.com" TargetMode="External"/><Relationship Id="rId5375" Type="http://schemas.openxmlformats.org/officeDocument/2006/relationships/hyperlink" Target="mailto:msarac44@hotmail.com" TargetMode="External"/><Relationship Id="rId5582" Type="http://schemas.openxmlformats.org/officeDocument/2006/relationships/hyperlink" Target="mailto:aytekin_1291@hotmail.com" TargetMode="External"/><Relationship Id="rId6219" Type="http://schemas.openxmlformats.org/officeDocument/2006/relationships/hyperlink" Target="mailto:oerras2005@yahoo.com" TargetMode="External"/><Relationship Id="rId6426" Type="http://schemas.openxmlformats.org/officeDocument/2006/relationships/hyperlink" Target="mailto:deryainsal@gmail.com" TargetMode="External"/><Relationship Id="rId1778" Type="http://schemas.openxmlformats.org/officeDocument/2006/relationships/hyperlink" Target="mailto:cnytcgty@gmail.com" TargetMode="External"/><Relationship Id="rId1985" Type="http://schemas.openxmlformats.org/officeDocument/2006/relationships/hyperlink" Target="mailto:mhsayan@yahoo.com.tr" TargetMode="External"/><Relationship Id="rId2829" Type="http://schemas.openxmlformats.org/officeDocument/2006/relationships/hyperlink" Target="mailto:imameci@gmail.com" TargetMode="External"/><Relationship Id="rId4184" Type="http://schemas.openxmlformats.org/officeDocument/2006/relationships/hyperlink" Target="mailto:dr3574@gmail.com" TargetMode="External"/><Relationship Id="rId4391" Type="http://schemas.openxmlformats.org/officeDocument/2006/relationships/hyperlink" Target="mailto:enginyardimci020@gmail.com" TargetMode="External"/><Relationship Id="rId5028" Type="http://schemas.openxmlformats.org/officeDocument/2006/relationships/hyperlink" Target="mailto:qocayev.rufet.97@mail.ru" TargetMode="External"/><Relationship Id="rId5235" Type="http://schemas.openxmlformats.org/officeDocument/2006/relationships/hyperlink" Target="mailto:tascionur728@gmail.com" TargetMode="External"/><Relationship Id="rId5442" Type="http://schemas.openxmlformats.org/officeDocument/2006/relationships/hyperlink" Target="mailto:adile.cakir@hotmail.com" TargetMode="External"/><Relationship Id="rId1638" Type="http://schemas.openxmlformats.org/officeDocument/2006/relationships/hyperlink" Target="mailto:elifarabaci@yahoo.com" TargetMode="External"/><Relationship Id="rId4044" Type="http://schemas.openxmlformats.org/officeDocument/2006/relationships/hyperlink" Target="mailto:mesutcankut2@gmail.com" TargetMode="External"/><Relationship Id="rId4251" Type="http://schemas.openxmlformats.org/officeDocument/2006/relationships/hyperlink" Target="mailto:rizaltu@hotmail.com" TargetMode="External"/><Relationship Id="rId5302" Type="http://schemas.openxmlformats.org/officeDocument/2006/relationships/hyperlink" Target="mailto:furkandaglim@gmail.com" TargetMode="External"/><Relationship Id="rId1845" Type="http://schemas.openxmlformats.org/officeDocument/2006/relationships/hyperlink" Target="mailto:mukaddesayaz@yahoo.com" TargetMode="External"/><Relationship Id="rId3060" Type="http://schemas.openxmlformats.org/officeDocument/2006/relationships/hyperlink" Target="mailto:buseergun65@gmail.com" TargetMode="External"/><Relationship Id="rId4111" Type="http://schemas.openxmlformats.org/officeDocument/2006/relationships/hyperlink" Target="mailto:aslhn_byr92@hotmail.com" TargetMode="External"/><Relationship Id="rId1705" Type="http://schemas.openxmlformats.org/officeDocument/2006/relationships/hyperlink" Target="mailto:beyzaayasar@gmail.com" TargetMode="External"/><Relationship Id="rId1912" Type="http://schemas.openxmlformats.org/officeDocument/2006/relationships/hyperlink" Target="mailto:mervekarlik@gmail.com" TargetMode="External"/><Relationship Id="rId6076" Type="http://schemas.openxmlformats.org/officeDocument/2006/relationships/hyperlink" Target="mailto:dryunuscoskun@gmail.com" TargetMode="External"/><Relationship Id="rId6283" Type="http://schemas.openxmlformats.org/officeDocument/2006/relationships/hyperlink" Target="mailto:kftcrstm@gmail.com" TargetMode="External"/><Relationship Id="rId3877" Type="http://schemas.openxmlformats.org/officeDocument/2006/relationships/hyperlink" Target="mailto:drdenizadeniz@hotmail.com" TargetMode="External"/><Relationship Id="rId4928" Type="http://schemas.openxmlformats.org/officeDocument/2006/relationships/hyperlink" Target="mailto:ozenmustafa@yahoo.com" TargetMode="External"/><Relationship Id="rId5092" Type="http://schemas.openxmlformats.org/officeDocument/2006/relationships/hyperlink" Target="mailto:dribrahim33@hotmail.com" TargetMode="External"/><Relationship Id="rId6490" Type="http://schemas.openxmlformats.org/officeDocument/2006/relationships/hyperlink" Target="mailto:baki.eker@acibadem.com" TargetMode="External"/><Relationship Id="rId798" Type="http://schemas.openxmlformats.org/officeDocument/2006/relationships/hyperlink" Target="mailto:bilgenyungul@gmail.com" TargetMode="External"/><Relationship Id="rId2479" Type="http://schemas.openxmlformats.org/officeDocument/2006/relationships/hyperlink" Target="mailto:ahsentiryaki@gmail.com" TargetMode="External"/><Relationship Id="rId2686" Type="http://schemas.openxmlformats.org/officeDocument/2006/relationships/hyperlink" Target="mailto:mpolat61@hotmail.com" TargetMode="External"/><Relationship Id="rId2893" Type="http://schemas.openxmlformats.org/officeDocument/2006/relationships/hyperlink" Target="mailto:icakmak1972@gmail.com" TargetMode="External"/><Relationship Id="rId3737" Type="http://schemas.openxmlformats.org/officeDocument/2006/relationships/hyperlink" Target="mailto:mehtapbozkaya_93@hotmail.com" TargetMode="External"/><Relationship Id="rId3944" Type="http://schemas.openxmlformats.org/officeDocument/2006/relationships/hyperlink" Target="mailto:avciahmet555@gmail.com" TargetMode="External"/><Relationship Id="rId6143" Type="http://schemas.openxmlformats.org/officeDocument/2006/relationships/hyperlink" Target="mailto:atillaaksu12@hotmail.com" TargetMode="External"/><Relationship Id="rId6350" Type="http://schemas.openxmlformats.org/officeDocument/2006/relationships/hyperlink" Target="mailto:engindenizbaran@gmail.com" TargetMode="External"/><Relationship Id="rId658" Type="http://schemas.openxmlformats.org/officeDocument/2006/relationships/hyperlink" Target="mailto:tgbislek98@yahoo.com" TargetMode="External"/><Relationship Id="rId865" Type="http://schemas.openxmlformats.org/officeDocument/2006/relationships/hyperlink" Target="mailto:mgurayduman@hotmail.com" TargetMode="External"/><Relationship Id="rId1288" Type="http://schemas.openxmlformats.org/officeDocument/2006/relationships/hyperlink" Target="mailto:gozdedervis@gmail.com" TargetMode="External"/><Relationship Id="rId1495" Type="http://schemas.openxmlformats.org/officeDocument/2006/relationships/hyperlink" Target="mailto:onur135596@gmail.com" TargetMode="External"/><Relationship Id="rId2339" Type="http://schemas.openxmlformats.org/officeDocument/2006/relationships/hyperlink" Target="mailto:halilakcengiz@hotmail.com" TargetMode="External"/><Relationship Id="rId2546" Type="http://schemas.openxmlformats.org/officeDocument/2006/relationships/hyperlink" Target="mailto:ozlem71@hotmail.com" TargetMode="External"/><Relationship Id="rId2753" Type="http://schemas.openxmlformats.org/officeDocument/2006/relationships/hyperlink" Target="mailto:sila.oksuz@gmail.com" TargetMode="External"/><Relationship Id="rId2960" Type="http://schemas.openxmlformats.org/officeDocument/2006/relationships/hyperlink" Target="mailto:drgizemkaratas@gmail.com" TargetMode="External"/><Relationship Id="rId3804" Type="http://schemas.openxmlformats.org/officeDocument/2006/relationships/hyperlink" Target="mailto:aslihansss55@hotmail.com" TargetMode="External"/><Relationship Id="rId6003" Type="http://schemas.openxmlformats.org/officeDocument/2006/relationships/hyperlink" Target="mailto:ardardanacar@gmail.com" TargetMode="External"/><Relationship Id="rId6210" Type="http://schemas.openxmlformats.org/officeDocument/2006/relationships/hyperlink" Target="mailto:erolakkose@gmail.com" TargetMode="External"/><Relationship Id="rId518" Type="http://schemas.openxmlformats.org/officeDocument/2006/relationships/hyperlink" Target="mailto:drbeller@hotmail.com" TargetMode="External"/><Relationship Id="rId725" Type="http://schemas.openxmlformats.org/officeDocument/2006/relationships/hyperlink" Target="mailto:sibel.goksel@yahoo.com" TargetMode="External"/><Relationship Id="rId932" Type="http://schemas.openxmlformats.org/officeDocument/2006/relationships/hyperlink" Target="mailto:cagdas_zeybek@hotmail.com" TargetMode="External"/><Relationship Id="rId1148" Type="http://schemas.openxmlformats.org/officeDocument/2006/relationships/hyperlink" Target="mailto:dr_tayfur42@hotmail.com" TargetMode="External"/><Relationship Id="rId1355" Type="http://schemas.openxmlformats.org/officeDocument/2006/relationships/hyperlink" Target="mailto:fcalka32@hotmail.com" TargetMode="External"/><Relationship Id="rId1562" Type="http://schemas.openxmlformats.org/officeDocument/2006/relationships/hyperlink" Target="mailto:abdlkdr01@yahoo.com" TargetMode="External"/><Relationship Id="rId2406" Type="http://schemas.openxmlformats.org/officeDocument/2006/relationships/hyperlink" Target="mailto:fevziyeturkoglu@gmail.com" TargetMode="External"/><Relationship Id="rId2613" Type="http://schemas.openxmlformats.org/officeDocument/2006/relationships/hyperlink" Target="mailto:ilgaralihazar@hotmail.com" TargetMode="External"/><Relationship Id="rId5769" Type="http://schemas.openxmlformats.org/officeDocument/2006/relationships/hyperlink" Target="mailto:emine.kemal@hotmail.com" TargetMode="External"/><Relationship Id="rId1008" Type="http://schemas.openxmlformats.org/officeDocument/2006/relationships/hyperlink" Target="mailto:mscaynak@hotmail.com" TargetMode="External"/><Relationship Id="rId1215" Type="http://schemas.openxmlformats.org/officeDocument/2006/relationships/hyperlink" Target="mailto:costic.aslan@gmail.com" TargetMode="External"/><Relationship Id="rId1422" Type="http://schemas.openxmlformats.org/officeDocument/2006/relationships/hyperlink" Target="mailto:ekremok@hotmail.com" TargetMode="External"/><Relationship Id="rId2820" Type="http://schemas.openxmlformats.org/officeDocument/2006/relationships/hyperlink" Target="mailto:yakutsefarova@gmail.com" TargetMode="External"/><Relationship Id="rId4578" Type="http://schemas.openxmlformats.org/officeDocument/2006/relationships/hyperlink" Target="mailto:agamalishahla@gmail.com" TargetMode="External"/><Relationship Id="rId5976" Type="http://schemas.openxmlformats.org/officeDocument/2006/relationships/hyperlink" Target="mailto:pea_rlw@hotmail.com" TargetMode="External"/><Relationship Id="rId61" Type="http://schemas.openxmlformats.org/officeDocument/2006/relationships/hyperlink" Target="mailto:skatagozeren@gmail.com" TargetMode="External"/><Relationship Id="rId3387" Type="http://schemas.openxmlformats.org/officeDocument/2006/relationships/hyperlink" Target="mailto:kagantuncel85@gmail.com" TargetMode="External"/><Relationship Id="rId4785" Type="http://schemas.openxmlformats.org/officeDocument/2006/relationships/hyperlink" Target="mailto:aysegulkalyon_89@hotmail.com" TargetMode="External"/><Relationship Id="rId4992" Type="http://schemas.openxmlformats.org/officeDocument/2006/relationships/hyperlink" Target="mailto:ilkayhlcgl@gmail.com" TargetMode="External"/><Relationship Id="rId5629" Type="http://schemas.openxmlformats.org/officeDocument/2006/relationships/hyperlink" Target="mailto:gzmtmsn@gmail.com" TargetMode="External"/><Relationship Id="rId5836" Type="http://schemas.openxmlformats.org/officeDocument/2006/relationships/hyperlink" Target="mailto:razekkazancioglu@hotmail.com" TargetMode="External"/><Relationship Id="rId2196" Type="http://schemas.openxmlformats.org/officeDocument/2006/relationships/hyperlink" Target="mailto:mazharozdenbostan@gmail.com" TargetMode="External"/><Relationship Id="rId3594" Type="http://schemas.openxmlformats.org/officeDocument/2006/relationships/hyperlink" Target="mailto:dr.ramazanozel@gmail.com" TargetMode="External"/><Relationship Id="rId4438" Type="http://schemas.openxmlformats.org/officeDocument/2006/relationships/hyperlink" Target="mailto:ozgealkan83@gmail.com" TargetMode="External"/><Relationship Id="rId4645" Type="http://schemas.openxmlformats.org/officeDocument/2006/relationships/hyperlink" Target="mailto:elif_yuksekdag_44@hotmail.com" TargetMode="External"/><Relationship Id="rId4852" Type="http://schemas.openxmlformats.org/officeDocument/2006/relationships/hyperlink" Target="mailto:adnanozpek9@gmail.com" TargetMode="External"/><Relationship Id="rId5903" Type="http://schemas.openxmlformats.org/officeDocument/2006/relationships/hyperlink" Target="mailto:esinkorkut@hotmail.com" TargetMode="External"/><Relationship Id="rId168" Type="http://schemas.openxmlformats.org/officeDocument/2006/relationships/hyperlink" Target="mailto:meryemdelice.7@gmail.com" TargetMode="External"/><Relationship Id="rId3247" Type="http://schemas.openxmlformats.org/officeDocument/2006/relationships/hyperlink" Target="mailto:arif_savas01@hotmail.com" TargetMode="External"/><Relationship Id="rId3454" Type="http://schemas.openxmlformats.org/officeDocument/2006/relationships/hyperlink" Target="mailto:cananozkal@gmail.com" TargetMode="External"/><Relationship Id="rId3661" Type="http://schemas.openxmlformats.org/officeDocument/2006/relationships/hyperlink" Target="mailto:elifgamzeoguz@hotmail.com" TargetMode="External"/><Relationship Id="rId4505" Type="http://schemas.openxmlformats.org/officeDocument/2006/relationships/hyperlink" Target="mailto:altankocaglu@hotmail.com" TargetMode="External"/><Relationship Id="rId4712" Type="http://schemas.openxmlformats.org/officeDocument/2006/relationships/hyperlink" Target="mailto:drmuratyldrm@gmail.com" TargetMode="External"/><Relationship Id="rId375" Type="http://schemas.openxmlformats.org/officeDocument/2006/relationships/hyperlink" Target="mailto:esranurdikici6@gmail.com" TargetMode="External"/><Relationship Id="rId582" Type="http://schemas.openxmlformats.org/officeDocument/2006/relationships/hyperlink" Target="mailto:seda_altinova@hotmail.com" TargetMode="External"/><Relationship Id="rId2056" Type="http://schemas.openxmlformats.org/officeDocument/2006/relationships/hyperlink" Target="mailto:lamiya.nemetova@gmail.com" TargetMode="External"/><Relationship Id="rId2263" Type="http://schemas.openxmlformats.org/officeDocument/2006/relationships/hyperlink" Target="mailto:huseyinargundogan94@gmail.com" TargetMode="External"/><Relationship Id="rId2470" Type="http://schemas.openxmlformats.org/officeDocument/2006/relationships/hyperlink" Target="mailto:samicifci@gmail.com" TargetMode="External"/><Relationship Id="rId3107" Type="http://schemas.openxmlformats.org/officeDocument/2006/relationships/hyperlink" Target="mailto:dr.ali.icli@gmail.com" TargetMode="External"/><Relationship Id="rId3314" Type="http://schemas.openxmlformats.org/officeDocument/2006/relationships/hyperlink" Target="mailto:renginesen@gmail.com" TargetMode="External"/><Relationship Id="rId3521" Type="http://schemas.openxmlformats.org/officeDocument/2006/relationships/hyperlink" Target="mailto:ozgurokurcan@hotmail.com" TargetMode="External"/><Relationship Id="rId235" Type="http://schemas.openxmlformats.org/officeDocument/2006/relationships/hyperlink" Target="mailto:secilkilbasanli@hotmail.com" TargetMode="External"/><Relationship Id="rId442" Type="http://schemas.openxmlformats.org/officeDocument/2006/relationships/hyperlink" Target="mailto:daricigil80@gmail.com" TargetMode="External"/><Relationship Id="rId1072" Type="http://schemas.openxmlformats.org/officeDocument/2006/relationships/hyperlink" Target="mailto:gulrubirces@gmail.com" TargetMode="External"/><Relationship Id="rId2123" Type="http://schemas.openxmlformats.org/officeDocument/2006/relationships/hyperlink" Target="mailto:dr.emelacar@hotmail.com" TargetMode="External"/><Relationship Id="rId2330" Type="http://schemas.openxmlformats.org/officeDocument/2006/relationships/hyperlink" Target="mailto:drfatihguven2@gmail.com" TargetMode="External"/><Relationship Id="rId5279" Type="http://schemas.openxmlformats.org/officeDocument/2006/relationships/hyperlink" Target="mailto:ozbyklozge@hotmail.com" TargetMode="External"/><Relationship Id="rId5486" Type="http://schemas.openxmlformats.org/officeDocument/2006/relationships/hyperlink" Target="mailto:aybike.kosenli@hotmail.com" TargetMode="External"/><Relationship Id="rId5693" Type="http://schemas.openxmlformats.org/officeDocument/2006/relationships/hyperlink" Target="mailto:gokcenbudak@yahoo.com" TargetMode="External"/><Relationship Id="rId6537" Type="http://schemas.openxmlformats.org/officeDocument/2006/relationships/hyperlink" Target="mailto:drbedirhan@hotmail.com" TargetMode="External"/><Relationship Id="rId302" Type="http://schemas.openxmlformats.org/officeDocument/2006/relationships/hyperlink" Target="mailto:byzklsdr@gmail.com" TargetMode="External"/><Relationship Id="rId4088" Type="http://schemas.openxmlformats.org/officeDocument/2006/relationships/hyperlink" Target="mailto:umutmutlutas@hotmail.com" TargetMode="External"/><Relationship Id="rId4295" Type="http://schemas.openxmlformats.org/officeDocument/2006/relationships/hyperlink" Target="mailto:selmaboz34@hotmail.com" TargetMode="External"/><Relationship Id="rId5139" Type="http://schemas.openxmlformats.org/officeDocument/2006/relationships/hyperlink" Target="mailto:drbulutsezer@gmail.com" TargetMode="External"/><Relationship Id="rId5346" Type="http://schemas.openxmlformats.org/officeDocument/2006/relationships/hyperlink" Target="mailto:betsetsat@hotmail.com" TargetMode="External"/><Relationship Id="rId5553" Type="http://schemas.openxmlformats.org/officeDocument/2006/relationships/hyperlink" Target="mailto:drpinarm85@gmail.com" TargetMode="External"/><Relationship Id="rId1889" Type="http://schemas.openxmlformats.org/officeDocument/2006/relationships/hyperlink" Target="mailto:durmazbilal@gmail.com" TargetMode="External"/><Relationship Id="rId4155" Type="http://schemas.openxmlformats.org/officeDocument/2006/relationships/hyperlink" Target="mailto:deryakayas_@hotmail.com" TargetMode="External"/><Relationship Id="rId4362" Type="http://schemas.openxmlformats.org/officeDocument/2006/relationships/hyperlink" Target="mailto:esatcinar021@gmail.com" TargetMode="External"/><Relationship Id="rId5206" Type="http://schemas.openxmlformats.org/officeDocument/2006/relationships/hyperlink" Target="mailto:ebrubasa@gmail.com" TargetMode="External"/><Relationship Id="rId5760" Type="http://schemas.openxmlformats.org/officeDocument/2006/relationships/hyperlink" Target="mailto:serdar.dr@hotmail.com" TargetMode="External"/><Relationship Id="rId1749" Type="http://schemas.openxmlformats.org/officeDocument/2006/relationships/hyperlink" Target="mailto:veyselbezirhan@gmail.com" TargetMode="External"/><Relationship Id="rId1956" Type="http://schemas.openxmlformats.org/officeDocument/2006/relationships/hyperlink" Target="mailto:servet.efe@hotmail.com" TargetMode="External"/><Relationship Id="rId3171" Type="http://schemas.openxmlformats.org/officeDocument/2006/relationships/hyperlink" Target="mailto:zeynepfirinci112@gmail.com" TargetMode="External"/><Relationship Id="rId4015" Type="http://schemas.openxmlformats.org/officeDocument/2006/relationships/hyperlink" Target="mailto:rumeysa.aydinn23@gmail.com" TargetMode="External"/><Relationship Id="rId5413" Type="http://schemas.openxmlformats.org/officeDocument/2006/relationships/hyperlink" Target="mailto:dryalcinunlu@gmail.com" TargetMode="External"/><Relationship Id="rId5620" Type="http://schemas.openxmlformats.org/officeDocument/2006/relationships/hyperlink" Target="mailto:belgingy@hotmail.com" TargetMode="External"/><Relationship Id="rId1609" Type="http://schemas.openxmlformats.org/officeDocument/2006/relationships/hyperlink" Target="mailto:israoguz@gmail.com" TargetMode="External"/><Relationship Id="rId1816" Type="http://schemas.openxmlformats.org/officeDocument/2006/relationships/hyperlink" Target="mailto:mehmethaciosmanoglu92@gmail.com" TargetMode="External"/><Relationship Id="rId4222" Type="http://schemas.openxmlformats.org/officeDocument/2006/relationships/hyperlink" Target="mailto:ertsak@gmail.com" TargetMode="External"/><Relationship Id="rId3031" Type="http://schemas.openxmlformats.org/officeDocument/2006/relationships/hyperlink" Target="mailto:serkanakbas35@gmail.com" TargetMode="External"/><Relationship Id="rId3988" Type="http://schemas.openxmlformats.org/officeDocument/2006/relationships/hyperlink" Target="mailto:zeynep_839@windowslive.com" TargetMode="External"/><Relationship Id="rId6187" Type="http://schemas.openxmlformats.org/officeDocument/2006/relationships/hyperlink" Target="mailto:oolmuscelik@medipol.edu.tr" TargetMode="External"/><Relationship Id="rId6394" Type="http://schemas.openxmlformats.org/officeDocument/2006/relationships/hyperlink" Target="mailto:evren23@gmail.com" TargetMode="External"/><Relationship Id="rId2797" Type="http://schemas.openxmlformats.org/officeDocument/2006/relationships/hyperlink" Target="mailto:semihabayrak@gmx.de" TargetMode="External"/><Relationship Id="rId3848" Type="http://schemas.openxmlformats.org/officeDocument/2006/relationships/hyperlink" Target="mailto:asrenkal@hotmail.com" TargetMode="External"/><Relationship Id="rId6047" Type="http://schemas.openxmlformats.org/officeDocument/2006/relationships/hyperlink" Target="mailto:begumtngnr@hotmail.com" TargetMode="External"/><Relationship Id="rId6254" Type="http://schemas.openxmlformats.org/officeDocument/2006/relationships/hyperlink" Target="mailto:mkaracop@hotmail.com" TargetMode="External"/><Relationship Id="rId6461" Type="http://schemas.openxmlformats.org/officeDocument/2006/relationships/hyperlink" Target="mailto:irfanuruc@yahoo.com" TargetMode="External"/><Relationship Id="rId769" Type="http://schemas.openxmlformats.org/officeDocument/2006/relationships/hyperlink" Target="mailto:ceyhancicek85@gmail.com" TargetMode="External"/><Relationship Id="rId976" Type="http://schemas.openxmlformats.org/officeDocument/2006/relationships/hyperlink" Target="mailto:Elvans.erdogan@hotmail.com" TargetMode="External"/><Relationship Id="rId1399" Type="http://schemas.openxmlformats.org/officeDocument/2006/relationships/hyperlink" Target="mailto:osmanturancakar@gmail.com" TargetMode="External"/><Relationship Id="rId2657" Type="http://schemas.openxmlformats.org/officeDocument/2006/relationships/hyperlink" Target="mailto:bozcan07@hotmail.com" TargetMode="External"/><Relationship Id="rId5063" Type="http://schemas.openxmlformats.org/officeDocument/2006/relationships/hyperlink" Target="mailto:erenseven@hotmail.com" TargetMode="External"/><Relationship Id="rId5270" Type="http://schemas.openxmlformats.org/officeDocument/2006/relationships/hyperlink" Target="mailto:gokcegulguneysu@gmail.com" TargetMode="External"/><Relationship Id="rId6114" Type="http://schemas.openxmlformats.org/officeDocument/2006/relationships/hyperlink" Target="mailto:drmelikekara@hotmail.com" TargetMode="External"/><Relationship Id="rId6321" Type="http://schemas.openxmlformats.org/officeDocument/2006/relationships/hyperlink" Target="mailto:i_kocberber@hotmail.com" TargetMode="External"/><Relationship Id="rId629" Type="http://schemas.openxmlformats.org/officeDocument/2006/relationships/hyperlink" Target="mailto:sener.karakis@kolanhastanesi.com.tr" TargetMode="External"/><Relationship Id="rId1259" Type="http://schemas.openxmlformats.org/officeDocument/2006/relationships/hyperlink" Target="mailto:begumtorunlar@gmail.com" TargetMode="External"/><Relationship Id="rId1466" Type="http://schemas.openxmlformats.org/officeDocument/2006/relationships/hyperlink" Target="mailto:drm.akif@hotmail.com" TargetMode="External"/><Relationship Id="rId2864" Type="http://schemas.openxmlformats.org/officeDocument/2006/relationships/hyperlink" Target="mailto:myominoo2003@hotmail.com" TargetMode="External"/><Relationship Id="rId3708" Type="http://schemas.openxmlformats.org/officeDocument/2006/relationships/hyperlink" Target="mailto:h_inal@yahoo.com" TargetMode="External"/><Relationship Id="rId3915" Type="http://schemas.openxmlformats.org/officeDocument/2006/relationships/hyperlink" Target="mailto:ebrudemir0404@gmail.com" TargetMode="External"/><Relationship Id="rId5130" Type="http://schemas.openxmlformats.org/officeDocument/2006/relationships/hyperlink" Target="mailto:drsevimustek@hotmail.com" TargetMode="External"/><Relationship Id="rId836" Type="http://schemas.openxmlformats.org/officeDocument/2006/relationships/hyperlink" Target="mailto:drabd23@yahoo.com" TargetMode="External"/><Relationship Id="rId1119" Type="http://schemas.openxmlformats.org/officeDocument/2006/relationships/hyperlink" Target="mailto:dr_sibel@hotmail.com" TargetMode="External"/><Relationship Id="rId1673" Type="http://schemas.openxmlformats.org/officeDocument/2006/relationships/hyperlink" Target="mailto:dralyans@gmail.com" TargetMode="External"/><Relationship Id="rId1880" Type="http://schemas.openxmlformats.org/officeDocument/2006/relationships/hyperlink" Target="mailto:demetgunaydin@gmail.com" TargetMode="External"/><Relationship Id="rId2517" Type="http://schemas.openxmlformats.org/officeDocument/2006/relationships/hyperlink" Target="mailto:senagokce@gmail.com" TargetMode="External"/><Relationship Id="rId2724" Type="http://schemas.openxmlformats.org/officeDocument/2006/relationships/hyperlink" Target="mailto:kubra_efl25@hotmail.com" TargetMode="External"/><Relationship Id="rId2931" Type="http://schemas.openxmlformats.org/officeDocument/2006/relationships/hyperlink" Target="mailto:sultandemircan@windowslive.com" TargetMode="External"/><Relationship Id="rId903" Type="http://schemas.openxmlformats.org/officeDocument/2006/relationships/hyperlink" Target="mailto:reyhanezgiunver@hotmail.com" TargetMode="External"/><Relationship Id="rId1326" Type="http://schemas.openxmlformats.org/officeDocument/2006/relationships/hyperlink" Target="mailto:aybukenurcorapci00@hotmail.com" TargetMode="External"/><Relationship Id="rId1533" Type="http://schemas.openxmlformats.org/officeDocument/2006/relationships/hyperlink" Target="mailto:e-akinci@hotmail.com" TargetMode="External"/><Relationship Id="rId1740" Type="http://schemas.openxmlformats.org/officeDocument/2006/relationships/hyperlink" Target="mailto:drsumeyyekorkmaz@hotmail.com" TargetMode="External"/><Relationship Id="rId4689" Type="http://schemas.openxmlformats.org/officeDocument/2006/relationships/hyperlink" Target="mailto:ferideozkaraa@gmail.com" TargetMode="External"/><Relationship Id="rId4896" Type="http://schemas.openxmlformats.org/officeDocument/2006/relationships/hyperlink" Target="mailto:b_ugurlukisi@yahoo.com" TargetMode="External"/><Relationship Id="rId5947" Type="http://schemas.openxmlformats.org/officeDocument/2006/relationships/hyperlink" Target="mailto:mithatcagsar@yahoo.com" TargetMode="External"/><Relationship Id="rId32" Type="http://schemas.openxmlformats.org/officeDocument/2006/relationships/hyperlink" Target="mailto:drmehmetkatar@hotmail.com" TargetMode="External"/><Relationship Id="rId1600" Type="http://schemas.openxmlformats.org/officeDocument/2006/relationships/hyperlink" Target="mailto:dr.volkandemir@gmail.com" TargetMode="External"/><Relationship Id="rId3498" Type="http://schemas.openxmlformats.org/officeDocument/2006/relationships/hyperlink" Target="mailto:mbakkaloglu@hotmail.com" TargetMode="External"/><Relationship Id="rId4549" Type="http://schemas.openxmlformats.org/officeDocument/2006/relationships/hyperlink" Target="mailto:ihsanahubaz@gmail.com" TargetMode="External"/><Relationship Id="rId4756" Type="http://schemas.openxmlformats.org/officeDocument/2006/relationships/hyperlink" Target="mailto:dr.elifkonal@gmail.com" TargetMode="External"/><Relationship Id="rId4963" Type="http://schemas.openxmlformats.org/officeDocument/2006/relationships/hyperlink" Target="mailto:oznmhsm@gmail.com" TargetMode="External"/><Relationship Id="rId5807" Type="http://schemas.openxmlformats.org/officeDocument/2006/relationships/hyperlink" Target="mailto:dr.apolon@hotmail.com" TargetMode="External"/><Relationship Id="rId3358" Type="http://schemas.openxmlformats.org/officeDocument/2006/relationships/hyperlink" Target="mailto:nevzat-53@hotmail.com" TargetMode="External"/><Relationship Id="rId3565" Type="http://schemas.openxmlformats.org/officeDocument/2006/relationships/hyperlink" Target="mailto:savas.seyma.md@gmaik.com" TargetMode="External"/><Relationship Id="rId3772" Type="http://schemas.openxmlformats.org/officeDocument/2006/relationships/hyperlink" Target="mailto:nihalcukurova.9@gmail.com" TargetMode="External"/><Relationship Id="rId4409" Type="http://schemas.openxmlformats.org/officeDocument/2006/relationships/hyperlink" Target="mailto:metinbakan@hotmail.com" TargetMode="External"/><Relationship Id="rId4616" Type="http://schemas.openxmlformats.org/officeDocument/2006/relationships/hyperlink" Target="mailto:dradnankirci@yahoo.com.tr" TargetMode="External"/><Relationship Id="rId4823" Type="http://schemas.openxmlformats.org/officeDocument/2006/relationships/hyperlink" Target="mailto:dr.emreakar@gmail.com" TargetMode="External"/><Relationship Id="rId279" Type="http://schemas.openxmlformats.org/officeDocument/2006/relationships/hyperlink" Target="mailto:pinaralaca64@gmail.com" TargetMode="External"/><Relationship Id="rId486" Type="http://schemas.openxmlformats.org/officeDocument/2006/relationships/hyperlink" Target="mailto:ugur8721@gmail.com" TargetMode="External"/><Relationship Id="rId693" Type="http://schemas.openxmlformats.org/officeDocument/2006/relationships/hyperlink" Target="mailto:delalmelik63@gmail.com" TargetMode="External"/><Relationship Id="rId2167" Type="http://schemas.openxmlformats.org/officeDocument/2006/relationships/hyperlink" Target="mailto:faikcetin1@gmail.com" TargetMode="External"/><Relationship Id="rId2374" Type="http://schemas.openxmlformats.org/officeDocument/2006/relationships/hyperlink" Target="mailto:ahbilgehan@icloud.com" TargetMode="External"/><Relationship Id="rId2581" Type="http://schemas.openxmlformats.org/officeDocument/2006/relationships/hyperlink" Target="mailto:tugbarcakmak@hotmail.com" TargetMode="External"/><Relationship Id="rId3218" Type="http://schemas.openxmlformats.org/officeDocument/2006/relationships/hyperlink" Target="mailto:selimejdar@gmail.com" TargetMode="External"/><Relationship Id="rId3425" Type="http://schemas.openxmlformats.org/officeDocument/2006/relationships/hyperlink" Target="mailto:drenis_@hotmail.com" TargetMode="External"/><Relationship Id="rId3632" Type="http://schemas.openxmlformats.org/officeDocument/2006/relationships/hyperlink" Target="mailto:fzamantili@hotmail.com" TargetMode="External"/><Relationship Id="rId139" Type="http://schemas.openxmlformats.org/officeDocument/2006/relationships/hyperlink" Target="mailto:kalendermunir@hotmail.com" TargetMode="External"/><Relationship Id="rId346" Type="http://schemas.openxmlformats.org/officeDocument/2006/relationships/hyperlink" Target="mailto:demirbasseref@yahoo.com" TargetMode="External"/><Relationship Id="rId553" Type="http://schemas.openxmlformats.org/officeDocument/2006/relationships/hyperlink" Target="mailto:dr.arduc@gmail.com" TargetMode="External"/><Relationship Id="rId760" Type="http://schemas.openxmlformats.org/officeDocument/2006/relationships/hyperlink" Target="mailto:okeskin34@yahoo.com" TargetMode="External"/><Relationship Id="rId1183" Type="http://schemas.openxmlformats.org/officeDocument/2006/relationships/hyperlink" Target="mailto:danismanserife@gmail.com" TargetMode="External"/><Relationship Id="rId1390" Type="http://schemas.openxmlformats.org/officeDocument/2006/relationships/hyperlink" Target="mailto:dr.kocyigit@gmail.com" TargetMode="External"/><Relationship Id="rId2027" Type="http://schemas.openxmlformats.org/officeDocument/2006/relationships/hyperlink" Target="mailto:dr.umit21@hotmail.com" TargetMode="External"/><Relationship Id="rId2234" Type="http://schemas.openxmlformats.org/officeDocument/2006/relationships/hyperlink" Target="mailto:bilalozmus@gmail.com" TargetMode="External"/><Relationship Id="rId2441" Type="http://schemas.openxmlformats.org/officeDocument/2006/relationships/hyperlink" Target="mailto:zeynepberrinkahraman@hotmail.com" TargetMode="External"/><Relationship Id="rId5597" Type="http://schemas.openxmlformats.org/officeDocument/2006/relationships/hyperlink" Target="mailto:dr.mustafakeles@outlook.com" TargetMode="External"/><Relationship Id="rId206" Type="http://schemas.openxmlformats.org/officeDocument/2006/relationships/hyperlink" Target="mailto:bugraoosma@gmail.com" TargetMode="External"/><Relationship Id="rId413" Type="http://schemas.openxmlformats.org/officeDocument/2006/relationships/hyperlink" Target="mailto:hfehmivural@hotmail.com" TargetMode="External"/><Relationship Id="rId1043" Type="http://schemas.openxmlformats.org/officeDocument/2006/relationships/hyperlink" Target="mailto:dr.selimileri@gmail.com" TargetMode="External"/><Relationship Id="rId4199" Type="http://schemas.openxmlformats.org/officeDocument/2006/relationships/hyperlink" Target="mailto:mervenurevsaneroglu@gmail.com" TargetMode="External"/><Relationship Id="rId620" Type="http://schemas.openxmlformats.org/officeDocument/2006/relationships/hyperlink" Target="mailto:dr.eceeakcann@gmail.com" TargetMode="External"/><Relationship Id="rId1250" Type="http://schemas.openxmlformats.org/officeDocument/2006/relationships/hyperlink" Target="mailto:merve.batur@yahoo.com" TargetMode="External"/><Relationship Id="rId2301" Type="http://schemas.openxmlformats.org/officeDocument/2006/relationships/hyperlink" Target="mailto:dr.zeynalova88@gmail.com" TargetMode="External"/><Relationship Id="rId4059" Type="http://schemas.openxmlformats.org/officeDocument/2006/relationships/hyperlink" Target="mailto:ilknur.demir1@icloud.com" TargetMode="External"/><Relationship Id="rId5457" Type="http://schemas.openxmlformats.org/officeDocument/2006/relationships/hyperlink" Target="mailto:doktorselmancinar@yahoo.com" TargetMode="External"/><Relationship Id="rId5664" Type="http://schemas.openxmlformats.org/officeDocument/2006/relationships/hyperlink" Target="mailto:hhatipoglu063@gmail.com" TargetMode="External"/><Relationship Id="rId5871" Type="http://schemas.openxmlformats.org/officeDocument/2006/relationships/hyperlink" Target="mailto:mrvozzcelik.6@gmail.com" TargetMode="External"/><Relationship Id="rId6508" Type="http://schemas.openxmlformats.org/officeDocument/2006/relationships/hyperlink" Target="mailto:bulentkara45@gmail.com" TargetMode="External"/><Relationship Id="rId1110" Type="http://schemas.openxmlformats.org/officeDocument/2006/relationships/hyperlink" Target="mailto:korhantek@gmail.com" TargetMode="External"/><Relationship Id="rId4266" Type="http://schemas.openxmlformats.org/officeDocument/2006/relationships/hyperlink" Target="mailto:dr.onder6278@hotmail.com" TargetMode="External"/><Relationship Id="rId4473" Type="http://schemas.openxmlformats.org/officeDocument/2006/relationships/hyperlink" Target="mailto:ufukstaner@hotmail.com" TargetMode="External"/><Relationship Id="rId4680" Type="http://schemas.openxmlformats.org/officeDocument/2006/relationships/hyperlink" Target="mailto:drhakanbarut@gmail.com" TargetMode="External"/><Relationship Id="rId5317" Type="http://schemas.openxmlformats.org/officeDocument/2006/relationships/hyperlink" Target="mailto:mehmetabalak@hotmail.com" TargetMode="External"/><Relationship Id="rId5524" Type="http://schemas.openxmlformats.org/officeDocument/2006/relationships/hyperlink" Target="mailto:muhametmirhanolgac@gmail.com" TargetMode="External"/><Relationship Id="rId5731" Type="http://schemas.openxmlformats.org/officeDocument/2006/relationships/hyperlink" Target="mailto:mehmetyldrm7178@gmail.com" TargetMode="External"/><Relationship Id="rId1927" Type="http://schemas.openxmlformats.org/officeDocument/2006/relationships/hyperlink" Target="mailto:se7en_time@hotmail.com" TargetMode="External"/><Relationship Id="rId3075" Type="http://schemas.openxmlformats.org/officeDocument/2006/relationships/hyperlink" Target="mailto:h.levent8@outlook.com" TargetMode="External"/><Relationship Id="rId3282" Type="http://schemas.openxmlformats.org/officeDocument/2006/relationships/hyperlink" Target="mailto:yusufyakut1919@gmail.com" TargetMode="External"/><Relationship Id="rId4126" Type="http://schemas.openxmlformats.org/officeDocument/2006/relationships/hyperlink" Target="mailto:drsedat2004@hotmail.com" TargetMode="External"/><Relationship Id="rId4333" Type="http://schemas.openxmlformats.org/officeDocument/2006/relationships/hyperlink" Target="mailto:dr.haticeulga@gmail.com" TargetMode="External"/><Relationship Id="rId4540" Type="http://schemas.openxmlformats.org/officeDocument/2006/relationships/hyperlink" Target="mailto:serpilerken@hotmail.com" TargetMode="External"/><Relationship Id="rId2091" Type="http://schemas.openxmlformats.org/officeDocument/2006/relationships/hyperlink" Target="mailto:md.abdullahkavsut@gmail.com" TargetMode="External"/><Relationship Id="rId3142" Type="http://schemas.openxmlformats.org/officeDocument/2006/relationships/hyperlink" Target="mailto:ozlemeren138@gmail.com" TargetMode="External"/><Relationship Id="rId4400" Type="http://schemas.openxmlformats.org/officeDocument/2006/relationships/hyperlink" Target="mailto:gonulkuscu@gmail.com" TargetMode="External"/><Relationship Id="rId6298" Type="http://schemas.openxmlformats.org/officeDocument/2006/relationships/hyperlink" Target="mailto:onuryagiz@gmail.com" TargetMode="External"/><Relationship Id="rId270" Type="http://schemas.openxmlformats.org/officeDocument/2006/relationships/hyperlink" Target="mailto:dimyanemektas@hotmail.com" TargetMode="External"/><Relationship Id="rId3002" Type="http://schemas.openxmlformats.org/officeDocument/2006/relationships/hyperlink" Target="mailto:drsemacinar@gmail.com" TargetMode="External"/><Relationship Id="rId6158" Type="http://schemas.openxmlformats.org/officeDocument/2006/relationships/hyperlink" Target="mailto:sevkimelikoglu@hotmail.com" TargetMode="External"/><Relationship Id="rId6365" Type="http://schemas.openxmlformats.org/officeDocument/2006/relationships/hyperlink" Target="mailto:mervecivan@hotmail.com" TargetMode="External"/><Relationship Id="rId6572" Type="http://schemas.openxmlformats.org/officeDocument/2006/relationships/hyperlink" Target="mailto:ahmetcihangiroglu@gmail.com" TargetMode="External"/><Relationship Id="rId130" Type="http://schemas.openxmlformats.org/officeDocument/2006/relationships/hyperlink" Target="mailto:drbulentkocer@gmail.com" TargetMode="External"/><Relationship Id="rId3959" Type="http://schemas.openxmlformats.org/officeDocument/2006/relationships/hyperlink" Target="mailto:ecekonuk22@gmail.com" TargetMode="External"/><Relationship Id="rId5174" Type="http://schemas.openxmlformats.org/officeDocument/2006/relationships/hyperlink" Target="mailto:cadiremrekaan@gmail.com" TargetMode="External"/><Relationship Id="rId5381" Type="http://schemas.openxmlformats.org/officeDocument/2006/relationships/hyperlink" Target="mailto:abozyigit51@hotmail.com" TargetMode="External"/><Relationship Id="rId6018" Type="http://schemas.openxmlformats.org/officeDocument/2006/relationships/hyperlink" Target="mailto:ufuk_ul@yahoo.com" TargetMode="External"/><Relationship Id="rId6225" Type="http://schemas.openxmlformats.org/officeDocument/2006/relationships/hyperlink" Target="mailto:nihal_yakut@hotmail.com" TargetMode="External"/><Relationship Id="rId2768" Type="http://schemas.openxmlformats.org/officeDocument/2006/relationships/hyperlink" Target="mailto:mitatd@hotmail.com" TargetMode="External"/><Relationship Id="rId2975" Type="http://schemas.openxmlformats.org/officeDocument/2006/relationships/hyperlink" Target="mailto:savasduman@hotmail.com" TargetMode="External"/><Relationship Id="rId3819" Type="http://schemas.openxmlformats.org/officeDocument/2006/relationships/hyperlink" Target="mailto:ilknurgzr2@gmail.com" TargetMode="External"/><Relationship Id="rId5034" Type="http://schemas.openxmlformats.org/officeDocument/2006/relationships/hyperlink" Target="mailto:www.brkdlk1992@hotmail.com" TargetMode="External"/><Relationship Id="rId6432" Type="http://schemas.openxmlformats.org/officeDocument/2006/relationships/hyperlink" Target="mailto:burcu-14@hotmail.com" TargetMode="External"/><Relationship Id="rId947" Type="http://schemas.openxmlformats.org/officeDocument/2006/relationships/hyperlink" Target="mailto:srplksgl@gmail.com" TargetMode="External"/><Relationship Id="rId1577" Type="http://schemas.openxmlformats.org/officeDocument/2006/relationships/hyperlink" Target="mailto:meo951753@gmail.com" TargetMode="External"/><Relationship Id="rId1784" Type="http://schemas.openxmlformats.org/officeDocument/2006/relationships/hyperlink" Target="mailto:drezgisimsek@gmail.com" TargetMode="External"/><Relationship Id="rId1991" Type="http://schemas.openxmlformats.org/officeDocument/2006/relationships/hyperlink" Target="mailto:um_mus@hotmail.com" TargetMode="External"/><Relationship Id="rId2628" Type="http://schemas.openxmlformats.org/officeDocument/2006/relationships/hyperlink" Target="mailto:ayseselcenbay@hotmail.com" TargetMode="External"/><Relationship Id="rId2835" Type="http://schemas.openxmlformats.org/officeDocument/2006/relationships/hyperlink" Target="mailto:suphiserhat@gmail.com" TargetMode="External"/><Relationship Id="rId4190" Type="http://schemas.openxmlformats.org/officeDocument/2006/relationships/hyperlink" Target="mailto:mrtakt@hotmail.com" TargetMode="External"/><Relationship Id="rId5241" Type="http://schemas.openxmlformats.org/officeDocument/2006/relationships/hyperlink" Target="mailto:akadircaliskan1@hotmail.com" TargetMode="External"/><Relationship Id="rId76" Type="http://schemas.openxmlformats.org/officeDocument/2006/relationships/hyperlink" Target="mailto:elifarzudogan@gmail.com" TargetMode="External"/><Relationship Id="rId807" Type="http://schemas.openxmlformats.org/officeDocument/2006/relationships/hyperlink" Target="mailto:h_tornaci@hotmail.com" TargetMode="External"/><Relationship Id="rId1437" Type="http://schemas.openxmlformats.org/officeDocument/2006/relationships/hyperlink" Target="mailto:kartal7653@gmail.com" TargetMode="External"/><Relationship Id="rId1644" Type="http://schemas.openxmlformats.org/officeDocument/2006/relationships/hyperlink" Target="mailto:h.topugil@gmail.com" TargetMode="External"/><Relationship Id="rId1851" Type="http://schemas.openxmlformats.org/officeDocument/2006/relationships/hyperlink" Target="mailto:mahmut.dablan@yahoo.com" TargetMode="External"/><Relationship Id="rId2902" Type="http://schemas.openxmlformats.org/officeDocument/2006/relationships/hyperlink" Target="mailto:sedatcelikci@gmail.com" TargetMode="External"/><Relationship Id="rId4050" Type="http://schemas.openxmlformats.org/officeDocument/2006/relationships/hyperlink" Target="mailto:mrvekrpnr_@hotmail.com" TargetMode="External"/><Relationship Id="rId5101" Type="http://schemas.openxmlformats.org/officeDocument/2006/relationships/hyperlink" Target="mailto:handeyedekci@gmail.com" TargetMode="External"/><Relationship Id="rId1504" Type="http://schemas.openxmlformats.org/officeDocument/2006/relationships/hyperlink" Target="mailto:yelizozturk@gmail.com" TargetMode="External"/><Relationship Id="rId1711" Type="http://schemas.openxmlformats.org/officeDocument/2006/relationships/hyperlink" Target="mailto:hakahak74@gmail.com" TargetMode="External"/><Relationship Id="rId4867" Type="http://schemas.openxmlformats.org/officeDocument/2006/relationships/hyperlink" Target="mailto:oyasahin06@gmail.com" TargetMode="External"/><Relationship Id="rId3469" Type="http://schemas.openxmlformats.org/officeDocument/2006/relationships/hyperlink" Target="mailto:resatkizilay@hotmail.com" TargetMode="External"/><Relationship Id="rId3676" Type="http://schemas.openxmlformats.org/officeDocument/2006/relationships/hyperlink" Target="mailto:dr.zafertunc@hotmail.com" TargetMode="External"/><Relationship Id="rId5918" Type="http://schemas.openxmlformats.org/officeDocument/2006/relationships/hyperlink" Target="mailto:pecerus@gmail.com" TargetMode="External"/><Relationship Id="rId6082" Type="http://schemas.openxmlformats.org/officeDocument/2006/relationships/hyperlink" Target="mailto:oznurvasiz@gmail.com" TargetMode="External"/><Relationship Id="rId597" Type="http://schemas.openxmlformats.org/officeDocument/2006/relationships/hyperlink" Target="mailto:arzucoskuner90@hotmail.com" TargetMode="External"/><Relationship Id="rId2278" Type="http://schemas.openxmlformats.org/officeDocument/2006/relationships/hyperlink" Target="mailto:cank60@hotmail.com" TargetMode="External"/><Relationship Id="rId2485" Type="http://schemas.openxmlformats.org/officeDocument/2006/relationships/hyperlink" Target="mailto:a.zeyneptaskin@yahoo.com" TargetMode="External"/><Relationship Id="rId3329" Type="http://schemas.openxmlformats.org/officeDocument/2006/relationships/hyperlink" Target="mailto:drmusti66@hotmail.com" TargetMode="External"/><Relationship Id="rId3883" Type="http://schemas.openxmlformats.org/officeDocument/2006/relationships/hyperlink" Target="mailto:sefikcakmakci@gmail.com" TargetMode="External"/><Relationship Id="rId4727" Type="http://schemas.openxmlformats.org/officeDocument/2006/relationships/hyperlink" Target="mailto:dr_msinanaydin@hotmail.com" TargetMode="External"/><Relationship Id="rId4934" Type="http://schemas.openxmlformats.org/officeDocument/2006/relationships/hyperlink" Target="mailto:nenda86@gmail.com" TargetMode="External"/><Relationship Id="rId457" Type="http://schemas.openxmlformats.org/officeDocument/2006/relationships/hyperlink" Target="mailto:handsomedr80@windowslive.com" TargetMode="External"/><Relationship Id="rId1087" Type="http://schemas.openxmlformats.org/officeDocument/2006/relationships/hyperlink" Target="mailto:drmozkn@hotmail.com" TargetMode="External"/><Relationship Id="rId1294" Type="http://schemas.openxmlformats.org/officeDocument/2006/relationships/hyperlink" Target="mailto:melikeyesilkaya395@gmail.com" TargetMode="External"/><Relationship Id="rId2138" Type="http://schemas.openxmlformats.org/officeDocument/2006/relationships/hyperlink" Target="mailto:beyzagenc7@hotmail.com" TargetMode="External"/><Relationship Id="rId2692" Type="http://schemas.openxmlformats.org/officeDocument/2006/relationships/hyperlink" Target="mailto:duyguozturk81@yahoo.com" TargetMode="External"/><Relationship Id="rId3536" Type="http://schemas.openxmlformats.org/officeDocument/2006/relationships/hyperlink" Target="mailto:hasanmaden@gmail.com" TargetMode="External"/><Relationship Id="rId3743" Type="http://schemas.openxmlformats.org/officeDocument/2006/relationships/hyperlink" Target="mailto:ahmettevfik2023@gmail.com" TargetMode="External"/><Relationship Id="rId3950" Type="http://schemas.openxmlformats.org/officeDocument/2006/relationships/hyperlink" Target="mailto:alkimyilmaz@msn.com" TargetMode="External"/><Relationship Id="rId664" Type="http://schemas.openxmlformats.org/officeDocument/2006/relationships/hyperlink" Target="mailto:eminergin92@hotmail.com" TargetMode="External"/><Relationship Id="rId871" Type="http://schemas.openxmlformats.org/officeDocument/2006/relationships/hyperlink" Target="mailto:rustam-mammadov@outlook.com" TargetMode="External"/><Relationship Id="rId2345" Type="http://schemas.openxmlformats.org/officeDocument/2006/relationships/hyperlink" Target="mailto:mertdag93@gmail.com" TargetMode="External"/><Relationship Id="rId2552" Type="http://schemas.openxmlformats.org/officeDocument/2006/relationships/hyperlink" Target="mailto:senizs@gmail.com" TargetMode="External"/><Relationship Id="rId3603" Type="http://schemas.openxmlformats.org/officeDocument/2006/relationships/hyperlink" Target="mailto:drfatihciftci@mail.com.tr" TargetMode="External"/><Relationship Id="rId3810" Type="http://schemas.openxmlformats.org/officeDocument/2006/relationships/hyperlink" Target="mailto:cansutatli06@gmail.com" TargetMode="External"/><Relationship Id="rId317" Type="http://schemas.openxmlformats.org/officeDocument/2006/relationships/hyperlink" Target="mailto:n.e.goret@gmail.com" TargetMode="External"/><Relationship Id="rId524" Type="http://schemas.openxmlformats.org/officeDocument/2006/relationships/hyperlink" Target="mailto:nevozturk@yahoo.com.tr" TargetMode="External"/><Relationship Id="rId731" Type="http://schemas.openxmlformats.org/officeDocument/2006/relationships/hyperlink" Target="mailto:dr.fundakurtalpay@hotmail.com" TargetMode="External"/><Relationship Id="rId1154" Type="http://schemas.openxmlformats.org/officeDocument/2006/relationships/hyperlink" Target="mailto:vehbiamber@hotmail.com" TargetMode="External"/><Relationship Id="rId1361" Type="http://schemas.openxmlformats.org/officeDocument/2006/relationships/hyperlink" Target="mailto:erolilkay@yahoo.com.tr" TargetMode="External"/><Relationship Id="rId2205" Type="http://schemas.openxmlformats.org/officeDocument/2006/relationships/hyperlink" Target="mailto:hamdusayilan@gmail.com" TargetMode="External"/><Relationship Id="rId2412" Type="http://schemas.openxmlformats.org/officeDocument/2006/relationships/hyperlink" Target="mailto:mdbugraozkan@gmail.com" TargetMode="External"/><Relationship Id="rId5568" Type="http://schemas.openxmlformats.org/officeDocument/2006/relationships/hyperlink" Target="mailto:fatma_ece_ece@hotmail.com" TargetMode="External"/><Relationship Id="rId5775" Type="http://schemas.openxmlformats.org/officeDocument/2006/relationships/hyperlink" Target="mailto:dr0sman@hotmail.com" TargetMode="External"/><Relationship Id="rId5982" Type="http://schemas.openxmlformats.org/officeDocument/2006/relationships/hyperlink" Target="mailto:dr_bariskoksal87@hotmail.com" TargetMode="External"/><Relationship Id="rId1014" Type="http://schemas.openxmlformats.org/officeDocument/2006/relationships/hyperlink" Target="mailto:dr.hsn@hotmail.com" TargetMode="External"/><Relationship Id="rId1221" Type="http://schemas.openxmlformats.org/officeDocument/2006/relationships/hyperlink" Target="mailto:dr.ozturk.emine@gmail.com" TargetMode="External"/><Relationship Id="rId4377" Type="http://schemas.openxmlformats.org/officeDocument/2006/relationships/hyperlink" Target="mailto:dr.asekerci@gmail.com" TargetMode="External"/><Relationship Id="rId4584" Type="http://schemas.openxmlformats.org/officeDocument/2006/relationships/hyperlink" Target="mailto:blac_krock88@hotmail.com" TargetMode="External"/><Relationship Id="rId4791" Type="http://schemas.openxmlformats.org/officeDocument/2006/relationships/hyperlink" Target="mailto:dresen2407@gmail.com" TargetMode="External"/><Relationship Id="rId5428" Type="http://schemas.openxmlformats.org/officeDocument/2006/relationships/hyperlink" Target="mailto:mgumus63@hotmail.com" TargetMode="External"/><Relationship Id="rId5635" Type="http://schemas.openxmlformats.org/officeDocument/2006/relationships/hyperlink" Target="mailto:emresnl@gmail.com" TargetMode="External"/><Relationship Id="rId5842" Type="http://schemas.openxmlformats.org/officeDocument/2006/relationships/hyperlink" Target="mailto:helinaydin@yahoo.com" TargetMode="External"/><Relationship Id="rId3186" Type="http://schemas.openxmlformats.org/officeDocument/2006/relationships/hyperlink" Target="mailto:dr_ahmet_turkoglu@hotmail.com" TargetMode="External"/><Relationship Id="rId3393" Type="http://schemas.openxmlformats.org/officeDocument/2006/relationships/hyperlink" Target="mailto:emireacik@hotmail.com" TargetMode="External"/><Relationship Id="rId4237" Type="http://schemas.openxmlformats.org/officeDocument/2006/relationships/hyperlink" Target="mailto:ma2565@hotmail.com" TargetMode="External"/><Relationship Id="rId4444" Type="http://schemas.openxmlformats.org/officeDocument/2006/relationships/hyperlink" Target="mailto:gamzeorhan4@gmail.com" TargetMode="External"/><Relationship Id="rId4651" Type="http://schemas.openxmlformats.org/officeDocument/2006/relationships/hyperlink" Target="mailto:halusinojen@hotmail.com" TargetMode="External"/><Relationship Id="rId3046" Type="http://schemas.openxmlformats.org/officeDocument/2006/relationships/hyperlink" Target="mailto:zeyneptut@yahoo.com" TargetMode="External"/><Relationship Id="rId3253" Type="http://schemas.openxmlformats.org/officeDocument/2006/relationships/hyperlink" Target="mailto:dr_erdalgundogan@hotmail.com" TargetMode="External"/><Relationship Id="rId3460" Type="http://schemas.openxmlformats.org/officeDocument/2006/relationships/hyperlink" Target="mailto:ilaydakaymak@windowslive.com" TargetMode="External"/><Relationship Id="rId4304" Type="http://schemas.openxmlformats.org/officeDocument/2006/relationships/hyperlink" Target="mailto:dryasincakil@hotmail.com" TargetMode="External"/><Relationship Id="rId5702" Type="http://schemas.openxmlformats.org/officeDocument/2006/relationships/hyperlink" Target="mailto:rmtksy@gmail.com" TargetMode="External"/><Relationship Id="rId174" Type="http://schemas.openxmlformats.org/officeDocument/2006/relationships/hyperlink" Target="mailto:gokce_ertal@hotmail.com" TargetMode="External"/><Relationship Id="rId381" Type="http://schemas.openxmlformats.org/officeDocument/2006/relationships/hyperlink" Target="mailto:muhammed.e.aktas@gmail.com" TargetMode="External"/><Relationship Id="rId2062" Type="http://schemas.openxmlformats.org/officeDocument/2006/relationships/hyperlink" Target="mailto:cemsahindr@hotmail.com" TargetMode="External"/><Relationship Id="rId3113" Type="http://schemas.openxmlformats.org/officeDocument/2006/relationships/hyperlink" Target="mailto:basakkorkmazer@gmail.com" TargetMode="External"/><Relationship Id="rId4511" Type="http://schemas.openxmlformats.org/officeDocument/2006/relationships/hyperlink" Target="mailto:efiloglu66@yahoo.com" TargetMode="External"/><Relationship Id="rId6269" Type="http://schemas.openxmlformats.org/officeDocument/2006/relationships/hyperlink" Target="mailto:u.zeynepkaleli@gmail.com" TargetMode="External"/><Relationship Id="rId241" Type="http://schemas.openxmlformats.org/officeDocument/2006/relationships/hyperlink" Target="mailto:seyma_acik@yahoo.com" TargetMode="External"/><Relationship Id="rId3320" Type="http://schemas.openxmlformats.org/officeDocument/2006/relationships/hyperlink" Target="mailto:bagciseyma@gmail.com" TargetMode="External"/><Relationship Id="rId5078" Type="http://schemas.openxmlformats.org/officeDocument/2006/relationships/hyperlink" Target="mailto:ilhami6365@gmail.com" TargetMode="External"/><Relationship Id="rId6476" Type="http://schemas.openxmlformats.org/officeDocument/2006/relationships/hyperlink" Target="mailto:erman_mercan@hotmail.com" TargetMode="External"/><Relationship Id="rId2879" Type="http://schemas.openxmlformats.org/officeDocument/2006/relationships/hyperlink" Target="mailto:mizginkrkmz@icloud.com" TargetMode="External"/><Relationship Id="rId5285" Type="http://schemas.openxmlformats.org/officeDocument/2006/relationships/hyperlink" Target="mailto:demirezenasil@gmail.com" TargetMode="External"/><Relationship Id="rId5492" Type="http://schemas.openxmlformats.org/officeDocument/2006/relationships/hyperlink" Target="mailto:yderin67@hotmail.com" TargetMode="External"/><Relationship Id="rId6129" Type="http://schemas.openxmlformats.org/officeDocument/2006/relationships/hyperlink" Target="mailto:nevue1979@gmail.com" TargetMode="External"/><Relationship Id="rId6336" Type="http://schemas.openxmlformats.org/officeDocument/2006/relationships/hyperlink" Target="mailto:sabri_altintas@outlook.com" TargetMode="External"/><Relationship Id="rId6543" Type="http://schemas.openxmlformats.org/officeDocument/2006/relationships/hyperlink" Target="mailto:drbilgedagli@gmail.com" TargetMode="External"/><Relationship Id="rId101" Type="http://schemas.openxmlformats.org/officeDocument/2006/relationships/hyperlink" Target="mailto:yasinayar37@gmail.com" TargetMode="External"/><Relationship Id="rId1688" Type="http://schemas.openxmlformats.org/officeDocument/2006/relationships/hyperlink" Target="mailto:dr.ensarosman@hotmail.com" TargetMode="External"/><Relationship Id="rId1895" Type="http://schemas.openxmlformats.org/officeDocument/2006/relationships/hyperlink" Target="mailto:suleozdemirarabaci@gmail.com" TargetMode="External"/><Relationship Id="rId2739" Type="http://schemas.openxmlformats.org/officeDocument/2006/relationships/hyperlink" Target="mailto:dr.mertsahin@hotmail.com" TargetMode="External"/><Relationship Id="rId2946" Type="http://schemas.openxmlformats.org/officeDocument/2006/relationships/hyperlink" Target="mailto:drseymameric35@icloud.com" TargetMode="External"/><Relationship Id="rId4094" Type="http://schemas.openxmlformats.org/officeDocument/2006/relationships/hyperlink" Target="mailto:10hg987@gmail.com" TargetMode="External"/><Relationship Id="rId5145" Type="http://schemas.openxmlformats.org/officeDocument/2006/relationships/hyperlink" Target="mailto:semihay2@superonline.com" TargetMode="External"/><Relationship Id="rId5352" Type="http://schemas.openxmlformats.org/officeDocument/2006/relationships/hyperlink" Target="mailto:a.h.irmak@hotmail.com" TargetMode="External"/><Relationship Id="rId6403" Type="http://schemas.openxmlformats.org/officeDocument/2006/relationships/hyperlink" Target="mailto:ilkerhalvaci@hotmail.com" TargetMode="External"/><Relationship Id="rId918" Type="http://schemas.openxmlformats.org/officeDocument/2006/relationships/hyperlink" Target="mailto:elifalapala@gmail.com" TargetMode="External"/><Relationship Id="rId1548" Type="http://schemas.openxmlformats.org/officeDocument/2006/relationships/hyperlink" Target="mailto:mucellagermec@hotmail.com" TargetMode="External"/><Relationship Id="rId1755" Type="http://schemas.openxmlformats.org/officeDocument/2006/relationships/hyperlink" Target="mailto:rengintoprak@gmail.com" TargetMode="External"/><Relationship Id="rId4161" Type="http://schemas.openxmlformats.org/officeDocument/2006/relationships/hyperlink" Target="mailto:gnyhnd@gmail.com" TargetMode="External"/><Relationship Id="rId5005" Type="http://schemas.openxmlformats.org/officeDocument/2006/relationships/hyperlink" Target="mailto:kendalhanar@gnail.com" TargetMode="External"/><Relationship Id="rId5212" Type="http://schemas.openxmlformats.org/officeDocument/2006/relationships/hyperlink" Target="mailto:1982senolkaradogan@gmail.com" TargetMode="External"/><Relationship Id="rId1408" Type="http://schemas.openxmlformats.org/officeDocument/2006/relationships/hyperlink" Target="mailto:mustafakayfeci@gmail.com" TargetMode="External"/><Relationship Id="rId1962" Type="http://schemas.openxmlformats.org/officeDocument/2006/relationships/hyperlink" Target="mailto:fuhrernazli@gmail.com" TargetMode="External"/><Relationship Id="rId2806" Type="http://schemas.openxmlformats.org/officeDocument/2006/relationships/hyperlink" Target="mailto:zeynep5425@hotmail.com" TargetMode="External"/><Relationship Id="rId4021" Type="http://schemas.openxmlformats.org/officeDocument/2006/relationships/hyperlink" Target="mailto:feyzatuz@gmail.com" TargetMode="External"/><Relationship Id="rId47" Type="http://schemas.openxmlformats.org/officeDocument/2006/relationships/hyperlink" Target="mailto:e.erdem@saglik.gov.tr" TargetMode="External"/><Relationship Id="rId1615" Type="http://schemas.openxmlformats.org/officeDocument/2006/relationships/hyperlink" Target="mailto:dnzcm@hotmail.com" TargetMode="External"/><Relationship Id="rId1822" Type="http://schemas.openxmlformats.org/officeDocument/2006/relationships/hyperlink" Target="mailto:hasanbakkal1988@hotmail.com" TargetMode="External"/><Relationship Id="rId4978" Type="http://schemas.openxmlformats.org/officeDocument/2006/relationships/hyperlink" Target="mailto:bahattinilter@gmail.com" TargetMode="External"/><Relationship Id="rId6193" Type="http://schemas.openxmlformats.org/officeDocument/2006/relationships/hyperlink" Target="mailto:asimbayram44@hotmail.com" TargetMode="External"/><Relationship Id="rId3787" Type="http://schemas.openxmlformats.org/officeDocument/2006/relationships/hyperlink" Target="mailto:fnevay@hotmail.com" TargetMode="External"/><Relationship Id="rId3994" Type="http://schemas.openxmlformats.org/officeDocument/2006/relationships/hyperlink" Target="mailto:drilknurkara@gmail.com" TargetMode="External"/><Relationship Id="rId4838" Type="http://schemas.openxmlformats.org/officeDocument/2006/relationships/hyperlink" Target="mailto:dr_esraozer@hotmail.com" TargetMode="External"/><Relationship Id="rId6053" Type="http://schemas.openxmlformats.org/officeDocument/2006/relationships/hyperlink" Target="mailto:damlacikel.94@hotmail.com" TargetMode="External"/><Relationship Id="rId2389" Type="http://schemas.openxmlformats.org/officeDocument/2006/relationships/hyperlink" Target="mailto:otsukargi@yahoo.com" TargetMode="External"/><Relationship Id="rId2596" Type="http://schemas.openxmlformats.org/officeDocument/2006/relationships/hyperlink" Target="mailto:gulsahaltuntas11@gmail.com" TargetMode="External"/><Relationship Id="rId3647" Type="http://schemas.openxmlformats.org/officeDocument/2006/relationships/hyperlink" Target="mailto:yilmazyeniocak@hotmail.com" TargetMode="External"/><Relationship Id="rId3854" Type="http://schemas.openxmlformats.org/officeDocument/2006/relationships/hyperlink" Target="mailto:sultankocal68@gmail.com" TargetMode="External"/><Relationship Id="rId4905" Type="http://schemas.openxmlformats.org/officeDocument/2006/relationships/hyperlink" Target="mailto:esrakiriktir@gmail.com" TargetMode="External"/><Relationship Id="rId6260" Type="http://schemas.openxmlformats.org/officeDocument/2006/relationships/hyperlink" Target="mailto:aysegulturker35t@gmail.com" TargetMode="External"/><Relationship Id="rId568" Type="http://schemas.openxmlformats.org/officeDocument/2006/relationships/hyperlink" Target="mailto:muratakarsu79@gmail.com" TargetMode="External"/><Relationship Id="rId775" Type="http://schemas.openxmlformats.org/officeDocument/2006/relationships/hyperlink" Target="mailto:esrarizaogullari@gmail.com" TargetMode="External"/><Relationship Id="rId982" Type="http://schemas.openxmlformats.org/officeDocument/2006/relationships/hyperlink" Target="mailto:07drahmet1907@gmail.com" TargetMode="External"/><Relationship Id="rId1198" Type="http://schemas.openxmlformats.org/officeDocument/2006/relationships/hyperlink" Target="mailto:atamer2002@yahoo.com" TargetMode="External"/><Relationship Id="rId2249" Type="http://schemas.openxmlformats.org/officeDocument/2006/relationships/hyperlink" Target="mailto:dilaraseber26@gmail.com" TargetMode="External"/><Relationship Id="rId2456" Type="http://schemas.openxmlformats.org/officeDocument/2006/relationships/hyperlink" Target="mailto:gkhnkskl@gmail.com" TargetMode="External"/><Relationship Id="rId2663" Type="http://schemas.openxmlformats.org/officeDocument/2006/relationships/hyperlink" Target="mailto:eriskin777@mynet.com" TargetMode="External"/><Relationship Id="rId2870" Type="http://schemas.openxmlformats.org/officeDocument/2006/relationships/hyperlink" Target="mailto:scefil@hotmail.com" TargetMode="External"/><Relationship Id="rId3507" Type="http://schemas.openxmlformats.org/officeDocument/2006/relationships/hyperlink" Target="mailto:tekiner08@hotmail.com" TargetMode="External"/><Relationship Id="rId3714" Type="http://schemas.openxmlformats.org/officeDocument/2006/relationships/hyperlink" Target="mailto:ridvandeg@gmail.com" TargetMode="External"/><Relationship Id="rId3921" Type="http://schemas.openxmlformats.org/officeDocument/2006/relationships/hyperlink" Target="mailto:nuraygulacar6@gmail.com" TargetMode="External"/><Relationship Id="rId6120" Type="http://schemas.openxmlformats.org/officeDocument/2006/relationships/hyperlink" Target="mailto:dr.m.ilgun@hotmail.com" TargetMode="External"/><Relationship Id="rId428" Type="http://schemas.openxmlformats.org/officeDocument/2006/relationships/hyperlink" Target="mailto:askinyilmaz9969@hotmail.com" TargetMode="External"/><Relationship Id="rId635" Type="http://schemas.openxmlformats.org/officeDocument/2006/relationships/hyperlink" Target="mailto:dr.alattin0401@hotmail.com" TargetMode="External"/><Relationship Id="rId842" Type="http://schemas.openxmlformats.org/officeDocument/2006/relationships/hyperlink" Target="mailto:drminkar@yahoo.com.tr" TargetMode="External"/><Relationship Id="rId1058" Type="http://schemas.openxmlformats.org/officeDocument/2006/relationships/hyperlink" Target="mailto:sr.cerebrum@gmail.com" TargetMode="External"/><Relationship Id="rId1265" Type="http://schemas.openxmlformats.org/officeDocument/2006/relationships/hyperlink" Target="mailto:ahmetozcanlale@gmail.com" TargetMode="External"/><Relationship Id="rId1472" Type="http://schemas.openxmlformats.org/officeDocument/2006/relationships/hyperlink" Target="mailto:saitozsoy@gmail.com" TargetMode="External"/><Relationship Id="rId2109" Type="http://schemas.openxmlformats.org/officeDocument/2006/relationships/hyperlink" Target="mailto:ozlemkaplan79@hotmail.com" TargetMode="External"/><Relationship Id="rId2316" Type="http://schemas.openxmlformats.org/officeDocument/2006/relationships/hyperlink" Target="mailto:mehmetrecepcengel@hotmail.com" TargetMode="External"/><Relationship Id="rId2523" Type="http://schemas.openxmlformats.org/officeDocument/2006/relationships/hyperlink" Target="mailto:bernabayrakci@hotmail.com" TargetMode="External"/><Relationship Id="rId2730" Type="http://schemas.openxmlformats.org/officeDocument/2006/relationships/hyperlink" Target="mailto:yucelaytac@gmail.com" TargetMode="External"/><Relationship Id="rId5679" Type="http://schemas.openxmlformats.org/officeDocument/2006/relationships/hyperlink" Target="mailto:a.bingol80@gmail.com" TargetMode="External"/><Relationship Id="rId5886" Type="http://schemas.openxmlformats.org/officeDocument/2006/relationships/hyperlink" Target="mailto:karantay.hdr@gmail.com" TargetMode="External"/><Relationship Id="rId702" Type="http://schemas.openxmlformats.org/officeDocument/2006/relationships/hyperlink" Target="mailto:dralpaslan_78@hotmail.com" TargetMode="External"/><Relationship Id="rId1125" Type="http://schemas.openxmlformats.org/officeDocument/2006/relationships/hyperlink" Target="mailto:ozdaloztekin@hotmail.com" TargetMode="External"/><Relationship Id="rId1332" Type="http://schemas.openxmlformats.org/officeDocument/2006/relationships/hyperlink" Target="mailto:cedu64@hotmail.com" TargetMode="External"/><Relationship Id="rId4488" Type="http://schemas.openxmlformats.org/officeDocument/2006/relationships/hyperlink" Target="mailto:ilhammerdan06@hotmail.com" TargetMode="External"/><Relationship Id="rId4695" Type="http://schemas.openxmlformats.org/officeDocument/2006/relationships/hyperlink" Target="mailto:dremre_38dr@hotmail.com" TargetMode="External"/><Relationship Id="rId5539" Type="http://schemas.openxmlformats.org/officeDocument/2006/relationships/hyperlink" Target="mailto:mtunc@bezmialem.edu.tr" TargetMode="External"/><Relationship Id="rId3297" Type="http://schemas.openxmlformats.org/officeDocument/2006/relationships/hyperlink" Target="mailto:busefaz@gmail.com" TargetMode="External"/><Relationship Id="rId4348" Type="http://schemas.openxmlformats.org/officeDocument/2006/relationships/hyperlink" Target="mailto:ufukpan@gmail.com" TargetMode="External"/><Relationship Id="rId5746" Type="http://schemas.openxmlformats.org/officeDocument/2006/relationships/hyperlink" Target="mailto:akifshn1905@gmail.com" TargetMode="External"/><Relationship Id="rId5953" Type="http://schemas.openxmlformats.org/officeDocument/2006/relationships/hyperlink" Target="mailto:akifparlar@hotmail.com" TargetMode="External"/><Relationship Id="rId3157" Type="http://schemas.openxmlformats.org/officeDocument/2006/relationships/hyperlink" Target="mailto:mehmetulu03@hotmail.com" TargetMode="External"/><Relationship Id="rId4555" Type="http://schemas.openxmlformats.org/officeDocument/2006/relationships/hyperlink" Target="mailto:dryaseminseckin@gmail.com" TargetMode="External"/><Relationship Id="rId4762" Type="http://schemas.openxmlformats.org/officeDocument/2006/relationships/hyperlink" Target="mailto:drdilekmalkoc@gmail.com" TargetMode="External"/><Relationship Id="rId5606" Type="http://schemas.openxmlformats.org/officeDocument/2006/relationships/hyperlink" Target="mailto:tugba_turk06@hotmail.com" TargetMode="External"/><Relationship Id="rId5813" Type="http://schemas.openxmlformats.org/officeDocument/2006/relationships/hyperlink" Target="mailto:nesibeaydogdu@gmail.com" TargetMode="External"/><Relationship Id="rId285" Type="http://schemas.openxmlformats.org/officeDocument/2006/relationships/hyperlink" Target="mailto:drerdem09@gmail.com" TargetMode="External"/><Relationship Id="rId3364" Type="http://schemas.openxmlformats.org/officeDocument/2006/relationships/hyperlink" Target="mailto:ahmedmurat@hotmail.com" TargetMode="External"/><Relationship Id="rId3571" Type="http://schemas.openxmlformats.org/officeDocument/2006/relationships/hyperlink" Target="mailto:ecesahin109@gmail.com" TargetMode="External"/><Relationship Id="rId4208" Type="http://schemas.openxmlformats.org/officeDocument/2006/relationships/hyperlink" Target="mailto:dr.naslanalp@hotmail.com" TargetMode="External"/><Relationship Id="rId4415" Type="http://schemas.openxmlformats.org/officeDocument/2006/relationships/hyperlink" Target="mailto:cigdemsumak@gmail.com" TargetMode="External"/><Relationship Id="rId4622" Type="http://schemas.openxmlformats.org/officeDocument/2006/relationships/hyperlink" Target="mailto:drmturkmen@hotmail.com" TargetMode="External"/><Relationship Id="rId492" Type="http://schemas.openxmlformats.org/officeDocument/2006/relationships/hyperlink" Target="mailto:drozayvaz34@gmail.com" TargetMode="External"/><Relationship Id="rId2173" Type="http://schemas.openxmlformats.org/officeDocument/2006/relationships/hyperlink" Target="mailto:tugcemdonmez10@gmail.com" TargetMode="External"/><Relationship Id="rId2380" Type="http://schemas.openxmlformats.org/officeDocument/2006/relationships/hyperlink" Target="mailto:drmustafakiziltas@gmail.com" TargetMode="External"/><Relationship Id="rId3017" Type="http://schemas.openxmlformats.org/officeDocument/2006/relationships/hyperlink" Target="mailto:dr_samilcakici@hotmail.com" TargetMode="External"/><Relationship Id="rId3224" Type="http://schemas.openxmlformats.org/officeDocument/2006/relationships/hyperlink" Target="mailto:timurkocak1903@hotmail.com" TargetMode="External"/><Relationship Id="rId3431" Type="http://schemas.openxmlformats.org/officeDocument/2006/relationships/hyperlink" Target="mailto:ypinaryagci@gmail.com" TargetMode="External"/><Relationship Id="rId6587" Type="http://schemas.openxmlformats.org/officeDocument/2006/relationships/hyperlink" Target="mailto:erdoganerdem0655@yahoo.com.tr" TargetMode="External"/><Relationship Id="rId145" Type="http://schemas.openxmlformats.org/officeDocument/2006/relationships/hyperlink" Target="mailto:gulin_keskinn@hotmail.com" TargetMode="External"/><Relationship Id="rId352" Type="http://schemas.openxmlformats.org/officeDocument/2006/relationships/hyperlink" Target="mailto:elif.ozturk16@hotmail.com" TargetMode="External"/><Relationship Id="rId2033" Type="http://schemas.openxmlformats.org/officeDocument/2006/relationships/hyperlink" Target="mailto:durmuskubra@gmail.com" TargetMode="External"/><Relationship Id="rId2240" Type="http://schemas.openxmlformats.org/officeDocument/2006/relationships/hyperlink" Target="mailto:olcayesrasargin@hotmail.com" TargetMode="External"/><Relationship Id="rId5189" Type="http://schemas.openxmlformats.org/officeDocument/2006/relationships/hyperlink" Target="mailto:m2kemal@gmail.com" TargetMode="External"/><Relationship Id="rId5396" Type="http://schemas.openxmlformats.org/officeDocument/2006/relationships/hyperlink" Target="mailto:ndolapci@hotmail.com" TargetMode="External"/><Relationship Id="rId6447" Type="http://schemas.openxmlformats.org/officeDocument/2006/relationships/hyperlink" Target="mailto:huseyin.ayk@gmail.com" TargetMode="External"/><Relationship Id="rId212" Type="http://schemas.openxmlformats.org/officeDocument/2006/relationships/hyperlink" Target="mailto:salihcancelik@hotmail.com" TargetMode="External"/><Relationship Id="rId1799" Type="http://schemas.openxmlformats.org/officeDocument/2006/relationships/hyperlink" Target="mailto:dreda.oncel@gmail.com" TargetMode="External"/><Relationship Id="rId2100" Type="http://schemas.openxmlformats.org/officeDocument/2006/relationships/hyperlink" Target="mailto:egemenkonak@hotmail.com" TargetMode="External"/><Relationship Id="rId5049" Type="http://schemas.openxmlformats.org/officeDocument/2006/relationships/hyperlink" Target="mailto:drberrinaydin@hotmail.com" TargetMode="External"/><Relationship Id="rId5256" Type="http://schemas.openxmlformats.org/officeDocument/2006/relationships/hyperlink" Target="mailto:obekinci@hotmail.com" TargetMode="External"/><Relationship Id="rId5463" Type="http://schemas.openxmlformats.org/officeDocument/2006/relationships/hyperlink" Target="mailto:smeyyedogann1@gmail.com" TargetMode="External"/><Relationship Id="rId5670" Type="http://schemas.openxmlformats.org/officeDocument/2006/relationships/hyperlink" Target="mailto:dralisahin@gmail.com" TargetMode="External"/><Relationship Id="rId6307" Type="http://schemas.openxmlformats.org/officeDocument/2006/relationships/hyperlink" Target="mailto:eyengel@medipol.edu.tr" TargetMode="External"/><Relationship Id="rId6514" Type="http://schemas.openxmlformats.org/officeDocument/2006/relationships/hyperlink" Target="mailto:ergunakun@yahoo.com" TargetMode="External"/><Relationship Id="rId4065" Type="http://schemas.openxmlformats.org/officeDocument/2006/relationships/hyperlink" Target="mailto:dr.yildizkayali@gmail.com" TargetMode="External"/><Relationship Id="rId4272" Type="http://schemas.openxmlformats.org/officeDocument/2006/relationships/hyperlink" Target="mailto:drcoban@gmail.com" TargetMode="External"/><Relationship Id="rId5116" Type="http://schemas.openxmlformats.org/officeDocument/2006/relationships/hyperlink" Target="mailto:drsir.zat@hotmail.com" TargetMode="External"/><Relationship Id="rId5323" Type="http://schemas.openxmlformats.org/officeDocument/2006/relationships/hyperlink" Target="mailto:hazalyavuz1@gmail.com" TargetMode="External"/><Relationship Id="rId1659" Type="http://schemas.openxmlformats.org/officeDocument/2006/relationships/hyperlink" Target="mailto:alperyavuz@hotmail.com" TargetMode="External"/><Relationship Id="rId1866" Type="http://schemas.openxmlformats.org/officeDocument/2006/relationships/hyperlink" Target="mailto:hakanumulgan49@gmail.com" TargetMode="External"/><Relationship Id="rId2917" Type="http://schemas.openxmlformats.org/officeDocument/2006/relationships/hyperlink" Target="mailto:selmansoylu87@gmail.com" TargetMode="External"/><Relationship Id="rId3081" Type="http://schemas.openxmlformats.org/officeDocument/2006/relationships/hyperlink" Target="mailto:alkese@gmail.com" TargetMode="External"/><Relationship Id="rId4132" Type="http://schemas.openxmlformats.org/officeDocument/2006/relationships/hyperlink" Target="mailto:draslibozdemir@gmail.com" TargetMode="External"/><Relationship Id="rId5530" Type="http://schemas.openxmlformats.org/officeDocument/2006/relationships/hyperlink" Target="mailto:ilyasp1986@hotmail.com" TargetMode="External"/><Relationship Id="rId1519" Type="http://schemas.openxmlformats.org/officeDocument/2006/relationships/hyperlink" Target="mailto:drmehmet_ozgun26@hotmail.com" TargetMode="External"/><Relationship Id="rId1726" Type="http://schemas.openxmlformats.org/officeDocument/2006/relationships/hyperlink" Target="mailto:ayzzulal@gmail.com" TargetMode="External"/><Relationship Id="rId1933" Type="http://schemas.openxmlformats.org/officeDocument/2006/relationships/hyperlink" Target="mailto:gulsumkeskin@outlook.com" TargetMode="External"/><Relationship Id="rId6097" Type="http://schemas.openxmlformats.org/officeDocument/2006/relationships/hyperlink" Target="mailto:murat_buran@hotmail.com" TargetMode="External"/><Relationship Id="rId18" Type="http://schemas.openxmlformats.org/officeDocument/2006/relationships/hyperlink" Target="mailto:drmuslu@hotmail.com" TargetMode="External"/><Relationship Id="rId3898" Type="http://schemas.openxmlformats.org/officeDocument/2006/relationships/hyperlink" Target="mailto:fundaatalmis@gmail.com" TargetMode="External"/><Relationship Id="rId4949" Type="http://schemas.openxmlformats.org/officeDocument/2006/relationships/hyperlink" Target="mailto:ilknuryilmazalaca@gmail.com" TargetMode="External"/><Relationship Id="rId3758" Type="http://schemas.openxmlformats.org/officeDocument/2006/relationships/hyperlink" Target="mailto:kaplancern@gmail.com" TargetMode="External"/><Relationship Id="rId3965" Type="http://schemas.openxmlformats.org/officeDocument/2006/relationships/hyperlink" Target="mailto:sdinc5976@gmail.com" TargetMode="External"/><Relationship Id="rId4809" Type="http://schemas.openxmlformats.org/officeDocument/2006/relationships/hyperlink" Target="mailto:emineacet.ea@gmail.com" TargetMode="External"/><Relationship Id="rId6164" Type="http://schemas.openxmlformats.org/officeDocument/2006/relationships/hyperlink" Target="mailto:dr.damlacakir@hotmail.com" TargetMode="External"/><Relationship Id="rId6371" Type="http://schemas.openxmlformats.org/officeDocument/2006/relationships/hyperlink" Target="mailto:dr.muharremozden@hotmail.com" TargetMode="External"/><Relationship Id="rId679" Type="http://schemas.openxmlformats.org/officeDocument/2006/relationships/hyperlink" Target="mailto:dralperaktekin@gmail.com" TargetMode="External"/><Relationship Id="rId886" Type="http://schemas.openxmlformats.org/officeDocument/2006/relationships/hyperlink" Target="mailto:zeynepgamze66@hotmail.com" TargetMode="External"/><Relationship Id="rId2567" Type="http://schemas.openxmlformats.org/officeDocument/2006/relationships/hyperlink" Target="mailto:gorkemyarbas@gmail.com" TargetMode="External"/><Relationship Id="rId2774" Type="http://schemas.openxmlformats.org/officeDocument/2006/relationships/hyperlink" Target="mailto:drecem@gmail.com" TargetMode="External"/><Relationship Id="rId3618" Type="http://schemas.openxmlformats.org/officeDocument/2006/relationships/hyperlink" Target="mailto:drserciyas@hotmail.com" TargetMode="External"/><Relationship Id="rId5180" Type="http://schemas.openxmlformats.org/officeDocument/2006/relationships/hyperlink" Target="mailto:alev.atilla@gmail.com" TargetMode="External"/><Relationship Id="rId6024" Type="http://schemas.openxmlformats.org/officeDocument/2006/relationships/hyperlink" Target="mailto:ozkan.eb@gmail.com" TargetMode="External"/><Relationship Id="rId6231" Type="http://schemas.openxmlformats.org/officeDocument/2006/relationships/hyperlink" Target="mailto:fazlimutlu2@hotmail.com" TargetMode="External"/><Relationship Id="rId2" Type="http://schemas.openxmlformats.org/officeDocument/2006/relationships/hyperlink" Target="mailto:aoktay43@gmail.com" TargetMode="External"/><Relationship Id="rId539" Type="http://schemas.openxmlformats.org/officeDocument/2006/relationships/hyperlink" Target="mailto:dryilmazyalti@gmail.com" TargetMode="External"/><Relationship Id="rId746" Type="http://schemas.openxmlformats.org/officeDocument/2006/relationships/hyperlink" Target="mailto:tolga9641@gmail.com" TargetMode="External"/><Relationship Id="rId1169" Type="http://schemas.openxmlformats.org/officeDocument/2006/relationships/hyperlink" Target="mailto:rasrasimoglu@gmail.com" TargetMode="External"/><Relationship Id="rId1376" Type="http://schemas.openxmlformats.org/officeDocument/2006/relationships/hyperlink" Target="mailto:da1424@hotmail.com" TargetMode="External"/><Relationship Id="rId1583" Type="http://schemas.openxmlformats.org/officeDocument/2006/relationships/hyperlink" Target="mailto:drduyguyilmaz@gmail.com" TargetMode="External"/><Relationship Id="rId2427" Type="http://schemas.openxmlformats.org/officeDocument/2006/relationships/hyperlink" Target="mailto:ahmedyvz133@hotmail.com" TargetMode="External"/><Relationship Id="rId2981" Type="http://schemas.openxmlformats.org/officeDocument/2006/relationships/hyperlink" Target="mailto:dr.ecevardarli@hotmail.com" TargetMode="External"/><Relationship Id="rId3825" Type="http://schemas.openxmlformats.org/officeDocument/2006/relationships/hyperlink" Target="mailto:ylmzersoz11@gmail.com" TargetMode="External"/><Relationship Id="rId5040" Type="http://schemas.openxmlformats.org/officeDocument/2006/relationships/hyperlink" Target="mailto:ahmetemrebahadir@gmail.com" TargetMode="External"/><Relationship Id="rId953" Type="http://schemas.openxmlformats.org/officeDocument/2006/relationships/hyperlink" Target="mailto:ozge_91@msn.com" TargetMode="External"/><Relationship Id="rId1029" Type="http://schemas.openxmlformats.org/officeDocument/2006/relationships/hyperlink" Target="mailto:musasener90@gmail.com" TargetMode="External"/><Relationship Id="rId1236" Type="http://schemas.openxmlformats.org/officeDocument/2006/relationships/hyperlink" Target="mailto:alpkrcsm@gmail.com" TargetMode="External"/><Relationship Id="rId1790" Type="http://schemas.openxmlformats.org/officeDocument/2006/relationships/hyperlink" Target="mailto:esranecibe07@gmail.com" TargetMode="External"/><Relationship Id="rId2634" Type="http://schemas.openxmlformats.org/officeDocument/2006/relationships/hyperlink" Target="mailto:mess.ter22@gmail.com" TargetMode="External"/><Relationship Id="rId2841" Type="http://schemas.openxmlformats.org/officeDocument/2006/relationships/hyperlink" Target="mailto:drizzettekin@gmail.com" TargetMode="External"/><Relationship Id="rId5997" Type="http://schemas.openxmlformats.org/officeDocument/2006/relationships/hyperlink" Target="mailto:opdrsurucu@gmail.com" TargetMode="External"/><Relationship Id="rId82" Type="http://schemas.openxmlformats.org/officeDocument/2006/relationships/hyperlink" Target="mailto:k_saral61@hotmail.com" TargetMode="External"/><Relationship Id="rId606" Type="http://schemas.openxmlformats.org/officeDocument/2006/relationships/hyperlink" Target="mailto:nur_ctk@hotmail.com" TargetMode="External"/><Relationship Id="rId813" Type="http://schemas.openxmlformats.org/officeDocument/2006/relationships/hyperlink" Target="mailto:mustafaghaziabbas@gmail.com" TargetMode="External"/><Relationship Id="rId1443" Type="http://schemas.openxmlformats.org/officeDocument/2006/relationships/hyperlink" Target="mailto:bahriyekanyucel9415@hotmail.com" TargetMode="External"/><Relationship Id="rId1650" Type="http://schemas.openxmlformats.org/officeDocument/2006/relationships/hyperlink" Target="mailto:dr.ademyagci@gmail.com" TargetMode="External"/><Relationship Id="rId2701" Type="http://schemas.openxmlformats.org/officeDocument/2006/relationships/hyperlink" Target="mailto:nalansancak@gmail.com" TargetMode="External"/><Relationship Id="rId4599" Type="http://schemas.openxmlformats.org/officeDocument/2006/relationships/hyperlink" Target="mailto:drcemar@gmail.com" TargetMode="External"/><Relationship Id="rId5857" Type="http://schemas.openxmlformats.org/officeDocument/2006/relationships/hyperlink" Target="mailto:fatih_cilingir@yahoo.com" TargetMode="External"/><Relationship Id="rId1303" Type="http://schemas.openxmlformats.org/officeDocument/2006/relationships/hyperlink" Target="mailto:cetinr082@gmail.com" TargetMode="External"/><Relationship Id="rId1510" Type="http://schemas.openxmlformats.org/officeDocument/2006/relationships/hyperlink" Target="mailto:yunuscetin99@gmail.com" TargetMode="External"/><Relationship Id="rId4459" Type="http://schemas.openxmlformats.org/officeDocument/2006/relationships/hyperlink" Target="mailto:umituzan@gmail.com" TargetMode="External"/><Relationship Id="rId4666" Type="http://schemas.openxmlformats.org/officeDocument/2006/relationships/hyperlink" Target="mailto:drkubrahasimoglu@gmail.com" TargetMode="External"/><Relationship Id="rId4873" Type="http://schemas.openxmlformats.org/officeDocument/2006/relationships/hyperlink" Target="mailto:duygusure@hotmail.com" TargetMode="External"/><Relationship Id="rId5717" Type="http://schemas.openxmlformats.org/officeDocument/2006/relationships/hyperlink" Target="mailto:burcinatak@hotmail.com" TargetMode="External"/><Relationship Id="rId5924" Type="http://schemas.openxmlformats.org/officeDocument/2006/relationships/hyperlink" Target="mailto:kkemirr@hotmail.com" TargetMode="External"/><Relationship Id="rId3268" Type="http://schemas.openxmlformats.org/officeDocument/2006/relationships/hyperlink" Target="mailto:dmt419@hotmail.com" TargetMode="External"/><Relationship Id="rId3475" Type="http://schemas.openxmlformats.org/officeDocument/2006/relationships/hyperlink" Target="mailto:ummuhanmanzak@hotmail.com" TargetMode="External"/><Relationship Id="rId3682" Type="http://schemas.openxmlformats.org/officeDocument/2006/relationships/hyperlink" Target="mailto:esragokce6@gmail.com" TargetMode="External"/><Relationship Id="rId4319" Type="http://schemas.openxmlformats.org/officeDocument/2006/relationships/hyperlink" Target="mailto:tubamen@hotmail.com" TargetMode="External"/><Relationship Id="rId4526" Type="http://schemas.openxmlformats.org/officeDocument/2006/relationships/hyperlink" Target="mailto:balkannecmi@hotmail.com" TargetMode="External"/><Relationship Id="rId4733" Type="http://schemas.openxmlformats.org/officeDocument/2006/relationships/hyperlink" Target="mailto:ahmetbaber09@gmail.com" TargetMode="External"/><Relationship Id="rId4940" Type="http://schemas.openxmlformats.org/officeDocument/2006/relationships/hyperlink" Target="mailto:ozcelikeren@yahoo.com" TargetMode="External"/><Relationship Id="rId189" Type="http://schemas.openxmlformats.org/officeDocument/2006/relationships/hyperlink" Target="mailto:busraer67@gmail.com" TargetMode="External"/><Relationship Id="rId396" Type="http://schemas.openxmlformats.org/officeDocument/2006/relationships/hyperlink" Target="mailto:eminekaya48@hotmail.com" TargetMode="External"/><Relationship Id="rId2077" Type="http://schemas.openxmlformats.org/officeDocument/2006/relationships/hyperlink" Target="mailto:vitaccia@gmail.com" TargetMode="External"/><Relationship Id="rId2284" Type="http://schemas.openxmlformats.org/officeDocument/2006/relationships/hyperlink" Target="mailto:ikbalcandir77@gmail.com" TargetMode="External"/><Relationship Id="rId2491" Type="http://schemas.openxmlformats.org/officeDocument/2006/relationships/hyperlink" Target="mailto:seray_crkn@hotmail.com" TargetMode="External"/><Relationship Id="rId3128" Type="http://schemas.openxmlformats.org/officeDocument/2006/relationships/hyperlink" Target="mailto:selmatekekoglu20@gmail.com" TargetMode="External"/><Relationship Id="rId3335" Type="http://schemas.openxmlformats.org/officeDocument/2006/relationships/hyperlink" Target="mailto:y.e.felek@hotmail.com" TargetMode="External"/><Relationship Id="rId3542" Type="http://schemas.openxmlformats.org/officeDocument/2006/relationships/hyperlink" Target="mailto:ahmetseneldr@hotmail.com" TargetMode="External"/><Relationship Id="rId256" Type="http://schemas.openxmlformats.org/officeDocument/2006/relationships/hyperlink" Target="mailto:ezer5@hotmail.com" TargetMode="External"/><Relationship Id="rId463" Type="http://schemas.openxmlformats.org/officeDocument/2006/relationships/hyperlink" Target="mailto:kebiraa@gmail.com" TargetMode="External"/><Relationship Id="rId670" Type="http://schemas.openxmlformats.org/officeDocument/2006/relationships/hyperlink" Target="mailto:kubraseyma7@gmail.com" TargetMode="External"/><Relationship Id="rId1093" Type="http://schemas.openxmlformats.org/officeDocument/2006/relationships/hyperlink" Target="mailto:ztrk64@gmail.com" TargetMode="External"/><Relationship Id="rId2144" Type="http://schemas.openxmlformats.org/officeDocument/2006/relationships/hyperlink" Target="mailto:ridvanyoglu@hotmail.com" TargetMode="External"/><Relationship Id="rId2351" Type="http://schemas.openxmlformats.org/officeDocument/2006/relationships/hyperlink" Target="mailto:sabri.engin.altintop@gmail.com" TargetMode="External"/><Relationship Id="rId3402" Type="http://schemas.openxmlformats.org/officeDocument/2006/relationships/hyperlink" Target="mailto:gusah_fidan@hotmail.com" TargetMode="External"/><Relationship Id="rId4800" Type="http://schemas.openxmlformats.org/officeDocument/2006/relationships/hyperlink" Target="mailto:rifatgode@hotmail.com" TargetMode="External"/><Relationship Id="rId6558" Type="http://schemas.openxmlformats.org/officeDocument/2006/relationships/hyperlink" Target="mailto:emine.dalkiran@hotmail.com" TargetMode="External"/><Relationship Id="rId116" Type="http://schemas.openxmlformats.org/officeDocument/2006/relationships/hyperlink" Target="mailto:dr.beyangazioglu@gmail.com" TargetMode="External"/><Relationship Id="rId323" Type="http://schemas.openxmlformats.org/officeDocument/2006/relationships/hyperlink" Target="mailto:Unubuyuyasemin@gmail.com" TargetMode="External"/><Relationship Id="rId530" Type="http://schemas.openxmlformats.org/officeDocument/2006/relationships/hyperlink" Target="mailto:ngultekin@yahoo.com" TargetMode="External"/><Relationship Id="rId1160" Type="http://schemas.openxmlformats.org/officeDocument/2006/relationships/hyperlink" Target="mailto:ah.orhan@yandex.com" TargetMode="External"/><Relationship Id="rId2004" Type="http://schemas.openxmlformats.org/officeDocument/2006/relationships/hyperlink" Target="mailto:ayasaryildiz@hotmail.com" TargetMode="External"/><Relationship Id="rId2211" Type="http://schemas.openxmlformats.org/officeDocument/2006/relationships/hyperlink" Target="mailto:fatma_yilmaz_esk@hotmail.com" TargetMode="External"/><Relationship Id="rId5367" Type="http://schemas.openxmlformats.org/officeDocument/2006/relationships/hyperlink" Target="mailto:dr.semraozalozkan@gmail.com" TargetMode="External"/><Relationship Id="rId4176" Type="http://schemas.openxmlformats.org/officeDocument/2006/relationships/hyperlink" Target="mailto:drulkuyilmaz@gmail.com" TargetMode="External"/><Relationship Id="rId5574" Type="http://schemas.openxmlformats.org/officeDocument/2006/relationships/hyperlink" Target="mailto:dr.ozge84@hotmail.com" TargetMode="External"/><Relationship Id="rId5781" Type="http://schemas.openxmlformats.org/officeDocument/2006/relationships/hyperlink" Target="mailto:osmansadi62@gmail.com" TargetMode="External"/><Relationship Id="rId6418" Type="http://schemas.openxmlformats.org/officeDocument/2006/relationships/hyperlink" Target="mailto:suleycan@msn.com" TargetMode="External"/><Relationship Id="rId1020" Type="http://schemas.openxmlformats.org/officeDocument/2006/relationships/hyperlink" Target="mailto:dr.turan.08@gmail.com" TargetMode="External"/><Relationship Id="rId1977" Type="http://schemas.openxmlformats.org/officeDocument/2006/relationships/hyperlink" Target="mailto:serkansecen073@gmail.com" TargetMode="External"/><Relationship Id="rId4383" Type="http://schemas.openxmlformats.org/officeDocument/2006/relationships/hyperlink" Target="mailto:niyan87@hotmail.com" TargetMode="External"/><Relationship Id="rId4590" Type="http://schemas.openxmlformats.org/officeDocument/2006/relationships/hyperlink" Target="mailto:drdenizcobanoglu@gmail.com" TargetMode="External"/><Relationship Id="rId5227" Type="http://schemas.openxmlformats.org/officeDocument/2006/relationships/hyperlink" Target="mailto:doctorselcuk@gmail.com" TargetMode="External"/><Relationship Id="rId5434" Type="http://schemas.openxmlformats.org/officeDocument/2006/relationships/hyperlink" Target="mailto:04nuhkaya@gmail.com" TargetMode="External"/><Relationship Id="rId5641" Type="http://schemas.openxmlformats.org/officeDocument/2006/relationships/hyperlink" Target="mailto:m_yelda@hotmail.com" TargetMode="External"/><Relationship Id="rId1837" Type="http://schemas.openxmlformats.org/officeDocument/2006/relationships/hyperlink" Target="mailto:drhandete@yahoo.com" TargetMode="External"/><Relationship Id="rId3192" Type="http://schemas.openxmlformats.org/officeDocument/2006/relationships/hyperlink" Target="mailto:erdinc_dr@yahoo.com" TargetMode="External"/><Relationship Id="rId4036" Type="http://schemas.openxmlformats.org/officeDocument/2006/relationships/hyperlink" Target="mailto:hndnkur2005@gmail.com" TargetMode="External"/><Relationship Id="rId4243" Type="http://schemas.openxmlformats.org/officeDocument/2006/relationships/hyperlink" Target="mailto:drguraydizman@gmail.com" TargetMode="External"/><Relationship Id="rId4450" Type="http://schemas.openxmlformats.org/officeDocument/2006/relationships/hyperlink" Target="mailto:monuryerli@hotmail.com" TargetMode="External"/><Relationship Id="rId5501" Type="http://schemas.openxmlformats.org/officeDocument/2006/relationships/hyperlink" Target="mailto:medicandy288@gmail.com" TargetMode="External"/><Relationship Id="rId3052" Type="http://schemas.openxmlformats.org/officeDocument/2006/relationships/hyperlink" Target="mailto:silimoney@gmail.com" TargetMode="External"/><Relationship Id="rId4103" Type="http://schemas.openxmlformats.org/officeDocument/2006/relationships/hyperlink" Target="mailto:kadirhrmnc@hotmail.com" TargetMode="External"/><Relationship Id="rId4310" Type="http://schemas.openxmlformats.org/officeDocument/2006/relationships/hyperlink" Target="mailto:ervatansever35@gmail.com" TargetMode="External"/><Relationship Id="rId180" Type="http://schemas.openxmlformats.org/officeDocument/2006/relationships/hyperlink" Target="mailto:esramutlus16@gmail.com" TargetMode="External"/><Relationship Id="rId1904" Type="http://schemas.openxmlformats.org/officeDocument/2006/relationships/hyperlink" Target="mailto:sncrkaya@gmail.com" TargetMode="External"/><Relationship Id="rId6068" Type="http://schemas.openxmlformats.org/officeDocument/2006/relationships/hyperlink" Target="mailto:bahadiraksoy@gmail.com" TargetMode="External"/><Relationship Id="rId6275" Type="http://schemas.openxmlformats.org/officeDocument/2006/relationships/hyperlink" Target="mailto:gokhan473@hotmail.com" TargetMode="External"/><Relationship Id="rId6482" Type="http://schemas.openxmlformats.org/officeDocument/2006/relationships/hyperlink" Target="mailto:irfaykac@gmail.com" TargetMode="External"/><Relationship Id="rId3869" Type="http://schemas.openxmlformats.org/officeDocument/2006/relationships/hyperlink" Target="mailto:kubilaykacmaz@yahoo.com" TargetMode="External"/><Relationship Id="rId5084" Type="http://schemas.openxmlformats.org/officeDocument/2006/relationships/hyperlink" Target="mailto:mergen@hotmail.com" TargetMode="External"/><Relationship Id="rId5291" Type="http://schemas.openxmlformats.org/officeDocument/2006/relationships/hyperlink" Target="mailto:drbuseyildirim@gmail.com" TargetMode="External"/><Relationship Id="rId6135" Type="http://schemas.openxmlformats.org/officeDocument/2006/relationships/hyperlink" Target="mailto:suhacoplu@hotmail.com" TargetMode="External"/><Relationship Id="rId6342" Type="http://schemas.openxmlformats.org/officeDocument/2006/relationships/hyperlink" Target="mailto:moincesoy@hotmail.com" TargetMode="External"/><Relationship Id="rId997" Type="http://schemas.openxmlformats.org/officeDocument/2006/relationships/hyperlink" Target="mailto:mursit13@gmail.com" TargetMode="External"/><Relationship Id="rId2678" Type="http://schemas.openxmlformats.org/officeDocument/2006/relationships/hyperlink" Target="mailto:yurtseverozdogan01@gmail.com" TargetMode="External"/><Relationship Id="rId2885" Type="http://schemas.openxmlformats.org/officeDocument/2006/relationships/hyperlink" Target="mailto:huseyinergin@live.com" TargetMode="External"/><Relationship Id="rId3729" Type="http://schemas.openxmlformats.org/officeDocument/2006/relationships/hyperlink" Target="mailto:alihanduruturk@gmail.com" TargetMode="External"/><Relationship Id="rId3936" Type="http://schemas.openxmlformats.org/officeDocument/2006/relationships/hyperlink" Target="mailto:ornekolali@gmail.com" TargetMode="External"/><Relationship Id="rId5151" Type="http://schemas.openxmlformats.org/officeDocument/2006/relationships/hyperlink" Target="mailto:drmahfur@hotmail.com" TargetMode="External"/><Relationship Id="rId857" Type="http://schemas.openxmlformats.org/officeDocument/2006/relationships/hyperlink" Target="mailto:imkoglu@gmail.com" TargetMode="External"/><Relationship Id="rId1487" Type="http://schemas.openxmlformats.org/officeDocument/2006/relationships/hyperlink" Target="mailto:birkanalayci@gmail.com" TargetMode="External"/><Relationship Id="rId1694" Type="http://schemas.openxmlformats.org/officeDocument/2006/relationships/hyperlink" Target="mailto:dr.hbayrakci@windowslive.com" TargetMode="External"/><Relationship Id="rId2538" Type="http://schemas.openxmlformats.org/officeDocument/2006/relationships/hyperlink" Target="mailto:drhsaktas@gmail.com" TargetMode="External"/><Relationship Id="rId2745" Type="http://schemas.openxmlformats.org/officeDocument/2006/relationships/hyperlink" Target="mailto:gizembedir_71@hotmail.com" TargetMode="External"/><Relationship Id="rId2952" Type="http://schemas.openxmlformats.org/officeDocument/2006/relationships/hyperlink" Target="mailto:idrisk8607055022@gmail.com" TargetMode="External"/><Relationship Id="rId6202" Type="http://schemas.openxmlformats.org/officeDocument/2006/relationships/hyperlink" Target="mailto:drsuleselcuk@hotmail.com" TargetMode="External"/><Relationship Id="rId717" Type="http://schemas.openxmlformats.org/officeDocument/2006/relationships/hyperlink" Target="mailto:erdalture@outlook.com" TargetMode="External"/><Relationship Id="rId924" Type="http://schemas.openxmlformats.org/officeDocument/2006/relationships/hyperlink" Target="mailto:c.sumer09@gmail.com" TargetMode="External"/><Relationship Id="rId1347" Type="http://schemas.openxmlformats.org/officeDocument/2006/relationships/hyperlink" Target="mailto:erylmazbuket@gmail.com" TargetMode="External"/><Relationship Id="rId1554" Type="http://schemas.openxmlformats.org/officeDocument/2006/relationships/hyperlink" Target="mailto:hasanbinaytekce@hotmail.com" TargetMode="External"/><Relationship Id="rId1761" Type="http://schemas.openxmlformats.org/officeDocument/2006/relationships/hyperlink" Target="mailto:ozguroyku6@gmail.com" TargetMode="External"/><Relationship Id="rId2605" Type="http://schemas.openxmlformats.org/officeDocument/2006/relationships/hyperlink" Target="mailto:asliyanik1978@hotmail.com" TargetMode="External"/><Relationship Id="rId2812" Type="http://schemas.openxmlformats.org/officeDocument/2006/relationships/hyperlink" Target="mailto:lansa86@yahoo.com" TargetMode="External"/><Relationship Id="rId5011" Type="http://schemas.openxmlformats.org/officeDocument/2006/relationships/hyperlink" Target="mailto:halilpiyale61@gmail.com" TargetMode="External"/><Relationship Id="rId5968" Type="http://schemas.openxmlformats.org/officeDocument/2006/relationships/hyperlink" Target="mailto:zcirak@gmail.com" TargetMode="External"/><Relationship Id="rId53" Type="http://schemas.openxmlformats.org/officeDocument/2006/relationships/hyperlink" Target="mailto:drkarakuzu@hotmail.com" TargetMode="External"/><Relationship Id="rId1207" Type="http://schemas.openxmlformats.org/officeDocument/2006/relationships/hyperlink" Target="mailto:sertac_erarslan@hotmail.com" TargetMode="External"/><Relationship Id="rId1414" Type="http://schemas.openxmlformats.org/officeDocument/2006/relationships/hyperlink" Target="mailto:ozpuruz@gmail.com" TargetMode="External"/><Relationship Id="rId1621" Type="http://schemas.openxmlformats.org/officeDocument/2006/relationships/hyperlink" Target="mailto:drbernamenet@yahoo.com" TargetMode="External"/><Relationship Id="rId4777" Type="http://schemas.openxmlformats.org/officeDocument/2006/relationships/hyperlink" Target="mailto:hakandemiroz.90@gmail.com" TargetMode="External"/><Relationship Id="rId4984" Type="http://schemas.openxmlformats.org/officeDocument/2006/relationships/hyperlink" Target="mailto:f_ezberci@hotmail.com" TargetMode="External"/><Relationship Id="rId5828" Type="http://schemas.openxmlformats.org/officeDocument/2006/relationships/hyperlink" Target="mailto:dr.sml.tsy@hotmail.com" TargetMode="External"/><Relationship Id="rId3379" Type="http://schemas.openxmlformats.org/officeDocument/2006/relationships/hyperlink" Target="mailto:drbulentecevit@gmail.com" TargetMode="External"/><Relationship Id="rId3586" Type="http://schemas.openxmlformats.org/officeDocument/2006/relationships/hyperlink" Target="mailto:dr.denizince@hotmail.com" TargetMode="External"/><Relationship Id="rId3793" Type="http://schemas.openxmlformats.org/officeDocument/2006/relationships/hyperlink" Target="mailto:drzelihaserin@hotmail.com" TargetMode="External"/><Relationship Id="rId4637" Type="http://schemas.openxmlformats.org/officeDocument/2006/relationships/hyperlink" Target="mailto:drgksn_a@hotmail.com" TargetMode="External"/><Relationship Id="rId2188" Type="http://schemas.openxmlformats.org/officeDocument/2006/relationships/hyperlink" Target="mailto:emreemre7998@gmail.com" TargetMode="External"/><Relationship Id="rId2395" Type="http://schemas.openxmlformats.org/officeDocument/2006/relationships/hyperlink" Target="mailto:nurettinkaya34@gmail.com" TargetMode="External"/><Relationship Id="rId3239" Type="http://schemas.openxmlformats.org/officeDocument/2006/relationships/hyperlink" Target="mailto:drbetulsenturk@gmail.com" TargetMode="External"/><Relationship Id="rId3446" Type="http://schemas.openxmlformats.org/officeDocument/2006/relationships/hyperlink" Target="mailto:aliulkuyilmaz@hotmail.com" TargetMode="External"/><Relationship Id="rId4844" Type="http://schemas.openxmlformats.org/officeDocument/2006/relationships/hyperlink" Target="mailto:drgozdekavgaci@gmail.com" TargetMode="External"/><Relationship Id="rId367" Type="http://schemas.openxmlformats.org/officeDocument/2006/relationships/hyperlink" Target="mailto:gulsenozkutlu@gmail.com" TargetMode="External"/><Relationship Id="rId574" Type="http://schemas.openxmlformats.org/officeDocument/2006/relationships/hyperlink" Target="mailto:nurselasilturk@hotmail.com" TargetMode="External"/><Relationship Id="rId2048" Type="http://schemas.openxmlformats.org/officeDocument/2006/relationships/hyperlink" Target="mailto:ihsanhabiboglu@yahoo.com" TargetMode="External"/><Relationship Id="rId2255" Type="http://schemas.openxmlformats.org/officeDocument/2006/relationships/hyperlink" Target="mailto:durnaezgi@gmail.com" TargetMode="External"/><Relationship Id="rId3653" Type="http://schemas.openxmlformats.org/officeDocument/2006/relationships/hyperlink" Target="mailto:mustafa_bektas911@hotmail.com" TargetMode="External"/><Relationship Id="rId3860" Type="http://schemas.openxmlformats.org/officeDocument/2006/relationships/hyperlink" Target="mailto:irmaktahmaz@yahoo.com" TargetMode="External"/><Relationship Id="rId4704" Type="http://schemas.openxmlformats.org/officeDocument/2006/relationships/hyperlink" Target="mailto:engindilekci@hotmail.com" TargetMode="External"/><Relationship Id="rId4911" Type="http://schemas.openxmlformats.org/officeDocument/2006/relationships/hyperlink" Target="mailto:dr.hasanersoz1@gmail.com" TargetMode="External"/><Relationship Id="rId227" Type="http://schemas.openxmlformats.org/officeDocument/2006/relationships/hyperlink" Target="mailto:celalettinherek@gmail.com" TargetMode="External"/><Relationship Id="rId781" Type="http://schemas.openxmlformats.org/officeDocument/2006/relationships/hyperlink" Target="mailto:betulozdogru@hotmail.com" TargetMode="External"/><Relationship Id="rId2462" Type="http://schemas.openxmlformats.org/officeDocument/2006/relationships/hyperlink" Target="mailto:mkose@yahoo.com" TargetMode="External"/><Relationship Id="rId3306" Type="http://schemas.openxmlformats.org/officeDocument/2006/relationships/hyperlink" Target="mailto:erdogansu61@hotmail.com" TargetMode="External"/><Relationship Id="rId3513" Type="http://schemas.openxmlformats.org/officeDocument/2006/relationships/hyperlink" Target="mailto:seyfiddinkar@yahoo.com" TargetMode="External"/><Relationship Id="rId3720" Type="http://schemas.openxmlformats.org/officeDocument/2006/relationships/hyperlink" Target="mailto:aysegulkc.91@gmail.com" TargetMode="External"/><Relationship Id="rId434" Type="http://schemas.openxmlformats.org/officeDocument/2006/relationships/hyperlink" Target="mailto:ece.toprakci@hotmail.com" TargetMode="External"/><Relationship Id="rId641" Type="http://schemas.openxmlformats.org/officeDocument/2006/relationships/hyperlink" Target="mailto:mugekurul@gmail.com" TargetMode="External"/><Relationship Id="rId1064" Type="http://schemas.openxmlformats.org/officeDocument/2006/relationships/hyperlink" Target="mailto:arslancengel@yahoo.com" TargetMode="External"/><Relationship Id="rId1271" Type="http://schemas.openxmlformats.org/officeDocument/2006/relationships/hyperlink" Target="mailto:kilicm577@gmail.com" TargetMode="External"/><Relationship Id="rId2115" Type="http://schemas.openxmlformats.org/officeDocument/2006/relationships/hyperlink" Target="mailto:m.a.cirnaz@hotmail.com" TargetMode="External"/><Relationship Id="rId2322" Type="http://schemas.openxmlformats.org/officeDocument/2006/relationships/hyperlink" Target="mailto:dsinannbece@hotmail.com" TargetMode="External"/><Relationship Id="rId5478" Type="http://schemas.openxmlformats.org/officeDocument/2006/relationships/hyperlink" Target="mailto:mkilic71@hotmail.com" TargetMode="External"/><Relationship Id="rId5685" Type="http://schemas.openxmlformats.org/officeDocument/2006/relationships/hyperlink" Target="mailto:msahin90@hotmail.com" TargetMode="External"/><Relationship Id="rId5892" Type="http://schemas.openxmlformats.org/officeDocument/2006/relationships/hyperlink" Target="mailto:ilknuryilmaz09@yahoo.com.tr" TargetMode="External"/><Relationship Id="rId6529" Type="http://schemas.openxmlformats.org/officeDocument/2006/relationships/hyperlink" Target="mailto:ibrahim.kanli@hotmail.com" TargetMode="External"/><Relationship Id="rId501" Type="http://schemas.openxmlformats.org/officeDocument/2006/relationships/hyperlink" Target="mailto:dralaydin@gmail.com" TargetMode="External"/><Relationship Id="rId1131" Type="http://schemas.openxmlformats.org/officeDocument/2006/relationships/hyperlink" Target="mailto:atahirersozlu@yahoo.com" TargetMode="External"/><Relationship Id="rId4287" Type="http://schemas.openxmlformats.org/officeDocument/2006/relationships/hyperlink" Target="mailto:cnnrdv@gmail.com" TargetMode="External"/><Relationship Id="rId4494" Type="http://schemas.openxmlformats.org/officeDocument/2006/relationships/hyperlink" Target="mailto:drsafiafra@yandex.com" TargetMode="External"/><Relationship Id="rId5338" Type="http://schemas.openxmlformats.org/officeDocument/2006/relationships/hyperlink" Target="mailto:tugba.sevil.tuncer@gmail.com" TargetMode="External"/><Relationship Id="rId5545" Type="http://schemas.openxmlformats.org/officeDocument/2006/relationships/hyperlink" Target="mailto:aysenaytin@gmail.com" TargetMode="External"/><Relationship Id="rId5752" Type="http://schemas.openxmlformats.org/officeDocument/2006/relationships/hyperlink" Target="mailto:dr.kubilayakbal@hotmail.com" TargetMode="External"/><Relationship Id="rId3096" Type="http://schemas.openxmlformats.org/officeDocument/2006/relationships/hyperlink" Target="mailto:akinkosum@hotmail.com" TargetMode="External"/><Relationship Id="rId4147" Type="http://schemas.openxmlformats.org/officeDocument/2006/relationships/hyperlink" Target="mailto:e.onurmart@gmail.com" TargetMode="External"/><Relationship Id="rId4354" Type="http://schemas.openxmlformats.org/officeDocument/2006/relationships/hyperlink" Target="mailto:demirmelik@yahoo.com" TargetMode="External"/><Relationship Id="rId4561" Type="http://schemas.openxmlformats.org/officeDocument/2006/relationships/hyperlink" Target="mailto:drzubeyiraslan@gmail.com" TargetMode="External"/><Relationship Id="rId5405" Type="http://schemas.openxmlformats.org/officeDocument/2006/relationships/hyperlink" Target="mailto:dralaaddinaydin@gmail.com" TargetMode="External"/><Relationship Id="rId5612" Type="http://schemas.openxmlformats.org/officeDocument/2006/relationships/hyperlink" Target="mailto:fatihborlu@gmail.com" TargetMode="External"/><Relationship Id="rId1948" Type="http://schemas.openxmlformats.org/officeDocument/2006/relationships/hyperlink" Target="mailto:zumrudmehti@gmail.com" TargetMode="External"/><Relationship Id="rId3163" Type="http://schemas.openxmlformats.org/officeDocument/2006/relationships/hyperlink" Target="mailto:yavuzgunes1907@hotmail.com" TargetMode="External"/><Relationship Id="rId3370" Type="http://schemas.openxmlformats.org/officeDocument/2006/relationships/hyperlink" Target="mailto:dromercelik@outlook.com" TargetMode="External"/><Relationship Id="rId4007" Type="http://schemas.openxmlformats.org/officeDocument/2006/relationships/hyperlink" Target="mailto:hasmetoz@hotmail.com" TargetMode="External"/><Relationship Id="rId4214" Type="http://schemas.openxmlformats.org/officeDocument/2006/relationships/hyperlink" Target="mailto:drosmanbarisozturk@outlook.com" TargetMode="External"/><Relationship Id="rId4421" Type="http://schemas.openxmlformats.org/officeDocument/2006/relationships/hyperlink" Target="mailto:drdemetyaldiz@gmail.com" TargetMode="External"/><Relationship Id="rId291" Type="http://schemas.openxmlformats.org/officeDocument/2006/relationships/hyperlink" Target="mailto:esraates@yahoo.com" TargetMode="External"/><Relationship Id="rId1808" Type="http://schemas.openxmlformats.org/officeDocument/2006/relationships/hyperlink" Target="mailto:drmtnymn252920@gmail.com" TargetMode="External"/><Relationship Id="rId3023" Type="http://schemas.openxmlformats.org/officeDocument/2006/relationships/hyperlink" Target="mailto:gurbuzalkis@hotmail.com" TargetMode="External"/><Relationship Id="rId6179" Type="http://schemas.openxmlformats.org/officeDocument/2006/relationships/hyperlink" Target="mailto:drozguryilmaz1@gmail.com" TargetMode="External"/><Relationship Id="rId6386" Type="http://schemas.openxmlformats.org/officeDocument/2006/relationships/hyperlink" Target="mailto:gunerri@hotmail.com" TargetMode="External"/><Relationship Id="rId151" Type="http://schemas.openxmlformats.org/officeDocument/2006/relationships/hyperlink" Target="mailto:aliye.abdullayeva2@gmail.com" TargetMode="External"/><Relationship Id="rId3230" Type="http://schemas.openxmlformats.org/officeDocument/2006/relationships/hyperlink" Target="mailto:hakanayanoglu@yahoo.com" TargetMode="External"/><Relationship Id="rId5195" Type="http://schemas.openxmlformats.org/officeDocument/2006/relationships/hyperlink" Target="mailto:dr.ozsahin@hotmail.com" TargetMode="External"/><Relationship Id="rId6039" Type="http://schemas.openxmlformats.org/officeDocument/2006/relationships/hyperlink" Target="mailto:nedretakcan@gmail.com" TargetMode="External"/><Relationship Id="rId6593" Type="http://schemas.openxmlformats.org/officeDocument/2006/relationships/hyperlink" Target="mailto:ecapar@yahoo.com" TargetMode="External"/><Relationship Id="rId2789" Type="http://schemas.openxmlformats.org/officeDocument/2006/relationships/hyperlink" Target="mailto:otokocin@gmail.com" TargetMode="External"/><Relationship Id="rId2996" Type="http://schemas.openxmlformats.org/officeDocument/2006/relationships/hyperlink" Target="mailto:zynpbaykal@yahoo.com" TargetMode="External"/><Relationship Id="rId6246" Type="http://schemas.openxmlformats.org/officeDocument/2006/relationships/hyperlink" Target="mailto:erkanaykanli@gmail.com" TargetMode="External"/><Relationship Id="rId6453" Type="http://schemas.openxmlformats.org/officeDocument/2006/relationships/hyperlink" Target="mailto:yetkin-07@hotmail.com" TargetMode="External"/><Relationship Id="rId968" Type="http://schemas.openxmlformats.org/officeDocument/2006/relationships/hyperlink" Target="mailto:muratkrdr01@gmail.com" TargetMode="External"/><Relationship Id="rId1598" Type="http://schemas.openxmlformats.org/officeDocument/2006/relationships/hyperlink" Target="mailto:ceyceypek@hotmail.com" TargetMode="External"/><Relationship Id="rId2649" Type="http://schemas.openxmlformats.org/officeDocument/2006/relationships/hyperlink" Target="mailto:yahyautlu@gmail.com" TargetMode="External"/><Relationship Id="rId2856" Type="http://schemas.openxmlformats.org/officeDocument/2006/relationships/hyperlink" Target="mailto:talat_aykut@hotmail.com" TargetMode="External"/><Relationship Id="rId3907" Type="http://schemas.openxmlformats.org/officeDocument/2006/relationships/hyperlink" Target="mailto:pckr71@hotmail.com" TargetMode="External"/><Relationship Id="rId5055" Type="http://schemas.openxmlformats.org/officeDocument/2006/relationships/hyperlink" Target="mailto:dr.slymn@hotmail.com" TargetMode="External"/><Relationship Id="rId5262" Type="http://schemas.openxmlformats.org/officeDocument/2006/relationships/hyperlink" Target="mailto:Maliygt1995@gmail.com" TargetMode="External"/><Relationship Id="rId6106" Type="http://schemas.openxmlformats.org/officeDocument/2006/relationships/hyperlink" Target="mailto:ismailyogurt@gmail.com" TargetMode="External"/><Relationship Id="rId6313" Type="http://schemas.openxmlformats.org/officeDocument/2006/relationships/hyperlink" Target="mailto:mustafakah@hotmail.com" TargetMode="External"/><Relationship Id="rId6520" Type="http://schemas.openxmlformats.org/officeDocument/2006/relationships/hyperlink" Target="mailto:zeynelkatirci@hotmail.com" TargetMode="External"/><Relationship Id="rId97" Type="http://schemas.openxmlformats.org/officeDocument/2006/relationships/hyperlink" Target="mailto:oguzhankarali@yandex.com" TargetMode="External"/><Relationship Id="rId828" Type="http://schemas.openxmlformats.org/officeDocument/2006/relationships/hyperlink" Target="mailto:doktornurullah@hotmail.com" TargetMode="External"/><Relationship Id="rId1458" Type="http://schemas.openxmlformats.org/officeDocument/2006/relationships/hyperlink" Target="mailto:melihaksoy01@gmail.com" TargetMode="External"/><Relationship Id="rId1665" Type="http://schemas.openxmlformats.org/officeDocument/2006/relationships/hyperlink" Target="mailto:celikferdada@gmail.com" TargetMode="External"/><Relationship Id="rId1872" Type="http://schemas.openxmlformats.org/officeDocument/2006/relationships/hyperlink" Target="mailto:hh.bkts@hotmail.com" TargetMode="External"/><Relationship Id="rId2509" Type="http://schemas.openxmlformats.org/officeDocument/2006/relationships/hyperlink" Target="mailto:dr.efdal@hotmail.com" TargetMode="External"/><Relationship Id="rId2716" Type="http://schemas.openxmlformats.org/officeDocument/2006/relationships/hyperlink" Target="mailto:dr.emineasci@hotmail.com" TargetMode="External"/><Relationship Id="rId4071" Type="http://schemas.openxmlformats.org/officeDocument/2006/relationships/hyperlink" Target="mailto:drmuratbulut77@hotmail.com" TargetMode="External"/><Relationship Id="rId5122" Type="http://schemas.openxmlformats.org/officeDocument/2006/relationships/hyperlink" Target="mailto:mrlprgn@gmail.com" TargetMode="External"/><Relationship Id="rId1318" Type="http://schemas.openxmlformats.org/officeDocument/2006/relationships/hyperlink" Target="mailto:talhaercan92@gmail.com" TargetMode="External"/><Relationship Id="rId1525" Type="http://schemas.openxmlformats.org/officeDocument/2006/relationships/hyperlink" Target="mailto:drserkanonur@gmail.com" TargetMode="External"/><Relationship Id="rId2923" Type="http://schemas.openxmlformats.org/officeDocument/2006/relationships/hyperlink" Target="mailto:smselimli@gmail.com" TargetMode="External"/><Relationship Id="rId1732" Type="http://schemas.openxmlformats.org/officeDocument/2006/relationships/hyperlink" Target="mailto:dr.muharremkose@hotmail.com" TargetMode="External"/><Relationship Id="rId4888" Type="http://schemas.openxmlformats.org/officeDocument/2006/relationships/hyperlink" Target="mailto:bilgemgondiken@gmail.com" TargetMode="External"/><Relationship Id="rId5939" Type="http://schemas.openxmlformats.org/officeDocument/2006/relationships/hyperlink" Target="mailto:deniz.seyithanoglu@istanbul.edu.tr" TargetMode="External"/><Relationship Id="rId24" Type="http://schemas.openxmlformats.org/officeDocument/2006/relationships/hyperlink" Target="mailto:gurdal41@gmail.com" TargetMode="External"/><Relationship Id="rId2299" Type="http://schemas.openxmlformats.org/officeDocument/2006/relationships/hyperlink" Target="mailto:dr.ekremkucukoglu38@hotmail.com" TargetMode="External"/><Relationship Id="rId3697" Type="http://schemas.openxmlformats.org/officeDocument/2006/relationships/hyperlink" Target="mailto:gzm_nck@hotmail.com" TargetMode="External"/><Relationship Id="rId4748" Type="http://schemas.openxmlformats.org/officeDocument/2006/relationships/hyperlink" Target="mailto:draokus@hotmail.com" TargetMode="External"/><Relationship Id="rId4955" Type="http://schemas.openxmlformats.org/officeDocument/2006/relationships/hyperlink" Target="mailto:nilgunakgoz@hotmail.com" TargetMode="External"/><Relationship Id="rId3557" Type="http://schemas.openxmlformats.org/officeDocument/2006/relationships/hyperlink" Target="mailto:zeynepelustu@gmail.com" TargetMode="External"/><Relationship Id="rId3764" Type="http://schemas.openxmlformats.org/officeDocument/2006/relationships/hyperlink" Target="mailto:erhankacmaz89@gmail.com" TargetMode="External"/><Relationship Id="rId3971" Type="http://schemas.openxmlformats.org/officeDocument/2006/relationships/hyperlink" Target="mailto:dr.dileksinc@hotmail.com" TargetMode="External"/><Relationship Id="rId4608" Type="http://schemas.openxmlformats.org/officeDocument/2006/relationships/hyperlink" Target="mailto:mustiozcelebi@hotmail.com" TargetMode="External"/><Relationship Id="rId4815" Type="http://schemas.openxmlformats.org/officeDocument/2006/relationships/hyperlink" Target="mailto:ebrubirturk@gmail.com" TargetMode="External"/><Relationship Id="rId6170" Type="http://schemas.openxmlformats.org/officeDocument/2006/relationships/hyperlink" Target="mailto:drfarukozturk@gmail.com" TargetMode="External"/><Relationship Id="rId478" Type="http://schemas.openxmlformats.org/officeDocument/2006/relationships/hyperlink" Target="mailto:orhun2003@hotmail.com" TargetMode="External"/><Relationship Id="rId685" Type="http://schemas.openxmlformats.org/officeDocument/2006/relationships/hyperlink" Target="mailto:saniyebeyzamd@gmail.com" TargetMode="External"/><Relationship Id="rId892" Type="http://schemas.openxmlformats.org/officeDocument/2006/relationships/hyperlink" Target="mailto:inceler61@hotmail.com" TargetMode="External"/><Relationship Id="rId2159" Type="http://schemas.openxmlformats.org/officeDocument/2006/relationships/hyperlink" Target="mailto:akinsire@yahoo.com" TargetMode="External"/><Relationship Id="rId2366" Type="http://schemas.openxmlformats.org/officeDocument/2006/relationships/hyperlink" Target="mailto:pdovan11@gmail.com" TargetMode="External"/><Relationship Id="rId2573" Type="http://schemas.openxmlformats.org/officeDocument/2006/relationships/hyperlink" Target="mailto:esraakgul-1987@hotmail.com" TargetMode="External"/><Relationship Id="rId2780" Type="http://schemas.openxmlformats.org/officeDocument/2006/relationships/hyperlink" Target="mailto:kendu@yahoo.com" TargetMode="External"/><Relationship Id="rId3417" Type="http://schemas.openxmlformats.org/officeDocument/2006/relationships/hyperlink" Target="mailto:dr.ezgikaya@gmail.com" TargetMode="External"/><Relationship Id="rId3624" Type="http://schemas.openxmlformats.org/officeDocument/2006/relationships/hyperlink" Target="mailto:emelyilmaz95@gmail.com" TargetMode="External"/><Relationship Id="rId3831" Type="http://schemas.openxmlformats.org/officeDocument/2006/relationships/hyperlink" Target="mailto:drmehmeterkoc@gmail.com" TargetMode="External"/><Relationship Id="rId6030" Type="http://schemas.openxmlformats.org/officeDocument/2006/relationships/hyperlink" Target="mailto:asenahisarciklioglu@gmail.com" TargetMode="External"/><Relationship Id="rId338" Type="http://schemas.openxmlformats.org/officeDocument/2006/relationships/hyperlink" Target="mailto:osmanbkaya@hotmail.com" TargetMode="External"/><Relationship Id="rId545" Type="http://schemas.openxmlformats.org/officeDocument/2006/relationships/hyperlink" Target="mailto:op.dr.riza@hotmail.com" TargetMode="External"/><Relationship Id="rId752" Type="http://schemas.openxmlformats.org/officeDocument/2006/relationships/hyperlink" Target="mailto:mcansunmez12@gmail.com" TargetMode="External"/><Relationship Id="rId1175" Type="http://schemas.openxmlformats.org/officeDocument/2006/relationships/hyperlink" Target="mailto:celikahmet27@hotmail.com" TargetMode="External"/><Relationship Id="rId1382" Type="http://schemas.openxmlformats.org/officeDocument/2006/relationships/hyperlink" Target="mailto:md.baycan@yaani.com" TargetMode="External"/><Relationship Id="rId2019" Type="http://schemas.openxmlformats.org/officeDocument/2006/relationships/hyperlink" Target="mailto:metekarakoc.1996@gmail.com" TargetMode="External"/><Relationship Id="rId2226" Type="http://schemas.openxmlformats.org/officeDocument/2006/relationships/hyperlink" Target="mailto:iremk7938@gmail.com" TargetMode="External"/><Relationship Id="rId2433" Type="http://schemas.openxmlformats.org/officeDocument/2006/relationships/hyperlink" Target="mailto:ozlem.kaya1990@gmail.com" TargetMode="External"/><Relationship Id="rId2640" Type="http://schemas.openxmlformats.org/officeDocument/2006/relationships/hyperlink" Target="mailto:busra.yuzgenc@gmail.com" TargetMode="External"/><Relationship Id="rId5589" Type="http://schemas.openxmlformats.org/officeDocument/2006/relationships/hyperlink" Target="mailto:nuranoktem@hotmail.com" TargetMode="External"/><Relationship Id="rId5796" Type="http://schemas.openxmlformats.org/officeDocument/2006/relationships/hyperlink" Target="mailto:dagukangumussoy@hotmail.com" TargetMode="External"/><Relationship Id="rId405" Type="http://schemas.openxmlformats.org/officeDocument/2006/relationships/hyperlink" Target="mailto:drdenizgezer@gmail.com" TargetMode="External"/><Relationship Id="rId612" Type="http://schemas.openxmlformats.org/officeDocument/2006/relationships/hyperlink" Target="mailto:guldur_nilay@hotmail.com" TargetMode="External"/><Relationship Id="rId1035" Type="http://schemas.openxmlformats.org/officeDocument/2006/relationships/hyperlink" Target="mailto:dogukarahan@windowslive.com" TargetMode="External"/><Relationship Id="rId1242" Type="http://schemas.openxmlformats.org/officeDocument/2006/relationships/hyperlink" Target="mailto:mustafabuyukunluer@gmail.com" TargetMode="External"/><Relationship Id="rId2500" Type="http://schemas.openxmlformats.org/officeDocument/2006/relationships/hyperlink" Target="mailto:yigitkaan2008@hotmail.com" TargetMode="External"/><Relationship Id="rId4398" Type="http://schemas.openxmlformats.org/officeDocument/2006/relationships/hyperlink" Target="mailto:leventdemirhan65@hotmail.com" TargetMode="External"/><Relationship Id="rId5449" Type="http://schemas.openxmlformats.org/officeDocument/2006/relationships/hyperlink" Target="mailto:arikan.kubra@hotmail.com" TargetMode="External"/><Relationship Id="rId5656" Type="http://schemas.openxmlformats.org/officeDocument/2006/relationships/hyperlink" Target="mailto:yusuf_413@hotmail.com" TargetMode="External"/><Relationship Id="rId1102" Type="http://schemas.openxmlformats.org/officeDocument/2006/relationships/hyperlink" Target="mailto:m_edebali@hotmail.com" TargetMode="External"/><Relationship Id="rId4258" Type="http://schemas.openxmlformats.org/officeDocument/2006/relationships/hyperlink" Target="mailto:tubasahbat@hotmail.com" TargetMode="External"/><Relationship Id="rId4465" Type="http://schemas.openxmlformats.org/officeDocument/2006/relationships/hyperlink" Target="mailto:fatihalb31@hotmail.com" TargetMode="External"/><Relationship Id="rId5309" Type="http://schemas.openxmlformats.org/officeDocument/2006/relationships/hyperlink" Target="mailto:drmte64100@gmail.com" TargetMode="External"/><Relationship Id="rId5863" Type="http://schemas.openxmlformats.org/officeDocument/2006/relationships/hyperlink" Target="mailto:dr_celaldemir@hotmail.com" TargetMode="External"/><Relationship Id="rId3067" Type="http://schemas.openxmlformats.org/officeDocument/2006/relationships/hyperlink" Target="mailto:kirbiyikmd@gmail.com" TargetMode="External"/><Relationship Id="rId3274" Type="http://schemas.openxmlformats.org/officeDocument/2006/relationships/hyperlink" Target="mailto:alpkandiser@hotmail.com" TargetMode="External"/><Relationship Id="rId4118" Type="http://schemas.openxmlformats.org/officeDocument/2006/relationships/hyperlink" Target="mailto:banuilk@gmail.com" TargetMode="External"/><Relationship Id="rId4672" Type="http://schemas.openxmlformats.org/officeDocument/2006/relationships/hyperlink" Target="mailto:mahmut51@gmail.com" TargetMode="External"/><Relationship Id="rId5516" Type="http://schemas.openxmlformats.org/officeDocument/2006/relationships/hyperlink" Target="mailto:drnsyuce@yahoo.com.tr" TargetMode="External"/><Relationship Id="rId5723" Type="http://schemas.openxmlformats.org/officeDocument/2006/relationships/hyperlink" Target="mailto:slymncnkr@gmail.com" TargetMode="External"/><Relationship Id="rId5930" Type="http://schemas.openxmlformats.org/officeDocument/2006/relationships/hyperlink" Target="mailto:hatipay@gmail.com" TargetMode="External"/><Relationship Id="rId195" Type="http://schemas.openxmlformats.org/officeDocument/2006/relationships/hyperlink" Target="mailto:drcemalmizrak78@gmail.com" TargetMode="External"/><Relationship Id="rId1919" Type="http://schemas.openxmlformats.org/officeDocument/2006/relationships/hyperlink" Target="mailto:sevilkucuk50@hotmail.com" TargetMode="External"/><Relationship Id="rId3481" Type="http://schemas.openxmlformats.org/officeDocument/2006/relationships/hyperlink" Target="mailto:socak88@gmail.com" TargetMode="External"/><Relationship Id="rId4325" Type="http://schemas.openxmlformats.org/officeDocument/2006/relationships/hyperlink" Target="mailto:drfatihen@gmail.com" TargetMode="External"/><Relationship Id="rId4532" Type="http://schemas.openxmlformats.org/officeDocument/2006/relationships/hyperlink" Target="mailto:dfatmaasik@hotmail.com" TargetMode="External"/><Relationship Id="rId2083" Type="http://schemas.openxmlformats.org/officeDocument/2006/relationships/hyperlink" Target="mailto:burcakozmetli@outlook.com" TargetMode="External"/><Relationship Id="rId2290" Type="http://schemas.openxmlformats.org/officeDocument/2006/relationships/hyperlink" Target="mailto:borahanbora98@gmail.com" TargetMode="External"/><Relationship Id="rId3134" Type="http://schemas.openxmlformats.org/officeDocument/2006/relationships/hyperlink" Target="mailto:drilkerakar@yahoo.com" TargetMode="External"/><Relationship Id="rId3341" Type="http://schemas.openxmlformats.org/officeDocument/2006/relationships/hyperlink" Target="mailto:elif.busra.akkus.96@gmail.com" TargetMode="External"/><Relationship Id="rId6497" Type="http://schemas.openxmlformats.org/officeDocument/2006/relationships/hyperlink" Target="mailto:ramazangkdmr@hotmail.com" TargetMode="External"/><Relationship Id="rId262" Type="http://schemas.openxmlformats.org/officeDocument/2006/relationships/hyperlink" Target="mailto:md.ismailinci@gmail.com" TargetMode="External"/><Relationship Id="rId2150" Type="http://schemas.openxmlformats.org/officeDocument/2006/relationships/hyperlink" Target="mailto:selami_guven@yahoo.com" TargetMode="External"/><Relationship Id="rId3201" Type="http://schemas.openxmlformats.org/officeDocument/2006/relationships/hyperlink" Target="mailto:dream213349@hotmail.com" TargetMode="External"/><Relationship Id="rId5099" Type="http://schemas.openxmlformats.org/officeDocument/2006/relationships/hyperlink" Target="mailto:ezgibaran36@gmail.com" TargetMode="External"/><Relationship Id="rId6357" Type="http://schemas.openxmlformats.org/officeDocument/2006/relationships/hyperlink" Target="mailto:akrmdrn@hotmail.com" TargetMode="External"/><Relationship Id="rId6564" Type="http://schemas.openxmlformats.org/officeDocument/2006/relationships/hyperlink" Target="mailto:earal6090@hotmail.com" TargetMode="External"/><Relationship Id="rId122" Type="http://schemas.openxmlformats.org/officeDocument/2006/relationships/hyperlink" Target="mailto:bkucukkaya@yahoo.com" TargetMode="External"/><Relationship Id="rId2010" Type="http://schemas.openxmlformats.org/officeDocument/2006/relationships/hyperlink" Target="mailto:ozturk7080@gmail.com" TargetMode="External"/><Relationship Id="rId5166" Type="http://schemas.openxmlformats.org/officeDocument/2006/relationships/hyperlink" Target="mailto:secemgulboyaci@outlook.com" TargetMode="External"/><Relationship Id="rId5373" Type="http://schemas.openxmlformats.org/officeDocument/2006/relationships/hyperlink" Target="mailto:hkomitoglu@gmail.com" TargetMode="External"/><Relationship Id="rId5580" Type="http://schemas.openxmlformats.org/officeDocument/2006/relationships/hyperlink" Target="mailto:mtnkaradaban@gmail.com" TargetMode="External"/><Relationship Id="rId6217" Type="http://schemas.openxmlformats.org/officeDocument/2006/relationships/hyperlink" Target="mailto:dogancanakyurek88@gmail.com" TargetMode="External"/><Relationship Id="rId6424" Type="http://schemas.openxmlformats.org/officeDocument/2006/relationships/hyperlink" Target="mailto:celikcigdem42@gmail.com" TargetMode="External"/><Relationship Id="rId1569" Type="http://schemas.openxmlformats.org/officeDocument/2006/relationships/hyperlink" Target="mailto:iaseyfuddin@hotmail.com" TargetMode="External"/><Relationship Id="rId2967" Type="http://schemas.openxmlformats.org/officeDocument/2006/relationships/hyperlink" Target="mailto:seydanurkaraoglu@hotmail.com" TargetMode="External"/><Relationship Id="rId4182" Type="http://schemas.openxmlformats.org/officeDocument/2006/relationships/hyperlink" Target="mailto:turgayyilmaz77@gmail.com" TargetMode="External"/><Relationship Id="rId5026" Type="http://schemas.openxmlformats.org/officeDocument/2006/relationships/hyperlink" Target="mailto:esraa.demir@medipol.com.tr" TargetMode="External"/><Relationship Id="rId5233" Type="http://schemas.openxmlformats.org/officeDocument/2006/relationships/hyperlink" Target="mailto:dr.beran14asm@hotmail.com" TargetMode="External"/><Relationship Id="rId5440" Type="http://schemas.openxmlformats.org/officeDocument/2006/relationships/hyperlink" Target="mailto:aycaduman92@gmail.com" TargetMode="External"/><Relationship Id="rId939" Type="http://schemas.openxmlformats.org/officeDocument/2006/relationships/hyperlink" Target="mailto:elif.akti91@gmail.com" TargetMode="External"/><Relationship Id="rId1776" Type="http://schemas.openxmlformats.org/officeDocument/2006/relationships/hyperlink" Target="mailto:muratoz99@hotmail.com" TargetMode="External"/><Relationship Id="rId1983" Type="http://schemas.openxmlformats.org/officeDocument/2006/relationships/hyperlink" Target="mailto:draliaktas@yahoo.com" TargetMode="External"/><Relationship Id="rId2827" Type="http://schemas.openxmlformats.org/officeDocument/2006/relationships/hyperlink" Target="mailto:feyyaz.yucel@hotmail.com" TargetMode="External"/><Relationship Id="rId4042" Type="http://schemas.openxmlformats.org/officeDocument/2006/relationships/hyperlink" Target="mailto:varankyakup92@gmail.com" TargetMode="External"/><Relationship Id="rId68" Type="http://schemas.openxmlformats.org/officeDocument/2006/relationships/hyperlink" Target="mailto:alpi@windowslive.com" TargetMode="External"/><Relationship Id="rId1429" Type="http://schemas.openxmlformats.org/officeDocument/2006/relationships/hyperlink" Target="mailto:duru.meltem@hotmail.com" TargetMode="External"/><Relationship Id="rId1636" Type="http://schemas.openxmlformats.org/officeDocument/2006/relationships/hyperlink" Target="mailto:umututku2003@yahoo.com" TargetMode="External"/><Relationship Id="rId1843" Type="http://schemas.openxmlformats.org/officeDocument/2006/relationships/hyperlink" Target="mailto:tarana_n@yahoo.com" TargetMode="External"/><Relationship Id="rId4999" Type="http://schemas.openxmlformats.org/officeDocument/2006/relationships/hyperlink" Target="mailto:sabrihikmetelvan@gmail.com" TargetMode="External"/><Relationship Id="rId5300" Type="http://schemas.openxmlformats.org/officeDocument/2006/relationships/hyperlink" Target="mailto:gzdeulusoy.95@gmail.com" TargetMode="External"/><Relationship Id="rId1703" Type="http://schemas.openxmlformats.org/officeDocument/2006/relationships/hyperlink" Target="mailto:uuaaa07@hotmail.com" TargetMode="External"/><Relationship Id="rId1910" Type="http://schemas.openxmlformats.org/officeDocument/2006/relationships/hyperlink" Target="mailto:sabahattinbasa@gmail.com" TargetMode="External"/><Relationship Id="rId4859" Type="http://schemas.openxmlformats.org/officeDocument/2006/relationships/hyperlink" Target="mailto:drhgk@hotmail.com" TargetMode="External"/><Relationship Id="rId3668" Type="http://schemas.openxmlformats.org/officeDocument/2006/relationships/hyperlink" Target="mailto:savas.ezgi@hotmail.com" TargetMode="External"/><Relationship Id="rId3875" Type="http://schemas.openxmlformats.org/officeDocument/2006/relationships/hyperlink" Target="mailto:surgeon20@hotmail.com" TargetMode="External"/><Relationship Id="rId4719" Type="http://schemas.openxmlformats.org/officeDocument/2006/relationships/hyperlink" Target="mailto:mtolgabicer@gmail.com" TargetMode="External"/><Relationship Id="rId4926" Type="http://schemas.openxmlformats.org/officeDocument/2006/relationships/hyperlink" Target="mailto:muhsin1974@gmail.com" TargetMode="External"/><Relationship Id="rId6074" Type="http://schemas.openxmlformats.org/officeDocument/2006/relationships/hyperlink" Target="mailto:kemalkurkcu@gmail.com" TargetMode="External"/><Relationship Id="rId6281" Type="http://schemas.openxmlformats.org/officeDocument/2006/relationships/hyperlink" Target="mailto:oguzhan.byrk97@gmail.com" TargetMode="External"/><Relationship Id="rId589" Type="http://schemas.openxmlformats.org/officeDocument/2006/relationships/hyperlink" Target="mailto:fsutcu2001@yahoo.com" TargetMode="External"/><Relationship Id="rId796" Type="http://schemas.openxmlformats.org/officeDocument/2006/relationships/hyperlink" Target="mailto:envertansuagar@icloud.com" TargetMode="External"/><Relationship Id="rId2477" Type="http://schemas.openxmlformats.org/officeDocument/2006/relationships/hyperlink" Target="mailto:ozlemtankaraca@gmail.com" TargetMode="External"/><Relationship Id="rId2684" Type="http://schemas.openxmlformats.org/officeDocument/2006/relationships/hyperlink" Target="mailto:merve3792@hotmail.com" TargetMode="External"/><Relationship Id="rId3528" Type="http://schemas.openxmlformats.org/officeDocument/2006/relationships/hyperlink" Target="mailto:halitsarperunal@gmail.com" TargetMode="External"/><Relationship Id="rId3735" Type="http://schemas.openxmlformats.org/officeDocument/2006/relationships/hyperlink" Target="mailto:kemalkurt.md@gmail.com" TargetMode="External"/><Relationship Id="rId5090" Type="http://schemas.openxmlformats.org/officeDocument/2006/relationships/hyperlink" Target="mailto:doktor_utku_29@hotmail.com" TargetMode="External"/><Relationship Id="rId6141" Type="http://schemas.openxmlformats.org/officeDocument/2006/relationships/hyperlink" Target="mailto:drbicer@gmail.com" TargetMode="External"/><Relationship Id="rId449" Type="http://schemas.openxmlformats.org/officeDocument/2006/relationships/hyperlink" Target="mailto:mtasdemir075@hotmail.com" TargetMode="External"/><Relationship Id="rId656" Type="http://schemas.openxmlformats.org/officeDocument/2006/relationships/hyperlink" Target="mailto:duygu.okcu@gmail.com" TargetMode="External"/><Relationship Id="rId863" Type="http://schemas.openxmlformats.org/officeDocument/2006/relationships/hyperlink" Target="mailto:alican.yuruk74@gmail.com" TargetMode="External"/><Relationship Id="rId1079" Type="http://schemas.openxmlformats.org/officeDocument/2006/relationships/hyperlink" Target="mailto:zubeyir.y@windowslive.com" TargetMode="External"/><Relationship Id="rId1286" Type="http://schemas.openxmlformats.org/officeDocument/2006/relationships/hyperlink" Target="mailto:ahmedbgenc@gmail.com" TargetMode="External"/><Relationship Id="rId1493" Type="http://schemas.openxmlformats.org/officeDocument/2006/relationships/hyperlink" Target="mailto:elif.yivli@gmail.com" TargetMode="External"/><Relationship Id="rId2337" Type="http://schemas.openxmlformats.org/officeDocument/2006/relationships/hyperlink" Target="mailto:cenkyzkn@gmail.com" TargetMode="External"/><Relationship Id="rId2544" Type="http://schemas.openxmlformats.org/officeDocument/2006/relationships/hyperlink" Target="mailto:basak.goren@hotmail.com" TargetMode="External"/><Relationship Id="rId2891" Type="http://schemas.openxmlformats.org/officeDocument/2006/relationships/hyperlink" Target="mailto:dr.zekiyeavci@hotmail.com" TargetMode="External"/><Relationship Id="rId3942" Type="http://schemas.openxmlformats.org/officeDocument/2006/relationships/hyperlink" Target="mailto:nagehandik55@hotmail.com" TargetMode="External"/><Relationship Id="rId6001" Type="http://schemas.openxmlformats.org/officeDocument/2006/relationships/hyperlink" Target="mailto:fthademir@hotmail.com" TargetMode="External"/><Relationship Id="rId309" Type="http://schemas.openxmlformats.org/officeDocument/2006/relationships/hyperlink" Target="mailto:ebruyazgan23@gmail.com" TargetMode="External"/><Relationship Id="rId516" Type="http://schemas.openxmlformats.org/officeDocument/2006/relationships/hyperlink" Target="mailto:kavakibrahim@gmail.com" TargetMode="External"/><Relationship Id="rId1146" Type="http://schemas.openxmlformats.org/officeDocument/2006/relationships/hyperlink" Target="mailto:farukay0787@gmail.com" TargetMode="External"/><Relationship Id="rId2751" Type="http://schemas.openxmlformats.org/officeDocument/2006/relationships/hyperlink" Target="mailto:zerrinmuftuoglu@hotmail.com" TargetMode="External"/><Relationship Id="rId3802" Type="http://schemas.openxmlformats.org/officeDocument/2006/relationships/hyperlink" Target="mailto:salihozdamar85@hotmail.com" TargetMode="External"/><Relationship Id="rId723" Type="http://schemas.openxmlformats.org/officeDocument/2006/relationships/hyperlink" Target="mailto:rdsibelocak@gmail.com" TargetMode="External"/><Relationship Id="rId930" Type="http://schemas.openxmlformats.org/officeDocument/2006/relationships/hyperlink" Target="mailto:dradanus@gmail.com" TargetMode="External"/><Relationship Id="rId1006" Type="http://schemas.openxmlformats.org/officeDocument/2006/relationships/hyperlink" Target="mailto:ztozkutlu@gmail.com" TargetMode="External"/><Relationship Id="rId1353" Type="http://schemas.openxmlformats.org/officeDocument/2006/relationships/hyperlink" Target="mailto:mugoze@gmail.com" TargetMode="External"/><Relationship Id="rId1560" Type="http://schemas.openxmlformats.org/officeDocument/2006/relationships/hyperlink" Target="mailto:drcelalboz@yandex.com" TargetMode="External"/><Relationship Id="rId2404" Type="http://schemas.openxmlformats.org/officeDocument/2006/relationships/hyperlink" Target="mailto:drnigaralioglu@medilife.com.tr" TargetMode="External"/><Relationship Id="rId2611" Type="http://schemas.openxmlformats.org/officeDocument/2006/relationships/hyperlink" Target="mailto:eataoglu@gmail.com" TargetMode="External"/><Relationship Id="rId5767" Type="http://schemas.openxmlformats.org/officeDocument/2006/relationships/hyperlink" Target="mailto:oybarak@yahoo.com" TargetMode="External"/><Relationship Id="rId5974" Type="http://schemas.openxmlformats.org/officeDocument/2006/relationships/hyperlink" Target="mailto:alperen0@hotmail.com" TargetMode="External"/><Relationship Id="rId1213" Type="http://schemas.openxmlformats.org/officeDocument/2006/relationships/hyperlink" Target="mailto:drsimayseyhan@hotmail.com" TargetMode="External"/><Relationship Id="rId1420" Type="http://schemas.openxmlformats.org/officeDocument/2006/relationships/hyperlink" Target="mailto:mizrapozer@hotmail.com" TargetMode="External"/><Relationship Id="rId4369" Type="http://schemas.openxmlformats.org/officeDocument/2006/relationships/hyperlink" Target="mailto:prolene35@gmail.com" TargetMode="External"/><Relationship Id="rId4576" Type="http://schemas.openxmlformats.org/officeDocument/2006/relationships/hyperlink" Target="mailto:muslumkaragulle@hotmail.com" TargetMode="External"/><Relationship Id="rId4783" Type="http://schemas.openxmlformats.org/officeDocument/2006/relationships/hyperlink" Target="mailto:egealtan1234@yahoo.com" TargetMode="External"/><Relationship Id="rId4990" Type="http://schemas.openxmlformats.org/officeDocument/2006/relationships/hyperlink" Target="mailto:busrayavuz3@hotmail.com" TargetMode="External"/><Relationship Id="rId5627" Type="http://schemas.openxmlformats.org/officeDocument/2006/relationships/hyperlink" Target="mailto:drfeyza17@gmail.com" TargetMode="External"/><Relationship Id="rId5834" Type="http://schemas.openxmlformats.org/officeDocument/2006/relationships/hyperlink" Target="mailto:akyuzbanu05@gmail.com" TargetMode="External"/><Relationship Id="rId3178" Type="http://schemas.openxmlformats.org/officeDocument/2006/relationships/hyperlink" Target="mailto:dr.hsn21@gmail.com" TargetMode="External"/><Relationship Id="rId3385" Type="http://schemas.openxmlformats.org/officeDocument/2006/relationships/hyperlink" Target="mailto:muratgunaltili@hotmail.com" TargetMode="External"/><Relationship Id="rId3592" Type="http://schemas.openxmlformats.org/officeDocument/2006/relationships/hyperlink" Target="mailto:onurkerim55@hotmail.com" TargetMode="External"/><Relationship Id="rId4229" Type="http://schemas.openxmlformats.org/officeDocument/2006/relationships/hyperlink" Target="mailto:harunyilmaz66@gmail.com" TargetMode="External"/><Relationship Id="rId4436" Type="http://schemas.openxmlformats.org/officeDocument/2006/relationships/hyperlink" Target="mailto:gizzmutlu@hotmail.com" TargetMode="External"/><Relationship Id="rId4643" Type="http://schemas.openxmlformats.org/officeDocument/2006/relationships/hyperlink" Target="mailto:drdagli32@gmail.com" TargetMode="External"/><Relationship Id="rId4850" Type="http://schemas.openxmlformats.org/officeDocument/2006/relationships/hyperlink" Target="mailto:tuba_yildirim_86@hotmail.com" TargetMode="External"/><Relationship Id="rId5901" Type="http://schemas.openxmlformats.org/officeDocument/2006/relationships/hyperlink" Target="mailto:a.kayir@yahoo.com" TargetMode="External"/><Relationship Id="rId2194" Type="http://schemas.openxmlformats.org/officeDocument/2006/relationships/hyperlink" Target="mailto:drcansugurlek124@gmail.com" TargetMode="External"/><Relationship Id="rId3038" Type="http://schemas.openxmlformats.org/officeDocument/2006/relationships/hyperlink" Target="mailto:dratil@hotmail.com" TargetMode="External"/><Relationship Id="rId3245" Type="http://schemas.openxmlformats.org/officeDocument/2006/relationships/hyperlink" Target="mailto:e_ertur@yahoo.com" TargetMode="External"/><Relationship Id="rId3452" Type="http://schemas.openxmlformats.org/officeDocument/2006/relationships/hyperlink" Target="mailto:mert9119@hotmail.com" TargetMode="External"/><Relationship Id="rId4503" Type="http://schemas.openxmlformats.org/officeDocument/2006/relationships/hyperlink" Target="mailto:sevgii12345@gmail.com" TargetMode="External"/><Relationship Id="rId4710" Type="http://schemas.openxmlformats.org/officeDocument/2006/relationships/hyperlink" Target="mailto:mertortac92@gmail.com" TargetMode="External"/><Relationship Id="rId166" Type="http://schemas.openxmlformats.org/officeDocument/2006/relationships/hyperlink" Target="mailto:cerenyazkac@hotmail.com" TargetMode="External"/><Relationship Id="rId373" Type="http://schemas.openxmlformats.org/officeDocument/2006/relationships/hyperlink" Target="mailto:dilsahonar72@gmail.com" TargetMode="External"/><Relationship Id="rId580" Type="http://schemas.openxmlformats.org/officeDocument/2006/relationships/hyperlink" Target="mailto:mehmetalperyilmaz@gmail.com" TargetMode="External"/><Relationship Id="rId2054" Type="http://schemas.openxmlformats.org/officeDocument/2006/relationships/hyperlink" Target="mailto:busrabayram1463@gmail.com" TargetMode="External"/><Relationship Id="rId2261" Type="http://schemas.openxmlformats.org/officeDocument/2006/relationships/hyperlink" Target="mailto:sonergul@outlook.com" TargetMode="External"/><Relationship Id="rId3105" Type="http://schemas.openxmlformats.org/officeDocument/2006/relationships/hyperlink" Target="mailto:bayram1080@hotmail.com" TargetMode="External"/><Relationship Id="rId3312" Type="http://schemas.openxmlformats.org/officeDocument/2006/relationships/hyperlink" Target="mailto:ozcaylaksuleyman@gmail.com" TargetMode="External"/><Relationship Id="rId6468" Type="http://schemas.openxmlformats.org/officeDocument/2006/relationships/hyperlink" Target="mailto:alp.varman@gmail.com" TargetMode="External"/><Relationship Id="rId233" Type="http://schemas.openxmlformats.org/officeDocument/2006/relationships/hyperlink" Target="mailto:cirakelif@hotmail.com" TargetMode="External"/><Relationship Id="rId440" Type="http://schemas.openxmlformats.org/officeDocument/2006/relationships/hyperlink" Target="mailto:mehmetucmak76@gmail.com" TargetMode="External"/><Relationship Id="rId1070" Type="http://schemas.openxmlformats.org/officeDocument/2006/relationships/hyperlink" Target="mailto:doktorkun@gmail.com" TargetMode="External"/><Relationship Id="rId2121" Type="http://schemas.openxmlformats.org/officeDocument/2006/relationships/hyperlink" Target="mailto:ftmakyll@icloud.com" TargetMode="External"/><Relationship Id="rId5277" Type="http://schemas.openxmlformats.org/officeDocument/2006/relationships/hyperlink" Target="mailto:suluoglu@yahoo.com" TargetMode="External"/><Relationship Id="rId5484" Type="http://schemas.openxmlformats.org/officeDocument/2006/relationships/hyperlink" Target="mailto:dr.servet.emir@gmail.com" TargetMode="External"/><Relationship Id="rId6328" Type="http://schemas.openxmlformats.org/officeDocument/2006/relationships/hyperlink" Target="mailto:tufanyaz@gmail.com" TargetMode="External"/><Relationship Id="rId300" Type="http://schemas.openxmlformats.org/officeDocument/2006/relationships/hyperlink" Target="mailto:dr.aligencaslan@hotmail.com" TargetMode="External"/><Relationship Id="rId4086" Type="http://schemas.openxmlformats.org/officeDocument/2006/relationships/hyperlink" Target="mailto:thnsahin@gmail.com" TargetMode="External"/><Relationship Id="rId5137" Type="http://schemas.openxmlformats.org/officeDocument/2006/relationships/hyperlink" Target="mailto:fatmadulger99@hotmail.com" TargetMode="External"/><Relationship Id="rId5691" Type="http://schemas.openxmlformats.org/officeDocument/2006/relationships/hyperlink" Target="mailto:orhnnkr@yahoo.com" TargetMode="External"/><Relationship Id="rId6535" Type="http://schemas.openxmlformats.org/officeDocument/2006/relationships/hyperlink" Target="mailto:draydeniz@yahoo.com" TargetMode="External"/><Relationship Id="rId1887" Type="http://schemas.openxmlformats.org/officeDocument/2006/relationships/hyperlink" Target="mailto:yigitkelesoglu@gmail.com" TargetMode="External"/><Relationship Id="rId2938" Type="http://schemas.openxmlformats.org/officeDocument/2006/relationships/hyperlink" Target="mailto:uygarciveleksalli@gmail.com" TargetMode="External"/><Relationship Id="rId4293" Type="http://schemas.openxmlformats.org/officeDocument/2006/relationships/hyperlink" Target="mailto:doktoralituredi@gmail.com" TargetMode="External"/><Relationship Id="rId5344" Type="http://schemas.openxmlformats.org/officeDocument/2006/relationships/hyperlink" Target="mailto:ustamasya@yahoo.com" TargetMode="External"/><Relationship Id="rId5551" Type="http://schemas.openxmlformats.org/officeDocument/2006/relationships/hyperlink" Target="mailto:drozlembaykal@gmail.com" TargetMode="External"/><Relationship Id="rId1747" Type="http://schemas.openxmlformats.org/officeDocument/2006/relationships/hyperlink" Target="mailto:avc.uygar@gmail.com" TargetMode="External"/><Relationship Id="rId1954" Type="http://schemas.openxmlformats.org/officeDocument/2006/relationships/hyperlink" Target="mailto:dr-bayram@hotmail.com" TargetMode="External"/><Relationship Id="rId4153" Type="http://schemas.openxmlformats.org/officeDocument/2006/relationships/hyperlink" Target="mailto:m_emin_erdem@hotmail.com" TargetMode="External"/><Relationship Id="rId4360" Type="http://schemas.openxmlformats.org/officeDocument/2006/relationships/hyperlink" Target="mailto:dr.bulentcaglar@hotmail.com" TargetMode="External"/><Relationship Id="rId5204" Type="http://schemas.openxmlformats.org/officeDocument/2006/relationships/hyperlink" Target="mailto:f_karademir@hotmail.com" TargetMode="External"/><Relationship Id="rId5411" Type="http://schemas.openxmlformats.org/officeDocument/2006/relationships/hyperlink" Target="mailto:ismetkaba@hotmail.com" TargetMode="External"/><Relationship Id="rId39" Type="http://schemas.openxmlformats.org/officeDocument/2006/relationships/hyperlink" Target="mailto:dr.burcuu01@gmail.com" TargetMode="External"/><Relationship Id="rId1607" Type="http://schemas.openxmlformats.org/officeDocument/2006/relationships/hyperlink" Target="mailto:g-keskin-@hotmail.com" TargetMode="External"/><Relationship Id="rId1814" Type="http://schemas.openxmlformats.org/officeDocument/2006/relationships/hyperlink" Target="mailto:munevvergul@hotmail.com" TargetMode="External"/><Relationship Id="rId4013" Type="http://schemas.openxmlformats.org/officeDocument/2006/relationships/hyperlink" Target="mailto:mdbayram3@gmail.com" TargetMode="External"/><Relationship Id="rId4220" Type="http://schemas.openxmlformats.org/officeDocument/2006/relationships/hyperlink" Target="mailto:sefakiztanir@gmail.com" TargetMode="External"/><Relationship Id="rId3779" Type="http://schemas.openxmlformats.org/officeDocument/2006/relationships/hyperlink" Target="mailto:aleknur70@gmail.com" TargetMode="External"/><Relationship Id="rId6185" Type="http://schemas.openxmlformats.org/officeDocument/2006/relationships/hyperlink" Target="mailto:arzuecetahtasakal@gmail.com" TargetMode="External"/><Relationship Id="rId6392" Type="http://schemas.openxmlformats.org/officeDocument/2006/relationships/hyperlink" Target="mailto:zehrabuyukyazici@hotmail.com" TargetMode="External"/><Relationship Id="rId2588" Type="http://schemas.openxmlformats.org/officeDocument/2006/relationships/hyperlink" Target="mailto:drasizer@gmail.com" TargetMode="External"/><Relationship Id="rId3986" Type="http://schemas.openxmlformats.org/officeDocument/2006/relationships/hyperlink" Target="mailto:umutsad@gmail.com" TargetMode="External"/><Relationship Id="rId6045" Type="http://schemas.openxmlformats.org/officeDocument/2006/relationships/hyperlink" Target="mailto:emre331odabas@hotmail.com" TargetMode="External"/><Relationship Id="rId6252" Type="http://schemas.openxmlformats.org/officeDocument/2006/relationships/hyperlink" Target="mailto:dr.ramazanatagun@hotmail.com" TargetMode="External"/><Relationship Id="rId1397" Type="http://schemas.openxmlformats.org/officeDocument/2006/relationships/hyperlink" Target="mailto:emrecanhartavi@gmail.com" TargetMode="External"/><Relationship Id="rId2795" Type="http://schemas.openxmlformats.org/officeDocument/2006/relationships/hyperlink" Target="mailto:busra.firlatan@gmail.com" TargetMode="External"/><Relationship Id="rId3639" Type="http://schemas.openxmlformats.org/officeDocument/2006/relationships/hyperlink" Target="mailto:sevkikonur@gmail.com" TargetMode="External"/><Relationship Id="rId3846" Type="http://schemas.openxmlformats.org/officeDocument/2006/relationships/hyperlink" Target="mailto:drtaha88@hotmail.com" TargetMode="External"/><Relationship Id="rId5061" Type="http://schemas.openxmlformats.org/officeDocument/2006/relationships/hyperlink" Target="mailto:selmaneser45@hotmail.com" TargetMode="External"/><Relationship Id="rId6112" Type="http://schemas.openxmlformats.org/officeDocument/2006/relationships/hyperlink" Target="mailto:ethemeroglu@yahoo.com" TargetMode="External"/><Relationship Id="rId767" Type="http://schemas.openxmlformats.org/officeDocument/2006/relationships/hyperlink" Target="mailto:mkizilkaya22@hotmail.com" TargetMode="External"/><Relationship Id="rId974" Type="http://schemas.openxmlformats.org/officeDocument/2006/relationships/hyperlink" Target="mailto:fatihkorkmaz69@gmail.com" TargetMode="External"/><Relationship Id="rId2448" Type="http://schemas.openxmlformats.org/officeDocument/2006/relationships/hyperlink" Target="mailto:sevindir@gmail.com" TargetMode="External"/><Relationship Id="rId2655" Type="http://schemas.openxmlformats.org/officeDocument/2006/relationships/hyperlink" Target="mailto:ercankomar@gmail.com" TargetMode="External"/><Relationship Id="rId2862" Type="http://schemas.openxmlformats.org/officeDocument/2006/relationships/hyperlink" Target="mailto:cserten@gmail.com" TargetMode="External"/><Relationship Id="rId3706" Type="http://schemas.openxmlformats.org/officeDocument/2006/relationships/hyperlink" Target="mailto:mehmetalidr@hotmail.com" TargetMode="External"/><Relationship Id="rId3913" Type="http://schemas.openxmlformats.org/officeDocument/2006/relationships/hyperlink" Target="mailto:arif_yuksek@hotmail.com" TargetMode="External"/><Relationship Id="rId627" Type="http://schemas.openxmlformats.org/officeDocument/2006/relationships/hyperlink" Target="mailto:dr.onderyilmaz@gmail.com" TargetMode="External"/><Relationship Id="rId834" Type="http://schemas.openxmlformats.org/officeDocument/2006/relationships/hyperlink" Target="mailto:drfrk@hotmail.com" TargetMode="External"/><Relationship Id="rId1257" Type="http://schemas.openxmlformats.org/officeDocument/2006/relationships/hyperlink" Target="mailto:hasancin07@gmail.com" TargetMode="External"/><Relationship Id="rId1464" Type="http://schemas.openxmlformats.org/officeDocument/2006/relationships/hyperlink" Target="mailto:celebi64@hotmail.com" TargetMode="External"/><Relationship Id="rId1671" Type="http://schemas.openxmlformats.org/officeDocument/2006/relationships/hyperlink" Target="mailto:sultan_94_aslan@hotmail.com" TargetMode="External"/><Relationship Id="rId2308" Type="http://schemas.openxmlformats.org/officeDocument/2006/relationships/hyperlink" Target="mailto:sert_cansu@hotmail.com" TargetMode="External"/><Relationship Id="rId2515" Type="http://schemas.openxmlformats.org/officeDocument/2006/relationships/hyperlink" Target="mailto:cihatterzioglu@gmail.com" TargetMode="External"/><Relationship Id="rId2722" Type="http://schemas.openxmlformats.org/officeDocument/2006/relationships/hyperlink" Target="mailto:tufanatag@hotmail.com" TargetMode="External"/><Relationship Id="rId5878" Type="http://schemas.openxmlformats.org/officeDocument/2006/relationships/hyperlink" Target="mailto:sinemdu05@hotmail.com" TargetMode="External"/><Relationship Id="rId901" Type="http://schemas.openxmlformats.org/officeDocument/2006/relationships/hyperlink" Target="mailto:aslinurkaradis@gmail.com" TargetMode="External"/><Relationship Id="rId1117" Type="http://schemas.openxmlformats.org/officeDocument/2006/relationships/hyperlink" Target="mailto:kuncanasli@gmail.com" TargetMode="External"/><Relationship Id="rId1324" Type="http://schemas.openxmlformats.org/officeDocument/2006/relationships/hyperlink" Target="mailto:aaycacinar@gmail.com" TargetMode="External"/><Relationship Id="rId1531" Type="http://schemas.openxmlformats.org/officeDocument/2006/relationships/hyperlink" Target="mailto:mustafaozgun@hotmail.com" TargetMode="External"/><Relationship Id="rId4687" Type="http://schemas.openxmlformats.org/officeDocument/2006/relationships/hyperlink" Target="mailto:envercaner@windowslive.com" TargetMode="External"/><Relationship Id="rId4894" Type="http://schemas.openxmlformats.org/officeDocument/2006/relationships/hyperlink" Target="mailto:tolgayilmaz129@gmail.com" TargetMode="External"/><Relationship Id="rId5738" Type="http://schemas.openxmlformats.org/officeDocument/2006/relationships/hyperlink" Target="mailto:emineerkantarci@gmail.com" TargetMode="External"/><Relationship Id="rId5945" Type="http://schemas.openxmlformats.org/officeDocument/2006/relationships/hyperlink" Target="mailto:oktayfatin@yahoo.com" TargetMode="External"/><Relationship Id="rId30" Type="http://schemas.openxmlformats.org/officeDocument/2006/relationships/hyperlink" Target="mailto:drgulsahbalci@gmail.com" TargetMode="External"/><Relationship Id="rId3289" Type="http://schemas.openxmlformats.org/officeDocument/2006/relationships/hyperlink" Target="mailto:drbihtereniseler@gmail.com" TargetMode="External"/><Relationship Id="rId3496" Type="http://schemas.openxmlformats.org/officeDocument/2006/relationships/hyperlink" Target="mailto:esracataltepe@hotmail.com" TargetMode="External"/><Relationship Id="rId4547" Type="http://schemas.openxmlformats.org/officeDocument/2006/relationships/hyperlink" Target="mailto:dr.alptekinusta@gmail.com" TargetMode="External"/><Relationship Id="rId4754" Type="http://schemas.openxmlformats.org/officeDocument/2006/relationships/hyperlink" Target="mailto:yusufcalik.27@gmail.com" TargetMode="External"/><Relationship Id="rId2098" Type="http://schemas.openxmlformats.org/officeDocument/2006/relationships/hyperlink" Target="mailto:onurckmakk6163@gmail.com" TargetMode="External"/><Relationship Id="rId3149" Type="http://schemas.openxmlformats.org/officeDocument/2006/relationships/hyperlink" Target="mailto:nomingerel@yahoo.com" TargetMode="External"/><Relationship Id="rId3356" Type="http://schemas.openxmlformats.org/officeDocument/2006/relationships/hyperlink" Target="mailto:serkantturkay@hotmail.com" TargetMode="External"/><Relationship Id="rId3563" Type="http://schemas.openxmlformats.org/officeDocument/2006/relationships/hyperlink" Target="mailto:drsagdas@yahoo.com" TargetMode="External"/><Relationship Id="rId4407" Type="http://schemas.openxmlformats.org/officeDocument/2006/relationships/hyperlink" Target="mailto:serhatozer84@gmail.com" TargetMode="External"/><Relationship Id="rId4961" Type="http://schemas.openxmlformats.org/officeDocument/2006/relationships/hyperlink" Target="mailto:sehmusbasdemir@gmail.com" TargetMode="External"/><Relationship Id="rId5805" Type="http://schemas.openxmlformats.org/officeDocument/2006/relationships/hyperlink" Target="mailto:picassony@gmail.com" TargetMode="External"/><Relationship Id="rId277" Type="http://schemas.openxmlformats.org/officeDocument/2006/relationships/hyperlink" Target="mailto:kozturk68@hotmail.com" TargetMode="External"/><Relationship Id="rId484" Type="http://schemas.openxmlformats.org/officeDocument/2006/relationships/hyperlink" Target="mailto:drbzirek@gmail.com" TargetMode="External"/><Relationship Id="rId2165" Type="http://schemas.openxmlformats.org/officeDocument/2006/relationships/hyperlink" Target="mailto:bilal1969@hotmail.com" TargetMode="External"/><Relationship Id="rId3009" Type="http://schemas.openxmlformats.org/officeDocument/2006/relationships/hyperlink" Target="mailto:vesimay@yahoo.com" TargetMode="External"/><Relationship Id="rId3216" Type="http://schemas.openxmlformats.org/officeDocument/2006/relationships/hyperlink" Target="mailto:zaferemer@hotmail.com" TargetMode="External"/><Relationship Id="rId3770" Type="http://schemas.openxmlformats.org/officeDocument/2006/relationships/hyperlink" Target="mailto:dr.fatmaozenc@hotmail.com" TargetMode="External"/><Relationship Id="rId4614" Type="http://schemas.openxmlformats.org/officeDocument/2006/relationships/hyperlink" Target="mailto:drmdogan60@hotmail.com" TargetMode="External"/><Relationship Id="rId4821" Type="http://schemas.openxmlformats.org/officeDocument/2006/relationships/hyperlink" Target="mailto:zeynepdr133133@gmail.com" TargetMode="External"/><Relationship Id="rId137" Type="http://schemas.openxmlformats.org/officeDocument/2006/relationships/hyperlink" Target="mailto:nevzatyakisir2134@gmail.com" TargetMode="External"/><Relationship Id="rId344" Type="http://schemas.openxmlformats.org/officeDocument/2006/relationships/hyperlink" Target="mailto:ozuyav@gmail.com" TargetMode="External"/><Relationship Id="rId691" Type="http://schemas.openxmlformats.org/officeDocument/2006/relationships/hyperlink" Target="mailto:dr.seide55@gmail.com" TargetMode="External"/><Relationship Id="rId2025" Type="http://schemas.openxmlformats.org/officeDocument/2006/relationships/hyperlink" Target="mailto:e.buraktok@gmail.com" TargetMode="External"/><Relationship Id="rId2372" Type="http://schemas.openxmlformats.org/officeDocument/2006/relationships/hyperlink" Target="mailto:mgulatay@hotmail.com" TargetMode="External"/><Relationship Id="rId3423" Type="http://schemas.openxmlformats.org/officeDocument/2006/relationships/hyperlink" Target="mailto:23drsenol@gmail.com" TargetMode="External"/><Relationship Id="rId3630" Type="http://schemas.openxmlformats.org/officeDocument/2006/relationships/hyperlink" Target="mailto:elifersen287@gmail.com" TargetMode="External"/><Relationship Id="rId6579" Type="http://schemas.openxmlformats.org/officeDocument/2006/relationships/hyperlink" Target="mailto:tahaomereke@gmail.com" TargetMode="External"/><Relationship Id="rId551" Type="http://schemas.openxmlformats.org/officeDocument/2006/relationships/hyperlink" Target="mailto:gokmenakdag37@outlook.com" TargetMode="External"/><Relationship Id="rId1181" Type="http://schemas.openxmlformats.org/officeDocument/2006/relationships/hyperlink" Target="mailto:serhatkura@gmail.com" TargetMode="External"/><Relationship Id="rId2232" Type="http://schemas.openxmlformats.org/officeDocument/2006/relationships/hyperlink" Target="mailto:sedaasilioglu@gmail.com" TargetMode="External"/><Relationship Id="rId5388" Type="http://schemas.openxmlformats.org/officeDocument/2006/relationships/hyperlink" Target="mailto:dr.emreteke@gmail.com" TargetMode="External"/><Relationship Id="rId5595" Type="http://schemas.openxmlformats.org/officeDocument/2006/relationships/hyperlink" Target="mailto:drgulsendiranci@gmail.com" TargetMode="External"/><Relationship Id="rId6439" Type="http://schemas.openxmlformats.org/officeDocument/2006/relationships/hyperlink" Target="mailto:serkan.selvi@saglik.gov.tr" TargetMode="External"/><Relationship Id="rId204" Type="http://schemas.openxmlformats.org/officeDocument/2006/relationships/hyperlink" Target="mailto:omerfaruk01@gmail.com" TargetMode="External"/><Relationship Id="rId411" Type="http://schemas.openxmlformats.org/officeDocument/2006/relationships/hyperlink" Target="mailto:dr.m.acar19@hotmail.com" TargetMode="External"/><Relationship Id="rId1041" Type="http://schemas.openxmlformats.org/officeDocument/2006/relationships/hyperlink" Target="mailto:rukiyegulerilhan@hotmail.com" TargetMode="External"/><Relationship Id="rId1998" Type="http://schemas.openxmlformats.org/officeDocument/2006/relationships/hyperlink" Target="mailto:drenginturgut@gmail.com" TargetMode="External"/><Relationship Id="rId4197" Type="http://schemas.openxmlformats.org/officeDocument/2006/relationships/hyperlink" Target="mailto:guralp@gmail.com" TargetMode="External"/><Relationship Id="rId5248" Type="http://schemas.openxmlformats.org/officeDocument/2006/relationships/hyperlink" Target="mailto:drayseloguz@gmail.com" TargetMode="External"/><Relationship Id="rId5455" Type="http://schemas.openxmlformats.org/officeDocument/2006/relationships/hyperlink" Target="mailto:mdarikan@hotmail.com" TargetMode="External"/><Relationship Id="rId5662" Type="http://schemas.openxmlformats.org/officeDocument/2006/relationships/hyperlink" Target="mailto:fehimebasbayraktar@gmail.com" TargetMode="External"/><Relationship Id="rId6506" Type="http://schemas.openxmlformats.org/officeDocument/2006/relationships/hyperlink" Target="mailto:drsibelyirmibescik@yahoo.com" TargetMode="External"/><Relationship Id="rId1858" Type="http://schemas.openxmlformats.org/officeDocument/2006/relationships/hyperlink" Target="mailto:gnctpc@hotmail.com" TargetMode="External"/><Relationship Id="rId4057" Type="http://schemas.openxmlformats.org/officeDocument/2006/relationships/hyperlink" Target="mailto:nurdaneskici@gmail.com" TargetMode="External"/><Relationship Id="rId4264" Type="http://schemas.openxmlformats.org/officeDocument/2006/relationships/hyperlink" Target="mailto:drngozel@hotmail.com" TargetMode="External"/><Relationship Id="rId4471" Type="http://schemas.openxmlformats.org/officeDocument/2006/relationships/hyperlink" Target="mailto:eliza_satarova@icloud.com" TargetMode="External"/><Relationship Id="rId5108" Type="http://schemas.openxmlformats.org/officeDocument/2006/relationships/hyperlink" Target="mailto:yedikuleasm@gmail.com" TargetMode="External"/><Relationship Id="rId5315" Type="http://schemas.openxmlformats.org/officeDocument/2006/relationships/hyperlink" Target="mailto:shrylmz123@hotmail.com" TargetMode="External"/><Relationship Id="rId5522" Type="http://schemas.openxmlformats.org/officeDocument/2006/relationships/hyperlink" Target="mailto:sukrucan1991@hotmail.com" TargetMode="External"/><Relationship Id="rId2909" Type="http://schemas.openxmlformats.org/officeDocument/2006/relationships/hyperlink" Target="mailto:gulcan_varol04@hotmail.com" TargetMode="External"/><Relationship Id="rId3073" Type="http://schemas.openxmlformats.org/officeDocument/2006/relationships/hyperlink" Target="mailto:drgizemyildiz@gmail.com" TargetMode="External"/><Relationship Id="rId3280" Type="http://schemas.openxmlformats.org/officeDocument/2006/relationships/hyperlink" Target="mailto:alperenboyraz18@gmail.com" TargetMode="External"/><Relationship Id="rId4124" Type="http://schemas.openxmlformats.org/officeDocument/2006/relationships/hyperlink" Target="mailto:handancomert@icloud.com" TargetMode="External"/><Relationship Id="rId4331" Type="http://schemas.openxmlformats.org/officeDocument/2006/relationships/hyperlink" Target="mailto:pampal80@hotmail.com" TargetMode="External"/><Relationship Id="rId1718" Type="http://schemas.openxmlformats.org/officeDocument/2006/relationships/hyperlink" Target="mailto:cansev83@hotmail.com" TargetMode="External"/><Relationship Id="rId1925" Type="http://schemas.openxmlformats.org/officeDocument/2006/relationships/hyperlink" Target="mailto:malicoskuner94@gmail.com" TargetMode="External"/><Relationship Id="rId3140" Type="http://schemas.openxmlformats.org/officeDocument/2006/relationships/hyperlink" Target="mailto:canberk.ozsen@gmail.com" TargetMode="External"/><Relationship Id="rId6089" Type="http://schemas.openxmlformats.org/officeDocument/2006/relationships/hyperlink" Target="mailto:cuneytcone@hotmail.com" TargetMode="External"/><Relationship Id="rId6296" Type="http://schemas.openxmlformats.org/officeDocument/2006/relationships/hyperlink" Target="mailto:cemilhocazade@gmail.com" TargetMode="External"/><Relationship Id="rId6156" Type="http://schemas.openxmlformats.org/officeDocument/2006/relationships/hyperlink" Target="mailto:onder.gokkoca@outlook.com" TargetMode="External"/><Relationship Id="rId2699" Type="http://schemas.openxmlformats.org/officeDocument/2006/relationships/hyperlink" Target="mailto:kubra.ozde@hotmail.com" TargetMode="External"/><Relationship Id="rId3000" Type="http://schemas.openxmlformats.org/officeDocument/2006/relationships/hyperlink" Target="mailto:busrakarbey@gmail.com" TargetMode="External"/><Relationship Id="rId3957" Type="http://schemas.openxmlformats.org/officeDocument/2006/relationships/hyperlink" Target="mailto:mehmetcanyakut@gmail.com" TargetMode="External"/><Relationship Id="rId6363" Type="http://schemas.openxmlformats.org/officeDocument/2006/relationships/hyperlink" Target="mailto:mbahargull@gmail.com" TargetMode="External"/><Relationship Id="rId6570" Type="http://schemas.openxmlformats.org/officeDocument/2006/relationships/hyperlink" Target="mailto:aysuntatarkiltan@gmail.com" TargetMode="External"/><Relationship Id="rId878" Type="http://schemas.openxmlformats.org/officeDocument/2006/relationships/hyperlink" Target="mailto:drbrnarsln@gmail.com" TargetMode="External"/><Relationship Id="rId2559" Type="http://schemas.openxmlformats.org/officeDocument/2006/relationships/hyperlink" Target="mailto:nesimibaruk@gmail.com" TargetMode="External"/><Relationship Id="rId2766" Type="http://schemas.openxmlformats.org/officeDocument/2006/relationships/hyperlink" Target="mailto:dr.dilekck@hotmail.com" TargetMode="External"/><Relationship Id="rId2973" Type="http://schemas.openxmlformats.org/officeDocument/2006/relationships/hyperlink" Target="mailto:akb.akb.10407@gmail.com" TargetMode="External"/><Relationship Id="rId3817" Type="http://schemas.openxmlformats.org/officeDocument/2006/relationships/hyperlink" Target="mailto:dr_hltaslan@hotmail.com" TargetMode="External"/><Relationship Id="rId5172" Type="http://schemas.openxmlformats.org/officeDocument/2006/relationships/hyperlink" Target="mailto:cansunuruzunkonak@gmail.com" TargetMode="External"/><Relationship Id="rId6016" Type="http://schemas.openxmlformats.org/officeDocument/2006/relationships/hyperlink" Target="mailto:gureli.irem.95@gmail.com" TargetMode="External"/><Relationship Id="rId6223" Type="http://schemas.openxmlformats.org/officeDocument/2006/relationships/hyperlink" Target="mailto:huzman@vegahospital.com.tr" TargetMode="External"/><Relationship Id="rId6430" Type="http://schemas.openxmlformats.org/officeDocument/2006/relationships/hyperlink" Target="mailto:drsedatk@yandex.com" TargetMode="External"/><Relationship Id="rId738" Type="http://schemas.openxmlformats.org/officeDocument/2006/relationships/hyperlink" Target="mailto:ggizemculha@hotmail.com" TargetMode="External"/><Relationship Id="rId945" Type="http://schemas.openxmlformats.org/officeDocument/2006/relationships/hyperlink" Target="mailto:cenk_selvi@hotmail.com" TargetMode="External"/><Relationship Id="rId1368" Type="http://schemas.openxmlformats.org/officeDocument/2006/relationships/hyperlink" Target="mailto:ylkndld@hotmail.com" TargetMode="External"/><Relationship Id="rId1575" Type="http://schemas.openxmlformats.org/officeDocument/2006/relationships/hyperlink" Target="mailto:kahraman_hande@yahoo.com.tr" TargetMode="External"/><Relationship Id="rId1782" Type="http://schemas.openxmlformats.org/officeDocument/2006/relationships/hyperlink" Target="mailto:ykucukyavas@gmail.com" TargetMode="External"/><Relationship Id="rId2419" Type="http://schemas.openxmlformats.org/officeDocument/2006/relationships/hyperlink" Target="mailto:cihatyoruk@hotmail.com" TargetMode="External"/><Relationship Id="rId2626" Type="http://schemas.openxmlformats.org/officeDocument/2006/relationships/hyperlink" Target="mailto:bunyamine@hotmail.com" TargetMode="External"/><Relationship Id="rId2833" Type="http://schemas.openxmlformats.org/officeDocument/2006/relationships/hyperlink" Target="mailto:alasuluderya@gmail.com" TargetMode="External"/><Relationship Id="rId5032" Type="http://schemas.openxmlformats.org/officeDocument/2006/relationships/hyperlink" Target="mailto:yusufpirdal@gmail.com" TargetMode="External"/><Relationship Id="rId5989" Type="http://schemas.openxmlformats.org/officeDocument/2006/relationships/hyperlink" Target="mailto:ookuturlar@hotmail.com" TargetMode="External"/><Relationship Id="rId74" Type="http://schemas.openxmlformats.org/officeDocument/2006/relationships/hyperlink" Target="mailto:furkanccicek22@gmail.com" TargetMode="External"/><Relationship Id="rId805" Type="http://schemas.openxmlformats.org/officeDocument/2006/relationships/hyperlink" Target="mailto:eoguzozgur@yahoo.com" TargetMode="External"/><Relationship Id="rId1228" Type="http://schemas.openxmlformats.org/officeDocument/2006/relationships/hyperlink" Target="mailto:harunolmez1234@gmail.com" TargetMode="External"/><Relationship Id="rId1435" Type="http://schemas.openxmlformats.org/officeDocument/2006/relationships/hyperlink" Target="mailto:altan_sari@hotmail.com" TargetMode="External"/><Relationship Id="rId4798" Type="http://schemas.openxmlformats.org/officeDocument/2006/relationships/hyperlink" Target="mailto:aysegulbaki@hotmail.com" TargetMode="External"/><Relationship Id="rId1642" Type="http://schemas.openxmlformats.org/officeDocument/2006/relationships/hyperlink" Target="mailto:myasarkarabacak@hotmail.com" TargetMode="External"/><Relationship Id="rId2900" Type="http://schemas.openxmlformats.org/officeDocument/2006/relationships/hyperlink" Target="mailto:sanbetul77@gmail.com" TargetMode="External"/><Relationship Id="rId5849" Type="http://schemas.openxmlformats.org/officeDocument/2006/relationships/hyperlink" Target="mailto:evremc@hotmail.com" TargetMode="External"/><Relationship Id="rId1502" Type="http://schemas.openxmlformats.org/officeDocument/2006/relationships/hyperlink" Target="mailto:sencanonur@hotmail.com" TargetMode="External"/><Relationship Id="rId4658" Type="http://schemas.openxmlformats.org/officeDocument/2006/relationships/hyperlink" Target="mailto:kamilenli@hotmail.com" TargetMode="External"/><Relationship Id="rId4865" Type="http://schemas.openxmlformats.org/officeDocument/2006/relationships/hyperlink" Target="mailto:trkr_zn@hotmail.com" TargetMode="External"/><Relationship Id="rId5709" Type="http://schemas.openxmlformats.org/officeDocument/2006/relationships/hyperlink" Target="mailto:heridanlidoctor@hotmail.com" TargetMode="External"/><Relationship Id="rId5916" Type="http://schemas.openxmlformats.org/officeDocument/2006/relationships/hyperlink" Target="mailto:yakupoender@gmail.com" TargetMode="External"/><Relationship Id="rId6080" Type="http://schemas.openxmlformats.org/officeDocument/2006/relationships/hyperlink" Target="mailto:onur_akkya_93@hotmail.com" TargetMode="External"/><Relationship Id="rId388" Type="http://schemas.openxmlformats.org/officeDocument/2006/relationships/hyperlink" Target="mailto:selingurleyen@gmail.com" TargetMode="External"/><Relationship Id="rId2069" Type="http://schemas.openxmlformats.org/officeDocument/2006/relationships/hyperlink" Target="mailto:havvaalbay33@gmail.com" TargetMode="External"/><Relationship Id="rId3467" Type="http://schemas.openxmlformats.org/officeDocument/2006/relationships/hyperlink" Target="mailto:ezgi_emre@yahoo.com.tr" TargetMode="External"/><Relationship Id="rId3674" Type="http://schemas.openxmlformats.org/officeDocument/2006/relationships/hyperlink" Target="mailto:leventmumbuc@hotmail.com" TargetMode="External"/><Relationship Id="rId3881" Type="http://schemas.openxmlformats.org/officeDocument/2006/relationships/hyperlink" Target="mailto:drysngunes@hotmail.com" TargetMode="External"/><Relationship Id="rId4518" Type="http://schemas.openxmlformats.org/officeDocument/2006/relationships/hyperlink" Target="mailto:sevgitoksoy@yahoo.com" TargetMode="External"/><Relationship Id="rId4725" Type="http://schemas.openxmlformats.org/officeDocument/2006/relationships/hyperlink" Target="mailto:yagmurhisir@hotmail.com" TargetMode="External"/><Relationship Id="rId4932" Type="http://schemas.openxmlformats.org/officeDocument/2006/relationships/hyperlink" Target="mailto:feyzayilmaz.0625@gmail.com" TargetMode="External"/><Relationship Id="rId595" Type="http://schemas.openxmlformats.org/officeDocument/2006/relationships/hyperlink" Target="mailto:hbsavaskan@gmail.com" TargetMode="External"/><Relationship Id="rId2276" Type="http://schemas.openxmlformats.org/officeDocument/2006/relationships/hyperlink" Target="mailto:avcioglug@gmail.com" TargetMode="External"/><Relationship Id="rId2483" Type="http://schemas.openxmlformats.org/officeDocument/2006/relationships/hyperlink" Target="mailto:ocalanburak@hotmail.com" TargetMode="External"/><Relationship Id="rId2690" Type="http://schemas.openxmlformats.org/officeDocument/2006/relationships/hyperlink" Target="mailto:serdarkarakas64@gmail.com" TargetMode="External"/><Relationship Id="rId3327" Type="http://schemas.openxmlformats.org/officeDocument/2006/relationships/hyperlink" Target="mailto:sddagar@msn.com" TargetMode="External"/><Relationship Id="rId3534" Type="http://schemas.openxmlformats.org/officeDocument/2006/relationships/hyperlink" Target="mailto:ahmetcanesen@hotmail.com" TargetMode="External"/><Relationship Id="rId3741" Type="http://schemas.openxmlformats.org/officeDocument/2006/relationships/hyperlink" Target="mailto:kemalkundakci1234@gmail.com" TargetMode="External"/><Relationship Id="rId248" Type="http://schemas.openxmlformats.org/officeDocument/2006/relationships/hyperlink" Target="mailto:hibyrktr@gmail.com" TargetMode="External"/><Relationship Id="rId455" Type="http://schemas.openxmlformats.org/officeDocument/2006/relationships/hyperlink" Target="mailto:akpinar_ayhan@hotmail.com" TargetMode="External"/><Relationship Id="rId662" Type="http://schemas.openxmlformats.org/officeDocument/2006/relationships/hyperlink" Target="mailto:eyup-dr@hotmail.com" TargetMode="External"/><Relationship Id="rId1085" Type="http://schemas.openxmlformats.org/officeDocument/2006/relationships/hyperlink" Target="mailto:sureyyaayvaz@hotmail.com" TargetMode="External"/><Relationship Id="rId1292" Type="http://schemas.openxmlformats.org/officeDocument/2006/relationships/hyperlink" Target="mailto:ahmet.yoruka@gmail.com" TargetMode="External"/><Relationship Id="rId2136" Type="http://schemas.openxmlformats.org/officeDocument/2006/relationships/hyperlink" Target="mailto:dr.kahya@gmail.com" TargetMode="External"/><Relationship Id="rId2343" Type="http://schemas.openxmlformats.org/officeDocument/2006/relationships/hyperlink" Target="mailto:hilalisil@gmail.com" TargetMode="External"/><Relationship Id="rId2550" Type="http://schemas.openxmlformats.org/officeDocument/2006/relationships/hyperlink" Target="mailto:dr_mefe@hotmail.com" TargetMode="External"/><Relationship Id="rId3601" Type="http://schemas.openxmlformats.org/officeDocument/2006/relationships/hyperlink" Target="mailto:muhammet2893@gmail.com" TargetMode="External"/><Relationship Id="rId5499" Type="http://schemas.openxmlformats.org/officeDocument/2006/relationships/hyperlink" Target="mailto:serifecetinkaya2020@gmail.com" TargetMode="External"/><Relationship Id="rId108" Type="http://schemas.openxmlformats.org/officeDocument/2006/relationships/hyperlink" Target="mailto:egegenelcerrahitk@gmail.com" TargetMode="External"/><Relationship Id="rId315" Type="http://schemas.openxmlformats.org/officeDocument/2006/relationships/hyperlink" Target="mailto:edpehlivan@yandex.com" TargetMode="External"/><Relationship Id="rId522" Type="http://schemas.openxmlformats.org/officeDocument/2006/relationships/hyperlink" Target="mailto:drmustafacakar@gmail.com" TargetMode="External"/><Relationship Id="rId1152" Type="http://schemas.openxmlformats.org/officeDocument/2006/relationships/hyperlink" Target="mailto:sadi-sinik@gmail.com" TargetMode="External"/><Relationship Id="rId2203" Type="http://schemas.openxmlformats.org/officeDocument/2006/relationships/hyperlink" Target="mailto:ok_tem_38@hotmail.com" TargetMode="External"/><Relationship Id="rId2410" Type="http://schemas.openxmlformats.org/officeDocument/2006/relationships/hyperlink" Target="mailto:gumusfatma22@gmail.com" TargetMode="External"/><Relationship Id="rId5359" Type="http://schemas.openxmlformats.org/officeDocument/2006/relationships/hyperlink" Target="mailto:gulaymart@gmail.com" TargetMode="External"/><Relationship Id="rId5566" Type="http://schemas.openxmlformats.org/officeDocument/2006/relationships/hyperlink" Target="mailto:aysegulbayindir35@gmail.com" TargetMode="External"/><Relationship Id="rId5773" Type="http://schemas.openxmlformats.org/officeDocument/2006/relationships/hyperlink" Target="mailto:orhanveliozkan@gmail.com" TargetMode="External"/><Relationship Id="rId1012" Type="http://schemas.openxmlformats.org/officeDocument/2006/relationships/hyperlink" Target="mailto:irsad_88@hotmail.com" TargetMode="External"/><Relationship Id="rId4168" Type="http://schemas.openxmlformats.org/officeDocument/2006/relationships/hyperlink" Target="mailto:zzsarac@hotmail.com" TargetMode="External"/><Relationship Id="rId4375" Type="http://schemas.openxmlformats.org/officeDocument/2006/relationships/hyperlink" Target="mailto:sozmenb@yahoo.co.uk" TargetMode="External"/><Relationship Id="rId5219" Type="http://schemas.openxmlformats.org/officeDocument/2006/relationships/hyperlink" Target="mailto:sserhatlioglu93@gmail.com" TargetMode="External"/><Relationship Id="rId5426" Type="http://schemas.openxmlformats.org/officeDocument/2006/relationships/hyperlink" Target="mailto:drbanu55@gmail.com" TargetMode="External"/><Relationship Id="rId5980" Type="http://schemas.openxmlformats.org/officeDocument/2006/relationships/hyperlink" Target="mailto:dr.asliakinci@gmail.com" TargetMode="External"/><Relationship Id="rId1969" Type="http://schemas.openxmlformats.org/officeDocument/2006/relationships/hyperlink" Target="mailto:deryaaktay@gmail.com" TargetMode="External"/><Relationship Id="rId3184" Type="http://schemas.openxmlformats.org/officeDocument/2006/relationships/hyperlink" Target="mailto:dr.elifcik@hotmail.com" TargetMode="External"/><Relationship Id="rId4028" Type="http://schemas.openxmlformats.org/officeDocument/2006/relationships/hyperlink" Target="mailto:sahancem344855@gmail.com" TargetMode="External"/><Relationship Id="rId4235" Type="http://schemas.openxmlformats.org/officeDocument/2006/relationships/hyperlink" Target="mailto:dr.serdar.soykal@gmail.com" TargetMode="External"/><Relationship Id="rId4582" Type="http://schemas.openxmlformats.org/officeDocument/2006/relationships/hyperlink" Target="mailto:ayhantufan98@yahoo.com" TargetMode="External"/><Relationship Id="rId5633" Type="http://schemas.openxmlformats.org/officeDocument/2006/relationships/hyperlink" Target="mailto:caferakgoz@gmail.com" TargetMode="External"/><Relationship Id="rId5840" Type="http://schemas.openxmlformats.org/officeDocument/2006/relationships/hyperlink" Target="mailto:dr.akifx53@gmail.com" TargetMode="External"/><Relationship Id="rId1829" Type="http://schemas.openxmlformats.org/officeDocument/2006/relationships/hyperlink" Target="mailto:uguraldanmaz38@gmail.com" TargetMode="External"/><Relationship Id="rId3391" Type="http://schemas.openxmlformats.org/officeDocument/2006/relationships/hyperlink" Target="mailto:aybala89@gmail.com" TargetMode="External"/><Relationship Id="rId4442" Type="http://schemas.openxmlformats.org/officeDocument/2006/relationships/hyperlink" Target="mailto:sevalakin_@hotmail.com" TargetMode="External"/><Relationship Id="rId5700" Type="http://schemas.openxmlformats.org/officeDocument/2006/relationships/hyperlink" Target="mailto:ne_topac@hotmail.com" TargetMode="External"/><Relationship Id="rId3044" Type="http://schemas.openxmlformats.org/officeDocument/2006/relationships/hyperlink" Target="mailto:ozturk_fatih14@hotmail.com" TargetMode="External"/><Relationship Id="rId3251" Type="http://schemas.openxmlformats.org/officeDocument/2006/relationships/hyperlink" Target="mailto:drderyakarademir@hotmail.com" TargetMode="External"/><Relationship Id="rId4302" Type="http://schemas.openxmlformats.org/officeDocument/2006/relationships/hyperlink" Target="mailto:memdyboyraz85@hotmail.com" TargetMode="External"/><Relationship Id="rId172" Type="http://schemas.openxmlformats.org/officeDocument/2006/relationships/hyperlink" Target="mailto:t.isik94@gmail.com" TargetMode="External"/><Relationship Id="rId2060" Type="http://schemas.openxmlformats.org/officeDocument/2006/relationships/hyperlink" Target="mailto:yldrm80@hotmail.com" TargetMode="External"/><Relationship Id="rId3111" Type="http://schemas.openxmlformats.org/officeDocument/2006/relationships/hyperlink" Target="mailto:hipokrat_55@hotmail.com" TargetMode="External"/><Relationship Id="rId6267" Type="http://schemas.openxmlformats.org/officeDocument/2006/relationships/hyperlink" Target="mailto:cansusuzann@gmail.com" TargetMode="External"/><Relationship Id="rId6474" Type="http://schemas.openxmlformats.org/officeDocument/2006/relationships/hyperlink" Target="mailto:sfenerci@gmail.com" TargetMode="External"/><Relationship Id="rId989" Type="http://schemas.openxmlformats.org/officeDocument/2006/relationships/hyperlink" Target="mailto:dilara_gazi063@hotmail.com" TargetMode="External"/><Relationship Id="rId2877" Type="http://schemas.openxmlformats.org/officeDocument/2006/relationships/hyperlink" Target="mailto:drreyhansahna@yahoo.com" TargetMode="External"/><Relationship Id="rId5076" Type="http://schemas.openxmlformats.org/officeDocument/2006/relationships/hyperlink" Target="mailto:dronurustun78@gmail.com" TargetMode="External"/><Relationship Id="rId5283" Type="http://schemas.openxmlformats.org/officeDocument/2006/relationships/hyperlink" Target="mailto:kubragunen1@gmail.com" TargetMode="External"/><Relationship Id="rId5490" Type="http://schemas.openxmlformats.org/officeDocument/2006/relationships/hyperlink" Target="mailto:drhalil48@gmail.com" TargetMode="External"/><Relationship Id="rId6127" Type="http://schemas.openxmlformats.org/officeDocument/2006/relationships/hyperlink" Target="mailto:canmuratakinci@hotmail.com" TargetMode="External"/><Relationship Id="rId6334" Type="http://schemas.openxmlformats.org/officeDocument/2006/relationships/hyperlink" Target="mailto:ozgeyasun@gmail.com" TargetMode="External"/><Relationship Id="rId6541" Type="http://schemas.openxmlformats.org/officeDocument/2006/relationships/hyperlink" Target="mailto:akgulsuleyman@yandex.com" TargetMode="External"/><Relationship Id="rId849" Type="http://schemas.openxmlformats.org/officeDocument/2006/relationships/hyperlink" Target="mailto:gunduzcemree@gmail.com" TargetMode="External"/><Relationship Id="rId1479" Type="http://schemas.openxmlformats.org/officeDocument/2006/relationships/hyperlink" Target="mailto:drtoksoz@hotmail.com" TargetMode="External"/><Relationship Id="rId1686" Type="http://schemas.openxmlformats.org/officeDocument/2006/relationships/hyperlink" Target="mailto:acimis1@hotmail.com" TargetMode="External"/><Relationship Id="rId3928" Type="http://schemas.openxmlformats.org/officeDocument/2006/relationships/hyperlink" Target="mailto:nszsy@icloud.com" TargetMode="External"/><Relationship Id="rId4092" Type="http://schemas.openxmlformats.org/officeDocument/2006/relationships/hyperlink" Target="mailto:drakk1979@hotmail.com" TargetMode="External"/><Relationship Id="rId5143" Type="http://schemas.openxmlformats.org/officeDocument/2006/relationships/hyperlink" Target="mailto:arzunuruek96@hotmail.com" TargetMode="External"/><Relationship Id="rId5350" Type="http://schemas.openxmlformats.org/officeDocument/2006/relationships/hyperlink" Target="mailto:arslan.muge91@gmail.com" TargetMode="External"/><Relationship Id="rId6401" Type="http://schemas.openxmlformats.org/officeDocument/2006/relationships/hyperlink" Target="mailto:alagozy@hotmail.com" TargetMode="External"/><Relationship Id="rId1339" Type="http://schemas.openxmlformats.org/officeDocument/2006/relationships/hyperlink" Target="mailto:koraycaglayan@hotmail.com" TargetMode="External"/><Relationship Id="rId1893" Type="http://schemas.openxmlformats.org/officeDocument/2006/relationships/hyperlink" Target="mailto:serraydin@hotmail.com" TargetMode="External"/><Relationship Id="rId2737" Type="http://schemas.openxmlformats.org/officeDocument/2006/relationships/hyperlink" Target="mailto:dr.kevserdemir@yahoo.com" TargetMode="External"/><Relationship Id="rId2944" Type="http://schemas.openxmlformats.org/officeDocument/2006/relationships/hyperlink" Target="mailto:eyup_ozdemir1992@hotmail.com" TargetMode="External"/><Relationship Id="rId5003" Type="http://schemas.openxmlformats.org/officeDocument/2006/relationships/hyperlink" Target="mailto:ttku.aydn@gmail.com" TargetMode="External"/><Relationship Id="rId5210" Type="http://schemas.openxmlformats.org/officeDocument/2006/relationships/hyperlink" Target="mailto:yasarorucuoglu@hotmail.com" TargetMode="External"/><Relationship Id="rId709" Type="http://schemas.openxmlformats.org/officeDocument/2006/relationships/hyperlink" Target="mailto:tulindoganer@hotmail.com" TargetMode="External"/><Relationship Id="rId916" Type="http://schemas.openxmlformats.org/officeDocument/2006/relationships/hyperlink" Target="mailto:igkalayci@gmail.com" TargetMode="External"/><Relationship Id="rId1546" Type="http://schemas.openxmlformats.org/officeDocument/2006/relationships/hyperlink" Target="mailto:doktoresra88@gmail.com" TargetMode="External"/><Relationship Id="rId1753" Type="http://schemas.openxmlformats.org/officeDocument/2006/relationships/hyperlink" Target="mailto:dr.adogan@hotmail.com" TargetMode="External"/><Relationship Id="rId1960" Type="http://schemas.openxmlformats.org/officeDocument/2006/relationships/hyperlink" Target="mailto:bahamoral@gmail.com" TargetMode="External"/><Relationship Id="rId2804" Type="http://schemas.openxmlformats.org/officeDocument/2006/relationships/hyperlink" Target="mailto:ada.fm.54@gmail.com" TargetMode="External"/><Relationship Id="rId45" Type="http://schemas.openxmlformats.org/officeDocument/2006/relationships/hyperlink" Target="mailto:esatcihankarahanci@gmail.com" TargetMode="External"/><Relationship Id="rId1406" Type="http://schemas.openxmlformats.org/officeDocument/2006/relationships/hyperlink" Target="mailto:docbll@hotmail.com" TargetMode="External"/><Relationship Id="rId1613" Type="http://schemas.openxmlformats.org/officeDocument/2006/relationships/hyperlink" Target="mailto:cemalemrekartal@hotmail.com" TargetMode="External"/><Relationship Id="rId1820" Type="http://schemas.openxmlformats.org/officeDocument/2006/relationships/hyperlink" Target="mailto:suleymanpolater@gmail.com" TargetMode="External"/><Relationship Id="rId4769" Type="http://schemas.openxmlformats.org/officeDocument/2006/relationships/hyperlink" Target="mailto:salihboga@mail.com.tr" TargetMode="External"/><Relationship Id="rId4976" Type="http://schemas.openxmlformats.org/officeDocument/2006/relationships/hyperlink" Target="mailto:osmansunger@yandex.com" TargetMode="External"/><Relationship Id="rId3578" Type="http://schemas.openxmlformats.org/officeDocument/2006/relationships/hyperlink" Target="mailto:selin671@hotmail.com" TargetMode="External"/><Relationship Id="rId3785" Type="http://schemas.openxmlformats.org/officeDocument/2006/relationships/hyperlink" Target="mailto:ahsolaz@gmail.com" TargetMode="External"/><Relationship Id="rId3992" Type="http://schemas.openxmlformats.org/officeDocument/2006/relationships/hyperlink" Target="mailto:drmervekahraman@hotmail.com" TargetMode="External"/><Relationship Id="rId4629" Type="http://schemas.openxmlformats.org/officeDocument/2006/relationships/hyperlink" Target="mailto:mesutsekeroglu@hotmail.com" TargetMode="External"/><Relationship Id="rId4836" Type="http://schemas.openxmlformats.org/officeDocument/2006/relationships/hyperlink" Target="mailto:alidagdeviren@mail.ru" TargetMode="External"/><Relationship Id="rId6191" Type="http://schemas.openxmlformats.org/officeDocument/2006/relationships/hyperlink" Target="mailto:dronurozdemir@hotmail.com" TargetMode="External"/><Relationship Id="rId499" Type="http://schemas.openxmlformats.org/officeDocument/2006/relationships/hyperlink" Target="mailto:drkubilayekiz@gmail.com" TargetMode="External"/><Relationship Id="rId2387" Type="http://schemas.openxmlformats.org/officeDocument/2006/relationships/hyperlink" Target="mailto:dr.semihyaman@gmail.com" TargetMode="External"/><Relationship Id="rId2594" Type="http://schemas.openxmlformats.org/officeDocument/2006/relationships/hyperlink" Target="mailto:emin.2001@hotmail.com" TargetMode="External"/><Relationship Id="rId3438" Type="http://schemas.openxmlformats.org/officeDocument/2006/relationships/hyperlink" Target="mailto:kadir01karakaya@hotmail.com" TargetMode="External"/><Relationship Id="rId3645" Type="http://schemas.openxmlformats.org/officeDocument/2006/relationships/hyperlink" Target="mailto:Cansuarslan11@gmail.com" TargetMode="External"/><Relationship Id="rId3852" Type="http://schemas.openxmlformats.org/officeDocument/2006/relationships/hyperlink" Target="mailto:zuhalgulsumsimsek@gmail.com" TargetMode="External"/><Relationship Id="rId6051" Type="http://schemas.openxmlformats.org/officeDocument/2006/relationships/hyperlink" Target="mailto:drgulnurgulacti@gmail.com" TargetMode="External"/><Relationship Id="rId359" Type="http://schemas.openxmlformats.org/officeDocument/2006/relationships/hyperlink" Target="mailto:gizembakir8@hotmail.com" TargetMode="External"/><Relationship Id="rId566" Type="http://schemas.openxmlformats.org/officeDocument/2006/relationships/hyperlink" Target="mailto:dr_d.berkay@hotmail.com" TargetMode="External"/><Relationship Id="rId773" Type="http://schemas.openxmlformats.org/officeDocument/2006/relationships/hyperlink" Target="mailto:gdursun1905@gmail.com" TargetMode="External"/><Relationship Id="rId1196" Type="http://schemas.openxmlformats.org/officeDocument/2006/relationships/hyperlink" Target="mailto:selensagir@windowslive.com" TargetMode="External"/><Relationship Id="rId2247" Type="http://schemas.openxmlformats.org/officeDocument/2006/relationships/hyperlink" Target="mailto:metehankucukk0@gmail.com" TargetMode="External"/><Relationship Id="rId2454" Type="http://schemas.openxmlformats.org/officeDocument/2006/relationships/hyperlink" Target="mailto:aranmansdm@yahoo.com" TargetMode="External"/><Relationship Id="rId3505" Type="http://schemas.openxmlformats.org/officeDocument/2006/relationships/hyperlink" Target="mailto:novruzova.naile@mail.ru" TargetMode="External"/><Relationship Id="rId4903" Type="http://schemas.openxmlformats.org/officeDocument/2006/relationships/hyperlink" Target="mailto:enescomert34@gmail.com" TargetMode="External"/><Relationship Id="rId219" Type="http://schemas.openxmlformats.org/officeDocument/2006/relationships/hyperlink" Target="mailto:yaseminbagci1211@gmail.com" TargetMode="External"/><Relationship Id="rId426" Type="http://schemas.openxmlformats.org/officeDocument/2006/relationships/hyperlink" Target="mailto:sdka1994@gmail.com" TargetMode="External"/><Relationship Id="rId633" Type="http://schemas.openxmlformats.org/officeDocument/2006/relationships/hyperlink" Target="mailto:unsalakcali@hotmail.com" TargetMode="External"/><Relationship Id="rId980" Type="http://schemas.openxmlformats.org/officeDocument/2006/relationships/hyperlink" Target="mailto:sekerberker@gmail.com" TargetMode="External"/><Relationship Id="rId1056" Type="http://schemas.openxmlformats.org/officeDocument/2006/relationships/hyperlink" Target="mailto:dragmetciz@hotmail.com" TargetMode="External"/><Relationship Id="rId1263" Type="http://schemas.openxmlformats.org/officeDocument/2006/relationships/hyperlink" Target="mailto:mermaeid19892@gmail.com" TargetMode="External"/><Relationship Id="rId2107" Type="http://schemas.openxmlformats.org/officeDocument/2006/relationships/hyperlink" Target="mailto:gokselbacak@gmail.com" TargetMode="External"/><Relationship Id="rId2314" Type="http://schemas.openxmlformats.org/officeDocument/2006/relationships/hyperlink" Target="mailto:drsukruarslan@gmail.com" TargetMode="External"/><Relationship Id="rId2661" Type="http://schemas.openxmlformats.org/officeDocument/2006/relationships/hyperlink" Target="mailto:dr.serap61@hotmail.com" TargetMode="External"/><Relationship Id="rId3712" Type="http://schemas.openxmlformats.org/officeDocument/2006/relationships/hyperlink" Target="mailto:drcaglaipeksayin@gmail.com" TargetMode="External"/><Relationship Id="rId840" Type="http://schemas.openxmlformats.org/officeDocument/2006/relationships/hyperlink" Target="mailto:gokcenaysetufan@gmail.com" TargetMode="External"/><Relationship Id="rId1470" Type="http://schemas.openxmlformats.org/officeDocument/2006/relationships/hyperlink" Target="mailto:cicek_r@yahoo.com" TargetMode="External"/><Relationship Id="rId2521" Type="http://schemas.openxmlformats.org/officeDocument/2006/relationships/hyperlink" Target="mailto:betultopal90@hotmail.com" TargetMode="External"/><Relationship Id="rId4279" Type="http://schemas.openxmlformats.org/officeDocument/2006/relationships/hyperlink" Target="mailto:yagmuryesilirmak@gmail.com" TargetMode="External"/><Relationship Id="rId5677" Type="http://schemas.openxmlformats.org/officeDocument/2006/relationships/hyperlink" Target="mailto:hkelebek45@gmail.com" TargetMode="External"/><Relationship Id="rId5884" Type="http://schemas.openxmlformats.org/officeDocument/2006/relationships/hyperlink" Target="mailto:suozu@hotmail.com" TargetMode="External"/><Relationship Id="rId700" Type="http://schemas.openxmlformats.org/officeDocument/2006/relationships/hyperlink" Target="mailto:dromeratlan@gmail.com" TargetMode="External"/><Relationship Id="rId1123" Type="http://schemas.openxmlformats.org/officeDocument/2006/relationships/hyperlink" Target="mailto:aytekinkocyigit@hotmail.com" TargetMode="External"/><Relationship Id="rId1330" Type="http://schemas.openxmlformats.org/officeDocument/2006/relationships/hyperlink" Target="mailto:yigitrastgeldi@hotmail.com" TargetMode="External"/><Relationship Id="rId3088" Type="http://schemas.openxmlformats.org/officeDocument/2006/relationships/hyperlink" Target="mailto:korcanemre@outlook.com" TargetMode="External"/><Relationship Id="rId4486" Type="http://schemas.openxmlformats.org/officeDocument/2006/relationships/hyperlink" Target="mailto:fkala1977@hotmail.com" TargetMode="External"/><Relationship Id="rId4693" Type="http://schemas.openxmlformats.org/officeDocument/2006/relationships/hyperlink" Target="mailto:merve1005@hotmail.com" TargetMode="External"/><Relationship Id="rId5537" Type="http://schemas.openxmlformats.org/officeDocument/2006/relationships/hyperlink" Target="mailto:omerselimyilmaz@gmail.com" TargetMode="External"/><Relationship Id="rId5744" Type="http://schemas.openxmlformats.org/officeDocument/2006/relationships/hyperlink" Target="mailto:acengizgultekin@gmail.com" TargetMode="External"/><Relationship Id="rId5951" Type="http://schemas.openxmlformats.org/officeDocument/2006/relationships/hyperlink" Target="mailto:aygun.ceferova@outlook.com" TargetMode="External"/><Relationship Id="rId3295" Type="http://schemas.openxmlformats.org/officeDocument/2006/relationships/hyperlink" Target="mailto:ferhat.doctor@gmail.com" TargetMode="External"/><Relationship Id="rId4139" Type="http://schemas.openxmlformats.org/officeDocument/2006/relationships/hyperlink" Target="mailto:bernadalmis@yahoo.com" TargetMode="External"/><Relationship Id="rId4346" Type="http://schemas.openxmlformats.org/officeDocument/2006/relationships/hyperlink" Target="mailto:dr.burakoral@gmail.com" TargetMode="External"/><Relationship Id="rId4553" Type="http://schemas.openxmlformats.org/officeDocument/2006/relationships/hyperlink" Target="mailto:serkan0187@hotmail.com" TargetMode="External"/><Relationship Id="rId4760" Type="http://schemas.openxmlformats.org/officeDocument/2006/relationships/hyperlink" Target="mailto:cihanozenturk@hotmail.com" TargetMode="External"/><Relationship Id="rId5604" Type="http://schemas.openxmlformats.org/officeDocument/2006/relationships/hyperlink" Target="mailto:onderbekar@gmail.com" TargetMode="External"/><Relationship Id="rId5811" Type="http://schemas.openxmlformats.org/officeDocument/2006/relationships/hyperlink" Target="mailto:mzkarnap@hotmail.com" TargetMode="External"/><Relationship Id="rId3155" Type="http://schemas.openxmlformats.org/officeDocument/2006/relationships/hyperlink" Target="mailto:muhammetkocbs@gmail.com" TargetMode="External"/><Relationship Id="rId3362" Type="http://schemas.openxmlformats.org/officeDocument/2006/relationships/hyperlink" Target="mailto:medina_ismail@yahoo.com" TargetMode="External"/><Relationship Id="rId4206" Type="http://schemas.openxmlformats.org/officeDocument/2006/relationships/hyperlink" Target="mailto:drsamil@hotmail.com" TargetMode="External"/><Relationship Id="rId4413" Type="http://schemas.openxmlformats.org/officeDocument/2006/relationships/hyperlink" Target="mailto:maksutefe@hotmail.com" TargetMode="External"/><Relationship Id="rId4620" Type="http://schemas.openxmlformats.org/officeDocument/2006/relationships/hyperlink" Target="mailto:drharun64@gmail.com" TargetMode="External"/><Relationship Id="rId283" Type="http://schemas.openxmlformats.org/officeDocument/2006/relationships/hyperlink" Target="mailto:i.onuroz@hotmail.com" TargetMode="External"/><Relationship Id="rId490" Type="http://schemas.openxmlformats.org/officeDocument/2006/relationships/hyperlink" Target="mailto:tedirgin_ogul@hotmail.com" TargetMode="External"/><Relationship Id="rId2171" Type="http://schemas.openxmlformats.org/officeDocument/2006/relationships/hyperlink" Target="mailto:mkemal7884@gmail.com" TargetMode="External"/><Relationship Id="rId3015" Type="http://schemas.openxmlformats.org/officeDocument/2006/relationships/hyperlink" Target="mailto:seyma.erdogan9221@gmail.com" TargetMode="External"/><Relationship Id="rId3222" Type="http://schemas.openxmlformats.org/officeDocument/2006/relationships/hyperlink" Target="mailto:yapor78@gmail.com" TargetMode="External"/><Relationship Id="rId6378" Type="http://schemas.openxmlformats.org/officeDocument/2006/relationships/hyperlink" Target="mailto:emirmasta@hotmail.com" TargetMode="External"/><Relationship Id="rId6585" Type="http://schemas.openxmlformats.org/officeDocument/2006/relationships/hyperlink" Target="mailto:aylinciftkaya@gmail.com" TargetMode="External"/><Relationship Id="rId143" Type="http://schemas.openxmlformats.org/officeDocument/2006/relationships/hyperlink" Target="mailto:drkonuljafarli@gmail.com" TargetMode="External"/><Relationship Id="rId350" Type="http://schemas.openxmlformats.org/officeDocument/2006/relationships/hyperlink" Target="mailto:drbusrasunbul@gmail.com" TargetMode="External"/><Relationship Id="rId2031" Type="http://schemas.openxmlformats.org/officeDocument/2006/relationships/hyperlink" Target="mailto:esradiclekaya@gmail.com" TargetMode="External"/><Relationship Id="rId5187" Type="http://schemas.openxmlformats.org/officeDocument/2006/relationships/hyperlink" Target="mailto:kamilbasmaci@yahoo.com" TargetMode="External"/><Relationship Id="rId5394" Type="http://schemas.openxmlformats.org/officeDocument/2006/relationships/hyperlink" Target="mailto:dryilmazyigit@hotmail.com" TargetMode="External"/><Relationship Id="rId6238" Type="http://schemas.openxmlformats.org/officeDocument/2006/relationships/hyperlink" Target="mailto:behzatyilsen@gmail.com" TargetMode="External"/><Relationship Id="rId6445" Type="http://schemas.openxmlformats.org/officeDocument/2006/relationships/hyperlink" Target="mailto:emrey43@hotmail.com" TargetMode="External"/><Relationship Id="rId9" Type="http://schemas.openxmlformats.org/officeDocument/2006/relationships/hyperlink" Target="mailto:saglik67@gmail.com" TargetMode="External"/><Relationship Id="rId210" Type="http://schemas.openxmlformats.org/officeDocument/2006/relationships/hyperlink" Target="mailto:ay_dinliklar@hotmail.com" TargetMode="External"/><Relationship Id="rId2988" Type="http://schemas.openxmlformats.org/officeDocument/2006/relationships/hyperlink" Target="mailto:helinkeskiin@gmail.com" TargetMode="External"/><Relationship Id="rId5047" Type="http://schemas.openxmlformats.org/officeDocument/2006/relationships/hyperlink" Target="mailto:sedabulutstp@gmail.com" TargetMode="External"/><Relationship Id="rId5254" Type="http://schemas.openxmlformats.org/officeDocument/2006/relationships/hyperlink" Target="mailto:aligncgl@hotmail.com" TargetMode="External"/><Relationship Id="rId1797" Type="http://schemas.openxmlformats.org/officeDocument/2006/relationships/hyperlink" Target="mailto:nnazlidemirci@gmail.com" TargetMode="External"/><Relationship Id="rId2848" Type="http://schemas.openxmlformats.org/officeDocument/2006/relationships/hyperlink" Target="mailto:drtahirelf@hotmail.com" TargetMode="External"/><Relationship Id="rId5461" Type="http://schemas.openxmlformats.org/officeDocument/2006/relationships/hyperlink" Target="mailto:m.kar.65@hotmail.com" TargetMode="External"/><Relationship Id="rId6305" Type="http://schemas.openxmlformats.org/officeDocument/2006/relationships/hyperlink" Target="mailto:drilhan78@gmail.com" TargetMode="External"/><Relationship Id="rId6512" Type="http://schemas.openxmlformats.org/officeDocument/2006/relationships/hyperlink" Target="mailto:ercankesici@hotmail.com" TargetMode="External"/><Relationship Id="rId89" Type="http://schemas.openxmlformats.org/officeDocument/2006/relationships/hyperlink" Target="mailto:drmuratbulutt@gmail.com" TargetMode="External"/><Relationship Id="rId1657" Type="http://schemas.openxmlformats.org/officeDocument/2006/relationships/hyperlink" Target="mailto:keremph12@outlook.com" TargetMode="External"/><Relationship Id="rId1864" Type="http://schemas.openxmlformats.org/officeDocument/2006/relationships/hyperlink" Target="mailto:dogru_dr@yahoo.com" TargetMode="External"/><Relationship Id="rId2708" Type="http://schemas.openxmlformats.org/officeDocument/2006/relationships/hyperlink" Target="mailto:aritmik2@hotmail.com" TargetMode="External"/><Relationship Id="rId2915" Type="http://schemas.openxmlformats.org/officeDocument/2006/relationships/hyperlink" Target="mailto:dr.baris03@gmail.com" TargetMode="External"/><Relationship Id="rId4063" Type="http://schemas.openxmlformats.org/officeDocument/2006/relationships/hyperlink" Target="mailto:mcandir20.25@gmail.com" TargetMode="External"/><Relationship Id="rId4270" Type="http://schemas.openxmlformats.org/officeDocument/2006/relationships/hyperlink" Target="mailto:yesimozdamar.yesim@gmail.com" TargetMode="External"/><Relationship Id="rId5114" Type="http://schemas.openxmlformats.org/officeDocument/2006/relationships/hyperlink" Target="mailto:c-pinar@hotmail.com" TargetMode="External"/><Relationship Id="rId5321" Type="http://schemas.openxmlformats.org/officeDocument/2006/relationships/hyperlink" Target="mailto:drmdegirmenci@yaho.com.tr" TargetMode="External"/><Relationship Id="rId1517" Type="http://schemas.openxmlformats.org/officeDocument/2006/relationships/hyperlink" Target="mailto:ersancivga@gmail.com" TargetMode="External"/><Relationship Id="rId1724" Type="http://schemas.openxmlformats.org/officeDocument/2006/relationships/hyperlink" Target="mailto:drozanyilmaz@yahoo.com" TargetMode="External"/><Relationship Id="rId4130" Type="http://schemas.openxmlformats.org/officeDocument/2006/relationships/hyperlink" Target="mailto:serdaldmr@yahoo.com" TargetMode="External"/><Relationship Id="rId16" Type="http://schemas.openxmlformats.org/officeDocument/2006/relationships/hyperlink" Target="mailto:haslankurt@hotmail.com" TargetMode="External"/><Relationship Id="rId1931" Type="http://schemas.openxmlformats.org/officeDocument/2006/relationships/hyperlink" Target="mailto:jaferyilmaz@hotmail.com" TargetMode="External"/><Relationship Id="rId3689" Type="http://schemas.openxmlformats.org/officeDocument/2006/relationships/hyperlink" Target="mailto:yesimdilekk@gmail.com" TargetMode="External"/><Relationship Id="rId3896" Type="http://schemas.openxmlformats.org/officeDocument/2006/relationships/hyperlink" Target="mailto:idiltekkaya94@gmail.com" TargetMode="External"/><Relationship Id="rId6095" Type="http://schemas.openxmlformats.org/officeDocument/2006/relationships/hyperlink" Target="mailto:dr.merveemeli@hotmail.com" TargetMode="External"/><Relationship Id="rId2498" Type="http://schemas.openxmlformats.org/officeDocument/2006/relationships/hyperlink" Target="mailto:sevgiceviker@hotmail.com" TargetMode="External"/><Relationship Id="rId3549" Type="http://schemas.openxmlformats.org/officeDocument/2006/relationships/hyperlink" Target="mailto:dr.selma25@hotmail.com" TargetMode="External"/><Relationship Id="rId4947" Type="http://schemas.openxmlformats.org/officeDocument/2006/relationships/hyperlink" Target="mailto:dr_mustafa_63@hotmail.com" TargetMode="External"/><Relationship Id="rId6162" Type="http://schemas.openxmlformats.org/officeDocument/2006/relationships/hyperlink" Target="mailto:aalpunat@hotmail.com" TargetMode="External"/><Relationship Id="rId677" Type="http://schemas.openxmlformats.org/officeDocument/2006/relationships/hyperlink" Target="mailto:busraengur@hotmail.com" TargetMode="External"/><Relationship Id="rId2358" Type="http://schemas.openxmlformats.org/officeDocument/2006/relationships/hyperlink" Target="mailto:onkibarmerve@gmail.com" TargetMode="External"/><Relationship Id="rId3756" Type="http://schemas.openxmlformats.org/officeDocument/2006/relationships/hyperlink" Target="mailto:dronerilker@gmail.com" TargetMode="External"/><Relationship Id="rId3963" Type="http://schemas.openxmlformats.org/officeDocument/2006/relationships/hyperlink" Target="mailto:suat1273@hotmail.com" TargetMode="External"/><Relationship Id="rId4807" Type="http://schemas.openxmlformats.org/officeDocument/2006/relationships/hyperlink" Target="mailto:ezgi.buyukguzel@hotmail.com" TargetMode="External"/><Relationship Id="rId6022" Type="http://schemas.openxmlformats.org/officeDocument/2006/relationships/hyperlink" Target="mailto:umutyavuz244@gmail.com" TargetMode="External"/><Relationship Id="rId884" Type="http://schemas.openxmlformats.org/officeDocument/2006/relationships/hyperlink" Target="mailto:leyla_tatar_@hotmail.com" TargetMode="External"/><Relationship Id="rId2565" Type="http://schemas.openxmlformats.org/officeDocument/2006/relationships/hyperlink" Target="mailto:tuba_belen85@hotmail.com" TargetMode="External"/><Relationship Id="rId2772" Type="http://schemas.openxmlformats.org/officeDocument/2006/relationships/hyperlink" Target="mailto:tunson27@hotmail.com" TargetMode="External"/><Relationship Id="rId3409" Type="http://schemas.openxmlformats.org/officeDocument/2006/relationships/hyperlink" Target="mailto:ahmet.yesil2100@gmail.com" TargetMode="External"/><Relationship Id="rId3616" Type="http://schemas.openxmlformats.org/officeDocument/2006/relationships/hyperlink" Target="mailto:tugba_dr_@hotmail.com" TargetMode="External"/><Relationship Id="rId3823" Type="http://schemas.openxmlformats.org/officeDocument/2006/relationships/hyperlink" Target="mailto:memineavcu@gmail.com" TargetMode="External"/><Relationship Id="rId537" Type="http://schemas.openxmlformats.org/officeDocument/2006/relationships/hyperlink" Target="mailto:aydinsaman@hotmail.com" TargetMode="External"/><Relationship Id="rId744" Type="http://schemas.openxmlformats.org/officeDocument/2006/relationships/hyperlink" Target="mailto:nurcigrikci@gmail.com" TargetMode="External"/><Relationship Id="rId951" Type="http://schemas.openxmlformats.org/officeDocument/2006/relationships/hyperlink" Target="mailto:adorukhacioglu@gmail.com" TargetMode="External"/><Relationship Id="rId1167" Type="http://schemas.openxmlformats.org/officeDocument/2006/relationships/hyperlink" Target="mailto:h.kahraman@abv.bg" TargetMode="External"/><Relationship Id="rId1374" Type="http://schemas.openxmlformats.org/officeDocument/2006/relationships/hyperlink" Target="mailto:namenozmen@gmail.com" TargetMode="External"/><Relationship Id="rId1581" Type="http://schemas.openxmlformats.org/officeDocument/2006/relationships/hyperlink" Target="mailto:severhayrettin@yahoo.com" TargetMode="External"/><Relationship Id="rId2218" Type="http://schemas.openxmlformats.org/officeDocument/2006/relationships/hyperlink" Target="mailto:ozlemlmnc@gmail.com" TargetMode="External"/><Relationship Id="rId2425" Type="http://schemas.openxmlformats.org/officeDocument/2006/relationships/hyperlink" Target="mailto:perkato@yahoo.com" TargetMode="External"/><Relationship Id="rId2632" Type="http://schemas.openxmlformats.org/officeDocument/2006/relationships/hyperlink" Target="mailto:eycebiyik@yandex.com" TargetMode="External"/><Relationship Id="rId5788" Type="http://schemas.openxmlformats.org/officeDocument/2006/relationships/hyperlink" Target="mailto:dr.cagdaskara@hotmail.com" TargetMode="External"/><Relationship Id="rId5995" Type="http://schemas.openxmlformats.org/officeDocument/2006/relationships/hyperlink" Target="mailto:dr-yetkin@hotmail.com" TargetMode="External"/><Relationship Id="rId80" Type="http://schemas.openxmlformats.org/officeDocument/2006/relationships/hyperlink" Target="mailto:dr_melike86@hotmail.com" TargetMode="External"/><Relationship Id="rId604" Type="http://schemas.openxmlformats.org/officeDocument/2006/relationships/hyperlink" Target="mailto:dryasinkocaoz@hotmail.com" TargetMode="External"/><Relationship Id="rId811" Type="http://schemas.openxmlformats.org/officeDocument/2006/relationships/hyperlink" Target="mailto:dr_mehtapbinnet@hotmail.com" TargetMode="External"/><Relationship Id="rId1027" Type="http://schemas.openxmlformats.org/officeDocument/2006/relationships/hyperlink" Target="mailto:metinekici38@hotmail.com" TargetMode="External"/><Relationship Id="rId1234" Type="http://schemas.openxmlformats.org/officeDocument/2006/relationships/hyperlink" Target="mailto:drsubasi@gmail.com" TargetMode="External"/><Relationship Id="rId1441" Type="http://schemas.openxmlformats.org/officeDocument/2006/relationships/hyperlink" Target="mailto:mevlutfatihturgut@hotmail.com" TargetMode="External"/><Relationship Id="rId4597" Type="http://schemas.openxmlformats.org/officeDocument/2006/relationships/hyperlink" Target="mailto:oznurherdem@gmail.com" TargetMode="External"/><Relationship Id="rId5648" Type="http://schemas.openxmlformats.org/officeDocument/2006/relationships/hyperlink" Target="mailto:serdarogluahmed@hotmail.com" TargetMode="External"/><Relationship Id="rId5855" Type="http://schemas.openxmlformats.org/officeDocument/2006/relationships/hyperlink" Target="mailto:fidan78@gmail.com" TargetMode="External"/><Relationship Id="rId1301" Type="http://schemas.openxmlformats.org/officeDocument/2006/relationships/hyperlink" Target="mailto:makbulefulyatutar@hotmail.com" TargetMode="External"/><Relationship Id="rId3199" Type="http://schemas.openxmlformats.org/officeDocument/2006/relationships/hyperlink" Target="mailto:dr.elaekm@gmail.com" TargetMode="External"/><Relationship Id="rId4457" Type="http://schemas.openxmlformats.org/officeDocument/2006/relationships/hyperlink" Target="mailto:krhn_ezgi@hotmail.com" TargetMode="External"/><Relationship Id="rId4664" Type="http://schemas.openxmlformats.org/officeDocument/2006/relationships/hyperlink" Target="mailto:niluferecem@gmail.com" TargetMode="External"/><Relationship Id="rId5508" Type="http://schemas.openxmlformats.org/officeDocument/2006/relationships/hyperlink" Target="mailto:drcanerkeser@gmail.com" TargetMode="External"/><Relationship Id="rId5715" Type="http://schemas.openxmlformats.org/officeDocument/2006/relationships/hyperlink" Target="mailto:polathabibe@gmail.com" TargetMode="External"/><Relationship Id="rId3059" Type="http://schemas.openxmlformats.org/officeDocument/2006/relationships/hyperlink" Target="mailto:gokcenbakici@hotmail.com" TargetMode="External"/><Relationship Id="rId3266" Type="http://schemas.openxmlformats.org/officeDocument/2006/relationships/hyperlink" Target="mailto:kaya3507015@gmail.com" TargetMode="External"/><Relationship Id="rId3473" Type="http://schemas.openxmlformats.org/officeDocument/2006/relationships/hyperlink" Target="mailto:tugced28@hotmail.com" TargetMode="External"/><Relationship Id="rId4317" Type="http://schemas.openxmlformats.org/officeDocument/2006/relationships/hyperlink" Target="mailto:gkn_dr@hotmail.com" TargetMode="External"/><Relationship Id="rId4524" Type="http://schemas.openxmlformats.org/officeDocument/2006/relationships/hyperlink" Target="mailto:nk440623@hotmail.com" TargetMode="External"/><Relationship Id="rId4871" Type="http://schemas.openxmlformats.org/officeDocument/2006/relationships/hyperlink" Target="mailto:aserbetcigil@gmail.com" TargetMode="External"/><Relationship Id="rId5922" Type="http://schemas.openxmlformats.org/officeDocument/2006/relationships/hyperlink" Target="mailto:ilker.boyraz@saglik.gov.tr" TargetMode="External"/><Relationship Id="rId187" Type="http://schemas.openxmlformats.org/officeDocument/2006/relationships/hyperlink" Target="mailto:osmanozdogan2000@gmail.com" TargetMode="External"/><Relationship Id="rId394" Type="http://schemas.openxmlformats.org/officeDocument/2006/relationships/hyperlink" Target="mailto:utkan1585@gmail.com" TargetMode="External"/><Relationship Id="rId2075" Type="http://schemas.openxmlformats.org/officeDocument/2006/relationships/hyperlink" Target="mailto:kemalerdogdu63@gmail.com" TargetMode="External"/><Relationship Id="rId2282" Type="http://schemas.openxmlformats.org/officeDocument/2006/relationships/hyperlink" Target="mailto:drelvarmirzaevi@gmail.com" TargetMode="External"/><Relationship Id="rId3126" Type="http://schemas.openxmlformats.org/officeDocument/2006/relationships/hyperlink" Target="mailto:umurkepss@gmail.com" TargetMode="External"/><Relationship Id="rId3680" Type="http://schemas.openxmlformats.org/officeDocument/2006/relationships/hyperlink" Target="mailto:sulecelik91@gmail.com" TargetMode="External"/><Relationship Id="rId4731" Type="http://schemas.openxmlformats.org/officeDocument/2006/relationships/hyperlink" Target="mailto:tolga.myraon@gmail.com" TargetMode="External"/><Relationship Id="rId6489" Type="http://schemas.openxmlformats.org/officeDocument/2006/relationships/hyperlink" Target="mailto:esb35@yandex.com.tr" TargetMode="External"/><Relationship Id="rId254" Type="http://schemas.openxmlformats.org/officeDocument/2006/relationships/hyperlink" Target="mailto:ertugrulaydin@gmail.com" TargetMode="External"/><Relationship Id="rId1091" Type="http://schemas.openxmlformats.org/officeDocument/2006/relationships/hyperlink" Target="mailto:atesdr@yahoo.com" TargetMode="External"/><Relationship Id="rId3333" Type="http://schemas.openxmlformats.org/officeDocument/2006/relationships/hyperlink" Target="mailto:taseli.dr81@gmail.com" TargetMode="External"/><Relationship Id="rId3540" Type="http://schemas.openxmlformats.org/officeDocument/2006/relationships/hyperlink" Target="mailto:mahmut.mahmutoglu@hotmail.com" TargetMode="External"/><Relationship Id="rId5298" Type="http://schemas.openxmlformats.org/officeDocument/2006/relationships/hyperlink" Target="mailto:celalettinkucuk@yahoo.com" TargetMode="External"/><Relationship Id="rId114" Type="http://schemas.openxmlformats.org/officeDocument/2006/relationships/hyperlink" Target="mailto:ddnk04@outlook.com" TargetMode="External"/><Relationship Id="rId461" Type="http://schemas.openxmlformats.org/officeDocument/2006/relationships/hyperlink" Target="mailto:adilkaraca@gmail.com" TargetMode="External"/><Relationship Id="rId2142" Type="http://schemas.openxmlformats.org/officeDocument/2006/relationships/hyperlink" Target="mailto:serdaraxoy@gmail.com" TargetMode="External"/><Relationship Id="rId3400" Type="http://schemas.openxmlformats.org/officeDocument/2006/relationships/hyperlink" Target="mailto:bilgeaslan243@gmail.com" TargetMode="External"/><Relationship Id="rId6349" Type="http://schemas.openxmlformats.org/officeDocument/2006/relationships/hyperlink" Target="mailto:drbunyaminguney01@gmail.com" TargetMode="External"/><Relationship Id="rId6556" Type="http://schemas.openxmlformats.org/officeDocument/2006/relationships/hyperlink" Target="mailto:skozbe@hotmail.com" TargetMode="External"/><Relationship Id="rId321" Type="http://schemas.openxmlformats.org/officeDocument/2006/relationships/hyperlink" Target="mailto:dr.eskerli2@gmail.com" TargetMode="External"/><Relationship Id="rId2002" Type="http://schemas.openxmlformats.org/officeDocument/2006/relationships/hyperlink" Target="mailto:drs.isik@gmail.com" TargetMode="External"/><Relationship Id="rId2959" Type="http://schemas.openxmlformats.org/officeDocument/2006/relationships/hyperlink" Target="mailto:dr.taskale@hotmail.com" TargetMode="External"/><Relationship Id="rId5158" Type="http://schemas.openxmlformats.org/officeDocument/2006/relationships/hyperlink" Target="mailto:kayaalpmehmet2728@gmail.com" TargetMode="External"/><Relationship Id="rId5365" Type="http://schemas.openxmlformats.org/officeDocument/2006/relationships/hyperlink" Target="mailto:hakkucuk@gmail.com" TargetMode="External"/><Relationship Id="rId5572" Type="http://schemas.openxmlformats.org/officeDocument/2006/relationships/hyperlink" Target="mailto:merveozturk106@gmail.com" TargetMode="External"/><Relationship Id="rId6209" Type="http://schemas.openxmlformats.org/officeDocument/2006/relationships/hyperlink" Target="mailto:doganamasya@hotmail.com" TargetMode="External"/><Relationship Id="rId6416" Type="http://schemas.openxmlformats.org/officeDocument/2006/relationships/hyperlink" Target="mailto:mesutgndz@hotmail.com" TargetMode="External"/><Relationship Id="rId1768" Type="http://schemas.openxmlformats.org/officeDocument/2006/relationships/hyperlink" Target="mailto:ozcansamet@hotmail.com" TargetMode="External"/><Relationship Id="rId2819" Type="http://schemas.openxmlformats.org/officeDocument/2006/relationships/hyperlink" Target="mailto:onurfdag@hotmail.com" TargetMode="External"/><Relationship Id="rId4174" Type="http://schemas.openxmlformats.org/officeDocument/2006/relationships/hyperlink" Target="mailto:muratbayindir-35@gmail.com" TargetMode="External"/><Relationship Id="rId4381" Type="http://schemas.openxmlformats.org/officeDocument/2006/relationships/hyperlink" Target="mailto:melikegunay@msn.com" TargetMode="External"/><Relationship Id="rId5018" Type="http://schemas.openxmlformats.org/officeDocument/2006/relationships/hyperlink" Target="mailto:nihan202@hotmail.com" TargetMode="External"/><Relationship Id="rId5225" Type="http://schemas.openxmlformats.org/officeDocument/2006/relationships/hyperlink" Target="mailto:drsinanaslan84@gmail.com" TargetMode="External"/><Relationship Id="rId5432" Type="http://schemas.openxmlformats.org/officeDocument/2006/relationships/hyperlink" Target="mailto:drserefoncu@mail.com.tr" TargetMode="External"/><Relationship Id="rId1628" Type="http://schemas.openxmlformats.org/officeDocument/2006/relationships/hyperlink" Target="mailto:shbyilmaz@yahoo.com" TargetMode="External"/><Relationship Id="rId1975" Type="http://schemas.openxmlformats.org/officeDocument/2006/relationships/hyperlink" Target="mailto:mrvnr1995@gmail.com" TargetMode="External"/><Relationship Id="rId3190" Type="http://schemas.openxmlformats.org/officeDocument/2006/relationships/hyperlink" Target="mailto:gulerfigen1@hotmail.com" TargetMode="External"/><Relationship Id="rId4034" Type="http://schemas.openxmlformats.org/officeDocument/2006/relationships/hyperlink" Target="mailto:tulay.yildiz4@gmail.com" TargetMode="External"/><Relationship Id="rId4241" Type="http://schemas.openxmlformats.org/officeDocument/2006/relationships/hyperlink" Target="mailto:nilturgutmutlu@gmail.com" TargetMode="External"/><Relationship Id="rId1835" Type="http://schemas.openxmlformats.org/officeDocument/2006/relationships/hyperlink" Target="mailto:drfbb@hotmail.com" TargetMode="External"/><Relationship Id="rId3050" Type="http://schemas.openxmlformats.org/officeDocument/2006/relationships/hyperlink" Target="mailto:melike_a_92@hotmail.com" TargetMode="External"/><Relationship Id="rId4101" Type="http://schemas.openxmlformats.org/officeDocument/2006/relationships/hyperlink" Target="mailto:eal.gulsen@hotmail.com" TargetMode="External"/><Relationship Id="rId1902" Type="http://schemas.openxmlformats.org/officeDocument/2006/relationships/hyperlink" Target="mailto:dr.guldencaliskan@gmail.com" TargetMode="External"/><Relationship Id="rId6066" Type="http://schemas.openxmlformats.org/officeDocument/2006/relationships/hyperlink" Target="mailto:ahmetaklan@yahoo.com" TargetMode="External"/><Relationship Id="rId3867" Type="http://schemas.openxmlformats.org/officeDocument/2006/relationships/hyperlink" Target="mailto:dr_basaran@hotmail.com" TargetMode="External"/><Relationship Id="rId4918" Type="http://schemas.openxmlformats.org/officeDocument/2006/relationships/hyperlink" Target="mailto:jpriest1977@gmail.com" TargetMode="External"/><Relationship Id="rId6273" Type="http://schemas.openxmlformats.org/officeDocument/2006/relationships/hyperlink" Target="mailto:enestaner10@gmail.com" TargetMode="External"/><Relationship Id="rId6480" Type="http://schemas.openxmlformats.org/officeDocument/2006/relationships/hyperlink" Target="mailto:dr.fatmaozen@hotmail.com" TargetMode="External"/><Relationship Id="rId788" Type="http://schemas.openxmlformats.org/officeDocument/2006/relationships/hyperlink" Target="mailto:cengizkozan@yahoo.com" TargetMode="External"/><Relationship Id="rId995" Type="http://schemas.openxmlformats.org/officeDocument/2006/relationships/hyperlink" Target="mailto:drozerguvenc@gmail.com" TargetMode="External"/><Relationship Id="rId2469" Type="http://schemas.openxmlformats.org/officeDocument/2006/relationships/hyperlink" Target="mailto:ozyyy86@hotmail.com" TargetMode="External"/><Relationship Id="rId2676" Type="http://schemas.openxmlformats.org/officeDocument/2006/relationships/hyperlink" Target="mailto:sererfvardi@hotmail.com" TargetMode="External"/><Relationship Id="rId2883" Type="http://schemas.openxmlformats.org/officeDocument/2006/relationships/hyperlink" Target="mailto:ozlemyksll07@gmail.com" TargetMode="External"/><Relationship Id="rId3727" Type="http://schemas.openxmlformats.org/officeDocument/2006/relationships/hyperlink" Target="mailto:songulkocmann@gmail.com" TargetMode="External"/><Relationship Id="rId3934" Type="http://schemas.openxmlformats.org/officeDocument/2006/relationships/hyperlink" Target="mailto:drhandeunal@gmail.com" TargetMode="External"/><Relationship Id="rId5082" Type="http://schemas.openxmlformats.org/officeDocument/2006/relationships/hyperlink" Target="mailto:betulinan1@gmail.com" TargetMode="External"/><Relationship Id="rId6133" Type="http://schemas.openxmlformats.org/officeDocument/2006/relationships/hyperlink" Target="mailto:hilalgungor09@gmail.com" TargetMode="External"/><Relationship Id="rId6340" Type="http://schemas.openxmlformats.org/officeDocument/2006/relationships/hyperlink" Target="mailto:alibulutt1969@hotmail.com" TargetMode="External"/><Relationship Id="rId648" Type="http://schemas.openxmlformats.org/officeDocument/2006/relationships/hyperlink" Target="mailto:alperbayrak@hotmail.com" TargetMode="External"/><Relationship Id="rId855" Type="http://schemas.openxmlformats.org/officeDocument/2006/relationships/hyperlink" Target="mailto:dr_doktorilker@hotmail.com" TargetMode="External"/><Relationship Id="rId1278" Type="http://schemas.openxmlformats.org/officeDocument/2006/relationships/hyperlink" Target="mailto:ayselkisiyeva286@gmail.com" TargetMode="External"/><Relationship Id="rId1485" Type="http://schemas.openxmlformats.org/officeDocument/2006/relationships/hyperlink" Target="mailto:dr_bsbyk@hotmail.com" TargetMode="External"/><Relationship Id="rId1692" Type="http://schemas.openxmlformats.org/officeDocument/2006/relationships/hyperlink" Target="mailto:dromerakyurek@gmail.com" TargetMode="External"/><Relationship Id="rId2329" Type="http://schemas.openxmlformats.org/officeDocument/2006/relationships/hyperlink" Target="mailto:hzeybekogullari93@gmail.com" TargetMode="External"/><Relationship Id="rId2536" Type="http://schemas.openxmlformats.org/officeDocument/2006/relationships/hyperlink" Target="mailto:serminkaymak@hotmail.com" TargetMode="External"/><Relationship Id="rId2743" Type="http://schemas.openxmlformats.org/officeDocument/2006/relationships/hyperlink" Target="mailto:cerenuzunoglu92@gmail.com" TargetMode="External"/><Relationship Id="rId5899" Type="http://schemas.openxmlformats.org/officeDocument/2006/relationships/hyperlink" Target="mailto:ridvangunes8966@gmail.com" TargetMode="External"/><Relationship Id="rId6200" Type="http://schemas.openxmlformats.org/officeDocument/2006/relationships/hyperlink" Target="mailto:fatmatozyilmaz@hotmail.com" TargetMode="External"/><Relationship Id="rId508" Type="http://schemas.openxmlformats.org/officeDocument/2006/relationships/hyperlink" Target="mailto:aydinatasoy@gmail.com" TargetMode="External"/><Relationship Id="rId715" Type="http://schemas.openxmlformats.org/officeDocument/2006/relationships/hyperlink" Target="mailto:zeynepcckli@gmail.com" TargetMode="External"/><Relationship Id="rId922" Type="http://schemas.openxmlformats.org/officeDocument/2006/relationships/hyperlink" Target="mailto:kubra.leblebici.01@gmail.con" TargetMode="External"/><Relationship Id="rId1138" Type="http://schemas.openxmlformats.org/officeDocument/2006/relationships/hyperlink" Target="mailto:abdulazizkaya@yahoo.com.tr" TargetMode="External"/><Relationship Id="rId1345" Type="http://schemas.openxmlformats.org/officeDocument/2006/relationships/hyperlink" Target="mailto:sedadabakoglu@hotmail.com" TargetMode="External"/><Relationship Id="rId1552" Type="http://schemas.openxmlformats.org/officeDocument/2006/relationships/hyperlink" Target="mailto:drcananakbul@yandex.com" TargetMode="External"/><Relationship Id="rId2603" Type="http://schemas.openxmlformats.org/officeDocument/2006/relationships/hyperlink" Target="mailto:m-yamak@hotmail.com" TargetMode="External"/><Relationship Id="rId2950" Type="http://schemas.openxmlformats.org/officeDocument/2006/relationships/hyperlink" Target="mailto:dr.yildiz.okan@gmail.com" TargetMode="External"/><Relationship Id="rId5759" Type="http://schemas.openxmlformats.org/officeDocument/2006/relationships/hyperlink" Target="mailto:mehmetkozan82@gmail.com" TargetMode="External"/><Relationship Id="rId1205" Type="http://schemas.openxmlformats.org/officeDocument/2006/relationships/hyperlink" Target="mailto:keremkirna@gmail.com" TargetMode="External"/><Relationship Id="rId2810" Type="http://schemas.openxmlformats.org/officeDocument/2006/relationships/hyperlink" Target="mailto:ztsm019@gmail.com" TargetMode="External"/><Relationship Id="rId4568" Type="http://schemas.openxmlformats.org/officeDocument/2006/relationships/hyperlink" Target="mailto:zteke_md@hotmail.com" TargetMode="External"/><Relationship Id="rId5966" Type="http://schemas.openxmlformats.org/officeDocument/2006/relationships/hyperlink" Target="mailto:drzehrasayar@hotmail.com" TargetMode="External"/><Relationship Id="rId51" Type="http://schemas.openxmlformats.org/officeDocument/2006/relationships/hyperlink" Target="mailto:huseyinarslan89@hotmail.com" TargetMode="External"/><Relationship Id="rId1412" Type="http://schemas.openxmlformats.org/officeDocument/2006/relationships/hyperlink" Target="mailto:ekabaca28@gmail.com" TargetMode="External"/><Relationship Id="rId3377" Type="http://schemas.openxmlformats.org/officeDocument/2006/relationships/hyperlink" Target="mailto:sedakay@gmail.com" TargetMode="External"/><Relationship Id="rId4775" Type="http://schemas.openxmlformats.org/officeDocument/2006/relationships/hyperlink" Target="mailto:hakanalagozlu@gmail.com" TargetMode="External"/><Relationship Id="rId4982" Type="http://schemas.openxmlformats.org/officeDocument/2006/relationships/hyperlink" Target="mailto:mdsendur@gmail.com" TargetMode="External"/><Relationship Id="rId5619" Type="http://schemas.openxmlformats.org/officeDocument/2006/relationships/hyperlink" Target="mailto:makif_7@hotmail.com" TargetMode="External"/><Relationship Id="rId5826" Type="http://schemas.openxmlformats.org/officeDocument/2006/relationships/hyperlink" Target="mailto:seyitoglu_c@hotmail.com" TargetMode="External"/><Relationship Id="rId298" Type="http://schemas.openxmlformats.org/officeDocument/2006/relationships/hyperlink" Target="mailto:ahmet.yildirim6474@gmail.com" TargetMode="External"/><Relationship Id="rId3584" Type="http://schemas.openxmlformats.org/officeDocument/2006/relationships/hyperlink" Target="mailto:firuze_kulahli@hotmail.com" TargetMode="External"/><Relationship Id="rId3791" Type="http://schemas.openxmlformats.org/officeDocument/2006/relationships/hyperlink" Target="mailto:erbakan553@hotmail.com" TargetMode="External"/><Relationship Id="rId4428" Type="http://schemas.openxmlformats.org/officeDocument/2006/relationships/hyperlink" Target="mailto:utku_odman@hotmail.com" TargetMode="External"/><Relationship Id="rId4635" Type="http://schemas.openxmlformats.org/officeDocument/2006/relationships/hyperlink" Target="mailto:dralikizil@gmail.com" TargetMode="External"/><Relationship Id="rId4842" Type="http://schemas.openxmlformats.org/officeDocument/2006/relationships/hyperlink" Target="mailto:fanunumbwana@yahoo.com" TargetMode="External"/><Relationship Id="rId158" Type="http://schemas.openxmlformats.org/officeDocument/2006/relationships/hyperlink" Target="mailto:muhittinpekuz@gmail.com" TargetMode="External"/><Relationship Id="rId2186" Type="http://schemas.openxmlformats.org/officeDocument/2006/relationships/hyperlink" Target="mailto:ihsanbsky@gmail.com" TargetMode="External"/><Relationship Id="rId2393" Type="http://schemas.openxmlformats.org/officeDocument/2006/relationships/hyperlink" Target="mailto:malemdaroglu@hotmail.com" TargetMode="External"/><Relationship Id="rId3237" Type="http://schemas.openxmlformats.org/officeDocument/2006/relationships/hyperlink" Target="mailto:gokhansami96@gmail.com" TargetMode="External"/><Relationship Id="rId3444" Type="http://schemas.openxmlformats.org/officeDocument/2006/relationships/hyperlink" Target="mailto:hikmetakarr@gmail.com" TargetMode="External"/><Relationship Id="rId3651" Type="http://schemas.openxmlformats.org/officeDocument/2006/relationships/hyperlink" Target="mailto:rgulsahdilaver@hotmail.com" TargetMode="External"/><Relationship Id="rId4702" Type="http://schemas.openxmlformats.org/officeDocument/2006/relationships/hyperlink" Target="mailto:gulhan-turgut@hotmail.com" TargetMode="External"/><Relationship Id="rId365" Type="http://schemas.openxmlformats.org/officeDocument/2006/relationships/hyperlink" Target="mailto:glyshn@hotmail.com" TargetMode="External"/><Relationship Id="rId572" Type="http://schemas.openxmlformats.org/officeDocument/2006/relationships/hyperlink" Target="mailto:adayandr@gmail.com" TargetMode="External"/><Relationship Id="rId2046" Type="http://schemas.openxmlformats.org/officeDocument/2006/relationships/hyperlink" Target="mailto:esmaozlem77@gmail.com" TargetMode="External"/><Relationship Id="rId2253" Type="http://schemas.openxmlformats.org/officeDocument/2006/relationships/hyperlink" Target="mailto:glrkurtmed@gmail.com" TargetMode="External"/><Relationship Id="rId2460" Type="http://schemas.openxmlformats.org/officeDocument/2006/relationships/hyperlink" Target="mailto:nolandemir@gmail.com" TargetMode="External"/><Relationship Id="rId3304" Type="http://schemas.openxmlformats.org/officeDocument/2006/relationships/hyperlink" Target="mailto:fahrettinrazi.acik@gmail.com" TargetMode="External"/><Relationship Id="rId3511" Type="http://schemas.openxmlformats.org/officeDocument/2006/relationships/hyperlink" Target="mailto:durankalipci@hotmail.com" TargetMode="External"/><Relationship Id="rId225" Type="http://schemas.openxmlformats.org/officeDocument/2006/relationships/hyperlink" Target="mailto:refikayorulmaz@gmail.com" TargetMode="External"/><Relationship Id="rId432" Type="http://schemas.openxmlformats.org/officeDocument/2006/relationships/hyperlink" Target="mailto:medicinatip@gmail.com" TargetMode="External"/><Relationship Id="rId1062" Type="http://schemas.openxmlformats.org/officeDocument/2006/relationships/hyperlink" Target="mailto:abeste.tataroglu@gmail.com" TargetMode="External"/><Relationship Id="rId2113" Type="http://schemas.openxmlformats.org/officeDocument/2006/relationships/hyperlink" Target="mailto:elifyurekli21@gmail.com" TargetMode="External"/><Relationship Id="rId2320" Type="http://schemas.openxmlformats.org/officeDocument/2006/relationships/hyperlink" Target="mailto:ibrahimalgan@hotmail.com" TargetMode="External"/><Relationship Id="rId5269" Type="http://schemas.openxmlformats.org/officeDocument/2006/relationships/hyperlink" Target="mailto:elifyucesu@gmail.com" TargetMode="External"/><Relationship Id="rId5476" Type="http://schemas.openxmlformats.org/officeDocument/2006/relationships/hyperlink" Target="mailto:ogandr@gmail.com" TargetMode="External"/><Relationship Id="rId5683" Type="http://schemas.openxmlformats.org/officeDocument/2006/relationships/hyperlink" Target="mailto:idilpekpergel20@gnail.com" TargetMode="External"/><Relationship Id="rId6527" Type="http://schemas.openxmlformats.org/officeDocument/2006/relationships/hyperlink" Target="mailto:sapmazali62@hotmail.com" TargetMode="External"/><Relationship Id="rId4078" Type="http://schemas.openxmlformats.org/officeDocument/2006/relationships/hyperlink" Target="mailto:zhcavusoglu@gmail.com" TargetMode="External"/><Relationship Id="rId4285" Type="http://schemas.openxmlformats.org/officeDocument/2006/relationships/hyperlink" Target="mailto:mborklu@yahoo.com" TargetMode="External"/><Relationship Id="rId4492" Type="http://schemas.openxmlformats.org/officeDocument/2006/relationships/hyperlink" Target="mailto:nedimardakilic@gmail.com" TargetMode="External"/><Relationship Id="rId5129" Type="http://schemas.openxmlformats.org/officeDocument/2006/relationships/hyperlink" Target="mailto:necipersan@hotmail.com" TargetMode="External"/><Relationship Id="rId5336" Type="http://schemas.openxmlformats.org/officeDocument/2006/relationships/hyperlink" Target="mailto:mrkzlkaya@gmail.com" TargetMode="External"/><Relationship Id="rId5543" Type="http://schemas.openxmlformats.org/officeDocument/2006/relationships/hyperlink" Target="mailto:tubaaktan@hotmail.com" TargetMode="External"/><Relationship Id="rId5890" Type="http://schemas.openxmlformats.org/officeDocument/2006/relationships/hyperlink" Target="mailto:gkhan_63@hotmail.com" TargetMode="External"/><Relationship Id="rId1879" Type="http://schemas.openxmlformats.org/officeDocument/2006/relationships/hyperlink" Target="mailto:sores2009can@hotmail.com" TargetMode="External"/><Relationship Id="rId3094" Type="http://schemas.openxmlformats.org/officeDocument/2006/relationships/hyperlink" Target="mailto:senatokay@hotmail.com" TargetMode="External"/><Relationship Id="rId4145" Type="http://schemas.openxmlformats.org/officeDocument/2006/relationships/hyperlink" Target="mailto:besuzman@gmail.com" TargetMode="External"/><Relationship Id="rId5750" Type="http://schemas.openxmlformats.org/officeDocument/2006/relationships/hyperlink" Target="mailto:dr.nhr.1991.surgeon@gmail.com" TargetMode="External"/><Relationship Id="rId1739" Type="http://schemas.openxmlformats.org/officeDocument/2006/relationships/hyperlink" Target="mailto:agurkan@sakarya.edu.tr" TargetMode="External"/><Relationship Id="rId1946" Type="http://schemas.openxmlformats.org/officeDocument/2006/relationships/hyperlink" Target="mailto:gulbozdemir@yahoo.com" TargetMode="External"/><Relationship Id="rId4005" Type="http://schemas.openxmlformats.org/officeDocument/2006/relationships/hyperlink" Target="mailto:fevzi.55@hotmail.com" TargetMode="External"/><Relationship Id="rId4352" Type="http://schemas.openxmlformats.org/officeDocument/2006/relationships/hyperlink" Target="mailto:drhaydar47@gmail.com" TargetMode="External"/><Relationship Id="rId5403" Type="http://schemas.openxmlformats.org/officeDocument/2006/relationships/hyperlink" Target="mailto:demetmerder@gmail.com" TargetMode="External"/><Relationship Id="rId5610" Type="http://schemas.openxmlformats.org/officeDocument/2006/relationships/hyperlink" Target="mailto:dryilmazyamansay@gmail.com" TargetMode="External"/><Relationship Id="rId1806" Type="http://schemas.openxmlformats.org/officeDocument/2006/relationships/hyperlink" Target="mailto:dr.bilaltekin@gmail.com" TargetMode="External"/><Relationship Id="rId3161" Type="http://schemas.openxmlformats.org/officeDocument/2006/relationships/hyperlink" Target="mailto:dryagmuraygun@gmail.com" TargetMode="External"/><Relationship Id="rId4212" Type="http://schemas.openxmlformats.org/officeDocument/2006/relationships/hyperlink" Target="mailto:oykuzeynepgercek@gmail.com" TargetMode="External"/><Relationship Id="rId3021" Type="http://schemas.openxmlformats.org/officeDocument/2006/relationships/hyperlink" Target="mailto:zeynepzehrag@gmail.com" TargetMode="External"/><Relationship Id="rId3978" Type="http://schemas.openxmlformats.org/officeDocument/2006/relationships/hyperlink" Target="mailto:fatmakoc_md@hotmail.com" TargetMode="External"/><Relationship Id="rId6177" Type="http://schemas.openxmlformats.org/officeDocument/2006/relationships/hyperlink" Target="mailto:seyhan_pala@hotmail.com" TargetMode="External"/><Relationship Id="rId6384" Type="http://schemas.openxmlformats.org/officeDocument/2006/relationships/hyperlink" Target="mailto:dr.rumeysakantar@gmail.com" TargetMode="External"/><Relationship Id="rId6591" Type="http://schemas.openxmlformats.org/officeDocument/2006/relationships/hyperlink" Target="mailto:dralizeynettin@gmail.com" TargetMode="External"/><Relationship Id="rId899" Type="http://schemas.openxmlformats.org/officeDocument/2006/relationships/hyperlink" Target="mailto:nufelersoz@hotmail.com" TargetMode="External"/><Relationship Id="rId2787" Type="http://schemas.openxmlformats.org/officeDocument/2006/relationships/hyperlink" Target="mailto:dr11408@hotmail.com" TargetMode="External"/><Relationship Id="rId3838" Type="http://schemas.openxmlformats.org/officeDocument/2006/relationships/hyperlink" Target="mailto:ahlista@hotmail.com" TargetMode="External"/><Relationship Id="rId5193" Type="http://schemas.openxmlformats.org/officeDocument/2006/relationships/hyperlink" Target="mailto:drhamzakaradag@hotmail.com" TargetMode="External"/><Relationship Id="rId6037" Type="http://schemas.openxmlformats.org/officeDocument/2006/relationships/hyperlink" Target="mailto:mstfaashn@gmail.com" TargetMode="External"/><Relationship Id="rId6244" Type="http://schemas.openxmlformats.org/officeDocument/2006/relationships/hyperlink" Target="mailto:huseyinsemiz88@hotmail.com" TargetMode="External"/><Relationship Id="rId6451" Type="http://schemas.openxmlformats.org/officeDocument/2006/relationships/hyperlink" Target="mailto:drahmetcakmak@hotmail.com" TargetMode="External"/><Relationship Id="rId759" Type="http://schemas.openxmlformats.org/officeDocument/2006/relationships/hyperlink" Target="mailto:nilrenklitepe@gmail.com" TargetMode="External"/><Relationship Id="rId966" Type="http://schemas.openxmlformats.org/officeDocument/2006/relationships/hyperlink" Target="mailto:ysr_72@hotmail.com" TargetMode="External"/><Relationship Id="rId1389" Type="http://schemas.openxmlformats.org/officeDocument/2006/relationships/hyperlink" Target="mailto:jasminuygun@hotmail.com" TargetMode="External"/><Relationship Id="rId1596" Type="http://schemas.openxmlformats.org/officeDocument/2006/relationships/hyperlink" Target="mailto:drkescolu@gmail.com" TargetMode="External"/><Relationship Id="rId2647" Type="http://schemas.openxmlformats.org/officeDocument/2006/relationships/hyperlink" Target="mailto:dr.s_058@hotmail.com" TargetMode="External"/><Relationship Id="rId2994" Type="http://schemas.openxmlformats.org/officeDocument/2006/relationships/hyperlink" Target="mailto:ardavelican@hotmail.com" TargetMode="External"/><Relationship Id="rId5053" Type="http://schemas.openxmlformats.org/officeDocument/2006/relationships/hyperlink" Target="mailto:dr.mahsumacar@gmail.com" TargetMode="External"/><Relationship Id="rId5260" Type="http://schemas.openxmlformats.org/officeDocument/2006/relationships/hyperlink" Target="mailto:semihakaplan@gmail.com" TargetMode="External"/><Relationship Id="rId6104" Type="http://schemas.openxmlformats.org/officeDocument/2006/relationships/hyperlink" Target="mailto:ferdanes.mutlu@medikent.com.tr" TargetMode="External"/><Relationship Id="rId6311" Type="http://schemas.openxmlformats.org/officeDocument/2006/relationships/hyperlink" Target="mailto:opdrfirattekes@gmail.com" TargetMode="External"/><Relationship Id="rId619" Type="http://schemas.openxmlformats.org/officeDocument/2006/relationships/hyperlink" Target="mailto:marduk.m@gmail.com" TargetMode="External"/><Relationship Id="rId1249" Type="http://schemas.openxmlformats.org/officeDocument/2006/relationships/hyperlink" Target="mailto:gulsen.atasoy55@gmail.com" TargetMode="External"/><Relationship Id="rId2854" Type="http://schemas.openxmlformats.org/officeDocument/2006/relationships/hyperlink" Target="mailto:serhatremzi@yahoo.com" TargetMode="External"/><Relationship Id="rId3905" Type="http://schemas.openxmlformats.org/officeDocument/2006/relationships/hyperlink" Target="mailto:dr.oguzdoganli@gmail.com" TargetMode="External"/><Relationship Id="rId5120" Type="http://schemas.openxmlformats.org/officeDocument/2006/relationships/hyperlink" Target="mailto:drseviner@gmail.com" TargetMode="External"/><Relationship Id="rId95" Type="http://schemas.openxmlformats.org/officeDocument/2006/relationships/hyperlink" Target="mailto:haticeila@hotmail.com" TargetMode="External"/><Relationship Id="rId826" Type="http://schemas.openxmlformats.org/officeDocument/2006/relationships/hyperlink" Target="mailto:erdincelevli@yahoo.com" TargetMode="External"/><Relationship Id="rId1109" Type="http://schemas.openxmlformats.org/officeDocument/2006/relationships/hyperlink" Target="mailto:cansu.baygin@hotmail.com" TargetMode="External"/><Relationship Id="rId1456" Type="http://schemas.openxmlformats.org/officeDocument/2006/relationships/hyperlink" Target="mailto:sercanavul@gmail.com" TargetMode="External"/><Relationship Id="rId1663" Type="http://schemas.openxmlformats.org/officeDocument/2006/relationships/hyperlink" Target="mailto:akyildiz.umit@yahoo.com" TargetMode="External"/><Relationship Id="rId1870" Type="http://schemas.openxmlformats.org/officeDocument/2006/relationships/hyperlink" Target="mailto:nesiss_94@hotmail.com" TargetMode="External"/><Relationship Id="rId2507" Type="http://schemas.openxmlformats.org/officeDocument/2006/relationships/hyperlink" Target="mailto:ugurteke@gmail.com" TargetMode="External"/><Relationship Id="rId2714" Type="http://schemas.openxmlformats.org/officeDocument/2006/relationships/hyperlink" Target="mailto:mstozdal91@gmail.com" TargetMode="External"/><Relationship Id="rId2921" Type="http://schemas.openxmlformats.org/officeDocument/2006/relationships/hyperlink" Target="mailto:arslan_enis@hotmail.com" TargetMode="External"/><Relationship Id="rId1316" Type="http://schemas.openxmlformats.org/officeDocument/2006/relationships/hyperlink" Target="mailto:d.kadagol@gmail.com" TargetMode="External"/><Relationship Id="rId1523" Type="http://schemas.openxmlformats.org/officeDocument/2006/relationships/hyperlink" Target="mailto:azizgullu@gmail.com" TargetMode="External"/><Relationship Id="rId1730" Type="http://schemas.openxmlformats.org/officeDocument/2006/relationships/hyperlink" Target="mailto:ngneslihanguler@gmail.com" TargetMode="External"/><Relationship Id="rId4679" Type="http://schemas.openxmlformats.org/officeDocument/2006/relationships/hyperlink" Target="mailto:dreliferdemm@gmail.com" TargetMode="External"/><Relationship Id="rId4886" Type="http://schemas.openxmlformats.org/officeDocument/2006/relationships/hyperlink" Target="mailto:ziyaeddinkara@hotmail.com" TargetMode="External"/><Relationship Id="rId5937" Type="http://schemas.openxmlformats.org/officeDocument/2006/relationships/hyperlink" Target="mailto:elifipekozkan@gmail.com" TargetMode="External"/><Relationship Id="rId22" Type="http://schemas.openxmlformats.org/officeDocument/2006/relationships/hyperlink" Target="mailto:fatmaergul@gmail.com" TargetMode="External"/><Relationship Id="rId3488" Type="http://schemas.openxmlformats.org/officeDocument/2006/relationships/hyperlink" Target="mailto:ftaymez@gmail.com" TargetMode="External"/><Relationship Id="rId3695" Type="http://schemas.openxmlformats.org/officeDocument/2006/relationships/hyperlink" Target="mailto:mert.tiril@gmail.com" TargetMode="External"/><Relationship Id="rId4539" Type="http://schemas.openxmlformats.org/officeDocument/2006/relationships/hyperlink" Target="mailto:ukimyon@gmail.com" TargetMode="External"/><Relationship Id="rId4746" Type="http://schemas.openxmlformats.org/officeDocument/2006/relationships/hyperlink" Target="mailto:ecuger@gmail.com" TargetMode="External"/><Relationship Id="rId4953" Type="http://schemas.openxmlformats.org/officeDocument/2006/relationships/hyperlink" Target="mailto:opdrhakanbahar@yahoo.com.tr" TargetMode="External"/><Relationship Id="rId2297" Type="http://schemas.openxmlformats.org/officeDocument/2006/relationships/hyperlink" Target="mailto:emreken25@gmail.com" TargetMode="External"/><Relationship Id="rId3348" Type="http://schemas.openxmlformats.org/officeDocument/2006/relationships/hyperlink" Target="mailto:hamdi_mfl@hotmail.com" TargetMode="External"/><Relationship Id="rId3555" Type="http://schemas.openxmlformats.org/officeDocument/2006/relationships/hyperlink" Target="mailto:ercankilinc6751@gmail.com" TargetMode="External"/><Relationship Id="rId3762" Type="http://schemas.openxmlformats.org/officeDocument/2006/relationships/hyperlink" Target="mailto:drceylin@me.com" TargetMode="External"/><Relationship Id="rId4606" Type="http://schemas.openxmlformats.org/officeDocument/2006/relationships/hyperlink" Target="mailto:kayihankara@gmail.com" TargetMode="External"/><Relationship Id="rId4813" Type="http://schemas.openxmlformats.org/officeDocument/2006/relationships/hyperlink" Target="mailto:edamermi@gmail.com" TargetMode="External"/><Relationship Id="rId269" Type="http://schemas.openxmlformats.org/officeDocument/2006/relationships/hyperlink" Target="mailto:Egeefeeray@hotmail.com" TargetMode="External"/><Relationship Id="rId476" Type="http://schemas.openxmlformats.org/officeDocument/2006/relationships/hyperlink" Target="mailto:onderekici.23@gmail.com" TargetMode="External"/><Relationship Id="rId683" Type="http://schemas.openxmlformats.org/officeDocument/2006/relationships/hyperlink" Target="mailto:damlabsk@gmail.com" TargetMode="External"/><Relationship Id="rId890" Type="http://schemas.openxmlformats.org/officeDocument/2006/relationships/hyperlink" Target="mailto:zehra.soykok@gmail.com" TargetMode="External"/><Relationship Id="rId2157" Type="http://schemas.openxmlformats.org/officeDocument/2006/relationships/hyperlink" Target="mailto:unal_kilic06@hotmail.com" TargetMode="External"/><Relationship Id="rId2364" Type="http://schemas.openxmlformats.org/officeDocument/2006/relationships/hyperlink" Target="mailto:mehmetturkmencalik@gmail.com" TargetMode="External"/><Relationship Id="rId2571" Type="http://schemas.openxmlformats.org/officeDocument/2006/relationships/hyperlink" Target="mailto:ozlem_1471@hotmail.com" TargetMode="External"/><Relationship Id="rId3208" Type="http://schemas.openxmlformats.org/officeDocument/2006/relationships/hyperlink" Target="mailto:drahmetaltintas1@gmail.com" TargetMode="External"/><Relationship Id="rId3415" Type="http://schemas.openxmlformats.org/officeDocument/2006/relationships/hyperlink" Target="mailto:dr_nv@hotmail.com" TargetMode="External"/><Relationship Id="rId129" Type="http://schemas.openxmlformats.org/officeDocument/2006/relationships/hyperlink" Target="mailto:kadircamcioglu@hotmail.com" TargetMode="External"/><Relationship Id="rId336" Type="http://schemas.openxmlformats.org/officeDocument/2006/relationships/hyperlink" Target="mailto:ayse_avcu_101@hotmail.com" TargetMode="External"/><Relationship Id="rId543" Type="http://schemas.openxmlformats.org/officeDocument/2006/relationships/hyperlink" Target="mailto:cemkaraca777@hotmail.com" TargetMode="External"/><Relationship Id="rId1173" Type="http://schemas.openxmlformats.org/officeDocument/2006/relationships/hyperlink" Target="mailto:cciftdogan@hotmail.com" TargetMode="External"/><Relationship Id="rId1380" Type="http://schemas.openxmlformats.org/officeDocument/2006/relationships/hyperlink" Target="mailto:gurhandurmus1966@hotmail.com" TargetMode="External"/><Relationship Id="rId2017" Type="http://schemas.openxmlformats.org/officeDocument/2006/relationships/hyperlink" Target="mailto:irmerdogann@gmail.com" TargetMode="External"/><Relationship Id="rId2224" Type="http://schemas.openxmlformats.org/officeDocument/2006/relationships/hyperlink" Target="mailto:seachkeen@gmail.com" TargetMode="External"/><Relationship Id="rId3622" Type="http://schemas.openxmlformats.org/officeDocument/2006/relationships/hyperlink" Target="mailto:bilgiliarda@gmail.com" TargetMode="External"/><Relationship Id="rId5587" Type="http://schemas.openxmlformats.org/officeDocument/2006/relationships/hyperlink" Target="mailto:aysegulavci.89.99@gmail.com" TargetMode="External"/><Relationship Id="rId403" Type="http://schemas.openxmlformats.org/officeDocument/2006/relationships/hyperlink" Target="mailto:buraktellioglu@gmail.com" TargetMode="External"/><Relationship Id="rId750" Type="http://schemas.openxmlformats.org/officeDocument/2006/relationships/hyperlink" Target="mailto:alexaygul@gmail.com" TargetMode="External"/><Relationship Id="rId1033" Type="http://schemas.openxmlformats.org/officeDocument/2006/relationships/hyperlink" Target="mailto:drkaanturkoglu@hotmail.com" TargetMode="External"/><Relationship Id="rId2431" Type="http://schemas.openxmlformats.org/officeDocument/2006/relationships/hyperlink" Target="mailto:elifertan998@gmail.com" TargetMode="External"/><Relationship Id="rId4189" Type="http://schemas.openxmlformats.org/officeDocument/2006/relationships/hyperlink" Target="mailto:dr.ozkankurt@hotmail.com" TargetMode="External"/><Relationship Id="rId5794" Type="http://schemas.openxmlformats.org/officeDocument/2006/relationships/hyperlink" Target="mailto:dr.dic@mynet.com" TargetMode="External"/><Relationship Id="rId610" Type="http://schemas.openxmlformats.org/officeDocument/2006/relationships/hyperlink" Target="mailto:veyselumman@hotmail.com" TargetMode="External"/><Relationship Id="rId1240" Type="http://schemas.openxmlformats.org/officeDocument/2006/relationships/hyperlink" Target="mailto:turkandr@yahoo.com" TargetMode="External"/><Relationship Id="rId4049" Type="http://schemas.openxmlformats.org/officeDocument/2006/relationships/hyperlink" Target="mailto:ozlem.basat@hotmail.com" TargetMode="External"/><Relationship Id="rId4396" Type="http://schemas.openxmlformats.org/officeDocument/2006/relationships/hyperlink" Target="mailto:halis__ozkan@hotmail.com" TargetMode="External"/><Relationship Id="rId5447" Type="http://schemas.openxmlformats.org/officeDocument/2006/relationships/hyperlink" Target="mailto:hakankursat89@gmail.com" TargetMode="External"/><Relationship Id="rId5654" Type="http://schemas.openxmlformats.org/officeDocument/2006/relationships/hyperlink" Target="mailto:o.barisasena@hotmail.com" TargetMode="External"/><Relationship Id="rId5861" Type="http://schemas.openxmlformats.org/officeDocument/2006/relationships/hyperlink" Target="mailto:ramazankuz@hotmail.com" TargetMode="External"/><Relationship Id="rId1100" Type="http://schemas.openxmlformats.org/officeDocument/2006/relationships/hyperlink" Target="mailto:drhaksoy101@hotmail.com" TargetMode="External"/><Relationship Id="rId4256" Type="http://schemas.openxmlformats.org/officeDocument/2006/relationships/hyperlink" Target="mailto:dr.mehmetpoyrazer@gmail.com" TargetMode="External"/><Relationship Id="rId4463" Type="http://schemas.openxmlformats.org/officeDocument/2006/relationships/hyperlink" Target="mailto:nihanguner264@gmail.com" TargetMode="External"/><Relationship Id="rId4670" Type="http://schemas.openxmlformats.org/officeDocument/2006/relationships/hyperlink" Target="mailto:drmeldaisevi@gmail.com" TargetMode="External"/><Relationship Id="rId5307" Type="http://schemas.openxmlformats.org/officeDocument/2006/relationships/hyperlink" Target="mailto:hadagulu@gmail.com" TargetMode="External"/><Relationship Id="rId5514" Type="http://schemas.openxmlformats.org/officeDocument/2006/relationships/hyperlink" Target="mailto:uyilmaz2@hotmail.com" TargetMode="External"/><Relationship Id="rId5721" Type="http://schemas.openxmlformats.org/officeDocument/2006/relationships/hyperlink" Target="mailto:pinarziyadanoglu@hotmail.com" TargetMode="External"/><Relationship Id="rId1917" Type="http://schemas.openxmlformats.org/officeDocument/2006/relationships/hyperlink" Target="mailto:hasretkacemer@hotmail.com" TargetMode="External"/><Relationship Id="rId3065" Type="http://schemas.openxmlformats.org/officeDocument/2006/relationships/hyperlink" Target="mailto:drgkhnipek@gmail.com" TargetMode="External"/><Relationship Id="rId3272" Type="http://schemas.openxmlformats.org/officeDocument/2006/relationships/hyperlink" Target="mailto:glnrksm@hotmail.com" TargetMode="External"/><Relationship Id="rId4116" Type="http://schemas.openxmlformats.org/officeDocument/2006/relationships/hyperlink" Target="mailto:zeynikaya72@gmail.com" TargetMode="External"/><Relationship Id="rId4323" Type="http://schemas.openxmlformats.org/officeDocument/2006/relationships/hyperlink" Target="mailto:fu-nik@hotmail.com" TargetMode="External"/><Relationship Id="rId4530" Type="http://schemas.openxmlformats.org/officeDocument/2006/relationships/hyperlink" Target="mailto:ctflialdemir@gmail.com" TargetMode="External"/><Relationship Id="rId193" Type="http://schemas.openxmlformats.org/officeDocument/2006/relationships/hyperlink" Target="mailto:mihriban.altunrende@gmail.com" TargetMode="External"/><Relationship Id="rId2081" Type="http://schemas.openxmlformats.org/officeDocument/2006/relationships/hyperlink" Target="mailto:esmalan42@gmail.com" TargetMode="External"/><Relationship Id="rId3132" Type="http://schemas.openxmlformats.org/officeDocument/2006/relationships/hyperlink" Target="mailto:drdoganozturk@hotmail.com" TargetMode="External"/><Relationship Id="rId6288" Type="http://schemas.openxmlformats.org/officeDocument/2006/relationships/hyperlink" Target="mailto:secginece@hotmail.com" TargetMode="External"/><Relationship Id="rId6495" Type="http://schemas.openxmlformats.org/officeDocument/2006/relationships/hyperlink" Target="mailto:aslanizgi@hotmail.com" TargetMode="External"/><Relationship Id="rId260" Type="http://schemas.openxmlformats.org/officeDocument/2006/relationships/hyperlink" Target="mailto:melissacelep@hotmail.com" TargetMode="External"/><Relationship Id="rId5097" Type="http://schemas.openxmlformats.org/officeDocument/2006/relationships/hyperlink" Target="mailto:melekustebay@gmail.com" TargetMode="External"/><Relationship Id="rId6148" Type="http://schemas.openxmlformats.org/officeDocument/2006/relationships/hyperlink" Target="mailto:musafarukaltan@hotmail.com" TargetMode="External"/><Relationship Id="rId6355" Type="http://schemas.openxmlformats.org/officeDocument/2006/relationships/hyperlink" Target="mailto:a.ergozoglu@gmail.com" TargetMode="External"/><Relationship Id="rId120" Type="http://schemas.openxmlformats.org/officeDocument/2006/relationships/hyperlink" Target="mailto:dremrah2020@gmail.com" TargetMode="External"/><Relationship Id="rId2898" Type="http://schemas.openxmlformats.org/officeDocument/2006/relationships/hyperlink" Target="mailto:tugbadubektas80@hotmail.com" TargetMode="External"/><Relationship Id="rId3949" Type="http://schemas.openxmlformats.org/officeDocument/2006/relationships/hyperlink" Target="mailto:balalayka2@yahoo.com" TargetMode="External"/><Relationship Id="rId5164" Type="http://schemas.openxmlformats.org/officeDocument/2006/relationships/hyperlink" Target="mailto:rakdogan95@gmail.com" TargetMode="External"/><Relationship Id="rId6008" Type="http://schemas.openxmlformats.org/officeDocument/2006/relationships/hyperlink" Target="mailto:neslihan.zdoan@gmail.com" TargetMode="External"/><Relationship Id="rId6215" Type="http://schemas.openxmlformats.org/officeDocument/2006/relationships/hyperlink" Target="mailto:drbetulozel@hotmail.com" TargetMode="External"/><Relationship Id="rId6562" Type="http://schemas.openxmlformats.org/officeDocument/2006/relationships/hyperlink" Target="mailto:dr.mkarat45@hotmail.com" TargetMode="External"/><Relationship Id="rId2758" Type="http://schemas.openxmlformats.org/officeDocument/2006/relationships/hyperlink" Target="mailto:drhalilkay@mail.com.tr" TargetMode="External"/><Relationship Id="rId2965" Type="http://schemas.openxmlformats.org/officeDocument/2006/relationships/hyperlink" Target="mailto:ugurugur2192@gmail.com" TargetMode="External"/><Relationship Id="rId3809" Type="http://schemas.openxmlformats.org/officeDocument/2006/relationships/hyperlink" Target="mailto:ayse_kuscu@hotmail.com" TargetMode="External"/><Relationship Id="rId5024" Type="http://schemas.openxmlformats.org/officeDocument/2006/relationships/hyperlink" Target="mailto:nazankadioglu@yahoo.com" TargetMode="External"/><Relationship Id="rId5371" Type="http://schemas.openxmlformats.org/officeDocument/2006/relationships/hyperlink" Target="mailto:urunbahar@gmail.com" TargetMode="External"/><Relationship Id="rId6422" Type="http://schemas.openxmlformats.org/officeDocument/2006/relationships/hyperlink" Target="mailto:smyryldrm@gmail.com" TargetMode="External"/><Relationship Id="rId937" Type="http://schemas.openxmlformats.org/officeDocument/2006/relationships/hyperlink" Target="mailto:abakayu@gmail.com" TargetMode="External"/><Relationship Id="rId1567" Type="http://schemas.openxmlformats.org/officeDocument/2006/relationships/hyperlink" Target="mailto:uzunyaylabusra@gmail.com" TargetMode="External"/><Relationship Id="rId1774" Type="http://schemas.openxmlformats.org/officeDocument/2006/relationships/hyperlink" Target="mailto:drsabrisen@yahoo.com" TargetMode="External"/><Relationship Id="rId1981" Type="http://schemas.openxmlformats.org/officeDocument/2006/relationships/hyperlink" Target="mailto:berk092011@gmail.com" TargetMode="External"/><Relationship Id="rId2618" Type="http://schemas.openxmlformats.org/officeDocument/2006/relationships/hyperlink" Target="mailto:dr.filiz_tuncer@hotmail.com" TargetMode="External"/><Relationship Id="rId2825" Type="http://schemas.openxmlformats.org/officeDocument/2006/relationships/hyperlink" Target="mailto:Ruhulkuds2709@gmail.com" TargetMode="External"/><Relationship Id="rId4180" Type="http://schemas.openxmlformats.org/officeDocument/2006/relationships/hyperlink" Target="mailto:koyun91@gmail.com" TargetMode="External"/><Relationship Id="rId5231" Type="http://schemas.openxmlformats.org/officeDocument/2006/relationships/hyperlink" Target="mailto:sonercerkezoglu@gmail.com" TargetMode="External"/><Relationship Id="rId66" Type="http://schemas.openxmlformats.org/officeDocument/2006/relationships/hyperlink" Target="mailto:h.akbulut@live.com" TargetMode="External"/><Relationship Id="rId1427" Type="http://schemas.openxmlformats.org/officeDocument/2006/relationships/hyperlink" Target="mailto:tuna_130@hotmail.com" TargetMode="External"/><Relationship Id="rId1634" Type="http://schemas.openxmlformats.org/officeDocument/2006/relationships/hyperlink" Target="mailto:doktor-m.ongel@hotmail.com" TargetMode="External"/><Relationship Id="rId1841" Type="http://schemas.openxmlformats.org/officeDocument/2006/relationships/hyperlink" Target="mailto:seymaesb@gmail.com" TargetMode="External"/><Relationship Id="rId4040" Type="http://schemas.openxmlformats.org/officeDocument/2006/relationships/hyperlink" Target="mailto:drberivan.soglu@gmail.com" TargetMode="External"/><Relationship Id="rId4997" Type="http://schemas.openxmlformats.org/officeDocument/2006/relationships/hyperlink" Target="mailto:burcuaydogann@outlook.com" TargetMode="External"/><Relationship Id="rId3599" Type="http://schemas.openxmlformats.org/officeDocument/2006/relationships/hyperlink" Target="mailto:hakandemirdag@mail.com.tr" TargetMode="External"/><Relationship Id="rId4857" Type="http://schemas.openxmlformats.org/officeDocument/2006/relationships/hyperlink" Target="mailto:mariduru@gmail.com" TargetMode="External"/><Relationship Id="rId1701" Type="http://schemas.openxmlformats.org/officeDocument/2006/relationships/hyperlink" Target="mailto:ondermerve093@gmail.com" TargetMode="External"/><Relationship Id="rId3459" Type="http://schemas.openxmlformats.org/officeDocument/2006/relationships/hyperlink" Target="mailto:ali.karasakal.63@gmail.com" TargetMode="External"/><Relationship Id="rId3666" Type="http://schemas.openxmlformats.org/officeDocument/2006/relationships/hyperlink" Target="mailto:dr.ozcansaygili@gmail.com" TargetMode="External"/><Relationship Id="rId5908" Type="http://schemas.openxmlformats.org/officeDocument/2006/relationships/hyperlink" Target="mailto:yunus_emre_yuceyurt@hotmail.com" TargetMode="External"/><Relationship Id="rId6072" Type="http://schemas.openxmlformats.org/officeDocument/2006/relationships/hyperlink" Target="mailto:dresrayalvac@hotmail.com" TargetMode="External"/><Relationship Id="rId587" Type="http://schemas.openxmlformats.org/officeDocument/2006/relationships/hyperlink" Target="mailto:muradcelik1968@gmail.com" TargetMode="External"/><Relationship Id="rId2268" Type="http://schemas.openxmlformats.org/officeDocument/2006/relationships/hyperlink" Target="mailto:hidayet-kilic@hotmail.com" TargetMode="External"/><Relationship Id="rId3319" Type="http://schemas.openxmlformats.org/officeDocument/2006/relationships/hyperlink" Target="mailto:ahmetnecatisanli@gmail.com" TargetMode="External"/><Relationship Id="rId3873" Type="http://schemas.openxmlformats.org/officeDocument/2006/relationships/hyperlink" Target="mailto:aylin_altun05@hotmail.com" TargetMode="External"/><Relationship Id="rId4717" Type="http://schemas.openxmlformats.org/officeDocument/2006/relationships/hyperlink" Target="mailto:haticekubrazenger@gmail.com" TargetMode="External"/><Relationship Id="rId4924" Type="http://schemas.openxmlformats.org/officeDocument/2006/relationships/hyperlink" Target="mailto:duranhalil@yahoo.com.tr" TargetMode="External"/><Relationship Id="rId447" Type="http://schemas.openxmlformats.org/officeDocument/2006/relationships/hyperlink" Target="mailto:esra_nis@hotmail.com" TargetMode="External"/><Relationship Id="rId794" Type="http://schemas.openxmlformats.org/officeDocument/2006/relationships/hyperlink" Target="mailto:dr.ganbarov@outlook.com" TargetMode="External"/><Relationship Id="rId1077" Type="http://schemas.openxmlformats.org/officeDocument/2006/relationships/hyperlink" Target="mailto:subet.ozerdem@hotmail.com" TargetMode="External"/><Relationship Id="rId2128" Type="http://schemas.openxmlformats.org/officeDocument/2006/relationships/hyperlink" Target="mailto:drzehrabacanli@hotmail.com" TargetMode="External"/><Relationship Id="rId2475" Type="http://schemas.openxmlformats.org/officeDocument/2006/relationships/hyperlink" Target="mailto:ey.emrehanyigit@gmail.com" TargetMode="External"/><Relationship Id="rId2682" Type="http://schemas.openxmlformats.org/officeDocument/2006/relationships/hyperlink" Target="mailto:cagataytaskin@yahoo.com" TargetMode="External"/><Relationship Id="rId3526" Type="http://schemas.openxmlformats.org/officeDocument/2006/relationships/hyperlink" Target="mailto:drulkerakin@gmail.com" TargetMode="External"/><Relationship Id="rId3733" Type="http://schemas.openxmlformats.org/officeDocument/2006/relationships/hyperlink" Target="mailto:orhanyazar1@hotmail.com" TargetMode="External"/><Relationship Id="rId3940" Type="http://schemas.openxmlformats.org/officeDocument/2006/relationships/hyperlink" Target="mailto:edaniluferkara@yahoo.com.tr" TargetMode="External"/><Relationship Id="rId654" Type="http://schemas.openxmlformats.org/officeDocument/2006/relationships/hyperlink" Target="mailto:omerketboga@gmail.com" TargetMode="External"/><Relationship Id="rId861" Type="http://schemas.openxmlformats.org/officeDocument/2006/relationships/hyperlink" Target="mailto:huzeyfeyesilkaya@gmail.com" TargetMode="External"/><Relationship Id="rId1284" Type="http://schemas.openxmlformats.org/officeDocument/2006/relationships/hyperlink" Target="mailto:ibrahim.clk7@gmail.com" TargetMode="External"/><Relationship Id="rId1491" Type="http://schemas.openxmlformats.org/officeDocument/2006/relationships/hyperlink" Target="mailto:drburcu1@gmail.com" TargetMode="External"/><Relationship Id="rId2335" Type="http://schemas.openxmlformats.org/officeDocument/2006/relationships/hyperlink" Target="mailto:dr.dilarayuruk@gmail.com" TargetMode="External"/><Relationship Id="rId2542" Type="http://schemas.openxmlformats.org/officeDocument/2006/relationships/hyperlink" Target="mailto:droguzozturk@hotmail.com" TargetMode="External"/><Relationship Id="rId3800" Type="http://schemas.openxmlformats.org/officeDocument/2006/relationships/hyperlink" Target="mailto:elifguven@gmail.com" TargetMode="External"/><Relationship Id="rId5698" Type="http://schemas.openxmlformats.org/officeDocument/2006/relationships/hyperlink" Target="mailto:nyriyeozcanmd@gmail.com" TargetMode="External"/><Relationship Id="rId307" Type="http://schemas.openxmlformats.org/officeDocument/2006/relationships/hyperlink" Target="mailto:sinemdemirel-78@hotmail.com" TargetMode="External"/><Relationship Id="rId514" Type="http://schemas.openxmlformats.org/officeDocument/2006/relationships/hyperlink" Target="mailto:drfiratkilic@icloud.com" TargetMode="External"/><Relationship Id="rId721" Type="http://schemas.openxmlformats.org/officeDocument/2006/relationships/hyperlink" Target="mailto:dr.aliakin02@gmail.com" TargetMode="External"/><Relationship Id="rId1144" Type="http://schemas.openxmlformats.org/officeDocument/2006/relationships/hyperlink" Target="mailto:akin.bozoglu@hotmail.com" TargetMode="External"/><Relationship Id="rId1351" Type="http://schemas.openxmlformats.org/officeDocument/2006/relationships/hyperlink" Target="mailto:ender.colakoglu@mynet.com" TargetMode="External"/><Relationship Id="rId2402" Type="http://schemas.openxmlformats.org/officeDocument/2006/relationships/hyperlink" Target="mailto:esradoc@gmail.com" TargetMode="External"/><Relationship Id="rId5558" Type="http://schemas.openxmlformats.org/officeDocument/2006/relationships/hyperlink" Target="mailto:emelhamdi@yahoo.com" TargetMode="External"/><Relationship Id="rId5765" Type="http://schemas.openxmlformats.org/officeDocument/2006/relationships/hyperlink" Target="mailto:yigitoguz03@hotmail.com" TargetMode="External"/><Relationship Id="rId5972" Type="http://schemas.openxmlformats.org/officeDocument/2006/relationships/hyperlink" Target="mailto:dresraydin@gmail.com" TargetMode="External"/><Relationship Id="rId1004" Type="http://schemas.openxmlformats.org/officeDocument/2006/relationships/hyperlink" Target="mailto:nuhberekatoglu@gmail.com" TargetMode="External"/><Relationship Id="rId1211" Type="http://schemas.openxmlformats.org/officeDocument/2006/relationships/hyperlink" Target="mailto:nazligulkarauzum@gmail.com" TargetMode="External"/><Relationship Id="rId4367" Type="http://schemas.openxmlformats.org/officeDocument/2006/relationships/hyperlink" Target="mailto:osmankaftan@yahoo.com" TargetMode="External"/><Relationship Id="rId4574" Type="http://schemas.openxmlformats.org/officeDocument/2006/relationships/hyperlink" Target="mailto:drgzikiz@gmail.com" TargetMode="External"/><Relationship Id="rId4781" Type="http://schemas.openxmlformats.org/officeDocument/2006/relationships/hyperlink" Target="mailto:guroloksuzoglu@hotmail.com" TargetMode="External"/><Relationship Id="rId5418" Type="http://schemas.openxmlformats.org/officeDocument/2006/relationships/hyperlink" Target="mailto:dr.fatihsahin@hotmail.com" TargetMode="External"/><Relationship Id="rId5625" Type="http://schemas.openxmlformats.org/officeDocument/2006/relationships/hyperlink" Target="mailto:nidahalici@gmail.com" TargetMode="External"/><Relationship Id="rId5832" Type="http://schemas.openxmlformats.org/officeDocument/2006/relationships/hyperlink" Target="mailto:serapp.yalcinkaya@gmail.com" TargetMode="External"/><Relationship Id="rId3176" Type="http://schemas.openxmlformats.org/officeDocument/2006/relationships/hyperlink" Target="mailto:mseyfettin@hotmail.com" TargetMode="External"/><Relationship Id="rId3383" Type="http://schemas.openxmlformats.org/officeDocument/2006/relationships/hyperlink" Target="mailto:cihadgenc@hotmail.com" TargetMode="External"/><Relationship Id="rId3590" Type="http://schemas.openxmlformats.org/officeDocument/2006/relationships/hyperlink" Target="mailto:dr.sedat.boyacioglu@gmail.com" TargetMode="External"/><Relationship Id="rId4227" Type="http://schemas.openxmlformats.org/officeDocument/2006/relationships/hyperlink" Target="mailto:ismailanac1024@gmail.com" TargetMode="External"/><Relationship Id="rId4434" Type="http://schemas.openxmlformats.org/officeDocument/2006/relationships/hyperlink" Target="mailto:melis.kursun@gmail.com" TargetMode="External"/><Relationship Id="rId2192" Type="http://schemas.openxmlformats.org/officeDocument/2006/relationships/hyperlink" Target="mailto:samilcelik96@gmail.com" TargetMode="External"/><Relationship Id="rId3036" Type="http://schemas.openxmlformats.org/officeDocument/2006/relationships/hyperlink" Target="mailto:doctorunal@hotmail.com" TargetMode="External"/><Relationship Id="rId3243" Type="http://schemas.openxmlformats.org/officeDocument/2006/relationships/hyperlink" Target="mailto:kseker80@hotmail.com" TargetMode="External"/><Relationship Id="rId4641" Type="http://schemas.openxmlformats.org/officeDocument/2006/relationships/hyperlink" Target="mailto:a_tekkeli@hotmail.com" TargetMode="External"/><Relationship Id="rId6399" Type="http://schemas.openxmlformats.org/officeDocument/2006/relationships/hyperlink" Target="mailto:Cengizcakan84@gmail.com" TargetMode="External"/><Relationship Id="rId164" Type="http://schemas.openxmlformats.org/officeDocument/2006/relationships/hyperlink" Target="mailto:m.emrekolukisa@gmail.com" TargetMode="External"/><Relationship Id="rId371" Type="http://schemas.openxmlformats.org/officeDocument/2006/relationships/hyperlink" Target="mailto:4aysealbayrak@gmail.com" TargetMode="External"/><Relationship Id="rId2052" Type="http://schemas.openxmlformats.org/officeDocument/2006/relationships/hyperlink" Target="mailto:sohretyildirim105@hotmail.com" TargetMode="External"/><Relationship Id="rId3450" Type="http://schemas.openxmlformats.org/officeDocument/2006/relationships/hyperlink" Target="mailto:bedriyeacikgoz09@gmail.com" TargetMode="External"/><Relationship Id="rId4501" Type="http://schemas.openxmlformats.org/officeDocument/2006/relationships/hyperlink" Target="mailto:serifeeremen@hotmail.com" TargetMode="External"/><Relationship Id="rId6259" Type="http://schemas.openxmlformats.org/officeDocument/2006/relationships/hyperlink" Target="mailto:husniyebetul@outlook.com" TargetMode="External"/><Relationship Id="rId3103" Type="http://schemas.openxmlformats.org/officeDocument/2006/relationships/hyperlink" Target="mailto:muismtarics@icloud.com" TargetMode="External"/><Relationship Id="rId3310" Type="http://schemas.openxmlformats.org/officeDocument/2006/relationships/hyperlink" Target="mailto:nur_915@hotmail.com" TargetMode="External"/><Relationship Id="rId5068" Type="http://schemas.openxmlformats.org/officeDocument/2006/relationships/hyperlink" Target="mailto:o.karadadas@yahoo.com.tr" TargetMode="External"/><Relationship Id="rId6466" Type="http://schemas.openxmlformats.org/officeDocument/2006/relationships/hyperlink" Target="mailto:dr.aykutdadasoglu@windowslive.com" TargetMode="External"/><Relationship Id="rId231" Type="http://schemas.openxmlformats.org/officeDocument/2006/relationships/hyperlink" Target="mailto:memis.tugba@gmail.com" TargetMode="External"/><Relationship Id="rId2869" Type="http://schemas.openxmlformats.org/officeDocument/2006/relationships/hyperlink" Target="mailto:saffet.aydogdu@hotmail.com" TargetMode="External"/><Relationship Id="rId5275" Type="http://schemas.openxmlformats.org/officeDocument/2006/relationships/hyperlink" Target="mailto:melisaozboru@hotmail.com" TargetMode="External"/><Relationship Id="rId5482" Type="http://schemas.openxmlformats.org/officeDocument/2006/relationships/hyperlink" Target="mailto:murat_karaket@hotmail.com" TargetMode="External"/><Relationship Id="rId6119" Type="http://schemas.openxmlformats.org/officeDocument/2006/relationships/hyperlink" Target="mailto:cemalkocabas@yahoo.com" TargetMode="External"/><Relationship Id="rId6326" Type="http://schemas.openxmlformats.org/officeDocument/2006/relationships/hyperlink" Target="mailto:dr.oguzhankara@gmail.com" TargetMode="External"/><Relationship Id="rId6533" Type="http://schemas.openxmlformats.org/officeDocument/2006/relationships/hyperlink" Target="mailto:osmanozkahya@hotmail.com" TargetMode="External"/><Relationship Id="rId1678" Type="http://schemas.openxmlformats.org/officeDocument/2006/relationships/hyperlink" Target="mailto:drimameren@gmail.com" TargetMode="External"/><Relationship Id="rId1885" Type="http://schemas.openxmlformats.org/officeDocument/2006/relationships/hyperlink" Target="mailto:ezgipayas@gmail.com" TargetMode="External"/><Relationship Id="rId2729" Type="http://schemas.openxmlformats.org/officeDocument/2006/relationships/hyperlink" Target="mailto:dr_cagdas_kaya@hotmail.com" TargetMode="External"/><Relationship Id="rId2936" Type="http://schemas.openxmlformats.org/officeDocument/2006/relationships/hyperlink" Target="mailto:melikebdr@gmail.com" TargetMode="External"/><Relationship Id="rId4084" Type="http://schemas.openxmlformats.org/officeDocument/2006/relationships/hyperlink" Target="mailto:dr5208@hotmail.com" TargetMode="External"/><Relationship Id="rId4291" Type="http://schemas.openxmlformats.org/officeDocument/2006/relationships/hyperlink" Target="mailto:zubeydeoktas@hotmail.com" TargetMode="External"/><Relationship Id="rId5135" Type="http://schemas.openxmlformats.org/officeDocument/2006/relationships/hyperlink" Target="mailto:sahinded@gmail.com" TargetMode="External"/><Relationship Id="rId5342" Type="http://schemas.openxmlformats.org/officeDocument/2006/relationships/hyperlink" Target="mailto:drhsisik@mail.com.tr" TargetMode="External"/><Relationship Id="rId908" Type="http://schemas.openxmlformats.org/officeDocument/2006/relationships/hyperlink" Target="mailto:habibeduman@gmail.com" TargetMode="External"/><Relationship Id="rId1538" Type="http://schemas.openxmlformats.org/officeDocument/2006/relationships/hyperlink" Target="mailto:z.akmelek@hotmail.com" TargetMode="External"/><Relationship Id="rId4151" Type="http://schemas.openxmlformats.org/officeDocument/2006/relationships/hyperlink" Target="mailto:ezgisoran@gmail.com" TargetMode="External"/><Relationship Id="rId5202" Type="http://schemas.openxmlformats.org/officeDocument/2006/relationships/hyperlink" Target="mailto:omeraskin@hotmail.com" TargetMode="External"/><Relationship Id="rId1745" Type="http://schemas.openxmlformats.org/officeDocument/2006/relationships/hyperlink" Target="mailto:idrisbabat@gmail.com" TargetMode="External"/><Relationship Id="rId1952" Type="http://schemas.openxmlformats.org/officeDocument/2006/relationships/hyperlink" Target="mailto:serkandogandr@gmail.com" TargetMode="External"/><Relationship Id="rId4011" Type="http://schemas.openxmlformats.org/officeDocument/2006/relationships/hyperlink" Target="mailto:mamedovagulshat401@gmail.com" TargetMode="External"/><Relationship Id="rId37" Type="http://schemas.openxmlformats.org/officeDocument/2006/relationships/hyperlink" Target="mailto:drsemanurbaydal@gmail.com" TargetMode="External"/><Relationship Id="rId1605" Type="http://schemas.openxmlformats.org/officeDocument/2006/relationships/hyperlink" Target="mailto:dr.s.burcu@hotmail.com" TargetMode="External"/><Relationship Id="rId1812" Type="http://schemas.openxmlformats.org/officeDocument/2006/relationships/hyperlink" Target="mailto:drbtlsr@gmail.com" TargetMode="External"/><Relationship Id="rId4968" Type="http://schemas.openxmlformats.org/officeDocument/2006/relationships/hyperlink" Target="mailto:gunaydinelif_52@hotmail.com" TargetMode="External"/><Relationship Id="rId6183" Type="http://schemas.openxmlformats.org/officeDocument/2006/relationships/hyperlink" Target="mailto:aliemreturan@gmail.com" TargetMode="External"/><Relationship Id="rId3777" Type="http://schemas.openxmlformats.org/officeDocument/2006/relationships/hyperlink" Target="mailto:cemkurt90@gmail.com" TargetMode="External"/><Relationship Id="rId3984" Type="http://schemas.openxmlformats.org/officeDocument/2006/relationships/hyperlink" Target="mailto:dr.sngl@hotmail.com" TargetMode="External"/><Relationship Id="rId4828" Type="http://schemas.openxmlformats.org/officeDocument/2006/relationships/hyperlink" Target="mailto:alihimmetcakmak@gmail.com" TargetMode="External"/><Relationship Id="rId6390" Type="http://schemas.openxmlformats.org/officeDocument/2006/relationships/hyperlink" Target="mailto:gozdekurtel@hotmail.com" TargetMode="External"/><Relationship Id="rId698" Type="http://schemas.openxmlformats.org/officeDocument/2006/relationships/hyperlink" Target="mailto:ozgunsanal@yahoo.com" TargetMode="External"/><Relationship Id="rId2379" Type="http://schemas.openxmlformats.org/officeDocument/2006/relationships/hyperlink" Target="mailto:drsuleizgi@gmail.com" TargetMode="External"/><Relationship Id="rId2586" Type="http://schemas.openxmlformats.org/officeDocument/2006/relationships/hyperlink" Target="mailto:alptugul87@gmail.com" TargetMode="External"/><Relationship Id="rId2793" Type="http://schemas.openxmlformats.org/officeDocument/2006/relationships/hyperlink" Target="mailto:saygilizubeyde-89@hotmail.com" TargetMode="External"/><Relationship Id="rId3637" Type="http://schemas.openxmlformats.org/officeDocument/2006/relationships/hyperlink" Target="mailto:yusufarica@gmail.com" TargetMode="External"/><Relationship Id="rId3844" Type="http://schemas.openxmlformats.org/officeDocument/2006/relationships/hyperlink" Target="mailto:ferhatoto@gmail.com" TargetMode="External"/><Relationship Id="rId6043" Type="http://schemas.openxmlformats.org/officeDocument/2006/relationships/hyperlink" Target="mailto:dr-aliocak@hotmail.com" TargetMode="External"/><Relationship Id="rId6250" Type="http://schemas.openxmlformats.org/officeDocument/2006/relationships/hyperlink" Target="mailto:selmaozgungor07@gmail.com" TargetMode="External"/><Relationship Id="rId558" Type="http://schemas.openxmlformats.org/officeDocument/2006/relationships/hyperlink" Target="mailto:drbkaraman@gmail.com" TargetMode="External"/><Relationship Id="rId765" Type="http://schemas.openxmlformats.org/officeDocument/2006/relationships/hyperlink" Target="mailto:businessburocky@gmail.com" TargetMode="External"/><Relationship Id="rId972" Type="http://schemas.openxmlformats.org/officeDocument/2006/relationships/hyperlink" Target="mailto:fatihatalah@gmail.com" TargetMode="External"/><Relationship Id="rId1188" Type="http://schemas.openxmlformats.org/officeDocument/2006/relationships/hyperlink" Target="mailto:durmazfatihcan@gmail.com" TargetMode="External"/><Relationship Id="rId1395" Type="http://schemas.openxmlformats.org/officeDocument/2006/relationships/hyperlink" Target="mailto:karaoglanmurat@hotmail.com" TargetMode="External"/><Relationship Id="rId2239" Type="http://schemas.openxmlformats.org/officeDocument/2006/relationships/hyperlink" Target="mailto:drgulcinturhan@hotmail.com" TargetMode="External"/><Relationship Id="rId2446" Type="http://schemas.openxmlformats.org/officeDocument/2006/relationships/hyperlink" Target="mailto:drgunay77@gmail.com" TargetMode="External"/><Relationship Id="rId2653" Type="http://schemas.openxmlformats.org/officeDocument/2006/relationships/hyperlink" Target="mailto:okaner_yilmaz@hotmail.com" TargetMode="External"/><Relationship Id="rId2860" Type="http://schemas.openxmlformats.org/officeDocument/2006/relationships/hyperlink" Target="mailto:sami.akbas@hotmail.com" TargetMode="External"/><Relationship Id="rId3704" Type="http://schemas.openxmlformats.org/officeDocument/2006/relationships/hyperlink" Target="mailto:sakan.2016@gmail.com" TargetMode="External"/><Relationship Id="rId6110" Type="http://schemas.openxmlformats.org/officeDocument/2006/relationships/hyperlink" Target="mailto:dnesrinosman@outlook.com" TargetMode="External"/><Relationship Id="rId418" Type="http://schemas.openxmlformats.org/officeDocument/2006/relationships/hyperlink" Target="mailto:alkimca@hotmail.com" TargetMode="External"/><Relationship Id="rId625" Type="http://schemas.openxmlformats.org/officeDocument/2006/relationships/hyperlink" Target="mailto:fccelik@yahoo.com" TargetMode="External"/><Relationship Id="rId832" Type="http://schemas.openxmlformats.org/officeDocument/2006/relationships/hyperlink" Target="mailto:sametkahveci14@gmail.com" TargetMode="External"/><Relationship Id="rId1048" Type="http://schemas.openxmlformats.org/officeDocument/2006/relationships/hyperlink" Target="mailto:gokcen.umurca@gmail.com" TargetMode="External"/><Relationship Id="rId1255" Type="http://schemas.openxmlformats.org/officeDocument/2006/relationships/hyperlink" Target="mailto:tubiztrk@gmail.com" TargetMode="External"/><Relationship Id="rId1462" Type="http://schemas.openxmlformats.org/officeDocument/2006/relationships/hyperlink" Target="mailto:vahapguldas01@hotmail.com" TargetMode="External"/><Relationship Id="rId2306" Type="http://schemas.openxmlformats.org/officeDocument/2006/relationships/hyperlink" Target="mailto:mustafaduzgun03@gmail.com" TargetMode="External"/><Relationship Id="rId2513" Type="http://schemas.openxmlformats.org/officeDocument/2006/relationships/hyperlink" Target="mailto:drhgorkem@hotmail.com" TargetMode="External"/><Relationship Id="rId3911" Type="http://schemas.openxmlformats.org/officeDocument/2006/relationships/hyperlink" Target="mailto:dr.topcu@gmail.com" TargetMode="External"/><Relationship Id="rId5669" Type="http://schemas.openxmlformats.org/officeDocument/2006/relationships/hyperlink" Target="mailto:drmerveozata@gmail.com" TargetMode="External"/><Relationship Id="rId5876" Type="http://schemas.openxmlformats.org/officeDocument/2006/relationships/hyperlink" Target="mailto:cerenyarkutay@hotmail.com" TargetMode="External"/><Relationship Id="rId1115" Type="http://schemas.openxmlformats.org/officeDocument/2006/relationships/hyperlink" Target="mailto:metallium33@yahoo.com" TargetMode="External"/><Relationship Id="rId1322" Type="http://schemas.openxmlformats.org/officeDocument/2006/relationships/hyperlink" Target="mailto:utkuaksu52@gmail.com" TargetMode="External"/><Relationship Id="rId2720" Type="http://schemas.openxmlformats.org/officeDocument/2006/relationships/hyperlink" Target="mailto:isil.ozbas@yahoo.com" TargetMode="External"/><Relationship Id="rId4478" Type="http://schemas.openxmlformats.org/officeDocument/2006/relationships/hyperlink" Target="mailto:dr.ayhankosar@gmail.com" TargetMode="External"/><Relationship Id="rId5529" Type="http://schemas.openxmlformats.org/officeDocument/2006/relationships/hyperlink" Target="mailto:kasimmkanberler@yandex.com" TargetMode="External"/><Relationship Id="rId3287" Type="http://schemas.openxmlformats.org/officeDocument/2006/relationships/hyperlink" Target="mailto:drozgecan@gmail.com" TargetMode="External"/><Relationship Id="rId4338" Type="http://schemas.openxmlformats.org/officeDocument/2006/relationships/hyperlink" Target="mailto:meramdahiliye2015@gmail.com" TargetMode="External"/><Relationship Id="rId4685" Type="http://schemas.openxmlformats.org/officeDocument/2006/relationships/hyperlink" Target="mailto:yesimalahdab@yahoo.com" TargetMode="External"/><Relationship Id="rId4892" Type="http://schemas.openxmlformats.org/officeDocument/2006/relationships/hyperlink" Target="mailto:gulana@gmail.com" TargetMode="External"/><Relationship Id="rId5736" Type="http://schemas.openxmlformats.org/officeDocument/2006/relationships/hyperlink" Target="mailto:ebru__altin@hotmail.com" TargetMode="External"/><Relationship Id="rId5943" Type="http://schemas.openxmlformats.org/officeDocument/2006/relationships/hyperlink" Target="mailto:bedirhan.coruhlu@hotmail.com" TargetMode="External"/><Relationship Id="rId2096" Type="http://schemas.openxmlformats.org/officeDocument/2006/relationships/hyperlink" Target="mailto:drbinici@hotmail.com" TargetMode="External"/><Relationship Id="rId3494" Type="http://schemas.openxmlformats.org/officeDocument/2006/relationships/hyperlink" Target="mailto:syigit06@gmail.com" TargetMode="External"/><Relationship Id="rId4545" Type="http://schemas.openxmlformats.org/officeDocument/2006/relationships/hyperlink" Target="mailto:burcuazapkaymak@gmail.com" TargetMode="External"/><Relationship Id="rId4752" Type="http://schemas.openxmlformats.org/officeDocument/2006/relationships/hyperlink" Target="mailto:fdogandr@hotmail.com" TargetMode="External"/><Relationship Id="rId5803" Type="http://schemas.openxmlformats.org/officeDocument/2006/relationships/hyperlink" Target="mailto:drsuleymanyuce@hotmail.com" TargetMode="External"/><Relationship Id="rId3147" Type="http://schemas.openxmlformats.org/officeDocument/2006/relationships/hyperlink" Target="mailto:emin44@gmail.com" TargetMode="External"/><Relationship Id="rId3354" Type="http://schemas.openxmlformats.org/officeDocument/2006/relationships/hyperlink" Target="mailto:bbkurt242@gmail.com" TargetMode="External"/><Relationship Id="rId3561" Type="http://schemas.openxmlformats.org/officeDocument/2006/relationships/hyperlink" Target="mailto:cem-ertan@hotmail.com" TargetMode="External"/><Relationship Id="rId4405" Type="http://schemas.openxmlformats.org/officeDocument/2006/relationships/hyperlink" Target="mailto:zahidetas@hotmail.com" TargetMode="External"/><Relationship Id="rId4612" Type="http://schemas.openxmlformats.org/officeDocument/2006/relationships/hyperlink" Target="mailto:orkidekutlu@windowslive.com" TargetMode="External"/><Relationship Id="rId275" Type="http://schemas.openxmlformats.org/officeDocument/2006/relationships/hyperlink" Target="mailto:hakankeles57@hotmail.com" TargetMode="External"/><Relationship Id="rId482" Type="http://schemas.openxmlformats.org/officeDocument/2006/relationships/hyperlink" Target="mailto:drabar5@hotmail.com" TargetMode="External"/><Relationship Id="rId2163" Type="http://schemas.openxmlformats.org/officeDocument/2006/relationships/hyperlink" Target="mailto:a.k.karakaya@hotmail.com" TargetMode="External"/><Relationship Id="rId2370" Type="http://schemas.openxmlformats.org/officeDocument/2006/relationships/hyperlink" Target="mailto:zuheyrgunal@hotmail.com" TargetMode="External"/><Relationship Id="rId3007" Type="http://schemas.openxmlformats.org/officeDocument/2006/relationships/hyperlink" Target="mailto:aksal25@hotmail.com" TargetMode="External"/><Relationship Id="rId3214" Type="http://schemas.openxmlformats.org/officeDocument/2006/relationships/hyperlink" Target="mailto:hhhnadir@gmail.com" TargetMode="External"/><Relationship Id="rId3421" Type="http://schemas.openxmlformats.org/officeDocument/2006/relationships/hyperlink" Target="mailto:lifeiner@yahoo.com" TargetMode="External"/><Relationship Id="rId6577" Type="http://schemas.openxmlformats.org/officeDocument/2006/relationships/hyperlink" Target="mailto:dr.erkanyucel@hotmail.com" TargetMode="External"/><Relationship Id="rId135" Type="http://schemas.openxmlformats.org/officeDocument/2006/relationships/hyperlink" Target="mailto:draniltukenmez@gmail.com" TargetMode="External"/><Relationship Id="rId342" Type="http://schemas.openxmlformats.org/officeDocument/2006/relationships/hyperlink" Target="mailto:drbyesil@gmail.com" TargetMode="External"/><Relationship Id="rId2023" Type="http://schemas.openxmlformats.org/officeDocument/2006/relationships/hyperlink" Target="mailto:atestuba95@gmail.com" TargetMode="External"/><Relationship Id="rId2230" Type="http://schemas.openxmlformats.org/officeDocument/2006/relationships/hyperlink" Target="mailto:hakanozturk154@gmail.com" TargetMode="External"/><Relationship Id="rId5179" Type="http://schemas.openxmlformats.org/officeDocument/2006/relationships/hyperlink" Target="mailto:tugbatolu139@gmail.com" TargetMode="External"/><Relationship Id="rId5386" Type="http://schemas.openxmlformats.org/officeDocument/2006/relationships/hyperlink" Target="mailto:erdemdurum@gmail.com" TargetMode="External"/><Relationship Id="rId5593" Type="http://schemas.openxmlformats.org/officeDocument/2006/relationships/hyperlink" Target="mailto:sencer.kucuk@hotmail.com" TargetMode="External"/><Relationship Id="rId6437" Type="http://schemas.openxmlformats.org/officeDocument/2006/relationships/hyperlink" Target="mailto:hasanduyu@hotmail.com" TargetMode="External"/><Relationship Id="rId202" Type="http://schemas.openxmlformats.org/officeDocument/2006/relationships/hyperlink" Target="mailto:deryavep@yahoo.com" TargetMode="External"/><Relationship Id="rId4195" Type="http://schemas.openxmlformats.org/officeDocument/2006/relationships/hyperlink" Target="mailto:mcemkeskin@yahoo.com" TargetMode="External"/><Relationship Id="rId5039" Type="http://schemas.openxmlformats.org/officeDocument/2006/relationships/hyperlink" Target="mailto:draligunenc@hotmail.com" TargetMode="External"/><Relationship Id="rId5246" Type="http://schemas.openxmlformats.org/officeDocument/2006/relationships/hyperlink" Target="mailto:bilgenurserin@hotmail.com" TargetMode="External"/><Relationship Id="rId5453" Type="http://schemas.openxmlformats.org/officeDocument/2006/relationships/hyperlink" Target="mailto:rustemsisik@hotmail.com" TargetMode="External"/><Relationship Id="rId6504" Type="http://schemas.openxmlformats.org/officeDocument/2006/relationships/hyperlink" Target="mailto:zakireusludr@gmail.com" TargetMode="External"/><Relationship Id="rId1789" Type="http://schemas.openxmlformats.org/officeDocument/2006/relationships/hyperlink" Target="mailto:mnrtplk@gmail.com" TargetMode="External"/><Relationship Id="rId1996" Type="http://schemas.openxmlformats.org/officeDocument/2006/relationships/hyperlink" Target="mailto:kbrkurt0610@gmail.com" TargetMode="External"/><Relationship Id="rId4055" Type="http://schemas.openxmlformats.org/officeDocument/2006/relationships/hyperlink" Target="mailto:esmayurtseven@hotmail.com" TargetMode="External"/><Relationship Id="rId4262" Type="http://schemas.openxmlformats.org/officeDocument/2006/relationships/hyperlink" Target="mailto:ozlemdoktor@hotmail.com" TargetMode="External"/><Relationship Id="rId5106" Type="http://schemas.openxmlformats.org/officeDocument/2006/relationships/hyperlink" Target="mailto:gultekin_esra@yahoo.com" TargetMode="External"/><Relationship Id="rId5660" Type="http://schemas.openxmlformats.org/officeDocument/2006/relationships/hyperlink" Target="mailto:fatihahmet_25@hotmail.com" TargetMode="External"/><Relationship Id="rId1649" Type="http://schemas.openxmlformats.org/officeDocument/2006/relationships/hyperlink" Target="mailto:utkutantoglu@gmail.com" TargetMode="External"/><Relationship Id="rId1856" Type="http://schemas.openxmlformats.org/officeDocument/2006/relationships/hyperlink" Target="mailto:ozgegokmu@gmail.com" TargetMode="External"/><Relationship Id="rId2907" Type="http://schemas.openxmlformats.org/officeDocument/2006/relationships/hyperlink" Target="mailto:mrgndz@gmail.com" TargetMode="External"/><Relationship Id="rId3071" Type="http://schemas.openxmlformats.org/officeDocument/2006/relationships/hyperlink" Target="mailto:busekaradag94@gmail.com" TargetMode="External"/><Relationship Id="rId5313" Type="http://schemas.openxmlformats.org/officeDocument/2006/relationships/hyperlink" Target="mailto:ezgitatlisu38@gmail.com" TargetMode="External"/><Relationship Id="rId5520" Type="http://schemas.openxmlformats.org/officeDocument/2006/relationships/hyperlink" Target="mailto:alicol38@hotmail.com" TargetMode="External"/><Relationship Id="rId1509" Type="http://schemas.openxmlformats.org/officeDocument/2006/relationships/hyperlink" Target="mailto:necdet_pala30@hotmail.com" TargetMode="External"/><Relationship Id="rId1716" Type="http://schemas.openxmlformats.org/officeDocument/2006/relationships/hyperlink" Target="mailto:gulsumkarayildiz@gmail.com" TargetMode="External"/><Relationship Id="rId1923" Type="http://schemas.openxmlformats.org/officeDocument/2006/relationships/hyperlink" Target="mailto:drhasanozkan62@gmail.com" TargetMode="External"/><Relationship Id="rId4122" Type="http://schemas.openxmlformats.org/officeDocument/2006/relationships/hyperlink" Target="mailto:namikyigit@hotmail.com" TargetMode="External"/><Relationship Id="rId3888" Type="http://schemas.openxmlformats.org/officeDocument/2006/relationships/hyperlink" Target="mailto:erilkun@hotmail.com" TargetMode="External"/><Relationship Id="rId4939" Type="http://schemas.openxmlformats.org/officeDocument/2006/relationships/hyperlink" Target="mailto:sadettindolar@yahoo.com" TargetMode="External"/><Relationship Id="rId6087" Type="http://schemas.openxmlformats.org/officeDocument/2006/relationships/hyperlink" Target="mailto:sarikayaturker@hotmail.com" TargetMode="External"/><Relationship Id="rId6294" Type="http://schemas.openxmlformats.org/officeDocument/2006/relationships/hyperlink" Target="mailto:hazalkarakilcikcu@gmail.com" TargetMode="External"/><Relationship Id="rId2697" Type="http://schemas.openxmlformats.org/officeDocument/2006/relationships/hyperlink" Target="mailto:drnerminmutlu@yahoo.com" TargetMode="External"/><Relationship Id="rId3748" Type="http://schemas.openxmlformats.org/officeDocument/2006/relationships/hyperlink" Target="mailto:drdidem.aydin@yahoo.com" TargetMode="External"/><Relationship Id="rId6154" Type="http://schemas.openxmlformats.org/officeDocument/2006/relationships/hyperlink" Target="mailto:halitmehmetbayramoglu@gmail.com" TargetMode="External"/><Relationship Id="rId6361" Type="http://schemas.openxmlformats.org/officeDocument/2006/relationships/hyperlink" Target="mailto:dr.eminozkaya001@gmail.com" TargetMode="External"/><Relationship Id="rId669" Type="http://schemas.openxmlformats.org/officeDocument/2006/relationships/hyperlink" Target="mailto:ylmzyldrmr@gmail.com" TargetMode="External"/><Relationship Id="rId876" Type="http://schemas.openxmlformats.org/officeDocument/2006/relationships/hyperlink" Target="mailto:yunussovukluk@gmail.com" TargetMode="External"/><Relationship Id="rId1299" Type="http://schemas.openxmlformats.org/officeDocument/2006/relationships/hyperlink" Target="mailto:elifturgut02@gmail.com" TargetMode="External"/><Relationship Id="rId2557" Type="http://schemas.openxmlformats.org/officeDocument/2006/relationships/hyperlink" Target="mailto:canerokur@hotmail.com" TargetMode="External"/><Relationship Id="rId3608" Type="http://schemas.openxmlformats.org/officeDocument/2006/relationships/hyperlink" Target="mailto:drhuriyesaricam@hotmail.com" TargetMode="External"/><Relationship Id="rId3955" Type="http://schemas.openxmlformats.org/officeDocument/2006/relationships/hyperlink" Target="mailto:salihsubari@hotmail.com" TargetMode="External"/><Relationship Id="rId5170" Type="http://schemas.openxmlformats.org/officeDocument/2006/relationships/hyperlink" Target="mailto:drsevgidemirbas@gmail.com" TargetMode="External"/><Relationship Id="rId6014" Type="http://schemas.openxmlformats.org/officeDocument/2006/relationships/hyperlink" Target="mailto:kbraakin32@gmail.com" TargetMode="External"/><Relationship Id="rId6221" Type="http://schemas.openxmlformats.org/officeDocument/2006/relationships/hyperlink" Target="mailto:drc.diniz@hotmail.com" TargetMode="External"/><Relationship Id="rId529" Type="http://schemas.openxmlformats.org/officeDocument/2006/relationships/hyperlink" Target="mailto:dede_burak_89@hotmail.com" TargetMode="External"/><Relationship Id="rId736" Type="http://schemas.openxmlformats.org/officeDocument/2006/relationships/hyperlink" Target="mailto:mhtpunsal@yahoo.com" TargetMode="External"/><Relationship Id="rId1159" Type="http://schemas.openxmlformats.org/officeDocument/2006/relationships/hyperlink" Target="mailto:drmehmetsacan@gmail.com" TargetMode="External"/><Relationship Id="rId1366" Type="http://schemas.openxmlformats.org/officeDocument/2006/relationships/hyperlink" Target="mailto:caglaoz941@gmail.com" TargetMode="External"/><Relationship Id="rId2417" Type="http://schemas.openxmlformats.org/officeDocument/2006/relationships/hyperlink" Target="mailto:huseyinbozca0990@gmail.com" TargetMode="External"/><Relationship Id="rId2764" Type="http://schemas.openxmlformats.org/officeDocument/2006/relationships/hyperlink" Target="mailto:dr.ertugrulerol@hotmail.com" TargetMode="External"/><Relationship Id="rId2971" Type="http://schemas.openxmlformats.org/officeDocument/2006/relationships/hyperlink" Target="mailto:esragecgel2@gmail.com" TargetMode="External"/><Relationship Id="rId3815" Type="http://schemas.openxmlformats.org/officeDocument/2006/relationships/hyperlink" Target="mailto:duygudongel@hotmail.com" TargetMode="External"/><Relationship Id="rId5030" Type="http://schemas.openxmlformats.org/officeDocument/2006/relationships/hyperlink" Target="mailto:dr.sevdehanim@gmail.com" TargetMode="External"/><Relationship Id="rId943" Type="http://schemas.openxmlformats.org/officeDocument/2006/relationships/hyperlink" Target="mailto:dreneskeskin@yandex.com" TargetMode="External"/><Relationship Id="rId1019" Type="http://schemas.openxmlformats.org/officeDocument/2006/relationships/hyperlink" Target="mailto:byigit39@gmail.com" TargetMode="External"/><Relationship Id="rId1573" Type="http://schemas.openxmlformats.org/officeDocument/2006/relationships/hyperlink" Target="mailto:gokcan_guner@hotmail.com" TargetMode="External"/><Relationship Id="rId1780" Type="http://schemas.openxmlformats.org/officeDocument/2006/relationships/hyperlink" Target="mailto:kubracosgun53@gmail.com" TargetMode="External"/><Relationship Id="rId2624" Type="http://schemas.openxmlformats.org/officeDocument/2006/relationships/hyperlink" Target="mailto:bahattinozlu@gmail.com" TargetMode="External"/><Relationship Id="rId2831" Type="http://schemas.openxmlformats.org/officeDocument/2006/relationships/hyperlink" Target="mailto:zekrullah.ziyai@outlook.com" TargetMode="External"/><Relationship Id="rId5987" Type="http://schemas.openxmlformats.org/officeDocument/2006/relationships/hyperlink" Target="mailto:baldanesra@gmail.com" TargetMode="External"/><Relationship Id="rId72" Type="http://schemas.openxmlformats.org/officeDocument/2006/relationships/hyperlink" Target="mailto:erdalkececioglu@gmail.com" TargetMode="External"/><Relationship Id="rId803" Type="http://schemas.openxmlformats.org/officeDocument/2006/relationships/hyperlink" Target="mailto:adembahadir@live.com" TargetMode="External"/><Relationship Id="rId1226" Type="http://schemas.openxmlformats.org/officeDocument/2006/relationships/hyperlink" Target="mailto:dr.cemalettinoluc@hotmail.com" TargetMode="External"/><Relationship Id="rId1433" Type="http://schemas.openxmlformats.org/officeDocument/2006/relationships/hyperlink" Target="mailto:Cenk_baysal@yahoo.com" TargetMode="External"/><Relationship Id="rId1640" Type="http://schemas.openxmlformats.org/officeDocument/2006/relationships/hyperlink" Target="mailto:mikail70@hotmail.com" TargetMode="External"/><Relationship Id="rId4589" Type="http://schemas.openxmlformats.org/officeDocument/2006/relationships/hyperlink" Target="mailto:dromermurat@hotmail.com" TargetMode="External"/><Relationship Id="rId4796" Type="http://schemas.openxmlformats.org/officeDocument/2006/relationships/hyperlink" Target="mailto:nagihanfstk@gmail.com" TargetMode="External"/><Relationship Id="rId5847" Type="http://schemas.openxmlformats.org/officeDocument/2006/relationships/hyperlink" Target="mailto:karacam68@hotmail.com" TargetMode="External"/><Relationship Id="rId1500" Type="http://schemas.openxmlformats.org/officeDocument/2006/relationships/hyperlink" Target="mailto:dr_fevzinecati@yahoo.com" TargetMode="External"/><Relationship Id="rId3398" Type="http://schemas.openxmlformats.org/officeDocument/2006/relationships/hyperlink" Target="mailto:oguzcangumuscubuk@hotmail.com" TargetMode="External"/><Relationship Id="rId4449" Type="http://schemas.openxmlformats.org/officeDocument/2006/relationships/hyperlink" Target="mailto:selcukerenekici@gmail.com" TargetMode="External"/><Relationship Id="rId4656" Type="http://schemas.openxmlformats.org/officeDocument/2006/relationships/hyperlink" Target="mailto:yesimcelik504@gmail.com" TargetMode="External"/><Relationship Id="rId4863" Type="http://schemas.openxmlformats.org/officeDocument/2006/relationships/hyperlink" Target="mailto:ozkanfomer@gmail.com" TargetMode="External"/><Relationship Id="rId5707" Type="http://schemas.openxmlformats.org/officeDocument/2006/relationships/hyperlink" Target="mailto:sadoerez@hotmail.com" TargetMode="External"/><Relationship Id="rId5914" Type="http://schemas.openxmlformats.org/officeDocument/2006/relationships/hyperlink" Target="mailto:ahmetdvci@gmail.com" TargetMode="External"/><Relationship Id="rId3258" Type="http://schemas.openxmlformats.org/officeDocument/2006/relationships/hyperlink" Target="mailto:munluer6@hotmail.com" TargetMode="External"/><Relationship Id="rId3465" Type="http://schemas.openxmlformats.org/officeDocument/2006/relationships/hyperlink" Target="mailto:drcymblt@yahoo.com" TargetMode="External"/><Relationship Id="rId3672" Type="http://schemas.openxmlformats.org/officeDocument/2006/relationships/hyperlink" Target="mailto:manas021@hotmail.com" TargetMode="External"/><Relationship Id="rId4309" Type="http://schemas.openxmlformats.org/officeDocument/2006/relationships/hyperlink" Target="mailto:kkasap17@hotmail.com" TargetMode="External"/><Relationship Id="rId4516" Type="http://schemas.openxmlformats.org/officeDocument/2006/relationships/hyperlink" Target="mailto:cemozkandonmez@hotmail.com" TargetMode="External"/><Relationship Id="rId4723" Type="http://schemas.openxmlformats.org/officeDocument/2006/relationships/hyperlink" Target="mailto:burakolcayguler@hotmail.com" TargetMode="External"/><Relationship Id="rId179" Type="http://schemas.openxmlformats.org/officeDocument/2006/relationships/hyperlink" Target="mailto:betul_calisir_19@hotmail.com" TargetMode="External"/><Relationship Id="rId386" Type="http://schemas.openxmlformats.org/officeDocument/2006/relationships/hyperlink" Target="mailto:sayinorhan95@gmail.com" TargetMode="External"/><Relationship Id="rId593" Type="http://schemas.openxmlformats.org/officeDocument/2006/relationships/hyperlink" Target="mailto:halukozotuk@hotmail.com" TargetMode="External"/><Relationship Id="rId2067" Type="http://schemas.openxmlformats.org/officeDocument/2006/relationships/hyperlink" Target="mailto:sipanpolat@gmail.com" TargetMode="External"/><Relationship Id="rId2274" Type="http://schemas.openxmlformats.org/officeDocument/2006/relationships/hyperlink" Target="mailto:kantaha3@gmail.com" TargetMode="External"/><Relationship Id="rId2481" Type="http://schemas.openxmlformats.org/officeDocument/2006/relationships/hyperlink" Target="mailto:bilalacar@gmail.com" TargetMode="External"/><Relationship Id="rId3118" Type="http://schemas.openxmlformats.org/officeDocument/2006/relationships/hyperlink" Target="mailto:ummuhan1984@hotmail.com.tr" TargetMode="External"/><Relationship Id="rId3325" Type="http://schemas.openxmlformats.org/officeDocument/2006/relationships/hyperlink" Target="mailto:dr.sedanur@gmail.com" TargetMode="External"/><Relationship Id="rId3532" Type="http://schemas.openxmlformats.org/officeDocument/2006/relationships/hyperlink" Target="mailto:ulasoglu@gmail.com" TargetMode="External"/><Relationship Id="rId4930" Type="http://schemas.openxmlformats.org/officeDocument/2006/relationships/hyperlink" Target="mailto:osmankaya3205@gmail.com" TargetMode="External"/><Relationship Id="rId246" Type="http://schemas.openxmlformats.org/officeDocument/2006/relationships/hyperlink" Target="mailto:drmustafatekinn@gmail.com" TargetMode="External"/><Relationship Id="rId453" Type="http://schemas.openxmlformats.org/officeDocument/2006/relationships/hyperlink" Target="mailto:melekk.ylmzz@gmail.com" TargetMode="External"/><Relationship Id="rId660" Type="http://schemas.openxmlformats.org/officeDocument/2006/relationships/hyperlink" Target="mailto:yusufonurbudak@gmail.com" TargetMode="External"/><Relationship Id="rId1083" Type="http://schemas.openxmlformats.org/officeDocument/2006/relationships/hyperlink" Target="mailto:drhafizedogru@gmail.com" TargetMode="External"/><Relationship Id="rId1290" Type="http://schemas.openxmlformats.org/officeDocument/2006/relationships/hyperlink" Target="mailto:mstkr07@gmail.com" TargetMode="External"/><Relationship Id="rId2134" Type="http://schemas.openxmlformats.org/officeDocument/2006/relationships/hyperlink" Target="mailto:drturgutasm@gmail.com" TargetMode="External"/><Relationship Id="rId2341" Type="http://schemas.openxmlformats.org/officeDocument/2006/relationships/hyperlink" Target="mailto:neva.oztrkr@gmail.com" TargetMode="External"/><Relationship Id="rId5497" Type="http://schemas.openxmlformats.org/officeDocument/2006/relationships/hyperlink" Target="mailto:nc.drs@hotmail.com" TargetMode="External"/><Relationship Id="rId6548" Type="http://schemas.openxmlformats.org/officeDocument/2006/relationships/hyperlink" Target="mailto:drulvi@yahoo.com" TargetMode="External"/><Relationship Id="rId106" Type="http://schemas.openxmlformats.org/officeDocument/2006/relationships/hyperlink" Target="mailto:gulgun-88-ege@hotmail.com" TargetMode="External"/><Relationship Id="rId313" Type="http://schemas.openxmlformats.org/officeDocument/2006/relationships/hyperlink" Target="mailto:berkanncolakoglu@gmail.com" TargetMode="External"/><Relationship Id="rId1150" Type="http://schemas.openxmlformats.org/officeDocument/2006/relationships/hyperlink" Target="mailto:drkazimcetinkaya@gmail.com" TargetMode="External"/><Relationship Id="rId4099" Type="http://schemas.openxmlformats.org/officeDocument/2006/relationships/hyperlink" Target="mailto:slymnmyls@hotmail.com" TargetMode="External"/><Relationship Id="rId5357" Type="http://schemas.openxmlformats.org/officeDocument/2006/relationships/hyperlink" Target="mailto:m.koskeroglu@hotmail.com" TargetMode="External"/><Relationship Id="rId520" Type="http://schemas.openxmlformats.org/officeDocument/2006/relationships/hyperlink" Target="mailto:brnberfu@gmail.com" TargetMode="External"/><Relationship Id="rId2201" Type="http://schemas.openxmlformats.org/officeDocument/2006/relationships/hyperlink" Target="mailto:fatmasaridag34@gmail.com" TargetMode="External"/><Relationship Id="rId5564" Type="http://schemas.openxmlformats.org/officeDocument/2006/relationships/hyperlink" Target="mailto:makktu@hotmail.com" TargetMode="External"/><Relationship Id="rId5771" Type="http://schemas.openxmlformats.org/officeDocument/2006/relationships/hyperlink" Target="mailto:gokhan.kerim.gok@gmail.com" TargetMode="External"/><Relationship Id="rId6408" Type="http://schemas.openxmlformats.org/officeDocument/2006/relationships/hyperlink" Target="mailto:mtgumus@hotmail.com" TargetMode="External"/><Relationship Id="rId1010" Type="http://schemas.openxmlformats.org/officeDocument/2006/relationships/hyperlink" Target="mailto:ahmetuzan.au@gmail.com" TargetMode="External"/><Relationship Id="rId1967" Type="http://schemas.openxmlformats.org/officeDocument/2006/relationships/hyperlink" Target="mailto:aslihankaradag5@gmail.com" TargetMode="External"/><Relationship Id="rId4166" Type="http://schemas.openxmlformats.org/officeDocument/2006/relationships/hyperlink" Target="mailto:drcanercam@gmail.com" TargetMode="External"/><Relationship Id="rId4373" Type="http://schemas.openxmlformats.org/officeDocument/2006/relationships/hyperlink" Target="mailto:farukyikilmaz@hotmail.com" TargetMode="External"/><Relationship Id="rId4580" Type="http://schemas.openxmlformats.org/officeDocument/2006/relationships/hyperlink" Target="mailto:betull_170@hotmail.com" TargetMode="External"/><Relationship Id="rId5217" Type="http://schemas.openxmlformats.org/officeDocument/2006/relationships/hyperlink" Target="mailto:aytac.olacak@gmail.com" TargetMode="External"/><Relationship Id="rId5424" Type="http://schemas.openxmlformats.org/officeDocument/2006/relationships/hyperlink" Target="mailto:hilalciray@gmail.com" TargetMode="External"/><Relationship Id="rId5631" Type="http://schemas.openxmlformats.org/officeDocument/2006/relationships/hyperlink" Target="mailto:dr.muratd@hotmail.com" TargetMode="External"/><Relationship Id="rId4026" Type="http://schemas.openxmlformats.org/officeDocument/2006/relationships/hyperlink" Target="mailto:dr.yildirimaktoz@gmail.com" TargetMode="External"/><Relationship Id="rId4440" Type="http://schemas.openxmlformats.org/officeDocument/2006/relationships/hyperlink" Target="mailto:serdaleren94@gmail.com" TargetMode="External"/><Relationship Id="rId3042" Type="http://schemas.openxmlformats.org/officeDocument/2006/relationships/hyperlink" Target="mailto:4226053@gmail.com" TargetMode="External"/><Relationship Id="rId6198" Type="http://schemas.openxmlformats.org/officeDocument/2006/relationships/hyperlink" Target="mailto:ceceva75@hotmail.com" TargetMode="External"/><Relationship Id="rId6265" Type="http://schemas.openxmlformats.org/officeDocument/2006/relationships/hyperlink" Target="mailto:cevathop@yahoo.com" TargetMode="External"/><Relationship Id="rId3859" Type="http://schemas.openxmlformats.org/officeDocument/2006/relationships/hyperlink" Target="mailto:fatmayoruk1993@hotmail.com" TargetMode="External"/><Relationship Id="rId5281" Type="http://schemas.openxmlformats.org/officeDocument/2006/relationships/hyperlink" Target="mailto:fatos.1335@gmail.com" TargetMode="External"/><Relationship Id="rId2875" Type="http://schemas.openxmlformats.org/officeDocument/2006/relationships/hyperlink" Target="mailto:drozeryazici@hotmail.com" TargetMode="External"/><Relationship Id="rId3926" Type="http://schemas.openxmlformats.org/officeDocument/2006/relationships/hyperlink" Target="mailto:07.16.010@gmail.com" TargetMode="External"/><Relationship Id="rId6332" Type="http://schemas.openxmlformats.org/officeDocument/2006/relationships/hyperlink" Target="mailto:md.duyguyildiz@gmail.com" TargetMode="External"/><Relationship Id="rId847" Type="http://schemas.openxmlformats.org/officeDocument/2006/relationships/hyperlink" Target="mailto:dr.aydinkalender@gmail.com" TargetMode="External"/><Relationship Id="rId1477" Type="http://schemas.openxmlformats.org/officeDocument/2006/relationships/hyperlink" Target="mailto:umrancaglar0123@gmail.com" TargetMode="External"/><Relationship Id="rId1891" Type="http://schemas.openxmlformats.org/officeDocument/2006/relationships/hyperlink" Target="mailto:dr.imad@live.see" TargetMode="External"/><Relationship Id="rId2528" Type="http://schemas.openxmlformats.org/officeDocument/2006/relationships/hyperlink" Target="mailto:huseyinkokkal@hotmail.com" TargetMode="External"/><Relationship Id="rId2942" Type="http://schemas.openxmlformats.org/officeDocument/2006/relationships/hyperlink" Target="mailto:bercemkaradayi@icloud.com" TargetMode="External"/><Relationship Id="rId914" Type="http://schemas.openxmlformats.org/officeDocument/2006/relationships/hyperlink" Target="mailto:aytacterzi@gmail.com" TargetMode="External"/><Relationship Id="rId1544" Type="http://schemas.openxmlformats.org/officeDocument/2006/relationships/hyperlink" Target="mailto:songulgobelek@hotmail.com" TargetMode="External"/><Relationship Id="rId5001" Type="http://schemas.openxmlformats.org/officeDocument/2006/relationships/hyperlink" Target="mailto:dr.ytopcu@hotmail.com" TargetMode="External"/><Relationship Id="rId1611" Type="http://schemas.openxmlformats.org/officeDocument/2006/relationships/hyperlink" Target="mailto:musademir@gmail.com" TargetMode="External"/><Relationship Id="rId4767" Type="http://schemas.openxmlformats.org/officeDocument/2006/relationships/hyperlink" Target="mailto:ebrudakin@hotmail.com" TargetMode="External"/><Relationship Id="rId5818" Type="http://schemas.openxmlformats.org/officeDocument/2006/relationships/hyperlink" Target="mailto:profdrfatiheker@hotmail.com" TargetMode="External"/><Relationship Id="rId3369" Type="http://schemas.openxmlformats.org/officeDocument/2006/relationships/hyperlink" Target="mailto:h.ermis@gmx.de" TargetMode="External"/><Relationship Id="rId2385" Type="http://schemas.openxmlformats.org/officeDocument/2006/relationships/hyperlink" Target="mailto:fevzikangul@hotmail.com" TargetMode="External"/><Relationship Id="rId3783" Type="http://schemas.openxmlformats.org/officeDocument/2006/relationships/hyperlink" Target="mailto:fatihatik1988@hotmail.com" TargetMode="External"/><Relationship Id="rId4834" Type="http://schemas.openxmlformats.org/officeDocument/2006/relationships/hyperlink" Target="mailto:m.onurakman96@gmail.com" TargetMode="External"/><Relationship Id="rId357" Type="http://schemas.openxmlformats.org/officeDocument/2006/relationships/hyperlink" Target="mailto:drramazanerkoc@gmail.com" TargetMode="External"/><Relationship Id="rId2038" Type="http://schemas.openxmlformats.org/officeDocument/2006/relationships/hyperlink" Target="mailto:dr.esrakaya@hotmail.com" TargetMode="External"/><Relationship Id="rId3436" Type="http://schemas.openxmlformats.org/officeDocument/2006/relationships/hyperlink" Target="mailto:feritkismet@hotmail.com" TargetMode="External"/><Relationship Id="rId3850" Type="http://schemas.openxmlformats.org/officeDocument/2006/relationships/hyperlink" Target="mailto:drarzutorun@hotmail.com" TargetMode="External"/><Relationship Id="rId4901" Type="http://schemas.openxmlformats.org/officeDocument/2006/relationships/hyperlink" Target="mailto:deniz.oray@yahoo.com" TargetMode="External"/><Relationship Id="rId771" Type="http://schemas.openxmlformats.org/officeDocument/2006/relationships/hyperlink" Target="mailto:kerem_glsn@hotmail.com" TargetMode="External"/><Relationship Id="rId2452" Type="http://schemas.openxmlformats.org/officeDocument/2006/relationships/hyperlink" Target="mailto:yilmazcerci@hotmail.com" TargetMode="External"/><Relationship Id="rId3503" Type="http://schemas.openxmlformats.org/officeDocument/2006/relationships/hyperlink" Target="mailto:ugurlu.aysel@hotmail.com" TargetMode="External"/><Relationship Id="rId424" Type="http://schemas.openxmlformats.org/officeDocument/2006/relationships/hyperlink" Target="mailto:nazlicanigret@gmail.com" TargetMode="External"/><Relationship Id="rId1054" Type="http://schemas.openxmlformats.org/officeDocument/2006/relationships/hyperlink" Target="mailto:ahelzem@hotmail.com" TargetMode="External"/><Relationship Id="rId2105" Type="http://schemas.openxmlformats.org/officeDocument/2006/relationships/hyperlink" Target="mailto:iboyaci@medipol.edu.tr" TargetMode="External"/><Relationship Id="rId5675" Type="http://schemas.openxmlformats.org/officeDocument/2006/relationships/hyperlink" Target="mailto:ilkcekurtulmus1993@gmail.com" TargetMode="External"/><Relationship Id="rId1121" Type="http://schemas.openxmlformats.org/officeDocument/2006/relationships/hyperlink" Target="mailto:yusufsavran@yahoo.com" TargetMode="External"/><Relationship Id="rId4277" Type="http://schemas.openxmlformats.org/officeDocument/2006/relationships/hyperlink" Target="mailto:dr-mstf@windowslive.com" TargetMode="External"/><Relationship Id="rId4691" Type="http://schemas.openxmlformats.org/officeDocument/2006/relationships/hyperlink" Target="mailto:basakenfiyeci@gmail.com" TargetMode="External"/><Relationship Id="rId5328" Type="http://schemas.openxmlformats.org/officeDocument/2006/relationships/hyperlink" Target="mailto:mewhonah@gmail.com" TargetMode="External"/><Relationship Id="rId5742" Type="http://schemas.openxmlformats.org/officeDocument/2006/relationships/hyperlink" Target="mailto:betuluzuncan@hotmail.com" TargetMode="External"/><Relationship Id="rId3293" Type="http://schemas.openxmlformats.org/officeDocument/2006/relationships/hyperlink" Target="mailto:mmeralnet@yahoo.com" TargetMode="External"/><Relationship Id="rId4344" Type="http://schemas.openxmlformats.org/officeDocument/2006/relationships/hyperlink" Target="mailto:drhasancan83@hotmail.com" TargetMode="External"/><Relationship Id="rId1938" Type="http://schemas.openxmlformats.org/officeDocument/2006/relationships/hyperlink" Target="mailto:dr.hamit@hotmail.com" TargetMode="External"/><Relationship Id="rId3360" Type="http://schemas.openxmlformats.org/officeDocument/2006/relationships/hyperlink" Target="mailto:mesutirhan@yahoo.com" TargetMode="External"/><Relationship Id="rId281" Type="http://schemas.openxmlformats.org/officeDocument/2006/relationships/hyperlink" Target="mailto:bestegulunal95@gmail.com" TargetMode="External"/><Relationship Id="rId3013" Type="http://schemas.openxmlformats.org/officeDocument/2006/relationships/hyperlink" Target="mailto:ozisin2212@gmail.com" TargetMode="External"/><Relationship Id="rId4411" Type="http://schemas.openxmlformats.org/officeDocument/2006/relationships/hyperlink" Target="mailto:osman_durmaz@windowslive.com" TargetMode="External"/><Relationship Id="rId6169" Type="http://schemas.openxmlformats.org/officeDocument/2006/relationships/hyperlink" Target="mailto:erdindiner@gmail.com" TargetMode="External"/><Relationship Id="rId6583" Type="http://schemas.openxmlformats.org/officeDocument/2006/relationships/hyperlink" Target="mailto:gizemkaradas97@gmail.com" TargetMode="External"/><Relationship Id="rId2779" Type="http://schemas.openxmlformats.org/officeDocument/2006/relationships/hyperlink" Target="mailto:hulyaruzgar@hotmail.com" TargetMode="External"/><Relationship Id="rId5185" Type="http://schemas.openxmlformats.org/officeDocument/2006/relationships/hyperlink" Target="mailto:oguzyardim@msn.com" TargetMode="External"/><Relationship Id="rId6236" Type="http://schemas.openxmlformats.org/officeDocument/2006/relationships/hyperlink" Target="mailto:hbaybuga38@gmail.com" TargetMode="External"/><Relationship Id="rId1795" Type="http://schemas.openxmlformats.org/officeDocument/2006/relationships/hyperlink" Target="mailto:ugurhunur@gmail.com" TargetMode="External"/><Relationship Id="rId2846" Type="http://schemas.openxmlformats.org/officeDocument/2006/relationships/hyperlink" Target="mailto:ubarisk@gmail.com" TargetMode="External"/><Relationship Id="rId5252" Type="http://schemas.openxmlformats.org/officeDocument/2006/relationships/hyperlink" Target="mailto:meryem.topal.mt@gmail.com" TargetMode="External"/><Relationship Id="rId6303" Type="http://schemas.openxmlformats.org/officeDocument/2006/relationships/hyperlink" Target="mailto:drmuratgolcuk@hotmail.com" TargetMode="External"/><Relationship Id="rId87" Type="http://schemas.openxmlformats.org/officeDocument/2006/relationships/hyperlink" Target="mailto:bengisugundogan06@gmail.com" TargetMode="External"/><Relationship Id="rId818" Type="http://schemas.openxmlformats.org/officeDocument/2006/relationships/hyperlink" Target="mailto:melihozkadif@hotmail.com" TargetMode="External"/><Relationship Id="rId1448" Type="http://schemas.openxmlformats.org/officeDocument/2006/relationships/hyperlink" Target="mailto:veyfaelbe@gmail.com" TargetMode="External"/><Relationship Id="rId1862" Type="http://schemas.openxmlformats.org/officeDocument/2006/relationships/hyperlink" Target="mailto:suleymansenturk84@gmail.com" TargetMode="External"/><Relationship Id="rId2913" Type="http://schemas.openxmlformats.org/officeDocument/2006/relationships/hyperlink" Target="mailto:mmidik93@gmail.com" TargetMode="External"/><Relationship Id="rId1515" Type="http://schemas.openxmlformats.org/officeDocument/2006/relationships/hyperlink" Target="mailto:drfg1976@hotmail.com" TargetMode="External"/><Relationship Id="rId6093" Type="http://schemas.openxmlformats.org/officeDocument/2006/relationships/hyperlink" Target="mailto:ibrahimbasarir@yahoo.com" TargetMode="External"/><Relationship Id="rId3687" Type="http://schemas.openxmlformats.org/officeDocument/2006/relationships/hyperlink" Target="mailto:drsehergumus@gmail.com" TargetMode="External"/><Relationship Id="rId4738" Type="http://schemas.openxmlformats.org/officeDocument/2006/relationships/hyperlink" Target="mailto:ezgialtay@hotmail.com" TargetMode="External"/><Relationship Id="rId2289" Type="http://schemas.openxmlformats.org/officeDocument/2006/relationships/hyperlink" Target="mailto:ahmadfarooq167@gmail.com" TargetMode="External"/><Relationship Id="rId3754" Type="http://schemas.openxmlformats.org/officeDocument/2006/relationships/hyperlink" Target="mailto:bilge.caliskan7@gmail.com" TargetMode="External"/><Relationship Id="rId4805" Type="http://schemas.openxmlformats.org/officeDocument/2006/relationships/hyperlink" Target="mailto:nmoharrami1389@gmail.com" TargetMode="External"/><Relationship Id="rId6160" Type="http://schemas.openxmlformats.org/officeDocument/2006/relationships/hyperlink" Target="mailto:brcnkltrl@hotmail.com" TargetMode="External"/><Relationship Id="rId675" Type="http://schemas.openxmlformats.org/officeDocument/2006/relationships/hyperlink" Target="mailto:cengizismail@yahoo.co.uk" TargetMode="External"/><Relationship Id="rId2356" Type="http://schemas.openxmlformats.org/officeDocument/2006/relationships/hyperlink" Target="mailto:ahmetyenmez33@gmail.com" TargetMode="External"/><Relationship Id="rId2770" Type="http://schemas.openxmlformats.org/officeDocument/2006/relationships/hyperlink" Target="mailto:ahmetyldz27@gmail.com" TargetMode="External"/><Relationship Id="rId3407" Type="http://schemas.openxmlformats.org/officeDocument/2006/relationships/hyperlink" Target="mailto:mcan.seno@gmail.com" TargetMode="External"/><Relationship Id="rId3821" Type="http://schemas.openxmlformats.org/officeDocument/2006/relationships/hyperlink" Target="mailto:drfiratyilmaz@gmail.com" TargetMode="External"/><Relationship Id="rId328" Type="http://schemas.openxmlformats.org/officeDocument/2006/relationships/hyperlink" Target="mailto:berkanakcakaya@hotmail.com" TargetMode="External"/><Relationship Id="rId742" Type="http://schemas.openxmlformats.org/officeDocument/2006/relationships/hyperlink" Target="mailto:drserapsezer@gmail.com" TargetMode="External"/><Relationship Id="rId1372" Type="http://schemas.openxmlformats.org/officeDocument/2006/relationships/hyperlink" Target="mailto:ozlemaydosel@mail.com.tr" TargetMode="External"/><Relationship Id="rId2009" Type="http://schemas.openxmlformats.org/officeDocument/2006/relationships/hyperlink" Target="mailto:zhalehemaratpardaz@gmail.com" TargetMode="External"/><Relationship Id="rId2423" Type="http://schemas.openxmlformats.org/officeDocument/2006/relationships/hyperlink" Target="mailto:drddemir@outlook.com" TargetMode="External"/><Relationship Id="rId5579" Type="http://schemas.openxmlformats.org/officeDocument/2006/relationships/hyperlink" Target="mailto:saltkali737@gmail.com" TargetMode="External"/><Relationship Id="rId1025" Type="http://schemas.openxmlformats.org/officeDocument/2006/relationships/hyperlink" Target="mailto:semihkalyon@hotmail.com" TargetMode="External"/><Relationship Id="rId4595" Type="http://schemas.openxmlformats.org/officeDocument/2006/relationships/hyperlink" Target="mailto:kalpalpo@yahoo.com" TargetMode="External"/><Relationship Id="rId5646" Type="http://schemas.openxmlformats.org/officeDocument/2006/relationships/hyperlink" Target="mailto:drferay@hotmail.com" TargetMode="External"/><Relationship Id="rId5993" Type="http://schemas.openxmlformats.org/officeDocument/2006/relationships/hyperlink" Target="mailto:dr.nurettin21@hotmail.com" TargetMode="External"/><Relationship Id="rId3197" Type="http://schemas.openxmlformats.org/officeDocument/2006/relationships/hyperlink" Target="mailto:jyilmaz@bezmialem.edu.tr" TargetMode="External"/><Relationship Id="rId4248" Type="http://schemas.openxmlformats.org/officeDocument/2006/relationships/hyperlink" Target="mailto:ersindonder@hotmail.com" TargetMode="External"/><Relationship Id="rId4662" Type="http://schemas.openxmlformats.org/officeDocument/2006/relationships/hyperlink" Target="mailto:elvanisik80@hotmail.com" TargetMode="External"/><Relationship Id="rId5713" Type="http://schemas.openxmlformats.org/officeDocument/2006/relationships/hyperlink" Target="mailto:ozlemmenken@gmail.com" TargetMode="External"/><Relationship Id="rId185" Type="http://schemas.openxmlformats.org/officeDocument/2006/relationships/hyperlink" Target="mailto:esrabora41@gmail.com" TargetMode="External"/><Relationship Id="rId1909" Type="http://schemas.openxmlformats.org/officeDocument/2006/relationships/hyperlink" Target="mailto:drskbulut@hotmail.com" TargetMode="External"/><Relationship Id="rId3264" Type="http://schemas.openxmlformats.org/officeDocument/2006/relationships/hyperlink" Target="mailto:duygu.denizzz9@gmail.com" TargetMode="External"/><Relationship Id="rId4315" Type="http://schemas.openxmlformats.org/officeDocument/2006/relationships/hyperlink" Target="mailto:erkanciloglu@gmail.com" TargetMode="External"/><Relationship Id="rId2280" Type="http://schemas.openxmlformats.org/officeDocument/2006/relationships/hyperlink" Target="mailto:drmzkaradeniz@gmail.com" TargetMode="External"/><Relationship Id="rId3331" Type="http://schemas.openxmlformats.org/officeDocument/2006/relationships/hyperlink" Target="mailto:kenansatir_58@hotmail.com" TargetMode="External"/><Relationship Id="rId6487" Type="http://schemas.openxmlformats.org/officeDocument/2006/relationships/hyperlink" Target="mailto:fatih_k_123@hotmail.com" TargetMode="External"/><Relationship Id="rId252" Type="http://schemas.openxmlformats.org/officeDocument/2006/relationships/hyperlink" Target="mailto:drcengizi@gmail.com" TargetMode="External"/><Relationship Id="rId5089" Type="http://schemas.openxmlformats.org/officeDocument/2006/relationships/hyperlink" Target="mailto:fehimeozel@gmail.com" TargetMode="External"/><Relationship Id="rId6554" Type="http://schemas.openxmlformats.org/officeDocument/2006/relationships/hyperlink" Target="mailto:dr.nurhepcilingir@hotmail.com" TargetMode="External"/><Relationship Id="rId1699" Type="http://schemas.openxmlformats.org/officeDocument/2006/relationships/hyperlink" Target="mailto:yavuzsavaskoca@gmail.com" TargetMode="External"/><Relationship Id="rId2000" Type="http://schemas.openxmlformats.org/officeDocument/2006/relationships/hyperlink" Target="mailto:drfurkanpolat24@gmail.com" TargetMode="External"/><Relationship Id="rId5156" Type="http://schemas.openxmlformats.org/officeDocument/2006/relationships/hyperlink" Target="mailto:aysecakirmd@gmail.com" TargetMode="External"/><Relationship Id="rId5570" Type="http://schemas.openxmlformats.org/officeDocument/2006/relationships/hyperlink" Target="mailto:e.b.ozben@gmail.com" TargetMode="External"/><Relationship Id="rId6207" Type="http://schemas.openxmlformats.org/officeDocument/2006/relationships/hyperlink" Target="mailto:anilciftlik@gmail.com" TargetMode="External"/><Relationship Id="rId4172" Type="http://schemas.openxmlformats.org/officeDocument/2006/relationships/hyperlink" Target="mailto:drbalikci83@hotmail.com" TargetMode="External"/><Relationship Id="rId5223" Type="http://schemas.openxmlformats.org/officeDocument/2006/relationships/hyperlink" Target="mailto:nilifersalvarli@hotmail.com" TargetMode="External"/><Relationship Id="rId1766" Type="http://schemas.openxmlformats.org/officeDocument/2006/relationships/hyperlink" Target="mailto:drmaygan@gmail.com" TargetMode="External"/><Relationship Id="rId2817" Type="http://schemas.openxmlformats.org/officeDocument/2006/relationships/hyperlink" Target="mailto:ozlemkilincaydin@hotmail.com" TargetMode="External"/><Relationship Id="rId58" Type="http://schemas.openxmlformats.org/officeDocument/2006/relationships/hyperlink" Target="mailto:bcuyar@gmail.com" TargetMode="External"/><Relationship Id="rId1419" Type="http://schemas.openxmlformats.org/officeDocument/2006/relationships/hyperlink" Target="mailto:drakdeniz@msn.com" TargetMode="External"/><Relationship Id="rId1833" Type="http://schemas.openxmlformats.org/officeDocument/2006/relationships/hyperlink" Target="mailto:ereneker@yahoo.com.tr" TargetMode="External"/><Relationship Id="rId4989" Type="http://schemas.openxmlformats.org/officeDocument/2006/relationships/hyperlink" Target="mailto:temelsarica52@hotmail.com" TargetMode="External"/><Relationship Id="rId1900" Type="http://schemas.openxmlformats.org/officeDocument/2006/relationships/hyperlink" Target="mailto:dr.nicat87@gmail.com" TargetMode="External"/><Relationship Id="rId3658" Type="http://schemas.openxmlformats.org/officeDocument/2006/relationships/hyperlink" Target="mailto:seher1851@hotmail.com" TargetMode="External"/><Relationship Id="rId4709" Type="http://schemas.openxmlformats.org/officeDocument/2006/relationships/hyperlink" Target="mailto:neslihankoray@gmail.com" TargetMode="External"/><Relationship Id="rId6064" Type="http://schemas.openxmlformats.org/officeDocument/2006/relationships/hyperlink" Target="mailto:drenderyurdsever@hotmail.com" TargetMode="External"/><Relationship Id="rId579" Type="http://schemas.openxmlformats.org/officeDocument/2006/relationships/hyperlink" Target="mailto:hanalp23@gmail.com" TargetMode="External"/><Relationship Id="rId993" Type="http://schemas.openxmlformats.org/officeDocument/2006/relationships/hyperlink" Target="mailto:drseymaisik95@gmail.com" TargetMode="External"/><Relationship Id="rId2674" Type="http://schemas.openxmlformats.org/officeDocument/2006/relationships/hyperlink" Target="mailto:sevgisarp6@hotmail.com" TargetMode="External"/><Relationship Id="rId5080" Type="http://schemas.openxmlformats.org/officeDocument/2006/relationships/hyperlink" Target="mailto:4159st@gmail.com" TargetMode="External"/><Relationship Id="rId6131" Type="http://schemas.openxmlformats.org/officeDocument/2006/relationships/hyperlink" Target="mailto:dolalan@hotmail.com" TargetMode="External"/><Relationship Id="rId646" Type="http://schemas.openxmlformats.org/officeDocument/2006/relationships/hyperlink" Target="mailto:hicranlale2011@hotmail.com" TargetMode="External"/><Relationship Id="rId1276" Type="http://schemas.openxmlformats.org/officeDocument/2006/relationships/hyperlink" Target="mailto:cinar.fnur@gmail.com" TargetMode="External"/><Relationship Id="rId2327" Type="http://schemas.openxmlformats.org/officeDocument/2006/relationships/hyperlink" Target="mailto:dr_hatice_bayraktar@hotmail.com" TargetMode="External"/><Relationship Id="rId3725" Type="http://schemas.openxmlformats.org/officeDocument/2006/relationships/hyperlink" Target="mailto:atalaykaan2000@hotmail.com" TargetMode="External"/><Relationship Id="rId1690" Type="http://schemas.openxmlformats.org/officeDocument/2006/relationships/hyperlink" Target="mailto:metinagkoc@yahoo.com" TargetMode="External"/><Relationship Id="rId2741" Type="http://schemas.openxmlformats.org/officeDocument/2006/relationships/hyperlink" Target="mailto:ozkarabaris@hotmail.com" TargetMode="External"/><Relationship Id="rId5897" Type="http://schemas.openxmlformats.org/officeDocument/2006/relationships/hyperlink" Target="mailto:hilmialkilinc@gmail.com" TargetMode="External"/><Relationship Id="rId713" Type="http://schemas.openxmlformats.org/officeDocument/2006/relationships/hyperlink" Target="mailto:turguthaticeht@gmail.com" TargetMode="External"/><Relationship Id="rId1343" Type="http://schemas.openxmlformats.org/officeDocument/2006/relationships/hyperlink" Target="mailto:ayildizster@gmail.com" TargetMode="External"/><Relationship Id="rId4499" Type="http://schemas.openxmlformats.org/officeDocument/2006/relationships/hyperlink" Target="mailto:dr_purcu@hotmail.com" TargetMode="External"/><Relationship Id="rId5964" Type="http://schemas.openxmlformats.org/officeDocument/2006/relationships/hyperlink" Target="mailto:yelimlies@yahoo.com" TargetMode="External"/><Relationship Id="rId1410" Type="http://schemas.openxmlformats.org/officeDocument/2006/relationships/hyperlink" Target="mailto:effengin@hotmail.com" TargetMode="External"/><Relationship Id="rId4566" Type="http://schemas.openxmlformats.org/officeDocument/2006/relationships/hyperlink" Target="mailto:algul18@hotmail.com" TargetMode="External"/><Relationship Id="rId4980" Type="http://schemas.openxmlformats.org/officeDocument/2006/relationships/hyperlink" Target="mailto:drburakmenekse@gmail.com" TargetMode="External"/><Relationship Id="rId5617" Type="http://schemas.openxmlformats.org/officeDocument/2006/relationships/hyperlink" Target="mailto:tugbaakbas@hotmail.com.tr" TargetMode="External"/><Relationship Id="rId3168" Type="http://schemas.openxmlformats.org/officeDocument/2006/relationships/hyperlink" Target="mailto:meldabul@hotmail.com" TargetMode="External"/><Relationship Id="rId3582" Type="http://schemas.openxmlformats.org/officeDocument/2006/relationships/hyperlink" Target="mailto:gulaydalkilic@yahoo.com" TargetMode="External"/><Relationship Id="rId4219" Type="http://schemas.openxmlformats.org/officeDocument/2006/relationships/hyperlink" Target="mailto:demiroz19@hotmail.com" TargetMode="External"/><Relationship Id="rId4633" Type="http://schemas.openxmlformats.org/officeDocument/2006/relationships/hyperlink" Target="mailto:usame.gulle@gmail.com" TargetMode="External"/><Relationship Id="rId2184" Type="http://schemas.openxmlformats.org/officeDocument/2006/relationships/hyperlink" Target="mailto:drerenduzgun@gmail.com" TargetMode="External"/><Relationship Id="rId3235" Type="http://schemas.openxmlformats.org/officeDocument/2006/relationships/hyperlink" Target="mailto:ziyakocer@gmail.com" TargetMode="External"/><Relationship Id="rId156" Type="http://schemas.openxmlformats.org/officeDocument/2006/relationships/hyperlink" Target="mailto:drhacersakar@yahoo.com" TargetMode="External"/><Relationship Id="rId570" Type="http://schemas.openxmlformats.org/officeDocument/2006/relationships/hyperlink" Target="mailto:mburak18@hotmail.com" TargetMode="External"/><Relationship Id="rId2251" Type="http://schemas.openxmlformats.org/officeDocument/2006/relationships/hyperlink" Target="mailto:onurkaya_654@hotmail.com" TargetMode="External"/><Relationship Id="rId3302" Type="http://schemas.openxmlformats.org/officeDocument/2006/relationships/hyperlink" Target="mailto:wolkan2159@hotmail.com" TargetMode="External"/><Relationship Id="rId4700" Type="http://schemas.openxmlformats.org/officeDocument/2006/relationships/hyperlink" Target="mailto:yldmdrm27cigdem@gmail.com" TargetMode="External"/><Relationship Id="rId6458" Type="http://schemas.openxmlformats.org/officeDocument/2006/relationships/hyperlink" Target="mailto:lgergil@hotmail.com" TargetMode="External"/><Relationship Id="rId223" Type="http://schemas.openxmlformats.org/officeDocument/2006/relationships/hyperlink" Target="mailto:drhaticetelek@hotmail.com" TargetMode="External"/><Relationship Id="rId4076" Type="http://schemas.openxmlformats.org/officeDocument/2006/relationships/hyperlink" Target="mailto:dr.ozge53@gmail.com" TargetMode="External"/><Relationship Id="rId5474" Type="http://schemas.openxmlformats.org/officeDocument/2006/relationships/hyperlink" Target="mailto:cuneytemreoglu@hotmail.com" TargetMode="External"/><Relationship Id="rId6525" Type="http://schemas.openxmlformats.org/officeDocument/2006/relationships/hyperlink" Target="mailto:drserdarerdem67@hotmail.com" TargetMode="External"/><Relationship Id="rId4490" Type="http://schemas.openxmlformats.org/officeDocument/2006/relationships/hyperlink" Target="mailto:btasdogan@gmail.com" TargetMode="External"/><Relationship Id="rId5127" Type="http://schemas.openxmlformats.org/officeDocument/2006/relationships/hyperlink" Target="mailto:drhasanguney@gmail.com" TargetMode="External"/><Relationship Id="rId5541" Type="http://schemas.openxmlformats.org/officeDocument/2006/relationships/hyperlink" Target="mailto:dr.kenbay@gmail.com" TargetMode="External"/><Relationship Id="rId1737" Type="http://schemas.openxmlformats.org/officeDocument/2006/relationships/hyperlink" Target="mailto:mfa196761@gmail.com" TargetMode="External"/><Relationship Id="rId3092" Type="http://schemas.openxmlformats.org/officeDocument/2006/relationships/hyperlink" Target="mailto:aggassp@gmail.com" TargetMode="External"/><Relationship Id="rId4143" Type="http://schemas.openxmlformats.org/officeDocument/2006/relationships/hyperlink" Target="mailto:dr.dbayram14@hotmail.com" TargetMode="External"/><Relationship Id="rId29" Type="http://schemas.openxmlformats.org/officeDocument/2006/relationships/hyperlink" Target="mailto:drszeynepgok@yahoo.com" TargetMode="External"/><Relationship Id="rId4210" Type="http://schemas.openxmlformats.org/officeDocument/2006/relationships/hyperlink" Target="mailto:karaulus@yahoo.com" TargetMode="External"/><Relationship Id="rId1804" Type="http://schemas.openxmlformats.org/officeDocument/2006/relationships/hyperlink" Target="mailto:tamaysebnem@hotmail.com" TargetMode="External"/><Relationship Id="rId6382" Type="http://schemas.openxmlformats.org/officeDocument/2006/relationships/hyperlink" Target="mailto:berraksenol@gmail.com" TargetMode="External"/><Relationship Id="rId3976" Type="http://schemas.openxmlformats.org/officeDocument/2006/relationships/hyperlink" Target="mailto:ambitious-zozan@hotmail.com" TargetMode="External"/><Relationship Id="rId6035" Type="http://schemas.openxmlformats.org/officeDocument/2006/relationships/hyperlink" Target="mailto:drselimkatirci@gmail.com" TargetMode="External"/><Relationship Id="rId897" Type="http://schemas.openxmlformats.org/officeDocument/2006/relationships/hyperlink" Target="mailto:cayan.aktas@hotmail.com" TargetMode="External"/><Relationship Id="rId2578" Type="http://schemas.openxmlformats.org/officeDocument/2006/relationships/hyperlink" Target="mailto:asgozek@hotmail.com" TargetMode="External"/><Relationship Id="rId2992" Type="http://schemas.openxmlformats.org/officeDocument/2006/relationships/hyperlink" Target="mailto:dr.esradilaracankus@gmail.com" TargetMode="External"/><Relationship Id="rId3629" Type="http://schemas.openxmlformats.org/officeDocument/2006/relationships/hyperlink" Target="mailto:emirgokhan@gmail.com" TargetMode="External"/><Relationship Id="rId5051" Type="http://schemas.openxmlformats.org/officeDocument/2006/relationships/hyperlink" Target="mailto:rydmshrf@gmail.com" TargetMode="External"/><Relationship Id="rId964" Type="http://schemas.openxmlformats.org/officeDocument/2006/relationships/hyperlink" Target="mailto:dr.rahimeduran@gmail.com" TargetMode="External"/><Relationship Id="rId1594" Type="http://schemas.openxmlformats.org/officeDocument/2006/relationships/hyperlink" Target="mailto:aysu.akin@yahoo.com.tr" TargetMode="External"/><Relationship Id="rId2645" Type="http://schemas.openxmlformats.org/officeDocument/2006/relationships/hyperlink" Target="mailto:Sametada@hotmail.com" TargetMode="External"/><Relationship Id="rId6102" Type="http://schemas.openxmlformats.org/officeDocument/2006/relationships/hyperlink" Target="mailto:alanur.tatar@hotmail.com" TargetMode="External"/><Relationship Id="rId617" Type="http://schemas.openxmlformats.org/officeDocument/2006/relationships/hyperlink" Target="mailto:mstfturkog@yahoo.com" TargetMode="External"/><Relationship Id="rId1247" Type="http://schemas.openxmlformats.org/officeDocument/2006/relationships/hyperlink" Target="mailto:pldzmrt@hotmail.com" TargetMode="External"/><Relationship Id="rId1661" Type="http://schemas.openxmlformats.org/officeDocument/2006/relationships/hyperlink" Target="mailto:aysun_grbzcn@hotmail.com" TargetMode="External"/><Relationship Id="rId2712" Type="http://schemas.openxmlformats.org/officeDocument/2006/relationships/hyperlink" Target="mailto:dr.abdurrahmanaykut@gmail.com" TargetMode="External"/><Relationship Id="rId5868" Type="http://schemas.openxmlformats.org/officeDocument/2006/relationships/hyperlink" Target="mailto:b.g.karadere@gmail.com" TargetMode="External"/><Relationship Id="rId1314" Type="http://schemas.openxmlformats.org/officeDocument/2006/relationships/hyperlink" Target="mailto:mbugrakoc@gmail.com" TargetMode="External"/><Relationship Id="rId4884" Type="http://schemas.openxmlformats.org/officeDocument/2006/relationships/hyperlink" Target="mailto:hasankuuzu@gmail.com" TargetMode="External"/><Relationship Id="rId5935" Type="http://schemas.openxmlformats.org/officeDocument/2006/relationships/hyperlink" Target="mailto:4256.gatf@gmail.com" TargetMode="External"/><Relationship Id="rId3486" Type="http://schemas.openxmlformats.org/officeDocument/2006/relationships/hyperlink" Target="mailto:ser274@hotmail.com" TargetMode="External"/><Relationship Id="rId4537" Type="http://schemas.openxmlformats.org/officeDocument/2006/relationships/hyperlink" Target="mailto:filizyucell@hotmail.com" TargetMode="External"/><Relationship Id="rId20" Type="http://schemas.openxmlformats.org/officeDocument/2006/relationships/hyperlink" Target="mailto:midoo.2009@hotmail.com" TargetMode="External"/><Relationship Id="rId2088" Type="http://schemas.openxmlformats.org/officeDocument/2006/relationships/hyperlink" Target="mailto:drdavudov@hotmail.com" TargetMode="External"/><Relationship Id="rId3139" Type="http://schemas.openxmlformats.org/officeDocument/2006/relationships/hyperlink" Target="mailto:oner.07@hotmail.com" TargetMode="External"/><Relationship Id="rId4951" Type="http://schemas.openxmlformats.org/officeDocument/2006/relationships/hyperlink" Target="mailto:hozgeserin@gmail.com" TargetMode="External"/><Relationship Id="rId474" Type="http://schemas.openxmlformats.org/officeDocument/2006/relationships/hyperlink" Target="mailto:dr.axmed.30@gmail.com" TargetMode="External"/><Relationship Id="rId2155" Type="http://schemas.openxmlformats.org/officeDocument/2006/relationships/hyperlink" Target="mailto:drzerrink57@gmail.com" TargetMode="External"/><Relationship Id="rId3553" Type="http://schemas.openxmlformats.org/officeDocument/2006/relationships/hyperlink" Target="mailto:drozkanerdogan@gmail.com" TargetMode="External"/><Relationship Id="rId4604" Type="http://schemas.openxmlformats.org/officeDocument/2006/relationships/hyperlink" Target="mailto:drbkuyumcu@gmail.com" TargetMode="External"/><Relationship Id="rId127" Type="http://schemas.openxmlformats.org/officeDocument/2006/relationships/hyperlink" Target="mailto:drrergul@hotmail.com" TargetMode="External"/><Relationship Id="rId3206" Type="http://schemas.openxmlformats.org/officeDocument/2006/relationships/hyperlink" Target="mailto:drhakanakay@gmail.com" TargetMode="External"/><Relationship Id="rId3620" Type="http://schemas.openxmlformats.org/officeDocument/2006/relationships/hyperlink" Target="mailto:emelzeybektastan@hotmail.com" TargetMode="External"/><Relationship Id="rId541" Type="http://schemas.openxmlformats.org/officeDocument/2006/relationships/hyperlink" Target="mailto:dranilergin@gmail.com" TargetMode="External"/><Relationship Id="rId1171" Type="http://schemas.openxmlformats.org/officeDocument/2006/relationships/hyperlink" Target="mailto:drserdarkutlu06@gmail.com" TargetMode="External"/><Relationship Id="rId2222" Type="http://schemas.openxmlformats.org/officeDocument/2006/relationships/hyperlink" Target="mailto:suleymanguzel34@gmail.com" TargetMode="External"/><Relationship Id="rId5378" Type="http://schemas.openxmlformats.org/officeDocument/2006/relationships/hyperlink" Target="mailto:drfatmayavuz@gmail.com" TargetMode="External"/><Relationship Id="rId5792" Type="http://schemas.openxmlformats.org/officeDocument/2006/relationships/hyperlink" Target="mailto:enver.a.dr@gmail.com" TargetMode="External"/><Relationship Id="rId6429" Type="http://schemas.openxmlformats.org/officeDocument/2006/relationships/hyperlink" Target="mailto:cerrahriza@hotmail.com" TargetMode="External"/><Relationship Id="rId1988" Type="http://schemas.openxmlformats.org/officeDocument/2006/relationships/hyperlink" Target="mailto:drcumalikesti@hotmail.com" TargetMode="External"/><Relationship Id="rId4394" Type="http://schemas.openxmlformats.org/officeDocument/2006/relationships/hyperlink" Target="mailto:mrtbilge73@gmail.com" TargetMode="External"/><Relationship Id="rId5445" Type="http://schemas.openxmlformats.org/officeDocument/2006/relationships/hyperlink" Target="mailto:huseyinpolatt@hotmail.com" TargetMode="External"/><Relationship Id="rId4047" Type="http://schemas.openxmlformats.org/officeDocument/2006/relationships/hyperlink" Target="mailto:esenyurt17asm@hotmail.com" TargetMode="External"/><Relationship Id="rId4461" Type="http://schemas.openxmlformats.org/officeDocument/2006/relationships/hyperlink" Target="mailto:gizemgecmez@gmail.com" TargetMode="External"/><Relationship Id="rId5512" Type="http://schemas.openxmlformats.org/officeDocument/2006/relationships/hyperlink" Target="mailto:betul_kaya@hotmail.com" TargetMode="External"/><Relationship Id="rId3063" Type="http://schemas.openxmlformats.org/officeDocument/2006/relationships/hyperlink" Target="mailto:doctor_ulvi@yahoo.com" TargetMode="External"/><Relationship Id="rId4114" Type="http://schemas.openxmlformats.org/officeDocument/2006/relationships/hyperlink" Target="mailto:ekmelburak@gmail.com" TargetMode="External"/><Relationship Id="rId1708" Type="http://schemas.openxmlformats.org/officeDocument/2006/relationships/hyperlink" Target="mailto:cinarmerve994@gmail.com" TargetMode="External"/><Relationship Id="rId3130" Type="http://schemas.openxmlformats.org/officeDocument/2006/relationships/hyperlink" Target="mailto:ozcan490@hotmail.com" TargetMode="External"/><Relationship Id="rId6286" Type="http://schemas.openxmlformats.org/officeDocument/2006/relationships/hyperlink" Target="mailto:ah0619138@gmail.com" TargetMode="External"/><Relationship Id="rId2896" Type="http://schemas.openxmlformats.org/officeDocument/2006/relationships/hyperlink" Target="mailto:ismet-eroglu@hotmail.com" TargetMode="External"/><Relationship Id="rId3947" Type="http://schemas.openxmlformats.org/officeDocument/2006/relationships/hyperlink" Target="mailto:suzanaksuyilmaz@gmail.com" TargetMode="External"/><Relationship Id="rId6353" Type="http://schemas.openxmlformats.org/officeDocument/2006/relationships/hyperlink" Target="mailto:ziyasalar.92@gmail.com" TargetMode="External"/><Relationship Id="rId868" Type="http://schemas.openxmlformats.org/officeDocument/2006/relationships/hyperlink" Target="mailto:ayrullakderici@yahoo.com" TargetMode="External"/><Relationship Id="rId1498" Type="http://schemas.openxmlformats.org/officeDocument/2006/relationships/hyperlink" Target="mailto:pelin_osanmaz@msn.com" TargetMode="External"/><Relationship Id="rId2549" Type="http://schemas.openxmlformats.org/officeDocument/2006/relationships/hyperlink" Target="mailto:ali26110@gmail.com" TargetMode="External"/><Relationship Id="rId2963" Type="http://schemas.openxmlformats.org/officeDocument/2006/relationships/hyperlink" Target="mailto:dr.mehmeteminkocabas@gmail.com" TargetMode="External"/><Relationship Id="rId6006" Type="http://schemas.openxmlformats.org/officeDocument/2006/relationships/hyperlink" Target="mailto:bedrettinoflaz@gmail.com" TargetMode="External"/><Relationship Id="rId6420" Type="http://schemas.openxmlformats.org/officeDocument/2006/relationships/hyperlink" Target="mailto:safiyekirbas@hotmail.com" TargetMode="External"/><Relationship Id="rId935" Type="http://schemas.openxmlformats.org/officeDocument/2006/relationships/hyperlink" Target="mailto:zekiserkanozsoy@hotmail.com" TargetMode="External"/><Relationship Id="rId1565" Type="http://schemas.openxmlformats.org/officeDocument/2006/relationships/hyperlink" Target="mailto:drsametkarakus@gmail.com" TargetMode="External"/><Relationship Id="rId2616" Type="http://schemas.openxmlformats.org/officeDocument/2006/relationships/hyperlink" Target="mailto:dr.irfanalisan@gmail.com" TargetMode="External"/><Relationship Id="rId5022" Type="http://schemas.openxmlformats.org/officeDocument/2006/relationships/hyperlink" Target="mailto:elifcancan_65@hotmail.com" TargetMode="External"/><Relationship Id="rId1218" Type="http://schemas.openxmlformats.org/officeDocument/2006/relationships/hyperlink" Target="mailto:ysfcn93@yahoo.com" TargetMode="External"/><Relationship Id="rId1632" Type="http://schemas.openxmlformats.org/officeDocument/2006/relationships/hyperlink" Target="mailto:tiras4566@hotmail.com" TargetMode="External"/><Relationship Id="rId4788" Type="http://schemas.openxmlformats.org/officeDocument/2006/relationships/hyperlink" Target="mailto:nuraygullu91@hotmail.com" TargetMode="External"/><Relationship Id="rId5839" Type="http://schemas.openxmlformats.org/officeDocument/2006/relationships/hyperlink" Target="mailto:umutdemirdr@yahoo.com" TargetMode="External"/><Relationship Id="rId4855" Type="http://schemas.openxmlformats.org/officeDocument/2006/relationships/hyperlink" Target="mailto:hlykynk35@gmail.com" TargetMode="External"/><Relationship Id="rId5906" Type="http://schemas.openxmlformats.org/officeDocument/2006/relationships/hyperlink" Target="mailto:srnaykt@hotmail.com" TargetMode="External"/><Relationship Id="rId3457" Type="http://schemas.openxmlformats.org/officeDocument/2006/relationships/hyperlink" Target="mailto:karakaya4471@gmail.com" TargetMode="External"/><Relationship Id="rId3871" Type="http://schemas.openxmlformats.org/officeDocument/2006/relationships/hyperlink" Target="mailto:emrah_atay_27@hotmail.com" TargetMode="External"/><Relationship Id="rId4508" Type="http://schemas.openxmlformats.org/officeDocument/2006/relationships/hyperlink" Target="mailto:drenverdurusu@hotmail.com" TargetMode="External"/><Relationship Id="rId4922" Type="http://schemas.openxmlformats.org/officeDocument/2006/relationships/hyperlink" Target="mailto:gupseadali@gmail.com" TargetMode="External"/><Relationship Id="rId378" Type="http://schemas.openxmlformats.org/officeDocument/2006/relationships/hyperlink" Target="mailto:saydamsimgedr@gmail.com" TargetMode="External"/><Relationship Id="rId792" Type="http://schemas.openxmlformats.org/officeDocument/2006/relationships/hyperlink" Target="mailto:drbetul85@hotmail.com" TargetMode="External"/><Relationship Id="rId2059" Type="http://schemas.openxmlformats.org/officeDocument/2006/relationships/hyperlink" Target="mailto:osman_2398@outlook.com" TargetMode="External"/><Relationship Id="rId2473" Type="http://schemas.openxmlformats.org/officeDocument/2006/relationships/hyperlink" Target="mailto:dr.aykutulusan@gmail.com" TargetMode="External"/><Relationship Id="rId3524" Type="http://schemas.openxmlformats.org/officeDocument/2006/relationships/hyperlink" Target="mailto:rugurgul@hotmail.com" TargetMode="External"/><Relationship Id="rId445" Type="http://schemas.openxmlformats.org/officeDocument/2006/relationships/hyperlink" Target="mailto:filizkalma@gmail.com" TargetMode="External"/><Relationship Id="rId1075" Type="http://schemas.openxmlformats.org/officeDocument/2006/relationships/hyperlink" Target="mailto:kubacemil@hotmail.com" TargetMode="External"/><Relationship Id="rId2126" Type="http://schemas.openxmlformats.org/officeDocument/2006/relationships/hyperlink" Target="mailto:yildirim1211@hotmail.com" TargetMode="External"/><Relationship Id="rId2540" Type="http://schemas.openxmlformats.org/officeDocument/2006/relationships/hyperlink" Target="mailto:drevginbegtas@gmail.com" TargetMode="External"/><Relationship Id="rId5696" Type="http://schemas.openxmlformats.org/officeDocument/2006/relationships/hyperlink" Target="mailto:dr.sevimli@gmail.com" TargetMode="External"/><Relationship Id="rId512" Type="http://schemas.openxmlformats.org/officeDocument/2006/relationships/hyperlink" Target="mailto:betul1danapinar@gmail.com" TargetMode="External"/><Relationship Id="rId1142" Type="http://schemas.openxmlformats.org/officeDocument/2006/relationships/hyperlink" Target="mailto:drfyildirim@yahoo.com" TargetMode="External"/><Relationship Id="rId4298" Type="http://schemas.openxmlformats.org/officeDocument/2006/relationships/hyperlink" Target="mailto:yukselyil33@hotmail.com" TargetMode="External"/><Relationship Id="rId5349" Type="http://schemas.openxmlformats.org/officeDocument/2006/relationships/hyperlink" Target="mailto:ikda_1907@hotmail.com" TargetMode="External"/><Relationship Id="rId4365" Type="http://schemas.openxmlformats.org/officeDocument/2006/relationships/hyperlink" Target="mailto:isiknarin6@gmail.com" TargetMode="External"/><Relationship Id="rId5763" Type="http://schemas.openxmlformats.org/officeDocument/2006/relationships/hyperlink" Target="mailto:drfseker@hotmail.com" TargetMode="External"/><Relationship Id="rId1959" Type="http://schemas.openxmlformats.org/officeDocument/2006/relationships/hyperlink" Target="mailto:hasankocayan@gmail.com" TargetMode="External"/><Relationship Id="rId4018" Type="http://schemas.openxmlformats.org/officeDocument/2006/relationships/hyperlink" Target="mailto:meliserciyes@hotmail.com" TargetMode="External"/><Relationship Id="rId5416" Type="http://schemas.openxmlformats.org/officeDocument/2006/relationships/hyperlink" Target="mailto:fesiharaz12@gmail.com" TargetMode="External"/><Relationship Id="rId5830" Type="http://schemas.openxmlformats.org/officeDocument/2006/relationships/hyperlink" Target="mailto:dr.bkaya@hotmail.com" TargetMode="External"/><Relationship Id="rId3381" Type="http://schemas.openxmlformats.org/officeDocument/2006/relationships/hyperlink" Target="mailto:edanur.ors@gmail.com" TargetMode="External"/><Relationship Id="rId4432" Type="http://schemas.openxmlformats.org/officeDocument/2006/relationships/hyperlink" Target="mailto:krbykezgi@gmail.com" TargetMode="External"/><Relationship Id="rId3034" Type="http://schemas.openxmlformats.org/officeDocument/2006/relationships/hyperlink" Target="mailto:drfecrigercik@hotmail.com" TargetMode="External"/><Relationship Id="rId2050" Type="http://schemas.openxmlformats.org/officeDocument/2006/relationships/hyperlink" Target="mailto:polenbalin@gmail.com" TargetMode="External"/><Relationship Id="rId3101" Type="http://schemas.openxmlformats.org/officeDocument/2006/relationships/hyperlink" Target="mailto:tugceerdogan447@gmail.com" TargetMode="External"/><Relationship Id="rId6257" Type="http://schemas.openxmlformats.org/officeDocument/2006/relationships/hyperlink" Target="mailto:berrakkurtuldu_96@hotmail.com" TargetMode="External"/><Relationship Id="rId5273" Type="http://schemas.openxmlformats.org/officeDocument/2006/relationships/hyperlink" Target="mailto:arslan-hly@hotmail.com" TargetMode="External"/><Relationship Id="rId6324" Type="http://schemas.openxmlformats.org/officeDocument/2006/relationships/hyperlink" Target="mailto:drfarukaydin@hotmail.com" TargetMode="External"/><Relationship Id="rId839" Type="http://schemas.openxmlformats.org/officeDocument/2006/relationships/hyperlink" Target="mailto:ibrahimbatuhan38@hotmail.com" TargetMode="External"/><Relationship Id="rId1469" Type="http://schemas.openxmlformats.org/officeDocument/2006/relationships/hyperlink" Target="mailto:ozgur.ozdemir4@saglik.gov.tr" TargetMode="External"/><Relationship Id="rId2867" Type="http://schemas.openxmlformats.org/officeDocument/2006/relationships/hyperlink" Target="mailto:sedeftatar7@gmail.com" TargetMode="External"/><Relationship Id="rId3918" Type="http://schemas.openxmlformats.org/officeDocument/2006/relationships/hyperlink" Target="mailto:ozsan.semanr@gmail.com" TargetMode="External"/><Relationship Id="rId5340" Type="http://schemas.openxmlformats.org/officeDocument/2006/relationships/hyperlink" Target="mailto:uygaryavas1@gmail.com" TargetMode="External"/><Relationship Id="rId1883" Type="http://schemas.openxmlformats.org/officeDocument/2006/relationships/hyperlink" Target="mailto:mustafailgan@gmail.com" TargetMode="External"/><Relationship Id="rId2934" Type="http://schemas.openxmlformats.org/officeDocument/2006/relationships/hyperlink" Target="mailto:hatice06dmr@gmail.com" TargetMode="External"/><Relationship Id="rId906" Type="http://schemas.openxmlformats.org/officeDocument/2006/relationships/hyperlink" Target="mailto:drbulentalkan@gmail.com" TargetMode="External"/><Relationship Id="rId1536" Type="http://schemas.openxmlformats.org/officeDocument/2006/relationships/hyperlink" Target="mailto:abaskent@gmail.com" TargetMode="External"/><Relationship Id="rId1950" Type="http://schemas.openxmlformats.org/officeDocument/2006/relationships/hyperlink" Target="mailto:berkantusoglu@gmail.com" TargetMode="External"/><Relationship Id="rId1603" Type="http://schemas.openxmlformats.org/officeDocument/2006/relationships/hyperlink" Target="mailto:fikretyamann@gmail.com" TargetMode="External"/><Relationship Id="rId4759" Type="http://schemas.openxmlformats.org/officeDocument/2006/relationships/hyperlink" Target="mailto:ubdogan@hotmail.com" TargetMode="External"/><Relationship Id="rId3775" Type="http://schemas.openxmlformats.org/officeDocument/2006/relationships/hyperlink" Target="mailto:osmandemir_43@hotmail.com" TargetMode="External"/><Relationship Id="rId4826" Type="http://schemas.openxmlformats.org/officeDocument/2006/relationships/hyperlink" Target="mailto:fuatkulaksiz@hotmail.com" TargetMode="External"/><Relationship Id="rId6181" Type="http://schemas.openxmlformats.org/officeDocument/2006/relationships/hyperlink" Target="mailto:fbicak@medipol.edu.tr" TargetMode="External"/><Relationship Id="rId696" Type="http://schemas.openxmlformats.org/officeDocument/2006/relationships/hyperlink" Target="mailto:drmrv03@gmail.com" TargetMode="External"/><Relationship Id="rId2377" Type="http://schemas.openxmlformats.org/officeDocument/2006/relationships/hyperlink" Target="mailto:sertacdr@yahoo.com" TargetMode="External"/><Relationship Id="rId2791" Type="http://schemas.openxmlformats.org/officeDocument/2006/relationships/hyperlink" Target="mailto:onuroc@hotmail.com" TargetMode="External"/><Relationship Id="rId3428" Type="http://schemas.openxmlformats.org/officeDocument/2006/relationships/hyperlink" Target="mailto:drnazliunver@gmail.com" TargetMode="External"/><Relationship Id="rId349" Type="http://schemas.openxmlformats.org/officeDocument/2006/relationships/hyperlink" Target="mailto:moayyad_29.8@hotmail.com" TargetMode="External"/><Relationship Id="rId763" Type="http://schemas.openxmlformats.org/officeDocument/2006/relationships/hyperlink" Target="mailto:ranaberrudurmus@gmail.com" TargetMode="External"/><Relationship Id="rId1393" Type="http://schemas.openxmlformats.org/officeDocument/2006/relationships/hyperlink" Target="mailto:baratik@hotmail.com" TargetMode="External"/><Relationship Id="rId2444" Type="http://schemas.openxmlformats.org/officeDocument/2006/relationships/hyperlink" Target="mailto:nihataslan72@hotmil.com" TargetMode="External"/><Relationship Id="rId3842" Type="http://schemas.openxmlformats.org/officeDocument/2006/relationships/hyperlink" Target="mailto:muazzezc@hotmail.com" TargetMode="External"/><Relationship Id="rId416" Type="http://schemas.openxmlformats.org/officeDocument/2006/relationships/hyperlink" Target="mailto:izzetpekdemir@hotmail.com" TargetMode="External"/><Relationship Id="rId1046" Type="http://schemas.openxmlformats.org/officeDocument/2006/relationships/hyperlink" Target="mailto:yudumusda@hotmail.com" TargetMode="External"/><Relationship Id="rId830" Type="http://schemas.openxmlformats.org/officeDocument/2006/relationships/hyperlink" Target="mailto:mdenk007@hotmail.com" TargetMode="External"/><Relationship Id="rId1460" Type="http://schemas.openxmlformats.org/officeDocument/2006/relationships/hyperlink" Target="mailto:karaarslanmt@gmail.com" TargetMode="External"/><Relationship Id="rId2511" Type="http://schemas.openxmlformats.org/officeDocument/2006/relationships/hyperlink" Target="mailto:tugcebozkurt_@hotmail.com" TargetMode="External"/><Relationship Id="rId5667" Type="http://schemas.openxmlformats.org/officeDocument/2006/relationships/hyperlink" Target="mailto:dr.alper_emre@hotmail.com" TargetMode="External"/><Relationship Id="rId1113" Type="http://schemas.openxmlformats.org/officeDocument/2006/relationships/hyperlink" Target="mailto:tubakalay.dr@gmail.com" TargetMode="External"/><Relationship Id="rId4269" Type="http://schemas.openxmlformats.org/officeDocument/2006/relationships/hyperlink" Target="mailto:ayman_levent@hotmail.com" TargetMode="External"/><Relationship Id="rId4683" Type="http://schemas.openxmlformats.org/officeDocument/2006/relationships/hyperlink" Target="mailto:cemcan81@yahoo.com" TargetMode="External"/><Relationship Id="rId5734" Type="http://schemas.openxmlformats.org/officeDocument/2006/relationships/hyperlink" Target="mailto:dr_meltembayrak@hotmail.com" TargetMode="External"/><Relationship Id="rId3285" Type="http://schemas.openxmlformats.org/officeDocument/2006/relationships/hyperlink" Target="mailto:kitaplisayit@gmail.com" TargetMode="External"/><Relationship Id="rId4336" Type="http://schemas.openxmlformats.org/officeDocument/2006/relationships/hyperlink" Target="mailto:drserpilsarac@hotmail.com" TargetMode="External"/><Relationship Id="rId4750" Type="http://schemas.openxmlformats.org/officeDocument/2006/relationships/hyperlink" Target="mailto:ahmetergin.dr@gmail.com" TargetMode="External"/><Relationship Id="rId5801" Type="http://schemas.openxmlformats.org/officeDocument/2006/relationships/hyperlink" Target="mailto:vahitdemir@gmail.com" TargetMode="External"/><Relationship Id="rId3352" Type="http://schemas.openxmlformats.org/officeDocument/2006/relationships/hyperlink" Target="mailto:sidikayesim@hotmail.com" TargetMode="External"/><Relationship Id="rId4403" Type="http://schemas.openxmlformats.org/officeDocument/2006/relationships/hyperlink" Target="mailto:ahmetcalhan73@gmail.com" TargetMode="External"/><Relationship Id="rId273" Type="http://schemas.openxmlformats.org/officeDocument/2006/relationships/hyperlink" Target="mailto:dr_mustafa82@hotmail.com" TargetMode="External"/><Relationship Id="rId3005" Type="http://schemas.openxmlformats.org/officeDocument/2006/relationships/hyperlink" Target="mailto:memungan@hotmail.com" TargetMode="External"/><Relationship Id="rId6575" Type="http://schemas.openxmlformats.org/officeDocument/2006/relationships/hyperlink" Target="mailto:drozsel@yahoo.com" TargetMode="External"/><Relationship Id="rId340" Type="http://schemas.openxmlformats.org/officeDocument/2006/relationships/hyperlink" Target="mailto:draysepat@gmail.com" TargetMode="External"/><Relationship Id="rId2021" Type="http://schemas.openxmlformats.org/officeDocument/2006/relationships/hyperlink" Target="mailto:aslanhanhasan@gmail.com" TargetMode="External"/><Relationship Id="rId5177" Type="http://schemas.openxmlformats.org/officeDocument/2006/relationships/hyperlink" Target="mailto:acarsureyya@hotmail.com" TargetMode="External"/><Relationship Id="rId6228" Type="http://schemas.openxmlformats.org/officeDocument/2006/relationships/hyperlink" Target="mailto:dr.pirilb@gmail.com" TargetMode="External"/><Relationship Id="rId4193" Type="http://schemas.openxmlformats.org/officeDocument/2006/relationships/hyperlink" Target="mailto:seref59@hotmail.com" TargetMode="External"/><Relationship Id="rId5591" Type="http://schemas.openxmlformats.org/officeDocument/2006/relationships/hyperlink" Target="mailto:dryermis@gmail.com" TargetMode="External"/><Relationship Id="rId1787" Type="http://schemas.openxmlformats.org/officeDocument/2006/relationships/hyperlink" Target="mailto:ahmettotama@gmail.com" TargetMode="External"/><Relationship Id="rId2838" Type="http://schemas.openxmlformats.org/officeDocument/2006/relationships/hyperlink" Target="mailto:dr.demiral@hotmail.com" TargetMode="External"/><Relationship Id="rId5244" Type="http://schemas.openxmlformats.org/officeDocument/2006/relationships/hyperlink" Target="mailto:drslma.akdogan@gmail.com" TargetMode="External"/><Relationship Id="rId79" Type="http://schemas.openxmlformats.org/officeDocument/2006/relationships/hyperlink" Target="mailto:tgce_akblk@hotmail.com" TargetMode="External"/><Relationship Id="rId1854" Type="http://schemas.openxmlformats.org/officeDocument/2006/relationships/hyperlink" Target="mailto:drchdslk@hotmail.com" TargetMode="External"/><Relationship Id="rId2905" Type="http://schemas.openxmlformats.org/officeDocument/2006/relationships/hyperlink" Target="mailto:droakgun@yahoo.com" TargetMode="External"/><Relationship Id="rId4260" Type="http://schemas.openxmlformats.org/officeDocument/2006/relationships/hyperlink" Target="mailto:mdilek2@gmail.com" TargetMode="External"/><Relationship Id="rId5311" Type="http://schemas.openxmlformats.org/officeDocument/2006/relationships/hyperlink" Target="mailto:yunusaktakka@gmail.com" TargetMode="External"/><Relationship Id="rId1507" Type="http://schemas.openxmlformats.org/officeDocument/2006/relationships/hyperlink" Target="mailto:murateyupberdan@gmail.com" TargetMode="External"/><Relationship Id="rId1921" Type="http://schemas.openxmlformats.org/officeDocument/2006/relationships/hyperlink" Target="mailto:sercankamali@gmail.com" TargetMode="External"/><Relationship Id="rId3679" Type="http://schemas.openxmlformats.org/officeDocument/2006/relationships/hyperlink" Target="mailto:akaplan6706@hotmail.com" TargetMode="External"/><Relationship Id="rId6085" Type="http://schemas.openxmlformats.org/officeDocument/2006/relationships/hyperlink" Target="mailto:keziii@hotmail.com" TargetMode="External"/><Relationship Id="rId6152" Type="http://schemas.openxmlformats.org/officeDocument/2006/relationships/hyperlink" Target="mailto:drdavutdemirkiran@gmail.com" TargetMode="External"/><Relationship Id="rId1297" Type="http://schemas.openxmlformats.org/officeDocument/2006/relationships/hyperlink" Target="mailto:sametyesilkaya79@gmail.com" TargetMode="External"/><Relationship Id="rId2695" Type="http://schemas.openxmlformats.org/officeDocument/2006/relationships/hyperlink" Target="mailto:merve_kilinc91@hotmail.com" TargetMode="External"/><Relationship Id="rId3746" Type="http://schemas.openxmlformats.org/officeDocument/2006/relationships/hyperlink" Target="mailto:cihad_guzel@hotmail.com" TargetMode="External"/><Relationship Id="rId667" Type="http://schemas.openxmlformats.org/officeDocument/2006/relationships/hyperlink" Target="mailto:olpak.merve@gmail.com" TargetMode="External"/><Relationship Id="rId2348" Type="http://schemas.openxmlformats.org/officeDocument/2006/relationships/hyperlink" Target="mailto:dromyvz@gmail.com" TargetMode="External"/><Relationship Id="rId2762" Type="http://schemas.openxmlformats.org/officeDocument/2006/relationships/hyperlink" Target="mailto:hekcgg@gmail.com" TargetMode="External"/><Relationship Id="rId3813" Type="http://schemas.openxmlformats.org/officeDocument/2006/relationships/hyperlink" Target="mailto:akadirunsal@hotmail.com" TargetMode="External"/><Relationship Id="rId734" Type="http://schemas.openxmlformats.org/officeDocument/2006/relationships/hyperlink" Target="mailto:frkn8892@hotmail.com" TargetMode="External"/><Relationship Id="rId1364" Type="http://schemas.openxmlformats.org/officeDocument/2006/relationships/hyperlink" Target="mailto:atakantorun@hotmail.com" TargetMode="External"/><Relationship Id="rId2415" Type="http://schemas.openxmlformats.org/officeDocument/2006/relationships/hyperlink" Target="mailto:yhanazay@hotmail.com" TargetMode="External"/><Relationship Id="rId5985" Type="http://schemas.openxmlformats.org/officeDocument/2006/relationships/hyperlink" Target="mailto:kupcuk.s@gmail.com" TargetMode="External"/><Relationship Id="rId70" Type="http://schemas.openxmlformats.org/officeDocument/2006/relationships/hyperlink" Target="mailto:onur_lkn@hotmail.com" TargetMode="External"/><Relationship Id="rId801" Type="http://schemas.openxmlformats.org/officeDocument/2006/relationships/hyperlink" Target="mailto:aynurgul23@gmail.com" TargetMode="External"/><Relationship Id="rId1017" Type="http://schemas.openxmlformats.org/officeDocument/2006/relationships/hyperlink" Target="mailto:veligoksel@msn.com" TargetMode="External"/><Relationship Id="rId1431" Type="http://schemas.openxmlformats.org/officeDocument/2006/relationships/hyperlink" Target="mailto:aydray@gmail.com" TargetMode="External"/><Relationship Id="rId4587" Type="http://schemas.openxmlformats.org/officeDocument/2006/relationships/hyperlink" Target="mailto:erdemince38@gmail.com" TargetMode="External"/><Relationship Id="rId5638" Type="http://schemas.openxmlformats.org/officeDocument/2006/relationships/hyperlink" Target="mailto:caglakaraoglu7@gmail.com" TargetMode="External"/><Relationship Id="rId3189" Type="http://schemas.openxmlformats.org/officeDocument/2006/relationships/hyperlink" Target="mailto:sebnemyesilnacar@gmail.com" TargetMode="External"/><Relationship Id="rId4654" Type="http://schemas.openxmlformats.org/officeDocument/2006/relationships/hyperlink" Target="mailto:uygaryildirim91@gmail.com" TargetMode="External"/><Relationship Id="rId3256" Type="http://schemas.openxmlformats.org/officeDocument/2006/relationships/hyperlink" Target="mailto:drleylayaman@gmail.com" TargetMode="External"/><Relationship Id="rId4307" Type="http://schemas.openxmlformats.org/officeDocument/2006/relationships/hyperlink" Target="mailto:aozdolap66@gmail.com" TargetMode="External"/><Relationship Id="rId5705" Type="http://schemas.openxmlformats.org/officeDocument/2006/relationships/hyperlink" Target="mailto:drcanyazicioglu@hotmail.com" TargetMode="External"/><Relationship Id="rId177" Type="http://schemas.openxmlformats.org/officeDocument/2006/relationships/hyperlink" Target="mailto:ayten.feyza.coban@gmail.com" TargetMode="External"/><Relationship Id="rId591" Type="http://schemas.openxmlformats.org/officeDocument/2006/relationships/hyperlink" Target="mailto:beraydogan@gmail.com" TargetMode="External"/><Relationship Id="rId2272" Type="http://schemas.openxmlformats.org/officeDocument/2006/relationships/hyperlink" Target="mailto:drtugbakiper@gmail.com" TargetMode="External"/><Relationship Id="rId3670" Type="http://schemas.openxmlformats.org/officeDocument/2006/relationships/hyperlink" Target="mailto:seyidyldrm@gmail.com" TargetMode="External"/><Relationship Id="rId4721" Type="http://schemas.openxmlformats.org/officeDocument/2006/relationships/hyperlink" Target="mailto:bengukndmr@gmail.com" TargetMode="External"/><Relationship Id="rId244" Type="http://schemas.openxmlformats.org/officeDocument/2006/relationships/hyperlink" Target="mailto:adigebeyzacerrah@gmail.com" TargetMode="External"/><Relationship Id="rId3323" Type="http://schemas.openxmlformats.org/officeDocument/2006/relationships/hyperlink" Target="mailto:hzlselvi@gmail.com" TargetMode="External"/><Relationship Id="rId6479" Type="http://schemas.openxmlformats.org/officeDocument/2006/relationships/hyperlink" Target="mailto:umrandr@hotmail.com" TargetMode="External"/><Relationship Id="rId5495" Type="http://schemas.openxmlformats.org/officeDocument/2006/relationships/hyperlink" Target="mailto:drsami@yahoo.com" TargetMode="External"/><Relationship Id="rId6546" Type="http://schemas.openxmlformats.org/officeDocument/2006/relationships/hyperlink" Target="mailto:adnandibek@hotmail.com" TargetMode="External"/><Relationship Id="rId311" Type="http://schemas.openxmlformats.org/officeDocument/2006/relationships/hyperlink" Target="mailto:dr.tolkun@hotmail.com" TargetMode="External"/><Relationship Id="rId4097" Type="http://schemas.openxmlformats.org/officeDocument/2006/relationships/hyperlink" Target="mailto:ayhantufandr@gmail.com" TargetMode="External"/><Relationship Id="rId5148" Type="http://schemas.openxmlformats.org/officeDocument/2006/relationships/hyperlink" Target="mailto:drali75karakas@hotmail.com" TargetMode="External"/><Relationship Id="rId5562" Type="http://schemas.openxmlformats.org/officeDocument/2006/relationships/hyperlink" Target="mailto:dr.busragulaksoy@hotmail.com" TargetMode="External"/><Relationship Id="rId1758" Type="http://schemas.openxmlformats.org/officeDocument/2006/relationships/hyperlink" Target="mailto:rasimgulsah29@gmail.com" TargetMode="External"/><Relationship Id="rId2809" Type="http://schemas.openxmlformats.org/officeDocument/2006/relationships/hyperlink" Target="mailto:ztsm012@gmail.com" TargetMode="External"/><Relationship Id="rId4164" Type="http://schemas.openxmlformats.org/officeDocument/2006/relationships/hyperlink" Target="mailto:fuatdover@yahoo.com" TargetMode="External"/><Relationship Id="rId5215" Type="http://schemas.openxmlformats.org/officeDocument/2006/relationships/hyperlink" Target="mailto:mcht.ayd@icloud.com" TargetMode="External"/><Relationship Id="rId3180" Type="http://schemas.openxmlformats.org/officeDocument/2006/relationships/hyperlink" Target="mailto:drersinuysal@yahoo.com" TargetMode="External"/><Relationship Id="rId4231" Type="http://schemas.openxmlformats.org/officeDocument/2006/relationships/hyperlink" Target="mailto:dilan380.dz@gmail.com" TargetMode="External"/><Relationship Id="rId1825" Type="http://schemas.openxmlformats.org/officeDocument/2006/relationships/hyperlink" Target="mailto:ilknurmehmetolcas@hotmail.com" TargetMode="External"/><Relationship Id="rId3997" Type="http://schemas.openxmlformats.org/officeDocument/2006/relationships/hyperlink" Target="mailto:drkemalcanbas@gmail.com" TargetMode="External"/><Relationship Id="rId6056" Type="http://schemas.openxmlformats.org/officeDocument/2006/relationships/hyperlink" Target="mailto:tanerbabur@hotmail.com" TargetMode="External"/><Relationship Id="rId2599" Type="http://schemas.openxmlformats.org/officeDocument/2006/relationships/hyperlink" Target="mailto:drsahbab@gmail.com" TargetMode="External"/><Relationship Id="rId6470" Type="http://schemas.openxmlformats.org/officeDocument/2006/relationships/hyperlink" Target="mailto:megurcan@hotmail.com" TargetMode="External"/><Relationship Id="rId985" Type="http://schemas.openxmlformats.org/officeDocument/2006/relationships/hyperlink" Target="mailto:begumnuryavuz@gmail.com" TargetMode="External"/><Relationship Id="rId2666" Type="http://schemas.openxmlformats.org/officeDocument/2006/relationships/hyperlink" Target="mailto:drbtozduman@hotmail.com" TargetMode="External"/><Relationship Id="rId3717" Type="http://schemas.openxmlformats.org/officeDocument/2006/relationships/hyperlink" Target="mailto:selmangencer@hotmail.com" TargetMode="External"/><Relationship Id="rId5072" Type="http://schemas.openxmlformats.org/officeDocument/2006/relationships/hyperlink" Target="mailto:hilalkalyoncu@hotmail.com" TargetMode="External"/><Relationship Id="rId6123" Type="http://schemas.openxmlformats.org/officeDocument/2006/relationships/hyperlink" Target="mailto:fayatkok@yahoo.com" TargetMode="External"/><Relationship Id="rId638" Type="http://schemas.openxmlformats.org/officeDocument/2006/relationships/hyperlink" Target="mailto:1eryamanos@gmail.com" TargetMode="External"/><Relationship Id="rId1268" Type="http://schemas.openxmlformats.org/officeDocument/2006/relationships/hyperlink" Target="mailto:muratakay68@hotmail.com" TargetMode="External"/><Relationship Id="rId1682" Type="http://schemas.openxmlformats.org/officeDocument/2006/relationships/hyperlink" Target="mailto:ipekmurat0209@hotmail.com" TargetMode="External"/><Relationship Id="rId2319" Type="http://schemas.openxmlformats.org/officeDocument/2006/relationships/hyperlink" Target="mailto:erkanball@hotmail.com" TargetMode="External"/><Relationship Id="rId2733" Type="http://schemas.openxmlformats.org/officeDocument/2006/relationships/hyperlink" Target="mailto:dr.aleventa@hotmail.com" TargetMode="External"/><Relationship Id="rId5889" Type="http://schemas.openxmlformats.org/officeDocument/2006/relationships/hyperlink" Target="mailto:erhankader77@gmail.com" TargetMode="External"/><Relationship Id="rId705" Type="http://schemas.openxmlformats.org/officeDocument/2006/relationships/hyperlink" Target="mailto:fatihilkaya38@gmail.com" TargetMode="External"/><Relationship Id="rId1335" Type="http://schemas.openxmlformats.org/officeDocument/2006/relationships/hyperlink" Target="mailto:kdrylmzmd@gmail.com" TargetMode="External"/><Relationship Id="rId2800" Type="http://schemas.openxmlformats.org/officeDocument/2006/relationships/hyperlink" Target="mailto:gokcemyalin@hotmail.com" TargetMode="External"/><Relationship Id="rId5956" Type="http://schemas.openxmlformats.org/officeDocument/2006/relationships/hyperlink" Target="mailto:cahitdincer1164@hotmail.com" TargetMode="External"/><Relationship Id="rId41" Type="http://schemas.openxmlformats.org/officeDocument/2006/relationships/hyperlink" Target="mailto:kenanortac@hotmail.com" TargetMode="External"/><Relationship Id="rId1402" Type="http://schemas.openxmlformats.org/officeDocument/2006/relationships/hyperlink" Target="mailto:dryesilkaya@hotmail.com" TargetMode="External"/><Relationship Id="rId4558" Type="http://schemas.openxmlformats.org/officeDocument/2006/relationships/hyperlink" Target="mailto:kadircabalak@hotmail.com" TargetMode="External"/><Relationship Id="rId4972" Type="http://schemas.openxmlformats.org/officeDocument/2006/relationships/hyperlink" Target="mailto:canankaragenoglu@gmail.com" TargetMode="External"/><Relationship Id="rId5609" Type="http://schemas.openxmlformats.org/officeDocument/2006/relationships/hyperlink" Target="mailto:envernaci432@yahoo.com" TargetMode="External"/><Relationship Id="rId3574" Type="http://schemas.openxmlformats.org/officeDocument/2006/relationships/hyperlink" Target="mailto:kubrakocatepe@hotmail.com" TargetMode="External"/><Relationship Id="rId4625" Type="http://schemas.openxmlformats.org/officeDocument/2006/relationships/hyperlink" Target="mailto:ayferugis@hotmail.com" TargetMode="External"/><Relationship Id="rId495" Type="http://schemas.openxmlformats.org/officeDocument/2006/relationships/hyperlink" Target="mailto:mdbalkes10@gmail.com" TargetMode="External"/><Relationship Id="rId2176" Type="http://schemas.openxmlformats.org/officeDocument/2006/relationships/hyperlink" Target="mailto:tugbamer.96@gmail.com" TargetMode="External"/><Relationship Id="rId2590" Type="http://schemas.openxmlformats.org/officeDocument/2006/relationships/hyperlink" Target="mailto:nikolayapar@gmail.com" TargetMode="External"/><Relationship Id="rId3227" Type="http://schemas.openxmlformats.org/officeDocument/2006/relationships/hyperlink" Target="mailto:mehmetbaran198386@gmail.com" TargetMode="External"/><Relationship Id="rId3641" Type="http://schemas.openxmlformats.org/officeDocument/2006/relationships/hyperlink" Target="mailto:tolgacikgozz@gmail.com" TargetMode="External"/><Relationship Id="rId148" Type="http://schemas.openxmlformats.org/officeDocument/2006/relationships/hyperlink" Target="mailto:mdenizerdogan@gmail.com" TargetMode="External"/><Relationship Id="rId562" Type="http://schemas.openxmlformats.org/officeDocument/2006/relationships/hyperlink" Target="mailto:erdoganozdemir@live.com" TargetMode="External"/><Relationship Id="rId1192" Type="http://schemas.openxmlformats.org/officeDocument/2006/relationships/hyperlink" Target="mailto:melisasahin@gmail.com" TargetMode="External"/><Relationship Id="rId2243" Type="http://schemas.openxmlformats.org/officeDocument/2006/relationships/hyperlink" Target="mailto:ebru-cicek-15@hotmail.com" TargetMode="External"/><Relationship Id="rId5399" Type="http://schemas.openxmlformats.org/officeDocument/2006/relationships/hyperlink" Target="mailto:drhteksahin@gmail.com" TargetMode="External"/><Relationship Id="rId215" Type="http://schemas.openxmlformats.org/officeDocument/2006/relationships/hyperlink" Target="mailto:nazmitoprak@outlook.com" TargetMode="External"/><Relationship Id="rId2310" Type="http://schemas.openxmlformats.org/officeDocument/2006/relationships/hyperlink" Target="mailto:yaseminalev@yahoo.com" TargetMode="External"/><Relationship Id="rId5466" Type="http://schemas.openxmlformats.org/officeDocument/2006/relationships/hyperlink" Target="mailto:mustafa.dr29@hotmail.com" TargetMode="External"/><Relationship Id="rId6517" Type="http://schemas.openxmlformats.org/officeDocument/2006/relationships/hyperlink" Target="mailto:nihatpolat71@hotmail.com" TargetMode="External"/><Relationship Id="rId4068" Type="http://schemas.openxmlformats.org/officeDocument/2006/relationships/hyperlink" Target="mailto:drgulsahkula@gmail.com" TargetMode="External"/><Relationship Id="rId4482" Type="http://schemas.openxmlformats.org/officeDocument/2006/relationships/hyperlink" Target="mailto:yusuf_tomer@hotmail.com" TargetMode="External"/><Relationship Id="rId5119" Type="http://schemas.openxmlformats.org/officeDocument/2006/relationships/hyperlink" Target="mailto:cakaoglu@yahoo.com" TargetMode="External"/><Relationship Id="rId5880" Type="http://schemas.openxmlformats.org/officeDocument/2006/relationships/hyperlink" Target="mailto:kerimtuzun@gmail.com" TargetMode="External"/><Relationship Id="rId3084" Type="http://schemas.openxmlformats.org/officeDocument/2006/relationships/hyperlink" Target="mailto:hasanmutludr@gmail.com" TargetMode="External"/><Relationship Id="rId4135" Type="http://schemas.openxmlformats.org/officeDocument/2006/relationships/hyperlink" Target="mailto:ayten_grgn@hotmail.com" TargetMode="External"/><Relationship Id="rId5533" Type="http://schemas.openxmlformats.org/officeDocument/2006/relationships/hyperlink" Target="mailto:emre_ozge89@hotmail.com" TargetMode="External"/><Relationship Id="rId1729" Type="http://schemas.openxmlformats.org/officeDocument/2006/relationships/hyperlink" Target="mailto:aydingurelme@gmail.com" TargetMode="External"/><Relationship Id="rId5600" Type="http://schemas.openxmlformats.org/officeDocument/2006/relationships/hyperlink" Target="mailto:dilaraturkoz@hotmail.com" TargetMode="External"/><Relationship Id="rId3151" Type="http://schemas.openxmlformats.org/officeDocument/2006/relationships/hyperlink" Target="mailto:flz.ertekin@hotmail.com" TargetMode="External"/><Relationship Id="rId4202" Type="http://schemas.openxmlformats.org/officeDocument/2006/relationships/hyperlink" Target="mailto:drnturkbay@hotmail.com" TargetMode="External"/><Relationship Id="rId3968" Type="http://schemas.openxmlformats.org/officeDocument/2006/relationships/hyperlink" Target="mailto:oznur_tp27@hotmail.com" TargetMode="External"/><Relationship Id="rId6374" Type="http://schemas.openxmlformats.org/officeDocument/2006/relationships/hyperlink" Target="mailto:drercans@hotmail.com" TargetMode="External"/><Relationship Id="rId5" Type="http://schemas.openxmlformats.org/officeDocument/2006/relationships/hyperlink" Target="mailto:drsaymelek@hotmail.com" TargetMode="External"/><Relationship Id="rId889" Type="http://schemas.openxmlformats.org/officeDocument/2006/relationships/hyperlink" Target="mailto:datasever@gmail.com" TargetMode="External"/><Relationship Id="rId5390" Type="http://schemas.openxmlformats.org/officeDocument/2006/relationships/hyperlink" Target="mailto:bayramanil92@gmail.com" TargetMode="External"/><Relationship Id="rId6027" Type="http://schemas.openxmlformats.org/officeDocument/2006/relationships/hyperlink" Target="mailto:ecemdilarasuyun@hotmail.com" TargetMode="External"/><Relationship Id="rId6441" Type="http://schemas.openxmlformats.org/officeDocument/2006/relationships/hyperlink" Target="mailto:mnyurtman@gmail.com" TargetMode="External"/><Relationship Id="rId1586" Type="http://schemas.openxmlformats.org/officeDocument/2006/relationships/hyperlink" Target="mailto:barac@bezmialem.edu.tr" TargetMode="External"/><Relationship Id="rId2984" Type="http://schemas.openxmlformats.org/officeDocument/2006/relationships/hyperlink" Target="mailto:ayuksel68@gmail.com" TargetMode="External"/><Relationship Id="rId5043" Type="http://schemas.openxmlformats.org/officeDocument/2006/relationships/hyperlink" Target="mailto:ozguryilmaz240@icloud.com" TargetMode="External"/><Relationship Id="rId609" Type="http://schemas.openxmlformats.org/officeDocument/2006/relationships/hyperlink" Target="mailto:drmehmetal@hotmail.com" TargetMode="External"/><Relationship Id="rId956" Type="http://schemas.openxmlformats.org/officeDocument/2006/relationships/hyperlink" Target="mailto:berkay.ozata.932@gmail.com" TargetMode="External"/><Relationship Id="rId1239" Type="http://schemas.openxmlformats.org/officeDocument/2006/relationships/hyperlink" Target="mailto:muhammeddincer49@gmail.com" TargetMode="External"/><Relationship Id="rId2637" Type="http://schemas.openxmlformats.org/officeDocument/2006/relationships/hyperlink" Target="mailto:dr.aliates@gmail.com" TargetMode="External"/><Relationship Id="rId5110" Type="http://schemas.openxmlformats.org/officeDocument/2006/relationships/hyperlink" Target="mailto:bulentozkidik@gmail.com" TargetMode="External"/><Relationship Id="rId1653" Type="http://schemas.openxmlformats.org/officeDocument/2006/relationships/hyperlink" Target="mailto:erdemir42@hotmail.com" TargetMode="External"/><Relationship Id="rId2704" Type="http://schemas.openxmlformats.org/officeDocument/2006/relationships/hyperlink" Target="mailto:selinerfiliz@hotmail.com" TargetMode="External"/><Relationship Id="rId1306" Type="http://schemas.openxmlformats.org/officeDocument/2006/relationships/hyperlink" Target="mailto:suleturkyilmaz@hotmail.com" TargetMode="External"/><Relationship Id="rId1720" Type="http://schemas.openxmlformats.org/officeDocument/2006/relationships/hyperlink" Target="mailto:sametsayilan@hotmail.com" TargetMode="External"/><Relationship Id="rId4876" Type="http://schemas.openxmlformats.org/officeDocument/2006/relationships/hyperlink" Target="mailto:yelizkalkan@hotmail.com" TargetMode="External"/><Relationship Id="rId5927" Type="http://schemas.openxmlformats.org/officeDocument/2006/relationships/hyperlink" Target="mailto:seherkr@yahoo.com" TargetMode="External"/><Relationship Id="rId12" Type="http://schemas.openxmlformats.org/officeDocument/2006/relationships/hyperlink" Target="mailto:semiheren09@hotmail.com" TargetMode="External"/><Relationship Id="rId3478" Type="http://schemas.openxmlformats.org/officeDocument/2006/relationships/hyperlink" Target="mailto:ahmetfy@yahoo.com" TargetMode="External"/><Relationship Id="rId3892" Type="http://schemas.openxmlformats.org/officeDocument/2006/relationships/hyperlink" Target="mailto:bybcetinol@gmail.com" TargetMode="External"/><Relationship Id="rId4529" Type="http://schemas.openxmlformats.org/officeDocument/2006/relationships/hyperlink" Target="mailto:dnbbfb@hotmail.com" TargetMode="External"/><Relationship Id="rId4943" Type="http://schemas.openxmlformats.org/officeDocument/2006/relationships/hyperlink" Target="mailto:suleedemir1995@gmail.com" TargetMode="External"/><Relationship Id="rId399" Type="http://schemas.openxmlformats.org/officeDocument/2006/relationships/hyperlink" Target="mailto:songul.bulut82@hotmail.com" TargetMode="External"/><Relationship Id="rId2494" Type="http://schemas.openxmlformats.org/officeDocument/2006/relationships/hyperlink" Target="mailto:muaz.bayram@atakenthastanesi.com.tr" TargetMode="External"/><Relationship Id="rId3545" Type="http://schemas.openxmlformats.org/officeDocument/2006/relationships/hyperlink" Target="mailto:tahamawra@windowslive.com" TargetMode="External"/><Relationship Id="rId466" Type="http://schemas.openxmlformats.org/officeDocument/2006/relationships/hyperlink" Target="mailto:drberran@hotmail.com" TargetMode="External"/><Relationship Id="rId880" Type="http://schemas.openxmlformats.org/officeDocument/2006/relationships/hyperlink" Target="mailto:mehmetnuribaser@gmail.com" TargetMode="External"/><Relationship Id="rId1096" Type="http://schemas.openxmlformats.org/officeDocument/2006/relationships/hyperlink" Target="mailto:fevkiyeipek@yahoo.com" TargetMode="External"/><Relationship Id="rId2147" Type="http://schemas.openxmlformats.org/officeDocument/2006/relationships/hyperlink" Target="mailto:aslanhani@gmail.com" TargetMode="External"/><Relationship Id="rId2561" Type="http://schemas.openxmlformats.org/officeDocument/2006/relationships/hyperlink" Target="mailto:sevilfisekci@hotmail.com" TargetMode="External"/><Relationship Id="rId119" Type="http://schemas.openxmlformats.org/officeDocument/2006/relationships/hyperlink" Target="mailto:harunku@gmail.com" TargetMode="External"/><Relationship Id="rId533" Type="http://schemas.openxmlformats.org/officeDocument/2006/relationships/hyperlink" Target="mailto:belkan_u@hotmail.com" TargetMode="External"/><Relationship Id="rId1163" Type="http://schemas.openxmlformats.org/officeDocument/2006/relationships/hyperlink" Target="mailto:kaplanmetin67@yahoo.com" TargetMode="External"/><Relationship Id="rId2214" Type="http://schemas.openxmlformats.org/officeDocument/2006/relationships/hyperlink" Target="mailto:onrsan@gmail.com" TargetMode="External"/><Relationship Id="rId3612" Type="http://schemas.openxmlformats.org/officeDocument/2006/relationships/hyperlink" Target="mailto:enerminmuf@hotmail.com" TargetMode="External"/><Relationship Id="rId5784" Type="http://schemas.openxmlformats.org/officeDocument/2006/relationships/hyperlink" Target="mailto:dnzguney77@gmail.com" TargetMode="External"/><Relationship Id="rId600" Type="http://schemas.openxmlformats.org/officeDocument/2006/relationships/hyperlink" Target="mailto:hesirakaya@gmail.com" TargetMode="External"/><Relationship Id="rId1230" Type="http://schemas.openxmlformats.org/officeDocument/2006/relationships/hyperlink" Target="mailto:zaferterzi@yahoo.com" TargetMode="External"/><Relationship Id="rId4386" Type="http://schemas.openxmlformats.org/officeDocument/2006/relationships/hyperlink" Target="mailto:karakusnesibe@hotmail.com" TargetMode="External"/><Relationship Id="rId5437" Type="http://schemas.openxmlformats.org/officeDocument/2006/relationships/hyperlink" Target="mailto:miracvural@hotmail.com" TargetMode="External"/><Relationship Id="rId5851" Type="http://schemas.openxmlformats.org/officeDocument/2006/relationships/hyperlink" Target="mailto:kubilayissever@gmail.com" TargetMode="External"/><Relationship Id="rId4039" Type="http://schemas.openxmlformats.org/officeDocument/2006/relationships/hyperlink" Target="mailto:drhasaninan@hotmail.com" TargetMode="External"/><Relationship Id="rId4453" Type="http://schemas.openxmlformats.org/officeDocument/2006/relationships/hyperlink" Target="mailto:ilkekayags@yahoo.com" TargetMode="External"/><Relationship Id="rId5504" Type="http://schemas.openxmlformats.org/officeDocument/2006/relationships/hyperlink" Target="mailto:seydahmeta@hotmail.com" TargetMode="External"/><Relationship Id="rId3055" Type="http://schemas.openxmlformats.org/officeDocument/2006/relationships/hyperlink" Target="mailto:dr_genc@hotmail.com" TargetMode="External"/><Relationship Id="rId4106" Type="http://schemas.openxmlformats.org/officeDocument/2006/relationships/hyperlink" Target="mailto:drnkahveci@hotmail.com" TargetMode="External"/><Relationship Id="rId4520" Type="http://schemas.openxmlformats.org/officeDocument/2006/relationships/hyperlink" Target="mailto:drmesutogutcu@gmail.com" TargetMode="External"/><Relationship Id="rId390" Type="http://schemas.openxmlformats.org/officeDocument/2006/relationships/hyperlink" Target="mailto:deselin@hotmail.com" TargetMode="External"/><Relationship Id="rId2071" Type="http://schemas.openxmlformats.org/officeDocument/2006/relationships/hyperlink" Target="mailto:simsk941@gmail.com" TargetMode="External"/><Relationship Id="rId3122" Type="http://schemas.openxmlformats.org/officeDocument/2006/relationships/hyperlink" Target="mailto:edabulbuller07@gmail.com" TargetMode="External"/><Relationship Id="rId6278" Type="http://schemas.openxmlformats.org/officeDocument/2006/relationships/hyperlink" Target="mailto:muratserif_66@hotmail.com" TargetMode="External"/><Relationship Id="rId5294" Type="http://schemas.openxmlformats.org/officeDocument/2006/relationships/hyperlink" Target="mailto:sinemkucukcakin@gmail.com" TargetMode="External"/><Relationship Id="rId6345" Type="http://schemas.openxmlformats.org/officeDocument/2006/relationships/hyperlink" Target="mailto:kahyaoglufigen@gmail.com" TargetMode="External"/><Relationship Id="rId110" Type="http://schemas.openxmlformats.org/officeDocument/2006/relationships/hyperlink" Target="mailto:ugur.baska@hotmail.com" TargetMode="External"/><Relationship Id="rId2888" Type="http://schemas.openxmlformats.org/officeDocument/2006/relationships/hyperlink" Target="mailto:dralikose@hotmail.com" TargetMode="External"/><Relationship Id="rId3939" Type="http://schemas.openxmlformats.org/officeDocument/2006/relationships/hyperlink" Target="mailto:drbensuselbest@gmail.com" TargetMode="External"/><Relationship Id="rId2955" Type="http://schemas.openxmlformats.org/officeDocument/2006/relationships/hyperlink" Target="mailto:byzanuraydin@gmail.com" TargetMode="External"/><Relationship Id="rId5361" Type="http://schemas.openxmlformats.org/officeDocument/2006/relationships/hyperlink" Target="mailto:dr.evren.1972@gmail.com" TargetMode="External"/><Relationship Id="rId6412" Type="http://schemas.openxmlformats.org/officeDocument/2006/relationships/hyperlink" Target="mailto:yildiraymanzak@yahoo.com" TargetMode="External"/><Relationship Id="rId927" Type="http://schemas.openxmlformats.org/officeDocument/2006/relationships/hyperlink" Target="mailto:cemreksbet@gmail.com" TargetMode="External"/><Relationship Id="rId1557" Type="http://schemas.openxmlformats.org/officeDocument/2006/relationships/hyperlink" Target="mailto:gunesneslihan@hotmail.com" TargetMode="External"/><Relationship Id="rId1971" Type="http://schemas.openxmlformats.org/officeDocument/2006/relationships/hyperlink" Target="mailto:sulepot@mynet.com" TargetMode="External"/><Relationship Id="rId2608" Type="http://schemas.openxmlformats.org/officeDocument/2006/relationships/hyperlink" Target="mailto:phevsey@gmail.com" TargetMode="External"/><Relationship Id="rId5014" Type="http://schemas.openxmlformats.org/officeDocument/2006/relationships/hyperlink" Target="mailto:suha.gun@gmail.com" TargetMode="External"/><Relationship Id="rId1624" Type="http://schemas.openxmlformats.org/officeDocument/2006/relationships/hyperlink" Target="mailto:drburcucoban@hotmail.com" TargetMode="External"/><Relationship Id="rId4030" Type="http://schemas.openxmlformats.org/officeDocument/2006/relationships/hyperlink" Target="mailto:ratillaaydogdu@gmail.com" TargetMode="External"/><Relationship Id="rId3796" Type="http://schemas.openxmlformats.org/officeDocument/2006/relationships/hyperlink" Target="mailto:medicus86@hotmail.com" TargetMode="External"/><Relationship Id="rId2398" Type="http://schemas.openxmlformats.org/officeDocument/2006/relationships/hyperlink" Target="mailto:dr.haticedeniz@gmail.com" TargetMode="External"/><Relationship Id="rId3449" Type="http://schemas.openxmlformats.org/officeDocument/2006/relationships/hyperlink" Target="mailto:gulerozcan@hotmail.com" TargetMode="External"/><Relationship Id="rId4847" Type="http://schemas.openxmlformats.org/officeDocument/2006/relationships/hyperlink" Target="mailto:dr.alikilic@hotmail.com" TargetMode="External"/><Relationship Id="rId3863" Type="http://schemas.openxmlformats.org/officeDocument/2006/relationships/hyperlink" Target="mailto:dktr.nds@gmail.com" TargetMode="External"/><Relationship Id="rId4914" Type="http://schemas.openxmlformats.org/officeDocument/2006/relationships/hyperlink" Target="mailto:medihagunay.dr@gmail.com" TargetMode="External"/><Relationship Id="rId784" Type="http://schemas.openxmlformats.org/officeDocument/2006/relationships/hyperlink" Target="mailto:eliffyurdakull@gmail.com" TargetMode="External"/><Relationship Id="rId1067" Type="http://schemas.openxmlformats.org/officeDocument/2006/relationships/hyperlink" Target="mailto:drburcinozkart@gmail.com" TargetMode="External"/><Relationship Id="rId2465" Type="http://schemas.openxmlformats.org/officeDocument/2006/relationships/hyperlink" Target="mailto:msaruc@hotmail.com" TargetMode="External"/><Relationship Id="rId3516" Type="http://schemas.openxmlformats.org/officeDocument/2006/relationships/hyperlink" Target="mailto:ahmetrevis@gmail.com" TargetMode="External"/><Relationship Id="rId3930" Type="http://schemas.openxmlformats.org/officeDocument/2006/relationships/hyperlink" Target="mailto:drovuz@hotmail.com" TargetMode="External"/><Relationship Id="rId437" Type="http://schemas.openxmlformats.org/officeDocument/2006/relationships/hyperlink" Target="mailto:hustaskin@gmail.com" TargetMode="External"/><Relationship Id="rId851" Type="http://schemas.openxmlformats.org/officeDocument/2006/relationships/hyperlink" Target="mailto:gulbinseyman@gmail.com" TargetMode="External"/><Relationship Id="rId1481" Type="http://schemas.openxmlformats.org/officeDocument/2006/relationships/hyperlink" Target="mailto:busra-soysal01@hotmail.com" TargetMode="External"/><Relationship Id="rId2118" Type="http://schemas.openxmlformats.org/officeDocument/2006/relationships/hyperlink" Target="mailto:akinci.21@hotmail.com" TargetMode="External"/><Relationship Id="rId2532" Type="http://schemas.openxmlformats.org/officeDocument/2006/relationships/hyperlink" Target="mailto:drayhankilic@gmail.com" TargetMode="External"/><Relationship Id="rId5688" Type="http://schemas.openxmlformats.org/officeDocument/2006/relationships/hyperlink" Target="mailto:ismailselm@gmail.com" TargetMode="External"/><Relationship Id="rId504" Type="http://schemas.openxmlformats.org/officeDocument/2006/relationships/hyperlink" Target="mailto:cemre.engin92@gmail.com" TargetMode="External"/><Relationship Id="rId1134" Type="http://schemas.openxmlformats.org/officeDocument/2006/relationships/hyperlink" Target="mailto:hknsngl@yahoo.com" TargetMode="External"/><Relationship Id="rId5755" Type="http://schemas.openxmlformats.org/officeDocument/2006/relationships/hyperlink" Target="mailto:yakman4225@gmail.com" TargetMode="External"/><Relationship Id="rId1201" Type="http://schemas.openxmlformats.org/officeDocument/2006/relationships/hyperlink" Target="mailto:alisezerdr@gmail.com" TargetMode="External"/><Relationship Id="rId4357" Type="http://schemas.openxmlformats.org/officeDocument/2006/relationships/hyperlink" Target="mailto:dr.karaburun@hotmail.com" TargetMode="External"/><Relationship Id="rId4771" Type="http://schemas.openxmlformats.org/officeDocument/2006/relationships/hyperlink" Target="mailto:maligursoy@gmail.com" TargetMode="External"/><Relationship Id="rId5408" Type="http://schemas.openxmlformats.org/officeDocument/2006/relationships/hyperlink" Target="mailto:nebisokmen@yahoo.com" TargetMode="External"/><Relationship Id="rId3373" Type="http://schemas.openxmlformats.org/officeDocument/2006/relationships/hyperlink" Target="mailto:hakancabas@gmail.com" TargetMode="External"/><Relationship Id="rId4424" Type="http://schemas.openxmlformats.org/officeDocument/2006/relationships/hyperlink" Target="mailto:anilmadenus@outlook.com" TargetMode="External"/><Relationship Id="rId5822" Type="http://schemas.openxmlformats.org/officeDocument/2006/relationships/hyperlink" Target="mailto:gurkancirakk@gmail.com" TargetMode="External"/><Relationship Id="rId294" Type="http://schemas.openxmlformats.org/officeDocument/2006/relationships/hyperlink" Target="mailto:aslihancalim80@mynet.com" TargetMode="External"/><Relationship Id="rId3026" Type="http://schemas.openxmlformats.org/officeDocument/2006/relationships/hyperlink" Target="mailto:aliemrehan@gmail.com" TargetMode="External"/><Relationship Id="rId361" Type="http://schemas.openxmlformats.org/officeDocument/2006/relationships/hyperlink" Target="mailto:ece.dindar@outlook.com" TargetMode="External"/><Relationship Id="rId2042" Type="http://schemas.openxmlformats.org/officeDocument/2006/relationships/hyperlink" Target="mailto:mtamerozdemirster@gmail.com" TargetMode="External"/><Relationship Id="rId3440" Type="http://schemas.openxmlformats.org/officeDocument/2006/relationships/hyperlink" Target="mailto:zeynepelinpolat@gmail.com" TargetMode="External"/><Relationship Id="rId5198" Type="http://schemas.openxmlformats.org/officeDocument/2006/relationships/hyperlink" Target="mailto:fazilhunutlu@gmail.com" TargetMode="External"/><Relationship Id="rId6596" Type="http://schemas.openxmlformats.org/officeDocument/2006/relationships/hyperlink" Target="mailto:duygusezen1@gmail.com" TargetMode="External"/><Relationship Id="rId6249" Type="http://schemas.openxmlformats.org/officeDocument/2006/relationships/hyperlink" Target="mailto:basak.erol@hotmail.com" TargetMode="External"/><Relationship Id="rId2859" Type="http://schemas.openxmlformats.org/officeDocument/2006/relationships/hyperlink" Target="mailto:drkadirsezgin48@gmail.com" TargetMode="External"/><Relationship Id="rId5265" Type="http://schemas.openxmlformats.org/officeDocument/2006/relationships/hyperlink" Target="mailto:dilrubaozel@gmail.com" TargetMode="External"/><Relationship Id="rId6316" Type="http://schemas.openxmlformats.org/officeDocument/2006/relationships/hyperlink" Target="mailto:turgutozturk46@gmail.com" TargetMode="External"/><Relationship Id="rId1875" Type="http://schemas.openxmlformats.org/officeDocument/2006/relationships/hyperlink" Target="mailto:draslanali@gmail.com" TargetMode="External"/><Relationship Id="rId4281" Type="http://schemas.openxmlformats.org/officeDocument/2006/relationships/hyperlink" Target="mailto:vedatakbulut@hotmail.com" TargetMode="External"/><Relationship Id="rId5332" Type="http://schemas.openxmlformats.org/officeDocument/2006/relationships/hyperlink" Target="mailto:md.altungulsah@gmail.com" TargetMode="External"/><Relationship Id="rId1528" Type="http://schemas.openxmlformats.org/officeDocument/2006/relationships/hyperlink" Target="mailto:drffatma@gmail.com" TargetMode="External"/><Relationship Id="rId2926" Type="http://schemas.openxmlformats.org/officeDocument/2006/relationships/hyperlink" Target="mailto:ozercan1903@gmail.com" TargetMode="External"/><Relationship Id="rId1942" Type="http://schemas.openxmlformats.org/officeDocument/2006/relationships/hyperlink" Target="mailto:nevzatiliman@hotmail.com" TargetMode="External"/><Relationship Id="rId4001" Type="http://schemas.openxmlformats.org/officeDocument/2006/relationships/hyperlink" Target="mailto:drhalil@mail.ru" TargetMode="External"/><Relationship Id="rId6173" Type="http://schemas.openxmlformats.org/officeDocument/2006/relationships/hyperlink" Target="mailto:pervinayildiz@hotmail.com" TargetMode="External"/><Relationship Id="rId3767" Type="http://schemas.openxmlformats.org/officeDocument/2006/relationships/hyperlink" Target="mailto:smnbdr@yahoo.com" TargetMode="External"/><Relationship Id="rId4818" Type="http://schemas.openxmlformats.org/officeDocument/2006/relationships/hyperlink" Target="mailto:gaggoslar@outlook.com" TargetMode="External"/><Relationship Id="rId688" Type="http://schemas.openxmlformats.org/officeDocument/2006/relationships/hyperlink" Target="mailto:aytentursunoglu@hotmail.com" TargetMode="External"/><Relationship Id="rId2369" Type="http://schemas.openxmlformats.org/officeDocument/2006/relationships/hyperlink" Target="mailto:ozkayabasak@gmail.com" TargetMode="External"/><Relationship Id="rId2783" Type="http://schemas.openxmlformats.org/officeDocument/2006/relationships/hyperlink" Target="mailto:drselahattinvural@hotmail.com" TargetMode="External"/><Relationship Id="rId3834" Type="http://schemas.openxmlformats.org/officeDocument/2006/relationships/hyperlink" Target="mailto:o.koce@hotmail.com" TargetMode="External"/><Relationship Id="rId6240" Type="http://schemas.openxmlformats.org/officeDocument/2006/relationships/hyperlink" Target="mailto:dlekoztur01@yahoo.com" TargetMode="External"/><Relationship Id="rId755" Type="http://schemas.openxmlformats.org/officeDocument/2006/relationships/hyperlink" Target="mailto:k_merve91@hotmail.com" TargetMode="External"/><Relationship Id="rId1385" Type="http://schemas.openxmlformats.org/officeDocument/2006/relationships/hyperlink" Target="mailto:celensener@gmail.com" TargetMode="External"/><Relationship Id="rId2436" Type="http://schemas.openxmlformats.org/officeDocument/2006/relationships/hyperlink" Target="mailto:akinural3@gmail.com" TargetMode="External"/><Relationship Id="rId2850" Type="http://schemas.openxmlformats.org/officeDocument/2006/relationships/hyperlink" Target="mailto:f_cantrk@yahoo.com" TargetMode="External"/><Relationship Id="rId91" Type="http://schemas.openxmlformats.org/officeDocument/2006/relationships/hyperlink" Target="mailto:zeynepvatansever.94@gmail.com" TargetMode="External"/><Relationship Id="rId408" Type="http://schemas.openxmlformats.org/officeDocument/2006/relationships/hyperlink" Target="mailto:ahmettekeli1987@hotmail.com" TargetMode="External"/><Relationship Id="rId822" Type="http://schemas.openxmlformats.org/officeDocument/2006/relationships/hyperlink" Target="mailto:dridsencar@hotmail.com" TargetMode="External"/><Relationship Id="rId1038" Type="http://schemas.openxmlformats.org/officeDocument/2006/relationships/hyperlink" Target="mailto:gurkangl6290@gmail.com" TargetMode="External"/><Relationship Id="rId1452" Type="http://schemas.openxmlformats.org/officeDocument/2006/relationships/hyperlink" Target="mailto:drserkanbay@mail.com.tr" TargetMode="External"/><Relationship Id="rId2503" Type="http://schemas.openxmlformats.org/officeDocument/2006/relationships/hyperlink" Target="mailto:sampriesarisakal@gmail.com" TargetMode="External"/><Relationship Id="rId3901" Type="http://schemas.openxmlformats.org/officeDocument/2006/relationships/hyperlink" Target="mailto:nilufersoner@yahoo.com" TargetMode="External"/><Relationship Id="rId5659" Type="http://schemas.openxmlformats.org/officeDocument/2006/relationships/hyperlink" Target="mailto:filizoren@gmail.com" TargetMode="External"/><Relationship Id="rId1105" Type="http://schemas.openxmlformats.org/officeDocument/2006/relationships/hyperlink" Target="mailto:faruk_karsli@hotmail.com" TargetMode="External"/><Relationship Id="rId3277" Type="http://schemas.openxmlformats.org/officeDocument/2006/relationships/hyperlink" Target="mailto:drnadircetinkaya@gmail.com" TargetMode="External"/><Relationship Id="rId4675" Type="http://schemas.openxmlformats.org/officeDocument/2006/relationships/hyperlink" Target="mailto:deryamoldur@gmail.com" TargetMode="External"/><Relationship Id="rId5726" Type="http://schemas.openxmlformats.org/officeDocument/2006/relationships/hyperlink" Target="mailto:mehmetalidemirkiran@gmail.com" TargetMode="External"/><Relationship Id="rId198" Type="http://schemas.openxmlformats.org/officeDocument/2006/relationships/hyperlink" Target="mailto:pinartarlaci@yahoo.com" TargetMode="External"/><Relationship Id="rId3691" Type="http://schemas.openxmlformats.org/officeDocument/2006/relationships/hyperlink" Target="mailto:mavii_marti@hotmail.com" TargetMode="External"/><Relationship Id="rId4328" Type="http://schemas.openxmlformats.org/officeDocument/2006/relationships/hyperlink" Target="mailto:sehleyesilkaya@gmail.com" TargetMode="External"/><Relationship Id="rId4742" Type="http://schemas.openxmlformats.org/officeDocument/2006/relationships/hyperlink" Target="mailto:drayselsari@gmail.com" TargetMode="External"/><Relationship Id="rId2293" Type="http://schemas.openxmlformats.org/officeDocument/2006/relationships/hyperlink" Target="mailto:melike43berk@gmail.com" TargetMode="External"/><Relationship Id="rId3344" Type="http://schemas.openxmlformats.org/officeDocument/2006/relationships/hyperlink" Target="mailto:eminebboz@gmail.com" TargetMode="External"/><Relationship Id="rId265" Type="http://schemas.openxmlformats.org/officeDocument/2006/relationships/hyperlink" Target="mailto:dr.yetermahmutoglu@gmail.com" TargetMode="External"/><Relationship Id="rId2360" Type="http://schemas.openxmlformats.org/officeDocument/2006/relationships/hyperlink" Target="mailto:muhammeddegirmenci5@gmail.com" TargetMode="External"/><Relationship Id="rId3411" Type="http://schemas.openxmlformats.org/officeDocument/2006/relationships/hyperlink" Target="mailto:drhakan72@hotmail.com" TargetMode="External"/><Relationship Id="rId6567" Type="http://schemas.openxmlformats.org/officeDocument/2006/relationships/hyperlink" Target="mailto:metincil61@gmail.com" TargetMode="External"/><Relationship Id="rId332" Type="http://schemas.openxmlformats.org/officeDocument/2006/relationships/hyperlink" Target="mailto:mc_hit_56@hotmail.com" TargetMode="External"/><Relationship Id="rId2013" Type="http://schemas.openxmlformats.org/officeDocument/2006/relationships/hyperlink" Target="mailto:dr.zlem.16@gmail.com" TargetMode="External"/><Relationship Id="rId5169" Type="http://schemas.openxmlformats.org/officeDocument/2006/relationships/hyperlink" Target="mailto:kubrasahin141@gmail.com" TargetMode="External"/><Relationship Id="rId5583" Type="http://schemas.openxmlformats.org/officeDocument/2006/relationships/hyperlink" Target="mailto:fahrettin.kulceler@gmail.com" TargetMode="External"/><Relationship Id="rId4185" Type="http://schemas.openxmlformats.org/officeDocument/2006/relationships/hyperlink" Target="mailto:erhanayas77@gmail.com" TargetMode="External"/><Relationship Id="rId5236" Type="http://schemas.openxmlformats.org/officeDocument/2006/relationships/hyperlink" Target="mailto:elvanzafer@hotmail.com" TargetMode="External"/><Relationship Id="rId1779" Type="http://schemas.openxmlformats.org/officeDocument/2006/relationships/hyperlink" Target="mailto:drfilizsarp@gmail.com" TargetMode="External"/><Relationship Id="rId4252" Type="http://schemas.openxmlformats.org/officeDocument/2006/relationships/hyperlink" Target="mailto:simseksekip@gmail.com" TargetMode="External"/><Relationship Id="rId5650" Type="http://schemas.openxmlformats.org/officeDocument/2006/relationships/hyperlink" Target="mailto:snykcbs@hotmail.com" TargetMode="External"/><Relationship Id="rId1846" Type="http://schemas.openxmlformats.org/officeDocument/2006/relationships/hyperlink" Target="mailto:refik.1957@hotmail.com" TargetMode="External"/><Relationship Id="rId5303" Type="http://schemas.openxmlformats.org/officeDocument/2006/relationships/hyperlink" Target="mailto:muratcnsvn91@gmail.com" TargetMode="External"/><Relationship Id="rId1913" Type="http://schemas.openxmlformats.org/officeDocument/2006/relationships/hyperlink" Target="mailto:drhyykaya@hotmail.com" TargetMode="External"/><Relationship Id="rId6077" Type="http://schemas.openxmlformats.org/officeDocument/2006/relationships/hyperlink" Target="mailto:ucarsezen90@gmail.com" TargetMode="External"/><Relationship Id="rId6491" Type="http://schemas.openxmlformats.org/officeDocument/2006/relationships/hyperlink" Target="mailto:gokmenay@hotmail.com" TargetMode="External"/><Relationship Id="rId2687" Type="http://schemas.openxmlformats.org/officeDocument/2006/relationships/hyperlink" Target="mailto:devrimdeniz8275@gmail.com" TargetMode="External"/><Relationship Id="rId3738" Type="http://schemas.openxmlformats.org/officeDocument/2006/relationships/hyperlink" Target="mailto:nnslm.7@hotmail.com" TargetMode="External"/><Relationship Id="rId5093" Type="http://schemas.openxmlformats.org/officeDocument/2006/relationships/hyperlink" Target="mailto:umutgokhanc@gmail.com" TargetMode="External"/><Relationship Id="rId6144" Type="http://schemas.openxmlformats.org/officeDocument/2006/relationships/hyperlink" Target="mailto:mketenci55@hotmail.com" TargetMode="External"/><Relationship Id="rId659" Type="http://schemas.openxmlformats.org/officeDocument/2006/relationships/hyperlink" Target="mailto:elifesenemcura@gmail.com" TargetMode="External"/><Relationship Id="rId1289" Type="http://schemas.openxmlformats.org/officeDocument/2006/relationships/hyperlink" Target="mailto:muzo.bjk.spor@gmail.com" TargetMode="External"/><Relationship Id="rId5160" Type="http://schemas.openxmlformats.org/officeDocument/2006/relationships/hyperlink" Target="mailto:turgaydr@gmail.com" TargetMode="External"/><Relationship Id="rId6211" Type="http://schemas.openxmlformats.org/officeDocument/2006/relationships/hyperlink" Target="mailto:melikehazar@hotmail.com" TargetMode="External"/><Relationship Id="rId1356" Type="http://schemas.openxmlformats.org/officeDocument/2006/relationships/hyperlink" Target="mailto:dryavasci78@gmail.com" TargetMode="External"/><Relationship Id="rId2754" Type="http://schemas.openxmlformats.org/officeDocument/2006/relationships/hyperlink" Target="mailto:doctormyilmaz42@gmail.com" TargetMode="External"/><Relationship Id="rId3805" Type="http://schemas.openxmlformats.org/officeDocument/2006/relationships/hyperlink" Target="mailto:salihabetulfani@gmail.com" TargetMode="External"/><Relationship Id="rId726" Type="http://schemas.openxmlformats.org/officeDocument/2006/relationships/hyperlink" Target="mailto:drberrincamur@gmail.com" TargetMode="External"/><Relationship Id="rId1009" Type="http://schemas.openxmlformats.org/officeDocument/2006/relationships/hyperlink" Target="mailto:dr.nurlan1905@gmail.com" TargetMode="External"/><Relationship Id="rId1770" Type="http://schemas.openxmlformats.org/officeDocument/2006/relationships/hyperlink" Target="mailto:draurelia1@gmail.com" TargetMode="External"/><Relationship Id="rId2407" Type="http://schemas.openxmlformats.org/officeDocument/2006/relationships/hyperlink" Target="mailto:burakalp316@gmail.com" TargetMode="External"/><Relationship Id="rId2821" Type="http://schemas.openxmlformats.org/officeDocument/2006/relationships/hyperlink" Target="mailto:kurtsezai@hotmail.com" TargetMode="External"/><Relationship Id="rId5977" Type="http://schemas.openxmlformats.org/officeDocument/2006/relationships/hyperlink" Target="mailto:mdzaferbeser@gmail.com" TargetMode="External"/><Relationship Id="rId62" Type="http://schemas.openxmlformats.org/officeDocument/2006/relationships/hyperlink" Target="mailto:yukselbaldan@gmail.com" TargetMode="External"/><Relationship Id="rId1423" Type="http://schemas.openxmlformats.org/officeDocument/2006/relationships/hyperlink" Target="mailto:baykul34@hotmail.com" TargetMode="External"/><Relationship Id="rId4579" Type="http://schemas.openxmlformats.org/officeDocument/2006/relationships/hyperlink" Target="mailto:mfcelik51@gmail.com" TargetMode="External"/><Relationship Id="rId4993" Type="http://schemas.openxmlformats.org/officeDocument/2006/relationships/hyperlink" Target="mailto:busrabodur34@outlook.com" TargetMode="External"/><Relationship Id="rId3595" Type="http://schemas.openxmlformats.org/officeDocument/2006/relationships/hyperlink" Target="mailto:dr.denizsevindikg@gmail.com" TargetMode="External"/><Relationship Id="rId4646" Type="http://schemas.openxmlformats.org/officeDocument/2006/relationships/hyperlink" Target="mailto:tanmes@yahoo.com" TargetMode="External"/><Relationship Id="rId2197" Type="http://schemas.openxmlformats.org/officeDocument/2006/relationships/hyperlink" Target="mailto:ilknurseker_58@hotmail.com" TargetMode="External"/><Relationship Id="rId3248" Type="http://schemas.openxmlformats.org/officeDocument/2006/relationships/hyperlink" Target="mailto:hmtblg@hotmail.com" TargetMode="External"/><Relationship Id="rId3662" Type="http://schemas.openxmlformats.org/officeDocument/2006/relationships/hyperlink" Target="mailto:mugekaracakaya@gmail.com" TargetMode="External"/><Relationship Id="rId4713" Type="http://schemas.openxmlformats.org/officeDocument/2006/relationships/hyperlink" Target="mailto:gizemdogan997@gmail.com" TargetMode="External"/><Relationship Id="rId169" Type="http://schemas.openxmlformats.org/officeDocument/2006/relationships/hyperlink" Target="mailto:tunaalikursat@gmail.com" TargetMode="External"/><Relationship Id="rId583" Type="http://schemas.openxmlformats.org/officeDocument/2006/relationships/hyperlink" Target="mailto:drtrkrylmz@gmail.com" TargetMode="External"/><Relationship Id="rId2264" Type="http://schemas.openxmlformats.org/officeDocument/2006/relationships/hyperlink" Target="mailto:nuriyevavalida@gmail.com" TargetMode="External"/><Relationship Id="rId3315" Type="http://schemas.openxmlformats.org/officeDocument/2006/relationships/hyperlink" Target="mailto:elifsah213@hotmail.com" TargetMode="External"/><Relationship Id="rId236" Type="http://schemas.openxmlformats.org/officeDocument/2006/relationships/hyperlink" Target="mailto:ayseloral141@gmail.com" TargetMode="External"/><Relationship Id="rId650" Type="http://schemas.openxmlformats.org/officeDocument/2006/relationships/hyperlink" Target="mailto:dr.aslisonmez@gmail.com" TargetMode="External"/><Relationship Id="rId1280" Type="http://schemas.openxmlformats.org/officeDocument/2006/relationships/hyperlink" Target="mailto:salihfe@hotmail.com" TargetMode="External"/><Relationship Id="rId2331" Type="http://schemas.openxmlformats.org/officeDocument/2006/relationships/hyperlink" Target="mailto:ceyhunyurtsever@hotmail.com" TargetMode="External"/><Relationship Id="rId5487" Type="http://schemas.openxmlformats.org/officeDocument/2006/relationships/hyperlink" Target="mailto:drmavci@yahoo.com" TargetMode="External"/><Relationship Id="rId303" Type="http://schemas.openxmlformats.org/officeDocument/2006/relationships/hyperlink" Target="mailto:canertaskara@hotmail.com" TargetMode="External"/><Relationship Id="rId4089" Type="http://schemas.openxmlformats.org/officeDocument/2006/relationships/hyperlink" Target="mailto:drcengizsari@hotmail.com" TargetMode="External"/><Relationship Id="rId6538" Type="http://schemas.openxmlformats.org/officeDocument/2006/relationships/hyperlink" Target="mailto:serhatocal73@hotmail.com" TargetMode="External"/><Relationship Id="rId5554" Type="http://schemas.openxmlformats.org/officeDocument/2006/relationships/hyperlink" Target="mailto:mrym_9689@hotmail.com" TargetMode="External"/><Relationship Id="rId1000" Type="http://schemas.openxmlformats.org/officeDocument/2006/relationships/hyperlink" Target="mailto:venus_tekoglu@hotmail.com" TargetMode="External"/><Relationship Id="rId4156" Type="http://schemas.openxmlformats.org/officeDocument/2006/relationships/hyperlink" Target="mailto:ayfer.erdogan@hotmail.com" TargetMode="External"/><Relationship Id="rId4570" Type="http://schemas.openxmlformats.org/officeDocument/2006/relationships/hyperlink" Target="mailto:drcanankara.ck@gmail.com" TargetMode="External"/><Relationship Id="rId5207" Type="http://schemas.openxmlformats.org/officeDocument/2006/relationships/hyperlink" Target="mailto:mkorkmaz1006@hotmail.com" TargetMode="External"/><Relationship Id="rId5621" Type="http://schemas.openxmlformats.org/officeDocument/2006/relationships/hyperlink" Target="mailto:md.dr.ercanseven@gmail.com" TargetMode="External"/><Relationship Id="rId1817" Type="http://schemas.openxmlformats.org/officeDocument/2006/relationships/hyperlink" Target="mailto:cevherburcu@hotmail.com" TargetMode="External"/><Relationship Id="rId3172" Type="http://schemas.openxmlformats.org/officeDocument/2006/relationships/hyperlink" Target="mailto:gulay.sahin@yahoo.com" TargetMode="External"/><Relationship Id="rId4223" Type="http://schemas.openxmlformats.org/officeDocument/2006/relationships/hyperlink" Target="mailto:hulyagoker1993@hotmail.com" TargetMode="External"/><Relationship Id="rId6395" Type="http://schemas.openxmlformats.org/officeDocument/2006/relationships/hyperlink" Target="mailto:osmanselcuktr@yahoo.com" TargetMode="External"/><Relationship Id="rId160" Type="http://schemas.openxmlformats.org/officeDocument/2006/relationships/hyperlink" Target="mailto:dr_scevik@hotmail.com" TargetMode="External"/><Relationship Id="rId3989" Type="http://schemas.openxmlformats.org/officeDocument/2006/relationships/hyperlink" Target="mailto:fadbali2@hotmail.com" TargetMode="External"/><Relationship Id="rId6048" Type="http://schemas.openxmlformats.org/officeDocument/2006/relationships/hyperlink" Target="mailto:pelinozeel@gmail.com" TargetMode="External"/><Relationship Id="rId6462" Type="http://schemas.openxmlformats.org/officeDocument/2006/relationships/hyperlink" Target="mailto:dr_aycanur55@yahoo.com" TargetMode="External"/><Relationship Id="rId5064" Type="http://schemas.openxmlformats.org/officeDocument/2006/relationships/hyperlink" Target="mailto:uzayselcen@gmail.com" TargetMode="External"/><Relationship Id="rId6115" Type="http://schemas.openxmlformats.org/officeDocument/2006/relationships/hyperlink" Target="mailto:z.goktas@dunyamhastanesi.com" TargetMode="External"/><Relationship Id="rId977" Type="http://schemas.openxmlformats.org/officeDocument/2006/relationships/hyperlink" Target="mailto:alevozsari@yahoo.com" TargetMode="External"/><Relationship Id="rId2658" Type="http://schemas.openxmlformats.org/officeDocument/2006/relationships/hyperlink" Target="mailto:zare-tekce@hotmail.com" TargetMode="External"/><Relationship Id="rId3709" Type="http://schemas.openxmlformats.org/officeDocument/2006/relationships/hyperlink" Target="mailto:sezginbaskan5359@hotmail.com" TargetMode="External"/><Relationship Id="rId4080" Type="http://schemas.openxmlformats.org/officeDocument/2006/relationships/hyperlink" Target="mailto:drmahmutarslan@yahoo.com" TargetMode="External"/><Relationship Id="rId1674" Type="http://schemas.openxmlformats.org/officeDocument/2006/relationships/hyperlink" Target="mailto:aysenur_cirak@hotmail.com" TargetMode="External"/><Relationship Id="rId2725" Type="http://schemas.openxmlformats.org/officeDocument/2006/relationships/hyperlink" Target="mailto:drhakanbasir@gmail.com" TargetMode="External"/><Relationship Id="rId5131" Type="http://schemas.openxmlformats.org/officeDocument/2006/relationships/hyperlink" Target="mailto:shir.shah@hotmail.com" TargetMode="External"/><Relationship Id="rId1327" Type="http://schemas.openxmlformats.org/officeDocument/2006/relationships/hyperlink" Target="mailto:anilbostanci2929@gmail.com" TargetMode="External"/><Relationship Id="rId1741" Type="http://schemas.openxmlformats.org/officeDocument/2006/relationships/hyperlink" Target="mailto:drmehmetgultepe0@gmail.com" TargetMode="External"/><Relationship Id="rId4897" Type="http://schemas.openxmlformats.org/officeDocument/2006/relationships/hyperlink" Target="mailto:dr.muk@yahoo.com" TargetMode="External"/><Relationship Id="rId5948" Type="http://schemas.openxmlformats.org/officeDocument/2006/relationships/hyperlink" Target="mailto:mburcuduzgun@hotmail.com" TargetMode="External"/><Relationship Id="rId33" Type="http://schemas.openxmlformats.org/officeDocument/2006/relationships/hyperlink" Target="mailto:alkanarif@hotmail.com" TargetMode="External"/><Relationship Id="rId3499" Type="http://schemas.openxmlformats.org/officeDocument/2006/relationships/hyperlink" Target="mailto:drpervinelmas@gmail.com" TargetMode="External"/><Relationship Id="rId3566" Type="http://schemas.openxmlformats.org/officeDocument/2006/relationships/hyperlink" Target="mailto:ydere12@hotmail.com" TargetMode="External"/><Relationship Id="rId4964" Type="http://schemas.openxmlformats.org/officeDocument/2006/relationships/hyperlink" Target="mailto:yasminocal@gmail.com" TargetMode="External"/><Relationship Id="rId487" Type="http://schemas.openxmlformats.org/officeDocument/2006/relationships/hyperlink" Target="mailto:korkmaz.tuba@hotmail.com" TargetMode="External"/><Relationship Id="rId2168" Type="http://schemas.openxmlformats.org/officeDocument/2006/relationships/hyperlink" Target="mailto:dr_i.arslan@hotmail.com" TargetMode="External"/><Relationship Id="rId3219" Type="http://schemas.openxmlformats.org/officeDocument/2006/relationships/hyperlink" Target="mailto:cmltryk@hotmail.com" TargetMode="External"/><Relationship Id="rId3980" Type="http://schemas.openxmlformats.org/officeDocument/2006/relationships/hyperlink" Target="mailto:dribrahimhalil@gmail.com" TargetMode="External"/><Relationship Id="rId4617" Type="http://schemas.openxmlformats.org/officeDocument/2006/relationships/hyperlink" Target="mailto:dr.cihatyildirim@gmail.com" TargetMode="External"/><Relationship Id="rId1184" Type="http://schemas.openxmlformats.org/officeDocument/2006/relationships/hyperlink" Target="mailto:didembayram03@gmail.com" TargetMode="External"/><Relationship Id="rId2582" Type="http://schemas.openxmlformats.org/officeDocument/2006/relationships/hyperlink" Target="mailto:s.b.1968@hotmail.com" TargetMode="External"/><Relationship Id="rId3633" Type="http://schemas.openxmlformats.org/officeDocument/2006/relationships/hyperlink" Target="mailto:srdr__1907@hotmail.com" TargetMode="External"/><Relationship Id="rId554" Type="http://schemas.openxmlformats.org/officeDocument/2006/relationships/hyperlink" Target="mailto:sena.yzc@hotmail.com" TargetMode="External"/><Relationship Id="rId2235" Type="http://schemas.openxmlformats.org/officeDocument/2006/relationships/hyperlink" Target="mailto:betultutuncubt08@gmail.com" TargetMode="External"/><Relationship Id="rId3700" Type="http://schemas.openxmlformats.org/officeDocument/2006/relationships/hyperlink" Target="mailto:r.ilknurgormez@gmail.com" TargetMode="External"/><Relationship Id="rId207" Type="http://schemas.openxmlformats.org/officeDocument/2006/relationships/hyperlink" Target="mailto:kemalegenceli@gmail.com" TargetMode="External"/><Relationship Id="rId621" Type="http://schemas.openxmlformats.org/officeDocument/2006/relationships/hyperlink" Target="mailto:t.altunay.dr@hotmail.com" TargetMode="External"/><Relationship Id="rId1251" Type="http://schemas.openxmlformats.org/officeDocument/2006/relationships/hyperlink" Target="mailto:melikeozcan95@gmail.com" TargetMode="External"/><Relationship Id="rId2302" Type="http://schemas.openxmlformats.org/officeDocument/2006/relationships/hyperlink" Target="mailto:evricanzin@gmail.com" TargetMode="External"/><Relationship Id="rId5458" Type="http://schemas.openxmlformats.org/officeDocument/2006/relationships/hyperlink" Target="mailto:kubranurdagtekin@gmail.com" TargetMode="External"/><Relationship Id="rId5872" Type="http://schemas.openxmlformats.org/officeDocument/2006/relationships/hyperlink" Target="mailto:yelizyagizozogul@gmail.com" TargetMode="External"/><Relationship Id="rId6509" Type="http://schemas.openxmlformats.org/officeDocument/2006/relationships/hyperlink" Target="mailto:mozcandr@hotmail.com" TargetMode="External"/><Relationship Id="rId4474" Type="http://schemas.openxmlformats.org/officeDocument/2006/relationships/hyperlink" Target="mailto:aynururhann@gmail.com" TargetMode="External"/><Relationship Id="rId5525" Type="http://schemas.openxmlformats.org/officeDocument/2006/relationships/hyperlink" Target="mailto:ugurcifci11@hotmail.com" TargetMode="External"/><Relationship Id="rId3076" Type="http://schemas.openxmlformats.org/officeDocument/2006/relationships/hyperlink" Target="mailto:busrayoka@gmail.com" TargetMode="External"/><Relationship Id="rId3490" Type="http://schemas.openxmlformats.org/officeDocument/2006/relationships/hyperlink" Target="mailto:dr.akinyilmaz@hotmail.com" TargetMode="External"/><Relationship Id="rId4127" Type="http://schemas.openxmlformats.org/officeDocument/2006/relationships/hyperlink" Target="mailto:sahakdogan@hotmail.com" TargetMode="External"/><Relationship Id="rId4541" Type="http://schemas.openxmlformats.org/officeDocument/2006/relationships/hyperlink" Target="mailto:necdet001@yahoo.com" TargetMode="External"/><Relationship Id="rId2092" Type="http://schemas.openxmlformats.org/officeDocument/2006/relationships/hyperlink" Target="mailto:dakotiloglu@gmail.com" TargetMode="External"/><Relationship Id="rId3143" Type="http://schemas.openxmlformats.org/officeDocument/2006/relationships/hyperlink" Target="mailto:dr.ibayrak@yahoo.com" TargetMode="External"/><Relationship Id="rId6299" Type="http://schemas.openxmlformats.org/officeDocument/2006/relationships/hyperlink" Target="mailto:nezaketkadi@icloud.com" TargetMode="External"/><Relationship Id="rId131" Type="http://schemas.openxmlformats.org/officeDocument/2006/relationships/hyperlink" Target="mailto:ahmeteminakbaba@gmail.com" TargetMode="External"/><Relationship Id="rId3210" Type="http://schemas.openxmlformats.org/officeDocument/2006/relationships/hyperlink" Target="mailto:oznurcan303@hotmail.com" TargetMode="External"/><Relationship Id="rId6366" Type="http://schemas.openxmlformats.org/officeDocument/2006/relationships/hyperlink" Target="mailto:emelomay@hotmail.com" TargetMode="External"/><Relationship Id="rId2976" Type="http://schemas.openxmlformats.org/officeDocument/2006/relationships/hyperlink" Target="mailto:cerenmordag@gmail.com" TargetMode="External"/><Relationship Id="rId5382" Type="http://schemas.openxmlformats.org/officeDocument/2006/relationships/hyperlink" Target="mailto:drgokhancolak@gmail.com" TargetMode="External"/><Relationship Id="rId6019" Type="http://schemas.openxmlformats.org/officeDocument/2006/relationships/hyperlink" Target="mailto:dokib@hotmail.com" TargetMode="External"/><Relationship Id="rId6433" Type="http://schemas.openxmlformats.org/officeDocument/2006/relationships/hyperlink" Target="mailto:drbeyzaus@gmail.com" TargetMode="External"/><Relationship Id="rId948" Type="http://schemas.openxmlformats.org/officeDocument/2006/relationships/hyperlink" Target="mailto:yeliz357@gmail.com" TargetMode="External"/><Relationship Id="rId1578" Type="http://schemas.openxmlformats.org/officeDocument/2006/relationships/hyperlink" Target="mailto:ugur.kumcu@hotmail.com" TargetMode="External"/><Relationship Id="rId1992" Type="http://schemas.openxmlformats.org/officeDocument/2006/relationships/hyperlink" Target="mailto:nazlitatlibas@gmail.com" TargetMode="External"/><Relationship Id="rId2629" Type="http://schemas.openxmlformats.org/officeDocument/2006/relationships/hyperlink" Target="mailto:polatzeki@gmail.com" TargetMode="External"/><Relationship Id="rId5035" Type="http://schemas.openxmlformats.org/officeDocument/2006/relationships/hyperlink" Target="mailto:pahmedova@hotmail.com" TargetMode="External"/><Relationship Id="rId6500" Type="http://schemas.openxmlformats.org/officeDocument/2006/relationships/hyperlink" Target="mailto:kocakozge123@gmail.com" TargetMode="External"/><Relationship Id="rId1645" Type="http://schemas.openxmlformats.org/officeDocument/2006/relationships/hyperlink" Target="mailto:drozgurkaraaslan@hotmail.com" TargetMode="External"/><Relationship Id="rId4051" Type="http://schemas.openxmlformats.org/officeDocument/2006/relationships/hyperlink" Target="mailto:drtugbaseker@hotmail.com" TargetMode="External"/><Relationship Id="rId5102" Type="http://schemas.openxmlformats.org/officeDocument/2006/relationships/hyperlink" Target="mailto:alpaydusgun@hotmail.com" TargetMode="External"/><Relationship Id="rId1712" Type="http://schemas.openxmlformats.org/officeDocument/2006/relationships/hyperlink" Target="mailto:drezgiyldz204@gmail.com" TargetMode="External"/><Relationship Id="rId4868" Type="http://schemas.openxmlformats.org/officeDocument/2006/relationships/hyperlink" Target="mailto:hsdenli20@gmail.com" TargetMode="External"/><Relationship Id="rId5919" Type="http://schemas.openxmlformats.org/officeDocument/2006/relationships/hyperlink" Target="mailto:melek2469@hotmail.com" TargetMode="External"/><Relationship Id="rId6290" Type="http://schemas.openxmlformats.org/officeDocument/2006/relationships/hyperlink" Target="mailto:mrasital@gmail.com" TargetMode="External"/><Relationship Id="rId3884" Type="http://schemas.openxmlformats.org/officeDocument/2006/relationships/hyperlink" Target="mailto:sdknazli@gmail.com" TargetMode="External"/><Relationship Id="rId4935" Type="http://schemas.openxmlformats.org/officeDocument/2006/relationships/hyperlink" Target="mailto:drdogancangunes@gmail.com" TargetMode="External"/><Relationship Id="rId2486" Type="http://schemas.openxmlformats.org/officeDocument/2006/relationships/hyperlink" Target="mailto:gokcekerem@hotmail.com" TargetMode="External"/><Relationship Id="rId3537" Type="http://schemas.openxmlformats.org/officeDocument/2006/relationships/hyperlink" Target="mailto:mdgulayturan@gmail.com" TargetMode="External"/><Relationship Id="rId3951" Type="http://schemas.openxmlformats.org/officeDocument/2006/relationships/hyperlink" Target="mailto:mydemir28@hotmail.com" TargetMode="External"/><Relationship Id="rId458" Type="http://schemas.openxmlformats.org/officeDocument/2006/relationships/hyperlink" Target="mailto:mustafactn1970@gmail.com" TargetMode="External"/><Relationship Id="rId872" Type="http://schemas.openxmlformats.org/officeDocument/2006/relationships/hyperlink" Target="mailto:recepalanli@gmail.com" TargetMode="External"/><Relationship Id="rId1088" Type="http://schemas.openxmlformats.org/officeDocument/2006/relationships/hyperlink" Target="mailto:drtunahanuncu46@gmail.com" TargetMode="External"/><Relationship Id="rId2139" Type="http://schemas.openxmlformats.org/officeDocument/2006/relationships/hyperlink" Target="mailto:fozseker@yandex.com" TargetMode="External"/><Relationship Id="rId2553" Type="http://schemas.openxmlformats.org/officeDocument/2006/relationships/hyperlink" Target="mailto:denizkizi88@gmail.com" TargetMode="External"/><Relationship Id="rId3604" Type="http://schemas.openxmlformats.org/officeDocument/2006/relationships/hyperlink" Target="mailto:mertbusra92@gmail.com" TargetMode="External"/><Relationship Id="rId6010" Type="http://schemas.openxmlformats.org/officeDocument/2006/relationships/hyperlink" Target="mailto:isilkoseli@gmail.com" TargetMode="External"/><Relationship Id="rId525" Type="http://schemas.openxmlformats.org/officeDocument/2006/relationships/hyperlink" Target="mailto:zsalihtuncer@gmail.com" TargetMode="External"/><Relationship Id="rId1155" Type="http://schemas.openxmlformats.org/officeDocument/2006/relationships/hyperlink" Target="mailto:ertugrulbal@yahoo.com" TargetMode="External"/><Relationship Id="rId2206" Type="http://schemas.openxmlformats.org/officeDocument/2006/relationships/hyperlink" Target="mailto:osman.hasanoglu.9@gmail.com" TargetMode="External"/><Relationship Id="rId2620" Type="http://schemas.openxmlformats.org/officeDocument/2006/relationships/hyperlink" Target="mailto:dronurcengiz@gmail.com" TargetMode="External"/><Relationship Id="rId5776" Type="http://schemas.openxmlformats.org/officeDocument/2006/relationships/hyperlink" Target="mailto:s_ecemkoseoglu@hotmail.com" TargetMode="External"/><Relationship Id="rId1222" Type="http://schemas.openxmlformats.org/officeDocument/2006/relationships/hyperlink" Target="mailto:gunay9138@gmail.com" TargetMode="External"/><Relationship Id="rId4378" Type="http://schemas.openxmlformats.org/officeDocument/2006/relationships/hyperlink" Target="mailto:hilalkagizmanli@gmail.com" TargetMode="External"/><Relationship Id="rId5429" Type="http://schemas.openxmlformats.org/officeDocument/2006/relationships/hyperlink" Target="mailto:alisaittrgt@gmail.com" TargetMode="External"/><Relationship Id="rId3394" Type="http://schemas.openxmlformats.org/officeDocument/2006/relationships/hyperlink" Target="mailto:alialpers33@hotmail.com" TargetMode="External"/><Relationship Id="rId4792" Type="http://schemas.openxmlformats.org/officeDocument/2006/relationships/hyperlink" Target="mailto:opr.dr.halilibrahimcabuk@hotmail.com" TargetMode="External"/><Relationship Id="rId5843" Type="http://schemas.openxmlformats.org/officeDocument/2006/relationships/hyperlink" Target="mailto:mdselimtas@gmail.com" TargetMode="External"/><Relationship Id="rId3047" Type="http://schemas.openxmlformats.org/officeDocument/2006/relationships/hyperlink" Target="mailto:aliihsankalkan@gmail.com" TargetMode="External"/><Relationship Id="rId4445" Type="http://schemas.openxmlformats.org/officeDocument/2006/relationships/hyperlink" Target="mailto:gmzeeozkann@gmail.com" TargetMode="External"/><Relationship Id="rId5910" Type="http://schemas.openxmlformats.org/officeDocument/2006/relationships/hyperlink" Target="mailto:umit3355@hotmail.com" TargetMode="External"/><Relationship Id="rId3461" Type="http://schemas.openxmlformats.org/officeDocument/2006/relationships/hyperlink" Target="mailto:1707kaan@gmail.com" TargetMode="External"/><Relationship Id="rId4512" Type="http://schemas.openxmlformats.org/officeDocument/2006/relationships/hyperlink" Target="mailto:merihakman@hotmail.com" TargetMode="External"/><Relationship Id="rId382" Type="http://schemas.openxmlformats.org/officeDocument/2006/relationships/hyperlink" Target="mailto:drabdullahyalcin@hotmail.com" TargetMode="External"/><Relationship Id="rId2063" Type="http://schemas.openxmlformats.org/officeDocument/2006/relationships/hyperlink" Target="mailto:hanydhiar@gmail.com" TargetMode="External"/><Relationship Id="rId3114" Type="http://schemas.openxmlformats.org/officeDocument/2006/relationships/hyperlink" Target="mailto:kiraycihan@hotmail.com" TargetMode="External"/><Relationship Id="rId2130" Type="http://schemas.openxmlformats.org/officeDocument/2006/relationships/hyperlink" Target="mailto:mkkursun61@gmail.com" TargetMode="External"/><Relationship Id="rId5286" Type="http://schemas.openxmlformats.org/officeDocument/2006/relationships/hyperlink" Target="mailto:yazganozgur@yahoo.com.tr" TargetMode="External"/><Relationship Id="rId6337" Type="http://schemas.openxmlformats.org/officeDocument/2006/relationships/hyperlink" Target="mailto:tutkale@windowslive.com" TargetMode="External"/><Relationship Id="rId102" Type="http://schemas.openxmlformats.org/officeDocument/2006/relationships/hyperlink" Target="mailto:arif.can.146@hotmail.com" TargetMode="External"/><Relationship Id="rId5353" Type="http://schemas.openxmlformats.org/officeDocument/2006/relationships/hyperlink" Target="mailto:murake93@gmail.com" TargetMode="External"/><Relationship Id="rId6404" Type="http://schemas.openxmlformats.org/officeDocument/2006/relationships/hyperlink" Target="mailto:tugba_tezer@hotmail.com" TargetMode="External"/><Relationship Id="rId1896" Type="http://schemas.openxmlformats.org/officeDocument/2006/relationships/hyperlink" Target="mailto:drfatiheren@gmail.com" TargetMode="External"/><Relationship Id="rId2947" Type="http://schemas.openxmlformats.org/officeDocument/2006/relationships/hyperlink" Target="mailto:vedatgnsel@hotmail.com" TargetMode="External"/><Relationship Id="rId5006" Type="http://schemas.openxmlformats.org/officeDocument/2006/relationships/hyperlink" Target="mailto:hacerpinar555@gmail.com" TargetMode="External"/><Relationship Id="rId919" Type="http://schemas.openxmlformats.org/officeDocument/2006/relationships/hyperlink" Target="mailto:dr.nurdansimsek@hotmail.com" TargetMode="External"/><Relationship Id="rId1549" Type="http://schemas.openxmlformats.org/officeDocument/2006/relationships/hyperlink" Target="mailto:bekirucun@gmail.com" TargetMode="External"/><Relationship Id="rId1963" Type="http://schemas.openxmlformats.org/officeDocument/2006/relationships/hyperlink" Target="mailto:drozgur54@gmail.com" TargetMode="External"/><Relationship Id="rId4022" Type="http://schemas.openxmlformats.org/officeDocument/2006/relationships/hyperlink" Target="mailto:hilal2500@yahoo.com" TargetMode="External"/><Relationship Id="rId5420" Type="http://schemas.openxmlformats.org/officeDocument/2006/relationships/hyperlink" Target="mailto:mdyetiskin@hotmail.com" TargetMode="External"/><Relationship Id="rId1616" Type="http://schemas.openxmlformats.org/officeDocument/2006/relationships/hyperlink" Target="mailto:dremrekaplanoglu@gmail.com" TargetMode="External"/><Relationship Id="rId3788" Type="http://schemas.openxmlformats.org/officeDocument/2006/relationships/hyperlink" Target="mailto:ylcnbzkrt38@gmail.com" TargetMode="External"/><Relationship Id="rId4839" Type="http://schemas.openxmlformats.org/officeDocument/2006/relationships/hyperlink" Target="mailto:uayranci@yahoo.com" TargetMode="External"/><Relationship Id="rId6194" Type="http://schemas.openxmlformats.org/officeDocument/2006/relationships/hyperlink" Target="mailto:dr.tolgakarabacak@gmail.com" TargetMode="External"/><Relationship Id="rId3855" Type="http://schemas.openxmlformats.org/officeDocument/2006/relationships/hyperlink" Target="mailto:onrtlli@gmail.com" TargetMode="External"/><Relationship Id="rId6261" Type="http://schemas.openxmlformats.org/officeDocument/2006/relationships/hyperlink" Target="mailto:aysegulkaraoglu.53@gmail.com" TargetMode="External"/><Relationship Id="rId776" Type="http://schemas.openxmlformats.org/officeDocument/2006/relationships/hyperlink" Target="mailto:sukru.tansuhan.cetiner@gmail.com" TargetMode="External"/><Relationship Id="rId2457" Type="http://schemas.openxmlformats.org/officeDocument/2006/relationships/hyperlink" Target="mailto:ahmetguden@gmail.com" TargetMode="External"/><Relationship Id="rId3508" Type="http://schemas.openxmlformats.org/officeDocument/2006/relationships/hyperlink" Target="mailto:drmaruf.65@gmail.com" TargetMode="External"/><Relationship Id="rId4906" Type="http://schemas.openxmlformats.org/officeDocument/2006/relationships/hyperlink" Target="mailto:dresrasaydam@hotmail.com" TargetMode="External"/><Relationship Id="rId429" Type="http://schemas.openxmlformats.org/officeDocument/2006/relationships/hyperlink" Target="mailto:drhozdemir@hotmail.com" TargetMode="External"/><Relationship Id="rId1059" Type="http://schemas.openxmlformats.org/officeDocument/2006/relationships/hyperlink" Target="mailto:ilgazmeral@gmail.com" TargetMode="External"/><Relationship Id="rId1473" Type="http://schemas.openxmlformats.org/officeDocument/2006/relationships/hyperlink" Target="mailto:mertgacamer@gmail.com" TargetMode="External"/><Relationship Id="rId2871" Type="http://schemas.openxmlformats.org/officeDocument/2006/relationships/hyperlink" Target="mailto:gokhan__ozdemir@windowslive.com" TargetMode="External"/><Relationship Id="rId3922" Type="http://schemas.openxmlformats.org/officeDocument/2006/relationships/hyperlink" Target="mailto:haydaroglutarkan@gmail.com" TargetMode="External"/><Relationship Id="rId843" Type="http://schemas.openxmlformats.org/officeDocument/2006/relationships/hyperlink" Target="mailto:gulgunaktepe@gmail.com" TargetMode="External"/><Relationship Id="rId1126" Type="http://schemas.openxmlformats.org/officeDocument/2006/relationships/hyperlink" Target="mailto:ibrahimdinc59@icloud.com" TargetMode="External"/><Relationship Id="rId2524" Type="http://schemas.openxmlformats.org/officeDocument/2006/relationships/hyperlink" Target="mailto:droznurtoplu@gmail.com" TargetMode="External"/><Relationship Id="rId910" Type="http://schemas.openxmlformats.org/officeDocument/2006/relationships/hyperlink" Target="mailto:ecegulkose@gmail.com" TargetMode="External"/><Relationship Id="rId1540" Type="http://schemas.openxmlformats.org/officeDocument/2006/relationships/hyperlink" Target="mailto:dregemenkocabas@gmail.com" TargetMode="External"/><Relationship Id="rId4696" Type="http://schemas.openxmlformats.org/officeDocument/2006/relationships/hyperlink" Target="mailto:ercumendonar1995@gmail.com" TargetMode="External"/><Relationship Id="rId5747" Type="http://schemas.openxmlformats.org/officeDocument/2006/relationships/hyperlink" Target="mailto:dr_fundaunsal@hotmail.com" TargetMode="External"/><Relationship Id="rId3298" Type="http://schemas.openxmlformats.org/officeDocument/2006/relationships/hyperlink" Target="mailto:beydasozlem@gmail.com" TargetMode="External"/><Relationship Id="rId4349" Type="http://schemas.openxmlformats.org/officeDocument/2006/relationships/hyperlink" Target="mailto:drkamildogan@hotmail.com" TargetMode="External"/><Relationship Id="rId4763" Type="http://schemas.openxmlformats.org/officeDocument/2006/relationships/hyperlink" Target="mailto:etibar.dr@hotmail.com" TargetMode="External"/><Relationship Id="rId5814" Type="http://schemas.openxmlformats.org/officeDocument/2006/relationships/hyperlink" Target="mailto:drbektas0607@hotmail.com" TargetMode="External"/><Relationship Id="rId3365" Type="http://schemas.openxmlformats.org/officeDocument/2006/relationships/hyperlink" Target="mailto:feyzaarslantan@gmail.com" TargetMode="External"/><Relationship Id="rId4416" Type="http://schemas.openxmlformats.org/officeDocument/2006/relationships/hyperlink" Target="mailto:semataban92@hotmail.com" TargetMode="External"/><Relationship Id="rId4830" Type="http://schemas.openxmlformats.org/officeDocument/2006/relationships/hyperlink" Target="mailto:drarmaganuysal@gmail.com" TargetMode="External"/><Relationship Id="rId286" Type="http://schemas.openxmlformats.org/officeDocument/2006/relationships/hyperlink" Target="mailto:drmuzaffer@gmail.com" TargetMode="External"/><Relationship Id="rId2381" Type="http://schemas.openxmlformats.org/officeDocument/2006/relationships/hyperlink" Target="mailto:gulcagrierol@hotmail.com" TargetMode="External"/><Relationship Id="rId3018" Type="http://schemas.openxmlformats.org/officeDocument/2006/relationships/hyperlink" Target="mailto:ismailcemyildir@yahoo.com" TargetMode="External"/><Relationship Id="rId3432" Type="http://schemas.openxmlformats.org/officeDocument/2006/relationships/hyperlink" Target="mailto:sencayyildiz@hotmail.com" TargetMode="External"/><Relationship Id="rId6588" Type="http://schemas.openxmlformats.org/officeDocument/2006/relationships/hyperlink" Target="mailto:drmdemircan@yahoo.com" TargetMode="External"/><Relationship Id="rId353" Type="http://schemas.openxmlformats.org/officeDocument/2006/relationships/hyperlink" Target="mailto:emel70697@hotmail.com" TargetMode="External"/><Relationship Id="rId2034" Type="http://schemas.openxmlformats.org/officeDocument/2006/relationships/hyperlink" Target="mailto:aysecirci92@hotmail.com" TargetMode="External"/><Relationship Id="rId420" Type="http://schemas.openxmlformats.org/officeDocument/2006/relationships/hyperlink" Target="mailto:enginkrt@gmail.com" TargetMode="External"/><Relationship Id="rId1050" Type="http://schemas.openxmlformats.org/officeDocument/2006/relationships/hyperlink" Target="mailto:ferahdr@gmail.com" TargetMode="External"/><Relationship Id="rId2101" Type="http://schemas.openxmlformats.org/officeDocument/2006/relationships/hyperlink" Target="mailto:ozgeyldrm_90@hotmail.com" TargetMode="External"/><Relationship Id="rId5257" Type="http://schemas.openxmlformats.org/officeDocument/2006/relationships/hyperlink" Target="mailto:yusuf.230@hotmail.com" TargetMode="External"/><Relationship Id="rId5671" Type="http://schemas.openxmlformats.org/officeDocument/2006/relationships/hyperlink" Target="mailto:ilknurelbek@gmail.com" TargetMode="External"/><Relationship Id="rId6308" Type="http://schemas.openxmlformats.org/officeDocument/2006/relationships/hyperlink" Target="mailto:selin_aycan@yahoo.com" TargetMode="External"/><Relationship Id="rId1867" Type="http://schemas.openxmlformats.org/officeDocument/2006/relationships/hyperlink" Target="mailto:drgulsahgokce@gmail.com" TargetMode="External"/><Relationship Id="rId2918" Type="http://schemas.openxmlformats.org/officeDocument/2006/relationships/hyperlink" Target="mailto:drfahri1012@gmail.com" TargetMode="External"/><Relationship Id="rId4273" Type="http://schemas.openxmlformats.org/officeDocument/2006/relationships/hyperlink" Target="mailto:draysekaplan@gmail.com" TargetMode="External"/><Relationship Id="rId5324" Type="http://schemas.openxmlformats.org/officeDocument/2006/relationships/hyperlink" Target="mailto:drgoger@hotmail.com" TargetMode="External"/><Relationship Id="rId1934" Type="http://schemas.openxmlformats.org/officeDocument/2006/relationships/hyperlink" Target="mailto:drkaraman@hotmail.com" TargetMode="External"/><Relationship Id="rId4340" Type="http://schemas.openxmlformats.org/officeDocument/2006/relationships/hyperlink" Target="mailto:esram5820@hotmail.com" TargetMode="External"/><Relationship Id="rId6098" Type="http://schemas.openxmlformats.org/officeDocument/2006/relationships/hyperlink" Target="mailto:yakupaydogan1992@gmail.com" TargetMode="External"/><Relationship Id="rId6165" Type="http://schemas.openxmlformats.org/officeDocument/2006/relationships/hyperlink" Target="mailto:babacangul@hotmail.com" TargetMode="External"/><Relationship Id="rId3759" Type="http://schemas.openxmlformats.org/officeDocument/2006/relationships/hyperlink" Target="mailto:dr.celil20@gmail.com" TargetMode="External"/><Relationship Id="rId5181" Type="http://schemas.openxmlformats.org/officeDocument/2006/relationships/hyperlink" Target="mailto:dromersertakan@gmail.com" TargetMode="External"/><Relationship Id="rId6232" Type="http://schemas.openxmlformats.org/officeDocument/2006/relationships/hyperlink" Target="mailto:yilmazergut@gmail.com" TargetMode="External"/><Relationship Id="rId2775" Type="http://schemas.openxmlformats.org/officeDocument/2006/relationships/hyperlink" Target="mailto:nbanudr@gmail.com" TargetMode="External"/><Relationship Id="rId3826" Type="http://schemas.openxmlformats.org/officeDocument/2006/relationships/hyperlink" Target="mailto:sonatmert2004@yahoo.com" TargetMode="External"/><Relationship Id="rId747" Type="http://schemas.openxmlformats.org/officeDocument/2006/relationships/hyperlink" Target="mailto:dogukanylmz95@gmail.com" TargetMode="External"/><Relationship Id="rId1377" Type="http://schemas.openxmlformats.org/officeDocument/2006/relationships/hyperlink" Target="mailto:drismailkorkut@hotmail.com" TargetMode="External"/><Relationship Id="rId1791" Type="http://schemas.openxmlformats.org/officeDocument/2006/relationships/hyperlink" Target="mailto:mehmetoz44@yahoo.com" TargetMode="External"/><Relationship Id="rId2428" Type="http://schemas.openxmlformats.org/officeDocument/2006/relationships/hyperlink" Target="mailto:gizemseray3@hotmail.com" TargetMode="External"/><Relationship Id="rId2842" Type="http://schemas.openxmlformats.org/officeDocument/2006/relationships/hyperlink" Target="mailto:alperihsancanga06@gmail.com" TargetMode="External"/><Relationship Id="rId5998" Type="http://schemas.openxmlformats.org/officeDocument/2006/relationships/hyperlink" Target="mailto:cumalituran@hotmail.com" TargetMode="External"/><Relationship Id="rId83" Type="http://schemas.openxmlformats.org/officeDocument/2006/relationships/hyperlink" Target="mailto:feyzacicekli@gmail.com" TargetMode="External"/><Relationship Id="rId814" Type="http://schemas.openxmlformats.org/officeDocument/2006/relationships/hyperlink" Target="mailto:serhatok48@gmail.com" TargetMode="External"/><Relationship Id="rId1444" Type="http://schemas.openxmlformats.org/officeDocument/2006/relationships/hyperlink" Target="mailto:denizdiyebiri@hotmail.com" TargetMode="External"/><Relationship Id="rId1511" Type="http://schemas.openxmlformats.org/officeDocument/2006/relationships/hyperlink" Target="mailto:drmeteulgey@hotmail.com" TargetMode="External"/><Relationship Id="rId4667" Type="http://schemas.openxmlformats.org/officeDocument/2006/relationships/hyperlink" Target="mailto:elif.d.ozdemir@gmail.com" TargetMode="External"/><Relationship Id="rId5718" Type="http://schemas.openxmlformats.org/officeDocument/2006/relationships/hyperlink" Target="mailto:erkan.kaan.ekmekci@gmail.com" TargetMode="External"/><Relationship Id="rId3269" Type="http://schemas.openxmlformats.org/officeDocument/2006/relationships/hyperlink" Target="mailto:elpezeizgu@gmail.com" TargetMode="External"/><Relationship Id="rId3683" Type="http://schemas.openxmlformats.org/officeDocument/2006/relationships/hyperlink" Target="mailto:drfaruktekin7385@hotmail.com" TargetMode="External"/><Relationship Id="rId2285" Type="http://schemas.openxmlformats.org/officeDocument/2006/relationships/hyperlink" Target="mailto:devran_72_56@hotmail.com" TargetMode="External"/><Relationship Id="rId3336" Type="http://schemas.openxmlformats.org/officeDocument/2006/relationships/hyperlink" Target="mailto:selingamzecik@hotmail.com" TargetMode="External"/><Relationship Id="rId4734" Type="http://schemas.openxmlformats.org/officeDocument/2006/relationships/hyperlink" Target="mailto:dr.elmirisrafilov@gmail.com" TargetMode="External"/><Relationship Id="rId257" Type="http://schemas.openxmlformats.org/officeDocument/2006/relationships/hyperlink" Target="mailto:druzeyirerdogan@gmail.com" TargetMode="External"/><Relationship Id="rId3750" Type="http://schemas.openxmlformats.org/officeDocument/2006/relationships/hyperlink" Target="mailto:ozgureray92@gmail.com" TargetMode="External"/><Relationship Id="rId4801" Type="http://schemas.openxmlformats.org/officeDocument/2006/relationships/hyperlink" Target="mailto:gamze___altun@hotmail.com" TargetMode="External"/><Relationship Id="rId671" Type="http://schemas.openxmlformats.org/officeDocument/2006/relationships/hyperlink" Target="mailto:yektaduygucimen@hotmail.com" TargetMode="External"/><Relationship Id="rId2352" Type="http://schemas.openxmlformats.org/officeDocument/2006/relationships/hyperlink" Target="mailto:esenalevkocak@gmail.com" TargetMode="External"/><Relationship Id="rId3403" Type="http://schemas.openxmlformats.org/officeDocument/2006/relationships/hyperlink" Target="mailto:nergisbasmaci@gmail.com" TargetMode="External"/><Relationship Id="rId6559" Type="http://schemas.openxmlformats.org/officeDocument/2006/relationships/hyperlink" Target="mailto:dr.gokhancolpan@hotmail.com" TargetMode="External"/><Relationship Id="rId324" Type="http://schemas.openxmlformats.org/officeDocument/2006/relationships/hyperlink" Target="mailto:nsh_kilic_1116@hotmail.com" TargetMode="External"/><Relationship Id="rId2005" Type="http://schemas.openxmlformats.org/officeDocument/2006/relationships/hyperlink" Target="mailto:drmtayfur@gmail.com" TargetMode="External"/><Relationship Id="rId5575" Type="http://schemas.openxmlformats.org/officeDocument/2006/relationships/hyperlink" Target="mailto:omereker33@gmail.com" TargetMode="External"/><Relationship Id="rId1021" Type="http://schemas.openxmlformats.org/officeDocument/2006/relationships/hyperlink" Target="mailto:akdenizli_s89@hotmail.com" TargetMode="External"/><Relationship Id="rId4177" Type="http://schemas.openxmlformats.org/officeDocument/2006/relationships/hyperlink" Target="mailto:mansurkavak33@hotmail.com" TargetMode="External"/><Relationship Id="rId4591" Type="http://schemas.openxmlformats.org/officeDocument/2006/relationships/hyperlink" Target="mailto:nurcan_nisan_92@hotmail.com" TargetMode="External"/><Relationship Id="rId5228" Type="http://schemas.openxmlformats.org/officeDocument/2006/relationships/hyperlink" Target="mailto:dr.ibrahim.64@hotmail.com" TargetMode="External"/><Relationship Id="rId5642" Type="http://schemas.openxmlformats.org/officeDocument/2006/relationships/hyperlink" Target="mailto:yukselkara8@hotmail.com" TargetMode="External"/><Relationship Id="rId3193" Type="http://schemas.openxmlformats.org/officeDocument/2006/relationships/hyperlink" Target="mailto:esraguner91@gmail.com" TargetMode="External"/><Relationship Id="rId4244" Type="http://schemas.openxmlformats.org/officeDocument/2006/relationships/hyperlink" Target="mailto:drselcuk@kaleli.net" TargetMode="External"/><Relationship Id="rId1838" Type="http://schemas.openxmlformats.org/officeDocument/2006/relationships/hyperlink" Target="mailto:elifitirsen@gmail.com" TargetMode="External"/><Relationship Id="rId3260" Type="http://schemas.openxmlformats.org/officeDocument/2006/relationships/hyperlink" Target="mailto:yunusavci2008@gmail.com" TargetMode="External"/><Relationship Id="rId4311" Type="http://schemas.openxmlformats.org/officeDocument/2006/relationships/hyperlink" Target="mailto:drferhanbulduk@hotmail.com" TargetMode="External"/><Relationship Id="rId181" Type="http://schemas.openxmlformats.org/officeDocument/2006/relationships/hyperlink" Target="mailto:celalcerci@yahoo.com" TargetMode="External"/><Relationship Id="rId1905" Type="http://schemas.openxmlformats.org/officeDocument/2006/relationships/hyperlink" Target="mailto:tanerkara_61@hotmail.com" TargetMode="External"/><Relationship Id="rId6069" Type="http://schemas.openxmlformats.org/officeDocument/2006/relationships/hyperlink" Target="mailto:erengulpektas@hotmail.com" TargetMode="External"/><Relationship Id="rId5085" Type="http://schemas.openxmlformats.org/officeDocument/2006/relationships/hyperlink" Target="mailto:veysibalci@gmail.com" TargetMode="External"/><Relationship Id="rId6483" Type="http://schemas.openxmlformats.org/officeDocument/2006/relationships/hyperlink" Target="mailto:asli_karadeniz@hotmail.com" TargetMode="External"/><Relationship Id="rId998" Type="http://schemas.openxmlformats.org/officeDocument/2006/relationships/hyperlink" Target="mailto:guven_260@hotmail.com" TargetMode="External"/><Relationship Id="rId2679" Type="http://schemas.openxmlformats.org/officeDocument/2006/relationships/hyperlink" Target="mailto:bulentkil@hotmail.com" TargetMode="External"/><Relationship Id="rId6136" Type="http://schemas.openxmlformats.org/officeDocument/2006/relationships/hyperlink" Target="mailto:gurayse_@hotmail.com.tr" TargetMode="External"/><Relationship Id="rId6550" Type="http://schemas.openxmlformats.org/officeDocument/2006/relationships/hyperlink" Target="mailto:sadigov15@hotmail.com" TargetMode="External"/><Relationship Id="rId1695" Type="http://schemas.openxmlformats.org/officeDocument/2006/relationships/hyperlink" Target="mailto:ayhantan.17@gmail.com" TargetMode="External"/><Relationship Id="rId2746" Type="http://schemas.openxmlformats.org/officeDocument/2006/relationships/hyperlink" Target="mailto:niluferburhan07@gmail.com" TargetMode="External"/><Relationship Id="rId5152" Type="http://schemas.openxmlformats.org/officeDocument/2006/relationships/hyperlink" Target="mailto:kocabasfatih@icloud.com" TargetMode="External"/><Relationship Id="rId6203" Type="http://schemas.openxmlformats.org/officeDocument/2006/relationships/hyperlink" Target="mailto:erciyes2007@msn.com" TargetMode="External"/><Relationship Id="rId718" Type="http://schemas.openxmlformats.org/officeDocument/2006/relationships/hyperlink" Target="mailto:drismail55@gmail.com" TargetMode="External"/><Relationship Id="rId1348" Type="http://schemas.openxmlformats.org/officeDocument/2006/relationships/hyperlink" Target="mailto:draygul@hotmail.com" TargetMode="External"/><Relationship Id="rId1762" Type="http://schemas.openxmlformats.org/officeDocument/2006/relationships/hyperlink" Target="mailto:y.recepkunduraci@gmail.com" TargetMode="External"/><Relationship Id="rId1415" Type="http://schemas.openxmlformats.org/officeDocument/2006/relationships/hyperlink" Target="mailto:alparslanyazgan@gmail.com" TargetMode="External"/><Relationship Id="rId2813" Type="http://schemas.openxmlformats.org/officeDocument/2006/relationships/hyperlink" Target="mailto:zgm99@hotmail.com" TargetMode="External"/><Relationship Id="rId5969" Type="http://schemas.openxmlformats.org/officeDocument/2006/relationships/hyperlink" Target="mailto:merveee_aslannn06@hotmail.com" TargetMode="External"/><Relationship Id="rId54" Type="http://schemas.openxmlformats.org/officeDocument/2006/relationships/hyperlink" Target="mailto:manolyagokrem@hotmail.com" TargetMode="External"/><Relationship Id="rId4985" Type="http://schemas.openxmlformats.org/officeDocument/2006/relationships/hyperlink" Target="mailto:cebeci.halil@gmail.com" TargetMode="External"/><Relationship Id="rId2189" Type="http://schemas.openxmlformats.org/officeDocument/2006/relationships/hyperlink" Target="mailto:erolsevgi5@gmail.com" TargetMode="External"/><Relationship Id="rId3587" Type="http://schemas.openxmlformats.org/officeDocument/2006/relationships/hyperlink" Target="mailto:drsenolkildaci@yahoo.com" TargetMode="External"/><Relationship Id="rId4638" Type="http://schemas.openxmlformats.org/officeDocument/2006/relationships/hyperlink" Target="mailto:yasar_gonenbaba@hotmail.com" TargetMode="External"/><Relationship Id="rId6060" Type="http://schemas.openxmlformats.org/officeDocument/2006/relationships/hyperlink" Target="mailto:dr.aysunozcan@hotmail.com" TargetMode="External"/><Relationship Id="rId3654" Type="http://schemas.openxmlformats.org/officeDocument/2006/relationships/hyperlink" Target="mailto:memin1221@hotmail.com" TargetMode="External"/><Relationship Id="rId4705" Type="http://schemas.openxmlformats.org/officeDocument/2006/relationships/hyperlink" Target="mailto:tugberkhouston@gmail.com" TargetMode="External"/><Relationship Id="rId575" Type="http://schemas.openxmlformats.org/officeDocument/2006/relationships/hyperlink" Target="mailto:fikretkurt@hotmail.com" TargetMode="External"/><Relationship Id="rId2256" Type="http://schemas.openxmlformats.org/officeDocument/2006/relationships/hyperlink" Target="mailto:fatihbabadag@hotmail.com" TargetMode="External"/><Relationship Id="rId2670" Type="http://schemas.openxmlformats.org/officeDocument/2006/relationships/hyperlink" Target="mailto:mericaktas@hotmail.com" TargetMode="External"/><Relationship Id="rId3307" Type="http://schemas.openxmlformats.org/officeDocument/2006/relationships/hyperlink" Target="mailto:donel_45@hotmail.com" TargetMode="External"/><Relationship Id="rId3721" Type="http://schemas.openxmlformats.org/officeDocument/2006/relationships/hyperlink" Target="mailto:drmaydogdu@gmail.com" TargetMode="External"/><Relationship Id="rId228" Type="http://schemas.openxmlformats.org/officeDocument/2006/relationships/hyperlink" Target="mailto:alperaygen@gmail.com" TargetMode="External"/><Relationship Id="rId642" Type="http://schemas.openxmlformats.org/officeDocument/2006/relationships/hyperlink" Target="mailto:mrcerr39@hotmail.com" TargetMode="External"/><Relationship Id="rId1272" Type="http://schemas.openxmlformats.org/officeDocument/2006/relationships/hyperlink" Target="mailto:fratakagunduz0@gmail.com" TargetMode="External"/><Relationship Id="rId2323" Type="http://schemas.openxmlformats.org/officeDocument/2006/relationships/hyperlink" Target="mailto:berrinbektas@gmail.com" TargetMode="External"/><Relationship Id="rId5479" Type="http://schemas.openxmlformats.org/officeDocument/2006/relationships/hyperlink" Target="mailto:dr.ozbay85@yahoo.com" TargetMode="External"/><Relationship Id="rId5893" Type="http://schemas.openxmlformats.org/officeDocument/2006/relationships/hyperlink" Target="mailto:dradalet.akdemir@gmail.com" TargetMode="External"/><Relationship Id="rId4495" Type="http://schemas.openxmlformats.org/officeDocument/2006/relationships/hyperlink" Target="mailto:drazizodabas@yandex.com" TargetMode="External"/><Relationship Id="rId5546" Type="http://schemas.openxmlformats.org/officeDocument/2006/relationships/hyperlink" Target="mailto:raziyeduruk@hotmail.com" TargetMode="External"/><Relationship Id="rId3097" Type="http://schemas.openxmlformats.org/officeDocument/2006/relationships/hyperlink" Target="mailto:ulfet.ursavas@gmail.com" TargetMode="External"/><Relationship Id="rId4148" Type="http://schemas.openxmlformats.org/officeDocument/2006/relationships/hyperlink" Target="mailto:c_damar2002@yahoo.com" TargetMode="External"/><Relationship Id="rId5960" Type="http://schemas.openxmlformats.org/officeDocument/2006/relationships/hyperlink" Target="mailto:zehra.karaman@hotmail.com" TargetMode="External"/><Relationship Id="rId3164" Type="http://schemas.openxmlformats.org/officeDocument/2006/relationships/hyperlink" Target="mailto:dr_ekiz@yahoo.com" TargetMode="External"/><Relationship Id="rId4562" Type="http://schemas.openxmlformats.org/officeDocument/2006/relationships/hyperlink" Target="mailto:dr.gozde.pempe.33@gmail.com" TargetMode="External"/><Relationship Id="rId5613" Type="http://schemas.openxmlformats.org/officeDocument/2006/relationships/hyperlink" Target="mailto:halilfatihgok@gmail.com" TargetMode="External"/><Relationship Id="rId1809" Type="http://schemas.openxmlformats.org/officeDocument/2006/relationships/hyperlink" Target="mailto:demircihusnu61@gmail.com" TargetMode="External"/><Relationship Id="rId4215" Type="http://schemas.openxmlformats.org/officeDocument/2006/relationships/hyperlink" Target="mailto:hasanhuseyinmermerkaya@gmail.com" TargetMode="External"/><Relationship Id="rId2180" Type="http://schemas.openxmlformats.org/officeDocument/2006/relationships/hyperlink" Target="mailto:drozguraltun@yahoo.com" TargetMode="External"/><Relationship Id="rId3231" Type="http://schemas.openxmlformats.org/officeDocument/2006/relationships/hyperlink" Target="mailto:drbahadr@gmail.com" TargetMode="External"/><Relationship Id="rId6387" Type="http://schemas.openxmlformats.org/officeDocument/2006/relationships/hyperlink" Target="mailto:betulersoz92@gmail.com" TargetMode="External"/><Relationship Id="rId152" Type="http://schemas.openxmlformats.org/officeDocument/2006/relationships/hyperlink" Target="mailto:ilaydabekler95@gmail.com" TargetMode="External"/><Relationship Id="rId2997" Type="http://schemas.openxmlformats.org/officeDocument/2006/relationships/hyperlink" Target="mailto:drmikailuyan@gmail.com" TargetMode="External"/><Relationship Id="rId6454" Type="http://schemas.openxmlformats.org/officeDocument/2006/relationships/hyperlink" Target="mailto:nuriyeesenbulut@hotmail.com" TargetMode="External"/><Relationship Id="rId969" Type="http://schemas.openxmlformats.org/officeDocument/2006/relationships/hyperlink" Target="mailto:huseyinpala26@hotmail.com" TargetMode="External"/><Relationship Id="rId1599" Type="http://schemas.openxmlformats.org/officeDocument/2006/relationships/hyperlink" Target="mailto:erkancure@gmail.com" TargetMode="External"/><Relationship Id="rId5056" Type="http://schemas.openxmlformats.org/officeDocument/2006/relationships/hyperlink" Target="mailto:gkhn7sn@gmail.com" TargetMode="External"/><Relationship Id="rId5470" Type="http://schemas.openxmlformats.org/officeDocument/2006/relationships/hyperlink" Target="mailto:draykutyaman94@gmail.com" TargetMode="External"/><Relationship Id="rId6107" Type="http://schemas.openxmlformats.org/officeDocument/2006/relationships/hyperlink" Target="mailto:idriseminoglu@outlook.com" TargetMode="External"/><Relationship Id="rId6521" Type="http://schemas.openxmlformats.org/officeDocument/2006/relationships/hyperlink" Target="mailto:naslankara@gmail.com" TargetMode="External"/><Relationship Id="rId4072" Type="http://schemas.openxmlformats.org/officeDocument/2006/relationships/hyperlink" Target="mailto:uzmdrbahaozcan@hotmail.com" TargetMode="External"/><Relationship Id="rId5123" Type="http://schemas.openxmlformats.org/officeDocument/2006/relationships/hyperlink" Target="mailto:profkadirbal@yahoo.com" TargetMode="External"/><Relationship Id="rId1666" Type="http://schemas.openxmlformats.org/officeDocument/2006/relationships/hyperlink" Target="mailto:cetinkayaeyyup@gmail.com" TargetMode="External"/><Relationship Id="rId2717" Type="http://schemas.openxmlformats.org/officeDocument/2006/relationships/hyperlink" Target="mailto:v.berkguner@gmail.com" TargetMode="External"/><Relationship Id="rId1319" Type="http://schemas.openxmlformats.org/officeDocument/2006/relationships/hyperlink" Target="mailto:gasimovaellada6@gmail.com" TargetMode="External"/><Relationship Id="rId1733" Type="http://schemas.openxmlformats.org/officeDocument/2006/relationships/hyperlink" Target="mailto:akadem811@gmail.com" TargetMode="External"/><Relationship Id="rId4889" Type="http://schemas.openxmlformats.org/officeDocument/2006/relationships/hyperlink" Target="mailto:bsolgun@gmail.com" TargetMode="External"/><Relationship Id="rId25" Type="http://schemas.openxmlformats.org/officeDocument/2006/relationships/hyperlink" Target="mailto:guldemir11@hotmail.com" TargetMode="External"/><Relationship Id="rId1800" Type="http://schemas.openxmlformats.org/officeDocument/2006/relationships/hyperlink" Target="mailto:seymur_aslanov@yahoo.com" TargetMode="External"/><Relationship Id="rId4956" Type="http://schemas.openxmlformats.org/officeDocument/2006/relationships/hyperlink" Target="mailto:e.duygubz@hotmail.com" TargetMode="External"/><Relationship Id="rId3558" Type="http://schemas.openxmlformats.org/officeDocument/2006/relationships/hyperlink" Target="mailto:melih.karincaoglu@mlpcare.com" TargetMode="External"/><Relationship Id="rId3972" Type="http://schemas.openxmlformats.org/officeDocument/2006/relationships/hyperlink" Target="mailto:dremel_byt@hotmail.com" TargetMode="External"/><Relationship Id="rId4609" Type="http://schemas.openxmlformats.org/officeDocument/2006/relationships/hyperlink" Target="mailto:sbuldur@hotmail.com" TargetMode="External"/><Relationship Id="rId479" Type="http://schemas.openxmlformats.org/officeDocument/2006/relationships/hyperlink" Target="mailto:recepsemiz@hotmail.com" TargetMode="External"/><Relationship Id="rId893" Type="http://schemas.openxmlformats.org/officeDocument/2006/relationships/hyperlink" Target="mailto:asyaltun16@gmail.com" TargetMode="External"/><Relationship Id="rId2574" Type="http://schemas.openxmlformats.org/officeDocument/2006/relationships/hyperlink" Target="mailto:drmehmetkarakoc@gmail.com" TargetMode="External"/><Relationship Id="rId3625" Type="http://schemas.openxmlformats.org/officeDocument/2006/relationships/hyperlink" Target="mailto:gizemyildirimm06@gmail.com" TargetMode="External"/><Relationship Id="rId6031" Type="http://schemas.openxmlformats.org/officeDocument/2006/relationships/hyperlink" Target="mailto:mehmetalptekinacar@gmail.com" TargetMode="External"/><Relationship Id="rId546" Type="http://schemas.openxmlformats.org/officeDocument/2006/relationships/hyperlink" Target="mailto:gurkandoga@yahoo.com" TargetMode="External"/><Relationship Id="rId1176" Type="http://schemas.openxmlformats.org/officeDocument/2006/relationships/hyperlink" Target="mailto:haldun.kalafat@hotmail.com" TargetMode="External"/><Relationship Id="rId2227" Type="http://schemas.openxmlformats.org/officeDocument/2006/relationships/hyperlink" Target="mailto:esrator91@gmail.com" TargetMode="External"/><Relationship Id="rId960" Type="http://schemas.openxmlformats.org/officeDocument/2006/relationships/hyperlink" Target="mailto:keyfoagam@gmail.com" TargetMode="External"/><Relationship Id="rId1243" Type="http://schemas.openxmlformats.org/officeDocument/2006/relationships/hyperlink" Target="mailto:eceenarli@icloud.com" TargetMode="External"/><Relationship Id="rId1590" Type="http://schemas.openxmlformats.org/officeDocument/2006/relationships/hyperlink" Target="mailto:opdrtun@hotmail.com" TargetMode="External"/><Relationship Id="rId2641" Type="http://schemas.openxmlformats.org/officeDocument/2006/relationships/hyperlink" Target="mailto:metegulpinar@hotmail.com" TargetMode="External"/><Relationship Id="rId4399" Type="http://schemas.openxmlformats.org/officeDocument/2006/relationships/hyperlink" Target="mailto:ziyabulentcavusoglu32@gmail.com" TargetMode="External"/><Relationship Id="rId5797" Type="http://schemas.openxmlformats.org/officeDocument/2006/relationships/hyperlink" Target="mailto:volkanyazak@gmail.com" TargetMode="External"/><Relationship Id="rId613" Type="http://schemas.openxmlformats.org/officeDocument/2006/relationships/hyperlink" Target="mailto:hurremezergul@hotmail.com" TargetMode="External"/><Relationship Id="rId5864" Type="http://schemas.openxmlformats.org/officeDocument/2006/relationships/hyperlink" Target="mailto:nurselkocamaz@hotmail.com" TargetMode="External"/><Relationship Id="rId1310" Type="http://schemas.openxmlformats.org/officeDocument/2006/relationships/hyperlink" Target="mailto:drfatmabalcii@gmail.com" TargetMode="External"/><Relationship Id="rId4466" Type="http://schemas.openxmlformats.org/officeDocument/2006/relationships/hyperlink" Target="mailto:aslannyasar@gmail.com" TargetMode="External"/><Relationship Id="rId4880" Type="http://schemas.openxmlformats.org/officeDocument/2006/relationships/hyperlink" Target="mailto:bilgeeris@hotmail.com" TargetMode="External"/><Relationship Id="rId5517" Type="http://schemas.openxmlformats.org/officeDocument/2006/relationships/hyperlink" Target="mailto:bulentnejat@hotmail.com" TargetMode="External"/><Relationship Id="rId5931" Type="http://schemas.openxmlformats.org/officeDocument/2006/relationships/hyperlink" Target="mailto:bfundas@gmail.com" TargetMode="External"/><Relationship Id="rId3068" Type="http://schemas.openxmlformats.org/officeDocument/2006/relationships/hyperlink" Target="mailto:dryakdeniz@yahoo.com" TargetMode="External"/><Relationship Id="rId3482" Type="http://schemas.openxmlformats.org/officeDocument/2006/relationships/hyperlink" Target="mailto:altanaydin76@hotmail.com" TargetMode="External"/><Relationship Id="rId4119" Type="http://schemas.openxmlformats.org/officeDocument/2006/relationships/hyperlink" Target="mailto:kocversan@hotmail.com" TargetMode="External"/><Relationship Id="rId4533" Type="http://schemas.openxmlformats.org/officeDocument/2006/relationships/hyperlink" Target="mailto:edemirbas1@yahoo.com" TargetMode="External"/><Relationship Id="rId2084" Type="http://schemas.openxmlformats.org/officeDocument/2006/relationships/hyperlink" Target="mailto:fulyacesur@gmail.com" TargetMode="External"/><Relationship Id="rId3135" Type="http://schemas.openxmlformats.org/officeDocument/2006/relationships/hyperlink" Target="mailto:ompoyraz@hotmail.com" TargetMode="External"/><Relationship Id="rId4600" Type="http://schemas.openxmlformats.org/officeDocument/2006/relationships/hyperlink" Target="mailto:sekar1959@hotmail.com" TargetMode="External"/><Relationship Id="rId470" Type="http://schemas.openxmlformats.org/officeDocument/2006/relationships/hyperlink" Target="mailto:drhalil58@hotmail.com" TargetMode="External"/><Relationship Id="rId2151" Type="http://schemas.openxmlformats.org/officeDocument/2006/relationships/hyperlink" Target="mailto:bahribaslak@gmail.com" TargetMode="External"/><Relationship Id="rId3202" Type="http://schemas.openxmlformats.org/officeDocument/2006/relationships/hyperlink" Target="mailto:pthmn06@gmail.com" TargetMode="External"/><Relationship Id="rId6358" Type="http://schemas.openxmlformats.org/officeDocument/2006/relationships/hyperlink" Target="mailto:gokhanaydina@hotmail.com" TargetMode="External"/><Relationship Id="rId123" Type="http://schemas.openxmlformats.org/officeDocument/2006/relationships/hyperlink" Target="mailto:serol72@hotmail.com" TargetMode="External"/><Relationship Id="rId5374" Type="http://schemas.openxmlformats.org/officeDocument/2006/relationships/hyperlink" Target="mailto:burcuudag@gmail.com" TargetMode="External"/><Relationship Id="rId2968" Type="http://schemas.openxmlformats.org/officeDocument/2006/relationships/hyperlink" Target="mailto:sulekilinc@outlook.com" TargetMode="External"/><Relationship Id="rId5027" Type="http://schemas.openxmlformats.org/officeDocument/2006/relationships/hyperlink" Target="mailto:zakirgezici@gmail.com" TargetMode="External"/><Relationship Id="rId6425" Type="http://schemas.openxmlformats.org/officeDocument/2006/relationships/hyperlink" Target="mailto:mflcanmehmet993@gmail.com" TargetMode="External"/><Relationship Id="rId1984" Type="http://schemas.openxmlformats.org/officeDocument/2006/relationships/hyperlink" Target="mailto:cenk-erdogan@yandex.com" TargetMode="External"/><Relationship Id="rId4390" Type="http://schemas.openxmlformats.org/officeDocument/2006/relationships/hyperlink" Target="mailto:askinkesal@gmail.com" TargetMode="External"/><Relationship Id="rId5441" Type="http://schemas.openxmlformats.org/officeDocument/2006/relationships/hyperlink" Target="mailto:dromeryucel@gmail.com" TargetMode="External"/><Relationship Id="rId1637" Type="http://schemas.openxmlformats.org/officeDocument/2006/relationships/hyperlink" Target="mailto:alper_bulat@hotmail.com" TargetMode="External"/><Relationship Id="rId4043" Type="http://schemas.openxmlformats.org/officeDocument/2006/relationships/hyperlink" Target="mailto:aysun.topal265@gmail.com" TargetMode="External"/><Relationship Id="rId1704" Type="http://schemas.openxmlformats.org/officeDocument/2006/relationships/hyperlink" Target="mailto:dr.basakgokcen@gmail.com" TargetMode="External"/><Relationship Id="rId4110" Type="http://schemas.openxmlformats.org/officeDocument/2006/relationships/hyperlink" Target="mailto:Handundar@hotmail.com" TargetMode="External"/><Relationship Id="rId6282" Type="http://schemas.openxmlformats.org/officeDocument/2006/relationships/hyperlink" Target="mailto:farukturan1994@gmail.com" TargetMode="External"/><Relationship Id="rId797" Type="http://schemas.openxmlformats.org/officeDocument/2006/relationships/hyperlink" Target="mailto:drozgurozgul@hotmail.com" TargetMode="External"/><Relationship Id="rId2478" Type="http://schemas.openxmlformats.org/officeDocument/2006/relationships/hyperlink" Target="mailto:kadirkubat34@hotmail.com" TargetMode="External"/><Relationship Id="rId3876" Type="http://schemas.openxmlformats.org/officeDocument/2006/relationships/hyperlink" Target="mailto:kivancakat@gmail.com" TargetMode="External"/><Relationship Id="rId4927" Type="http://schemas.openxmlformats.org/officeDocument/2006/relationships/hyperlink" Target="mailto:mkizmir@yahoo.com" TargetMode="External"/><Relationship Id="rId2892" Type="http://schemas.openxmlformats.org/officeDocument/2006/relationships/hyperlink" Target="mailto:mucahitmustafakaya@hotmail.com" TargetMode="External"/><Relationship Id="rId3529" Type="http://schemas.openxmlformats.org/officeDocument/2006/relationships/hyperlink" Target="mailto:yakupcelik924@gmail.com" TargetMode="External"/><Relationship Id="rId3943" Type="http://schemas.openxmlformats.org/officeDocument/2006/relationships/hyperlink" Target="mailto:mehmetalielvan@gmail.com" TargetMode="External"/><Relationship Id="rId6002" Type="http://schemas.openxmlformats.org/officeDocument/2006/relationships/hyperlink" Target="mailto:gozdemb_07@hotmail.com" TargetMode="External"/><Relationship Id="rId864" Type="http://schemas.openxmlformats.org/officeDocument/2006/relationships/hyperlink" Target="mailto:muammer_139@hotmail.com" TargetMode="External"/><Relationship Id="rId1494" Type="http://schemas.openxmlformats.org/officeDocument/2006/relationships/hyperlink" Target="mailto:esra15esra@gmail.com" TargetMode="External"/><Relationship Id="rId2545" Type="http://schemas.openxmlformats.org/officeDocument/2006/relationships/hyperlink" Target="mailto:bbatunayduran@gmail.com" TargetMode="External"/><Relationship Id="rId517" Type="http://schemas.openxmlformats.org/officeDocument/2006/relationships/hyperlink" Target="mailto:ilkaycitakkul@gmail.com" TargetMode="External"/><Relationship Id="rId931" Type="http://schemas.openxmlformats.org/officeDocument/2006/relationships/hyperlink" Target="mailto:cagla.eyupler@gmail.com" TargetMode="External"/><Relationship Id="rId1147" Type="http://schemas.openxmlformats.org/officeDocument/2006/relationships/hyperlink" Target="mailto:cibel_cakiroglu@hotmail.com" TargetMode="External"/><Relationship Id="rId1561" Type="http://schemas.openxmlformats.org/officeDocument/2006/relationships/hyperlink" Target="mailto:ykkeske23@gmail.com" TargetMode="External"/><Relationship Id="rId2612" Type="http://schemas.openxmlformats.org/officeDocument/2006/relationships/hyperlink" Target="mailto:ebruhacer.inan@yahoo.com" TargetMode="External"/><Relationship Id="rId5768" Type="http://schemas.openxmlformats.org/officeDocument/2006/relationships/hyperlink" Target="mailto:m-selek@hotmail.com" TargetMode="External"/><Relationship Id="rId1214" Type="http://schemas.openxmlformats.org/officeDocument/2006/relationships/hyperlink" Target="mailto:goklerhuseyin@gmail.com" TargetMode="External"/><Relationship Id="rId4784" Type="http://schemas.openxmlformats.org/officeDocument/2006/relationships/hyperlink" Target="mailto:drsuveran@gmail.com" TargetMode="External"/><Relationship Id="rId5835" Type="http://schemas.openxmlformats.org/officeDocument/2006/relationships/hyperlink" Target="mailto:drahmetboyoglu@gmail.com" TargetMode="External"/><Relationship Id="rId3386" Type="http://schemas.openxmlformats.org/officeDocument/2006/relationships/hyperlink" Target="mailto:bahariskara@hotmail.com" TargetMode="External"/><Relationship Id="rId4437" Type="http://schemas.openxmlformats.org/officeDocument/2006/relationships/hyperlink" Target="mailto:drksonkur@hotmail.com" TargetMode="External"/><Relationship Id="rId3039" Type="http://schemas.openxmlformats.org/officeDocument/2006/relationships/hyperlink" Target="mailto:drssaglam@hotmail.com" TargetMode="External"/><Relationship Id="rId3453" Type="http://schemas.openxmlformats.org/officeDocument/2006/relationships/hyperlink" Target="mailto:tubaguzeldamar@gmail.com" TargetMode="External"/><Relationship Id="rId4851" Type="http://schemas.openxmlformats.org/officeDocument/2006/relationships/hyperlink" Target="mailto:drhkazanci@hotmail.com" TargetMode="External"/><Relationship Id="rId5902" Type="http://schemas.openxmlformats.org/officeDocument/2006/relationships/hyperlink" Target="mailto:dryozdemir@yahoo.com" TargetMode="External"/><Relationship Id="rId374" Type="http://schemas.openxmlformats.org/officeDocument/2006/relationships/hyperlink" Target="mailto:drsecilsalim@gmail.com" TargetMode="External"/><Relationship Id="rId2055" Type="http://schemas.openxmlformats.org/officeDocument/2006/relationships/hyperlink" Target="mailto:dr_dicle7@hotmail.com" TargetMode="External"/><Relationship Id="rId3106" Type="http://schemas.openxmlformats.org/officeDocument/2006/relationships/hyperlink" Target="mailto:barancanaytac@gmail.com" TargetMode="External"/><Relationship Id="rId4504" Type="http://schemas.openxmlformats.org/officeDocument/2006/relationships/hyperlink" Target="mailto:merayse35@gmail.com" TargetMode="External"/><Relationship Id="rId3520" Type="http://schemas.openxmlformats.org/officeDocument/2006/relationships/hyperlink" Target="mailto:dr.tarikakber@hotmail.com" TargetMode="External"/><Relationship Id="rId441" Type="http://schemas.openxmlformats.org/officeDocument/2006/relationships/hyperlink" Target="mailto:dgulerkorol@outlook.com" TargetMode="External"/><Relationship Id="rId1071" Type="http://schemas.openxmlformats.org/officeDocument/2006/relationships/hyperlink" Target="mailto:mcans_91@hotmail.com" TargetMode="External"/><Relationship Id="rId2122" Type="http://schemas.openxmlformats.org/officeDocument/2006/relationships/hyperlink" Target="mailto:fsahpaz1@yahoo.com.tr" TargetMode="External"/><Relationship Id="rId5278" Type="http://schemas.openxmlformats.org/officeDocument/2006/relationships/hyperlink" Target="mailto:serkancakir724@hotmail.com" TargetMode="External"/><Relationship Id="rId5692" Type="http://schemas.openxmlformats.org/officeDocument/2006/relationships/hyperlink" Target="mailto:arifkilcar@gmail.com" TargetMode="External"/><Relationship Id="rId6329" Type="http://schemas.openxmlformats.org/officeDocument/2006/relationships/hyperlink" Target="mailto:ezgiturk_90@hotmail.com" TargetMode="External"/><Relationship Id="rId1888" Type="http://schemas.openxmlformats.org/officeDocument/2006/relationships/hyperlink" Target="mailto:gncdr2013@gmail.com" TargetMode="External"/><Relationship Id="rId2939" Type="http://schemas.openxmlformats.org/officeDocument/2006/relationships/hyperlink" Target="mailto:mihribangngr@gmail.com" TargetMode="External"/><Relationship Id="rId4294" Type="http://schemas.openxmlformats.org/officeDocument/2006/relationships/hyperlink" Target="mailto:dr.erhan@hotmail.com" TargetMode="External"/><Relationship Id="rId5345" Type="http://schemas.openxmlformats.org/officeDocument/2006/relationships/hyperlink" Target="mailto:ilhand.dr@hotmail.com" TargetMode="External"/><Relationship Id="rId4361" Type="http://schemas.openxmlformats.org/officeDocument/2006/relationships/hyperlink" Target="mailto:murat71korkmaz@yahoo.com" TargetMode="External"/><Relationship Id="rId5412" Type="http://schemas.openxmlformats.org/officeDocument/2006/relationships/hyperlink" Target="mailto:dr.burakbursali@hotmail.com" TargetMode="External"/><Relationship Id="rId1955" Type="http://schemas.openxmlformats.org/officeDocument/2006/relationships/hyperlink" Target="mailto:suleymanaltunolul@hotmail.com" TargetMode="External"/><Relationship Id="rId4014" Type="http://schemas.openxmlformats.org/officeDocument/2006/relationships/hyperlink" Target="mailto:nseda.korkmaz@gmail.com" TargetMode="External"/><Relationship Id="rId1608" Type="http://schemas.openxmlformats.org/officeDocument/2006/relationships/hyperlink" Target="mailto:safakdali45@gmail.com" TargetMode="External"/><Relationship Id="rId3030" Type="http://schemas.openxmlformats.org/officeDocument/2006/relationships/hyperlink" Target="mailto:ahmet_mts@hotmail.com" TargetMode="External"/><Relationship Id="rId6186" Type="http://schemas.openxmlformats.org/officeDocument/2006/relationships/hyperlink" Target="mailto:dr_mustafakaplan@yahoo.com" TargetMode="External"/><Relationship Id="rId2796" Type="http://schemas.openxmlformats.org/officeDocument/2006/relationships/hyperlink" Target="mailto:aylinkolanci@hotmail.com" TargetMode="External"/><Relationship Id="rId3847" Type="http://schemas.openxmlformats.org/officeDocument/2006/relationships/hyperlink" Target="mailto:myuceer44@hotmail.com" TargetMode="External"/><Relationship Id="rId6253" Type="http://schemas.openxmlformats.org/officeDocument/2006/relationships/hyperlink" Target="mailto:bahribostanci@hotmail.com" TargetMode="External"/><Relationship Id="rId768" Type="http://schemas.openxmlformats.org/officeDocument/2006/relationships/hyperlink" Target="mailto:fiden_92@hotmail.com" TargetMode="External"/><Relationship Id="rId1398" Type="http://schemas.openxmlformats.org/officeDocument/2006/relationships/hyperlink" Target="mailto:seyhan_gunay2@hotmail.com" TargetMode="External"/><Relationship Id="rId2449" Type="http://schemas.openxmlformats.org/officeDocument/2006/relationships/hyperlink" Target="mailto:Nejla_1990_35@hotmail.com" TargetMode="External"/><Relationship Id="rId2863" Type="http://schemas.openxmlformats.org/officeDocument/2006/relationships/hyperlink" Target="mailto:feyzaarikan75@gmail.com" TargetMode="External"/><Relationship Id="rId3914" Type="http://schemas.openxmlformats.org/officeDocument/2006/relationships/hyperlink" Target="mailto:busraoncel.37@gmail.com" TargetMode="External"/><Relationship Id="rId6320" Type="http://schemas.openxmlformats.org/officeDocument/2006/relationships/hyperlink" Target="mailto:baristurhan@gmail.com" TargetMode="External"/><Relationship Id="rId835" Type="http://schemas.openxmlformats.org/officeDocument/2006/relationships/hyperlink" Target="mailto:mv_deviren@hotmail.com" TargetMode="External"/><Relationship Id="rId1465" Type="http://schemas.openxmlformats.org/officeDocument/2006/relationships/hyperlink" Target="mailto:bedirkupeli@hotmail.com" TargetMode="External"/><Relationship Id="rId2516" Type="http://schemas.openxmlformats.org/officeDocument/2006/relationships/hyperlink" Target="mailto:emrullah.tasdemir@hotmail.com" TargetMode="External"/><Relationship Id="rId1118" Type="http://schemas.openxmlformats.org/officeDocument/2006/relationships/hyperlink" Target="mailto:hikmettekait@hotmail.com" TargetMode="External"/><Relationship Id="rId1532" Type="http://schemas.openxmlformats.org/officeDocument/2006/relationships/hyperlink" Target="mailto:scimendag@gmail.com" TargetMode="External"/><Relationship Id="rId2930" Type="http://schemas.openxmlformats.org/officeDocument/2006/relationships/hyperlink" Target="mailto:naimedmrl91@gamil.com" TargetMode="External"/><Relationship Id="rId4688" Type="http://schemas.openxmlformats.org/officeDocument/2006/relationships/hyperlink" Target="mailto:mmildanoglu@gmail.com" TargetMode="External"/><Relationship Id="rId902" Type="http://schemas.openxmlformats.org/officeDocument/2006/relationships/hyperlink" Target="mailto:erdincesenkaya@hotmail.com" TargetMode="External"/><Relationship Id="rId5739" Type="http://schemas.openxmlformats.org/officeDocument/2006/relationships/hyperlink" Target="mailto:cicek.8707@gmail.com" TargetMode="External"/><Relationship Id="rId4755" Type="http://schemas.openxmlformats.org/officeDocument/2006/relationships/hyperlink" Target="mailto:ozlenatug@hotmail.com" TargetMode="External"/><Relationship Id="rId5806" Type="http://schemas.openxmlformats.org/officeDocument/2006/relationships/hyperlink" Target="mailto:turapalic.911@gmail.com" TargetMode="External"/><Relationship Id="rId278" Type="http://schemas.openxmlformats.org/officeDocument/2006/relationships/hyperlink" Target="mailto:drhilalebruisikan@gmail.com" TargetMode="External"/><Relationship Id="rId3357" Type="http://schemas.openxmlformats.org/officeDocument/2006/relationships/hyperlink" Target="mailto:rayesevra@gmail.com" TargetMode="External"/><Relationship Id="rId3771" Type="http://schemas.openxmlformats.org/officeDocument/2006/relationships/hyperlink" Target="mailto:ysfcnkksl@hotmail.com" TargetMode="External"/><Relationship Id="rId4408" Type="http://schemas.openxmlformats.org/officeDocument/2006/relationships/hyperlink" Target="mailto:ismo.aydogdu@hotmail.com" TargetMode="External"/><Relationship Id="rId4822" Type="http://schemas.openxmlformats.org/officeDocument/2006/relationships/hyperlink" Target="mailto:e.dilek.deliktas@hotmail.com" TargetMode="External"/><Relationship Id="rId692" Type="http://schemas.openxmlformats.org/officeDocument/2006/relationships/hyperlink" Target="mailto:duygu.yanik92@gmail.com" TargetMode="External"/><Relationship Id="rId2373" Type="http://schemas.openxmlformats.org/officeDocument/2006/relationships/hyperlink" Target="mailto:emrah.yesilbag@hotmail.com" TargetMode="External"/><Relationship Id="rId3424" Type="http://schemas.openxmlformats.org/officeDocument/2006/relationships/hyperlink" Target="mailto:acar.pelin1@gmail.com" TargetMode="External"/><Relationship Id="rId345" Type="http://schemas.openxmlformats.org/officeDocument/2006/relationships/hyperlink" Target="mailto:karatopuk.gonul@gmail.com" TargetMode="External"/><Relationship Id="rId2026" Type="http://schemas.openxmlformats.org/officeDocument/2006/relationships/hyperlink" Target="mailto:tariker72@gmail.com" TargetMode="External"/><Relationship Id="rId2440" Type="http://schemas.openxmlformats.org/officeDocument/2006/relationships/hyperlink" Target="mailto:yavuzbeyaz@yahoo.com" TargetMode="External"/><Relationship Id="rId5596" Type="http://schemas.openxmlformats.org/officeDocument/2006/relationships/hyperlink" Target="mailto:dr.g.uygun@gmail.com" TargetMode="External"/><Relationship Id="rId412" Type="http://schemas.openxmlformats.org/officeDocument/2006/relationships/hyperlink" Target="mailto:alper_hanci@hotmail.com" TargetMode="External"/><Relationship Id="rId1042" Type="http://schemas.openxmlformats.org/officeDocument/2006/relationships/hyperlink" Target="mailto:sadikcayan@gmail.com" TargetMode="External"/><Relationship Id="rId4198" Type="http://schemas.openxmlformats.org/officeDocument/2006/relationships/hyperlink" Target="mailto:drmecer@hotmail.com" TargetMode="External"/><Relationship Id="rId5249" Type="http://schemas.openxmlformats.org/officeDocument/2006/relationships/hyperlink" Target="mailto:akinkarakuvalik@gmail.com" TargetMode="External"/><Relationship Id="rId5663" Type="http://schemas.openxmlformats.org/officeDocument/2006/relationships/hyperlink" Target="mailto:akinciseyma29@gmail.com" TargetMode="External"/><Relationship Id="rId4265" Type="http://schemas.openxmlformats.org/officeDocument/2006/relationships/hyperlink" Target="mailto:draynurkaraokur@hotmail.com" TargetMode="External"/><Relationship Id="rId5316" Type="http://schemas.openxmlformats.org/officeDocument/2006/relationships/hyperlink" Target="mailto:cenkorak@hotmail.com" TargetMode="External"/><Relationship Id="rId1859" Type="http://schemas.openxmlformats.org/officeDocument/2006/relationships/hyperlink" Target="mailto:nahilsen_22@hotmail.com" TargetMode="External"/><Relationship Id="rId5730" Type="http://schemas.openxmlformats.org/officeDocument/2006/relationships/hyperlink" Target="mailto:faziletkandemir@hotmail.com" TargetMode="External"/><Relationship Id="rId1926" Type="http://schemas.openxmlformats.org/officeDocument/2006/relationships/hyperlink" Target="mailto:drmelihsahin@yahoo.com" TargetMode="External"/><Relationship Id="rId3281" Type="http://schemas.openxmlformats.org/officeDocument/2006/relationships/hyperlink" Target="mailto:muhammedalidiken@gmail.com" TargetMode="External"/><Relationship Id="rId4332" Type="http://schemas.openxmlformats.org/officeDocument/2006/relationships/hyperlink" Target="mailto:halitkahveci@gmail.com" TargetMode="External"/><Relationship Id="rId3001" Type="http://schemas.openxmlformats.org/officeDocument/2006/relationships/hyperlink" Target="mailto:drkadirelis@hotmail.com" TargetMode="External"/><Relationship Id="rId6157" Type="http://schemas.openxmlformats.org/officeDocument/2006/relationships/hyperlink" Target="mailto:sahangulsah@gmail.com" TargetMode="External"/><Relationship Id="rId6571" Type="http://schemas.openxmlformats.org/officeDocument/2006/relationships/hyperlink" Target="mailto:ruhi_ruhioglu@hotmail.com" TargetMode="External"/><Relationship Id="rId2767" Type="http://schemas.openxmlformats.org/officeDocument/2006/relationships/hyperlink" Target="mailto:rmzncvlk@hotmail.com" TargetMode="External"/><Relationship Id="rId5173" Type="http://schemas.openxmlformats.org/officeDocument/2006/relationships/hyperlink" Target="mailto:Merwansagir@gmail.com" TargetMode="External"/><Relationship Id="rId6224" Type="http://schemas.openxmlformats.org/officeDocument/2006/relationships/hyperlink" Target="mailto:orcunkuet@gmail.com" TargetMode="External"/><Relationship Id="rId739" Type="http://schemas.openxmlformats.org/officeDocument/2006/relationships/hyperlink" Target="mailto:kartaldidem27@gmail.com" TargetMode="External"/><Relationship Id="rId1369" Type="http://schemas.openxmlformats.org/officeDocument/2006/relationships/hyperlink" Target="mailto:gozensoguksu@yahoo.com" TargetMode="External"/><Relationship Id="rId3818" Type="http://schemas.openxmlformats.org/officeDocument/2006/relationships/hyperlink" Target="mailto:handegunhan@gmail.com" TargetMode="External"/><Relationship Id="rId5240" Type="http://schemas.openxmlformats.org/officeDocument/2006/relationships/hyperlink" Target="mailto:ymvardar@yahoo.com.tr" TargetMode="External"/><Relationship Id="rId1783" Type="http://schemas.openxmlformats.org/officeDocument/2006/relationships/hyperlink" Target="mailto:drfcomert@gmail.com" TargetMode="External"/><Relationship Id="rId2834" Type="http://schemas.openxmlformats.org/officeDocument/2006/relationships/hyperlink" Target="mailto:levent-oncel@hotmail.com" TargetMode="External"/><Relationship Id="rId75" Type="http://schemas.openxmlformats.org/officeDocument/2006/relationships/hyperlink" Target="mailto:mustafayasa2534@gmail.com" TargetMode="External"/><Relationship Id="rId806" Type="http://schemas.openxmlformats.org/officeDocument/2006/relationships/hyperlink" Target="mailto:sedaevirgen@gmail.com" TargetMode="External"/><Relationship Id="rId1436" Type="http://schemas.openxmlformats.org/officeDocument/2006/relationships/hyperlink" Target="mailto:drcumakaplan@gmail.com" TargetMode="External"/><Relationship Id="rId1850" Type="http://schemas.openxmlformats.org/officeDocument/2006/relationships/hyperlink" Target="mailto:turgay.gulerr@hotmail.com" TargetMode="External"/><Relationship Id="rId2901" Type="http://schemas.openxmlformats.org/officeDocument/2006/relationships/hyperlink" Target="mailto:nuisik@hotmail.com" TargetMode="External"/><Relationship Id="rId1503" Type="http://schemas.openxmlformats.org/officeDocument/2006/relationships/hyperlink" Target="mailto:deltoid_cg@hotmail.com" TargetMode="External"/><Relationship Id="rId4659" Type="http://schemas.openxmlformats.org/officeDocument/2006/relationships/hyperlink" Target="mailto:merveondr@yahoo.com" TargetMode="External"/><Relationship Id="rId3675" Type="http://schemas.openxmlformats.org/officeDocument/2006/relationships/hyperlink" Target="mailto:drmehmet@hotmail.com" TargetMode="External"/><Relationship Id="rId4726" Type="http://schemas.openxmlformats.org/officeDocument/2006/relationships/hyperlink" Target="mailto:bayrakcivanmert@gmail.com" TargetMode="External"/><Relationship Id="rId6081" Type="http://schemas.openxmlformats.org/officeDocument/2006/relationships/hyperlink" Target="mailto:drsadioglu@gmail.com" TargetMode="External"/><Relationship Id="rId596" Type="http://schemas.openxmlformats.org/officeDocument/2006/relationships/hyperlink" Target="mailto:isatanyeri@gmail.com" TargetMode="External"/><Relationship Id="rId2277" Type="http://schemas.openxmlformats.org/officeDocument/2006/relationships/hyperlink" Target="mailto:dr_hediyeugur@hotmail.com" TargetMode="External"/><Relationship Id="rId2691" Type="http://schemas.openxmlformats.org/officeDocument/2006/relationships/hyperlink" Target="mailto:drnbs@hotmail.com" TargetMode="External"/><Relationship Id="rId3328" Type="http://schemas.openxmlformats.org/officeDocument/2006/relationships/hyperlink" Target="mailto:ayatatolgaa@gmail.com" TargetMode="External"/><Relationship Id="rId3742" Type="http://schemas.openxmlformats.org/officeDocument/2006/relationships/hyperlink" Target="mailto:drelifkan@gmail.com" TargetMode="External"/><Relationship Id="rId249" Type="http://schemas.openxmlformats.org/officeDocument/2006/relationships/hyperlink" Target="mailto:mamisyasin56@gmail.com" TargetMode="External"/><Relationship Id="rId663" Type="http://schemas.openxmlformats.org/officeDocument/2006/relationships/hyperlink" Target="mailto:drhaliteyup@gmail.com" TargetMode="External"/><Relationship Id="rId1293" Type="http://schemas.openxmlformats.org/officeDocument/2006/relationships/hyperlink" Target="mailto:koseedanur@gmail.com" TargetMode="External"/><Relationship Id="rId2344" Type="http://schemas.openxmlformats.org/officeDocument/2006/relationships/hyperlink" Target="mailto:zpkn71@gmail.com" TargetMode="External"/><Relationship Id="rId316" Type="http://schemas.openxmlformats.org/officeDocument/2006/relationships/hyperlink" Target="mailto:burcudemirbass@gmail.com" TargetMode="External"/><Relationship Id="rId730" Type="http://schemas.openxmlformats.org/officeDocument/2006/relationships/hyperlink" Target="mailto:dokcuu@gmail.com" TargetMode="External"/><Relationship Id="rId1013" Type="http://schemas.openxmlformats.org/officeDocument/2006/relationships/hyperlink" Target="mailto:duzgunabd@hotmail.com" TargetMode="External"/><Relationship Id="rId1360" Type="http://schemas.openxmlformats.org/officeDocument/2006/relationships/hyperlink" Target="mailto:kamilisler@gmail.com" TargetMode="External"/><Relationship Id="rId2411" Type="http://schemas.openxmlformats.org/officeDocument/2006/relationships/hyperlink" Target="mailto:malioglu@bezmialem.edu.tr" TargetMode="External"/><Relationship Id="rId4169" Type="http://schemas.openxmlformats.org/officeDocument/2006/relationships/hyperlink" Target="mailto:aeakgunn@hotmail.com" TargetMode="External"/><Relationship Id="rId5567" Type="http://schemas.openxmlformats.org/officeDocument/2006/relationships/hyperlink" Target="mailto:ishak7248@gmail.com" TargetMode="External"/><Relationship Id="rId5981" Type="http://schemas.openxmlformats.org/officeDocument/2006/relationships/hyperlink" Target="mailto:guvencdiner@yahoo.com" TargetMode="External"/><Relationship Id="rId4583" Type="http://schemas.openxmlformats.org/officeDocument/2006/relationships/hyperlink" Target="mailto:drcenk24@windowslive.com" TargetMode="External"/><Relationship Id="rId5634" Type="http://schemas.openxmlformats.org/officeDocument/2006/relationships/hyperlink" Target="mailto:nihann28@gmail.com" TargetMode="External"/><Relationship Id="rId3185" Type="http://schemas.openxmlformats.org/officeDocument/2006/relationships/hyperlink" Target="mailto:ozgurozmen1@yahoo.com" TargetMode="External"/><Relationship Id="rId4236" Type="http://schemas.openxmlformats.org/officeDocument/2006/relationships/hyperlink" Target="mailto:mkoseoo@gmail.com" TargetMode="External"/><Relationship Id="rId4650" Type="http://schemas.openxmlformats.org/officeDocument/2006/relationships/hyperlink" Target="mailto:dr.aliyenel@hotmail.com" TargetMode="External"/><Relationship Id="rId5701" Type="http://schemas.openxmlformats.org/officeDocument/2006/relationships/hyperlink" Target="mailto:asecmen47@gmail.com" TargetMode="External"/><Relationship Id="rId3252" Type="http://schemas.openxmlformats.org/officeDocument/2006/relationships/hyperlink" Target="mailto:nihaalozer@hotmail.com" TargetMode="External"/><Relationship Id="rId4303" Type="http://schemas.openxmlformats.org/officeDocument/2006/relationships/hyperlink" Target="mailto:asaglambul@yahoo.com" TargetMode="External"/><Relationship Id="rId173" Type="http://schemas.openxmlformats.org/officeDocument/2006/relationships/hyperlink" Target="mailto:muhammedcokayy@gmail.com" TargetMode="External"/><Relationship Id="rId6475" Type="http://schemas.openxmlformats.org/officeDocument/2006/relationships/hyperlink" Target="mailto:imash2003@yahoo.com" TargetMode="External"/><Relationship Id="rId240" Type="http://schemas.openxmlformats.org/officeDocument/2006/relationships/hyperlink" Target="mailto:jehat_kilic@outlook.com" TargetMode="External"/><Relationship Id="rId5077" Type="http://schemas.openxmlformats.org/officeDocument/2006/relationships/hyperlink" Target="mailto:demirbilekzelal@gmail.com" TargetMode="External"/><Relationship Id="rId6128" Type="http://schemas.openxmlformats.org/officeDocument/2006/relationships/hyperlink" Target="mailto:bulenteralp@hotmail.com" TargetMode="External"/><Relationship Id="rId4093" Type="http://schemas.openxmlformats.org/officeDocument/2006/relationships/hyperlink" Target="mailto:muzel_83@yahoo.com" TargetMode="External"/><Relationship Id="rId5144" Type="http://schemas.openxmlformats.org/officeDocument/2006/relationships/hyperlink" Target="mailto:drmehmetsolak@yandex.com" TargetMode="External"/><Relationship Id="rId5491" Type="http://schemas.openxmlformats.org/officeDocument/2006/relationships/hyperlink" Target="mailto:n.yegen@hotmail.de" TargetMode="External"/><Relationship Id="rId6542" Type="http://schemas.openxmlformats.org/officeDocument/2006/relationships/hyperlink" Target="mailto:feyselogul@gmail.com" TargetMode="External"/><Relationship Id="rId1687" Type="http://schemas.openxmlformats.org/officeDocument/2006/relationships/hyperlink" Target="mailto:droib@hotmail.com" TargetMode="External"/><Relationship Id="rId2738" Type="http://schemas.openxmlformats.org/officeDocument/2006/relationships/hyperlink" Target="mailto:kubrakulekci@gmail.com" TargetMode="External"/><Relationship Id="rId1754" Type="http://schemas.openxmlformats.org/officeDocument/2006/relationships/hyperlink" Target="mailto:dr.ali.celebi@gmail.com" TargetMode="External"/><Relationship Id="rId2805" Type="http://schemas.openxmlformats.org/officeDocument/2006/relationships/hyperlink" Target="mailto:dr_senol@hotmail.com" TargetMode="External"/><Relationship Id="rId4160" Type="http://schemas.openxmlformats.org/officeDocument/2006/relationships/hyperlink" Target="mailto:sevimsngl@gmail.com" TargetMode="External"/><Relationship Id="rId5211" Type="http://schemas.openxmlformats.org/officeDocument/2006/relationships/hyperlink" Target="mailto:drdoganturk@hotmail.com" TargetMode="External"/><Relationship Id="rId46" Type="http://schemas.openxmlformats.org/officeDocument/2006/relationships/hyperlink" Target="mailto:murat0384@gmail.com" TargetMode="External"/><Relationship Id="rId1407" Type="http://schemas.openxmlformats.org/officeDocument/2006/relationships/hyperlink" Target="mailto:akincam2002@yahoo.com" TargetMode="External"/><Relationship Id="rId1821" Type="http://schemas.openxmlformats.org/officeDocument/2006/relationships/hyperlink" Target="mailto:dr.d.k@hotmail.com" TargetMode="External"/><Relationship Id="rId4977" Type="http://schemas.openxmlformats.org/officeDocument/2006/relationships/hyperlink" Target="mailto:kamile.diken@hotmail.com" TargetMode="External"/><Relationship Id="rId3579" Type="http://schemas.openxmlformats.org/officeDocument/2006/relationships/hyperlink" Target="mailto:timucin.md@gmail.com" TargetMode="External"/><Relationship Id="rId2595" Type="http://schemas.openxmlformats.org/officeDocument/2006/relationships/hyperlink" Target="mailto:dr.hasan.tunca@gmail.com" TargetMode="External"/><Relationship Id="rId3993" Type="http://schemas.openxmlformats.org/officeDocument/2006/relationships/hyperlink" Target="mailto:fethiyeagir@gmail.com" TargetMode="External"/><Relationship Id="rId6052" Type="http://schemas.openxmlformats.org/officeDocument/2006/relationships/hyperlink" Target="mailto:niftaylan@yahoo.com" TargetMode="External"/><Relationship Id="rId567" Type="http://schemas.openxmlformats.org/officeDocument/2006/relationships/hyperlink" Target="mailto:arifcelik.se@gmail.com" TargetMode="External"/><Relationship Id="rId1197" Type="http://schemas.openxmlformats.org/officeDocument/2006/relationships/hyperlink" Target="mailto:hadesem@hotmail.com" TargetMode="External"/><Relationship Id="rId2248" Type="http://schemas.openxmlformats.org/officeDocument/2006/relationships/hyperlink" Target="mailto:fatihmrgn_96@hotmail.com" TargetMode="External"/><Relationship Id="rId3646" Type="http://schemas.openxmlformats.org/officeDocument/2006/relationships/hyperlink" Target="mailto:ugur.ozkerim@hotmail.com" TargetMode="External"/><Relationship Id="rId981" Type="http://schemas.openxmlformats.org/officeDocument/2006/relationships/hyperlink" Target="mailto:utku@ozilice.com" TargetMode="External"/><Relationship Id="rId2662" Type="http://schemas.openxmlformats.org/officeDocument/2006/relationships/hyperlink" Target="mailto:dr570602@hotmail.com" TargetMode="External"/><Relationship Id="rId3713" Type="http://schemas.openxmlformats.org/officeDocument/2006/relationships/hyperlink" Target="mailto:aljendisana@gmail.com" TargetMode="External"/><Relationship Id="rId634" Type="http://schemas.openxmlformats.org/officeDocument/2006/relationships/hyperlink" Target="mailto:haydarkose1892@gmail.com" TargetMode="External"/><Relationship Id="rId1264" Type="http://schemas.openxmlformats.org/officeDocument/2006/relationships/hyperlink" Target="mailto:hzyfkaraosman@gmail.com" TargetMode="External"/><Relationship Id="rId2315" Type="http://schemas.openxmlformats.org/officeDocument/2006/relationships/hyperlink" Target="mailto:dr_aynur79@hotmail.com" TargetMode="External"/><Relationship Id="rId5885" Type="http://schemas.openxmlformats.org/officeDocument/2006/relationships/hyperlink" Target="mailto:nilayeryigit@yahoo.com" TargetMode="External"/><Relationship Id="rId701" Type="http://schemas.openxmlformats.org/officeDocument/2006/relationships/hyperlink" Target="mailto:fatih_kaya227@hotmail.com" TargetMode="External"/><Relationship Id="rId1331" Type="http://schemas.openxmlformats.org/officeDocument/2006/relationships/hyperlink" Target="mailto:drometin@hotmail.com" TargetMode="External"/><Relationship Id="rId4487" Type="http://schemas.openxmlformats.org/officeDocument/2006/relationships/hyperlink" Target="mailto:onursansar10@gmail.com" TargetMode="External"/><Relationship Id="rId5538" Type="http://schemas.openxmlformats.org/officeDocument/2006/relationships/hyperlink" Target="mailto:ma.aktamar@systemhospital.com" TargetMode="External"/><Relationship Id="rId5952" Type="http://schemas.openxmlformats.org/officeDocument/2006/relationships/hyperlink" Target="mailto:alperyatar@gmail.com" TargetMode="External"/><Relationship Id="rId3089" Type="http://schemas.openxmlformats.org/officeDocument/2006/relationships/hyperlink" Target="mailto:ozgee.kama@gmail.com" TargetMode="External"/><Relationship Id="rId4554" Type="http://schemas.openxmlformats.org/officeDocument/2006/relationships/hyperlink" Target="mailto:dr_yasminkucuk@hotmail.com" TargetMode="External"/><Relationship Id="rId5605" Type="http://schemas.openxmlformats.org/officeDocument/2006/relationships/hyperlink" Target="mailto:secilaskin76@hotmail.com" TargetMode="External"/><Relationship Id="rId3156" Type="http://schemas.openxmlformats.org/officeDocument/2006/relationships/hyperlink" Target="mailto:tevfikdundar@gmail.com" TargetMode="External"/><Relationship Id="rId4207" Type="http://schemas.openxmlformats.org/officeDocument/2006/relationships/hyperlink" Target="mailto:hakyalman@yahoo.com" TargetMode="External"/><Relationship Id="rId491" Type="http://schemas.openxmlformats.org/officeDocument/2006/relationships/hyperlink" Target="mailto:dr.tugbaasena@gmail.com" TargetMode="External"/><Relationship Id="rId2172" Type="http://schemas.openxmlformats.org/officeDocument/2006/relationships/hyperlink" Target="mailto:dryahyagungor@hotmail.com" TargetMode="External"/><Relationship Id="rId3223" Type="http://schemas.openxmlformats.org/officeDocument/2006/relationships/hyperlink" Target="mailto:drkeskek@yahoo.com" TargetMode="External"/><Relationship Id="rId3570" Type="http://schemas.openxmlformats.org/officeDocument/2006/relationships/hyperlink" Target="mailto:mfyrat@hotmail.com" TargetMode="External"/><Relationship Id="rId4621" Type="http://schemas.openxmlformats.org/officeDocument/2006/relationships/hyperlink" Target="mailto:nilufernakisogluu@gmail.com" TargetMode="External"/><Relationship Id="rId6379" Type="http://schemas.openxmlformats.org/officeDocument/2006/relationships/hyperlink" Target="mailto:ardakoray78@gmail.com" TargetMode="External"/><Relationship Id="rId144" Type="http://schemas.openxmlformats.org/officeDocument/2006/relationships/hyperlink" Target="mailto:nihalyildirim404@icloud.com" TargetMode="External"/><Relationship Id="rId2989" Type="http://schemas.openxmlformats.org/officeDocument/2006/relationships/hyperlink" Target="mailto:iremgny35@gmail.com" TargetMode="External"/><Relationship Id="rId5395" Type="http://schemas.openxmlformats.org/officeDocument/2006/relationships/hyperlink" Target="mailto:drleylak@hotmail.com" TargetMode="External"/><Relationship Id="rId6446" Type="http://schemas.openxmlformats.org/officeDocument/2006/relationships/hyperlink" Target="mailto:tulaysamanci@yahoo.com" TargetMode="External"/><Relationship Id="rId211" Type="http://schemas.openxmlformats.org/officeDocument/2006/relationships/hyperlink" Target="mailto:mahsun.kak@gmail.com" TargetMode="External"/><Relationship Id="rId5048" Type="http://schemas.openxmlformats.org/officeDocument/2006/relationships/hyperlink" Target="mailto:senaaktas11@gmail.com" TargetMode="External"/><Relationship Id="rId5462" Type="http://schemas.openxmlformats.org/officeDocument/2006/relationships/hyperlink" Target="mailto:hakan_bulus6@hotmail.com" TargetMode="External"/><Relationship Id="rId6513" Type="http://schemas.openxmlformats.org/officeDocument/2006/relationships/hyperlink" Target="mailto:dresrayildiz@gmsil.com" TargetMode="External"/><Relationship Id="rId1658" Type="http://schemas.openxmlformats.org/officeDocument/2006/relationships/hyperlink" Target="mailto:drgulkoc@gmail.com" TargetMode="External"/><Relationship Id="rId2709" Type="http://schemas.openxmlformats.org/officeDocument/2006/relationships/hyperlink" Target="mailto:dr.leylaates@yahoo.com" TargetMode="External"/><Relationship Id="rId4064" Type="http://schemas.openxmlformats.org/officeDocument/2006/relationships/hyperlink" Target="mailto:asiyebarisaslan@gmail.com" TargetMode="External"/><Relationship Id="rId5115" Type="http://schemas.openxmlformats.org/officeDocument/2006/relationships/hyperlink" Target="mailto:sezinseckin@hotmail.com" TargetMode="External"/><Relationship Id="rId3080" Type="http://schemas.openxmlformats.org/officeDocument/2006/relationships/hyperlink" Target="mailto:m_kaynarlhn@hotmail.com" TargetMode="External"/><Relationship Id="rId4131" Type="http://schemas.openxmlformats.org/officeDocument/2006/relationships/hyperlink" Target="mailto:akif.bayyigit@gmail.com" TargetMode="External"/><Relationship Id="rId1725" Type="http://schemas.openxmlformats.org/officeDocument/2006/relationships/hyperlink" Target="mailto:murazzz@hotmail.com" TargetMode="External"/><Relationship Id="rId17" Type="http://schemas.openxmlformats.org/officeDocument/2006/relationships/hyperlink" Target="mailto:elamandr29engin@hotmail.com" TargetMode="External"/><Relationship Id="rId3897" Type="http://schemas.openxmlformats.org/officeDocument/2006/relationships/hyperlink" Target="mailto:arzutanisik@hotmail.com" TargetMode="External"/><Relationship Id="rId4948" Type="http://schemas.openxmlformats.org/officeDocument/2006/relationships/hyperlink" Target="mailto:gozde.sarihan@hotmail.com" TargetMode="External"/><Relationship Id="rId2499" Type="http://schemas.openxmlformats.org/officeDocument/2006/relationships/hyperlink" Target="mailto:drahmetturna@gmail.com" TargetMode="External"/><Relationship Id="rId3964" Type="http://schemas.openxmlformats.org/officeDocument/2006/relationships/hyperlink" Target="mailto:alikaya63@yahoo.com.tr" TargetMode="External"/><Relationship Id="rId6370" Type="http://schemas.openxmlformats.org/officeDocument/2006/relationships/hyperlink" Target="mailto:dr.ofi1907@gmail.com" TargetMode="External"/><Relationship Id="rId1" Type="http://schemas.openxmlformats.org/officeDocument/2006/relationships/hyperlink" Target="mailto:mehmetfalakaloglu@hotmail.com" TargetMode="External"/><Relationship Id="rId885" Type="http://schemas.openxmlformats.org/officeDocument/2006/relationships/hyperlink" Target="mailto:efsa1987@gmail.com" TargetMode="External"/><Relationship Id="rId2566" Type="http://schemas.openxmlformats.org/officeDocument/2006/relationships/hyperlink" Target="mailto:drderyaaydin@gmail.com" TargetMode="External"/><Relationship Id="rId2980" Type="http://schemas.openxmlformats.org/officeDocument/2006/relationships/hyperlink" Target="mailto:nursemaozdemir125992@gmail.com" TargetMode="External"/><Relationship Id="rId3617" Type="http://schemas.openxmlformats.org/officeDocument/2006/relationships/hyperlink" Target="mailto:lutfiyetasdelen@hotmail.com" TargetMode="External"/><Relationship Id="rId6023" Type="http://schemas.openxmlformats.org/officeDocument/2006/relationships/hyperlink" Target="mailto:dr.maslan_42@hotmail.com" TargetMode="External"/><Relationship Id="rId538" Type="http://schemas.openxmlformats.org/officeDocument/2006/relationships/hyperlink" Target="mailto:sevgi.cenan@gmail.com" TargetMode="External"/><Relationship Id="rId952" Type="http://schemas.openxmlformats.org/officeDocument/2006/relationships/hyperlink" Target="mailto:ayse.ekdal@gmail.com" TargetMode="External"/><Relationship Id="rId1168" Type="http://schemas.openxmlformats.org/officeDocument/2006/relationships/hyperlink" Target="mailto:drfatihcivan@hotmail.com" TargetMode="External"/><Relationship Id="rId1582" Type="http://schemas.openxmlformats.org/officeDocument/2006/relationships/hyperlink" Target="mailto:bahar.g.sezgin@gmail.com" TargetMode="External"/><Relationship Id="rId2219" Type="http://schemas.openxmlformats.org/officeDocument/2006/relationships/hyperlink" Target="mailto:draysegulgulcan@gmail.com" TargetMode="External"/><Relationship Id="rId2633" Type="http://schemas.openxmlformats.org/officeDocument/2006/relationships/hyperlink" Target="mailto:dr.zelihaemekci@gmail.com" TargetMode="External"/><Relationship Id="rId5789" Type="http://schemas.openxmlformats.org/officeDocument/2006/relationships/hyperlink" Target="mailto:kostek_54@hotmail.com" TargetMode="External"/><Relationship Id="rId605" Type="http://schemas.openxmlformats.org/officeDocument/2006/relationships/hyperlink" Target="mailto:dr_dogan@hotmail.com" TargetMode="External"/><Relationship Id="rId1235" Type="http://schemas.openxmlformats.org/officeDocument/2006/relationships/hyperlink" Target="mailto:m_ersoy91@hotmail.com" TargetMode="External"/><Relationship Id="rId1302" Type="http://schemas.openxmlformats.org/officeDocument/2006/relationships/hyperlink" Target="mailto:karakilicayse@gmail.com" TargetMode="External"/><Relationship Id="rId2700" Type="http://schemas.openxmlformats.org/officeDocument/2006/relationships/hyperlink" Target="mailto:hmyr990@gmail.com" TargetMode="External"/><Relationship Id="rId4458" Type="http://schemas.openxmlformats.org/officeDocument/2006/relationships/hyperlink" Target="mailto:emrecarpan@hotmail.com" TargetMode="External"/><Relationship Id="rId5856" Type="http://schemas.openxmlformats.org/officeDocument/2006/relationships/hyperlink" Target="mailto:ersununal@hotmail.com" TargetMode="External"/><Relationship Id="rId4872" Type="http://schemas.openxmlformats.org/officeDocument/2006/relationships/hyperlink" Target="mailto:nebiyeyap366@hotmail.com" TargetMode="External"/><Relationship Id="rId5509" Type="http://schemas.openxmlformats.org/officeDocument/2006/relationships/hyperlink" Target="mailto:akocakarin@hotmail.com" TargetMode="External"/><Relationship Id="rId5923" Type="http://schemas.openxmlformats.org/officeDocument/2006/relationships/hyperlink" Target="mailto:vusalmeh91@gmail.com" TargetMode="External"/><Relationship Id="rId395" Type="http://schemas.openxmlformats.org/officeDocument/2006/relationships/hyperlink" Target="mailto:yesimadakan@hotmail.com" TargetMode="External"/><Relationship Id="rId2076" Type="http://schemas.openxmlformats.org/officeDocument/2006/relationships/hyperlink" Target="mailto:dr.m.yilmaz@hotmail.com" TargetMode="External"/><Relationship Id="rId3474" Type="http://schemas.openxmlformats.org/officeDocument/2006/relationships/hyperlink" Target="mailto:sinanekim@gmail.com" TargetMode="External"/><Relationship Id="rId4525" Type="http://schemas.openxmlformats.org/officeDocument/2006/relationships/hyperlink" Target="mailto:mersol.kar@hotmail.com" TargetMode="External"/><Relationship Id="rId2490" Type="http://schemas.openxmlformats.org/officeDocument/2006/relationships/hyperlink" Target="mailto:bilaltoka@hotmail.com" TargetMode="External"/><Relationship Id="rId3127" Type="http://schemas.openxmlformats.org/officeDocument/2006/relationships/hyperlink" Target="mailto:esragrbdk@gmail.com" TargetMode="External"/><Relationship Id="rId3541" Type="http://schemas.openxmlformats.org/officeDocument/2006/relationships/hyperlink" Target="mailto:tgb@hotmail.com" TargetMode="External"/><Relationship Id="rId462" Type="http://schemas.openxmlformats.org/officeDocument/2006/relationships/hyperlink" Target="mailto:ediphayzaran@hotmail.com" TargetMode="External"/><Relationship Id="rId1092" Type="http://schemas.openxmlformats.org/officeDocument/2006/relationships/hyperlink" Target="mailto:hemne691@hotmail.com" TargetMode="External"/><Relationship Id="rId2143" Type="http://schemas.openxmlformats.org/officeDocument/2006/relationships/hyperlink" Target="mailto:aydinacarbay@gmail.com" TargetMode="External"/><Relationship Id="rId5299" Type="http://schemas.openxmlformats.org/officeDocument/2006/relationships/hyperlink" Target="mailto:serifeyildiz66@gmail.com" TargetMode="External"/><Relationship Id="rId115" Type="http://schemas.openxmlformats.org/officeDocument/2006/relationships/hyperlink" Target="mailto:sedef-ates@hotmail.com" TargetMode="External"/><Relationship Id="rId2210" Type="http://schemas.openxmlformats.org/officeDocument/2006/relationships/hyperlink" Target="mailto:mervekucukkarapinar9696@gmail.com" TargetMode="External"/><Relationship Id="rId5366" Type="http://schemas.openxmlformats.org/officeDocument/2006/relationships/hyperlink" Target="mailto:mustafa12599@gmail.com" TargetMode="External"/><Relationship Id="rId6417" Type="http://schemas.openxmlformats.org/officeDocument/2006/relationships/hyperlink" Target="mailto:dr.erdalozkan@gmail.com" TargetMode="External"/><Relationship Id="rId4382" Type="http://schemas.openxmlformats.org/officeDocument/2006/relationships/hyperlink" Target="mailto:dralper4@hotmail.com" TargetMode="External"/><Relationship Id="rId5019" Type="http://schemas.openxmlformats.org/officeDocument/2006/relationships/hyperlink" Target="mailto:yesimayazoz@hotmail.com" TargetMode="External"/><Relationship Id="rId5433" Type="http://schemas.openxmlformats.org/officeDocument/2006/relationships/hyperlink" Target="mailto:ilkerahmet_katirci@hotmail.com" TargetMode="External"/><Relationship Id="rId5780" Type="http://schemas.openxmlformats.org/officeDocument/2006/relationships/hyperlink" Target="mailto:duyguozsivri1@gmail.com" TargetMode="External"/><Relationship Id="rId1976" Type="http://schemas.openxmlformats.org/officeDocument/2006/relationships/hyperlink" Target="mailto:drerayaygun@gmail.com" TargetMode="External"/><Relationship Id="rId4035" Type="http://schemas.openxmlformats.org/officeDocument/2006/relationships/hyperlink" Target="mailto:ykgokce06@gmail.com" TargetMode="External"/><Relationship Id="rId1629" Type="http://schemas.openxmlformats.org/officeDocument/2006/relationships/hyperlink" Target="mailto:ridvanc920@gmail.com" TargetMode="External"/><Relationship Id="rId5500" Type="http://schemas.openxmlformats.org/officeDocument/2006/relationships/hyperlink" Target="mailto:sulo100_bjk@hotmail.com" TargetMode="External"/><Relationship Id="rId3051" Type="http://schemas.openxmlformats.org/officeDocument/2006/relationships/hyperlink" Target="mailto:bkaraakin@gmail.com" TargetMode="External"/><Relationship Id="rId4102" Type="http://schemas.openxmlformats.org/officeDocument/2006/relationships/hyperlink" Target="mailto:drkarandere@hotmail.com" TargetMode="External"/><Relationship Id="rId3868" Type="http://schemas.openxmlformats.org/officeDocument/2006/relationships/hyperlink" Target="mailto:aydantakakucuk@gmail.com" TargetMode="External"/><Relationship Id="rId4919" Type="http://schemas.openxmlformats.org/officeDocument/2006/relationships/hyperlink" Target="mailto:serkan_aksan_dr@hotmail.com" TargetMode="External"/><Relationship Id="rId6274" Type="http://schemas.openxmlformats.org/officeDocument/2006/relationships/hyperlink" Target="mailto:kocakgida19@hotmail.com" TargetMode="External"/><Relationship Id="rId789" Type="http://schemas.openxmlformats.org/officeDocument/2006/relationships/hyperlink" Target="mailto:brusktanhan@icloud.com" TargetMode="External"/><Relationship Id="rId2884" Type="http://schemas.openxmlformats.org/officeDocument/2006/relationships/hyperlink" Target="mailto:demetsumer@gmail.com" TargetMode="External"/><Relationship Id="rId5290" Type="http://schemas.openxmlformats.org/officeDocument/2006/relationships/hyperlink" Target="mailto:seyhmus.alpagat@gmail.com" TargetMode="External"/><Relationship Id="rId6341" Type="http://schemas.openxmlformats.org/officeDocument/2006/relationships/hyperlink" Target="mailto:fersoz12@hotmail.com" TargetMode="External"/><Relationship Id="rId856" Type="http://schemas.openxmlformats.org/officeDocument/2006/relationships/hyperlink" Target="mailto:gokalpkurthan@gmail.com" TargetMode="External"/><Relationship Id="rId1486" Type="http://schemas.openxmlformats.org/officeDocument/2006/relationships/hyperlink" Target="mailto:hasanyagiz_001@hotmail.com" TargetMode="External"/><Relationship Id="rId2537" Type="http://schemas.openxmlformats.org/officeDocument/2006/relationships/hyperlink" Target="mailto:uzm.dr.mehmetdemirkaya@gmail.com" TargetMode="External"/><Relationship Id="rId3935" Type="http://schemas.openxmlformats.org/officeDocument/2006/relationships/hyperlink" Target="mailto:dr.yonal@hotmail.com" TargetMode="External"/><Relationship Id="rId509" Type="http://schemas.openxmlformats.org/officeDocument/2006/relationships/hyperlink" Target="mailto:gunestekten@gmail.com" TargetMode="External"/><Relationship Id="rId1139" Type="http://schemas.openxmlformats.org/officeDocument/2006/relationships/hyperlink" Target="mailto:balcilare@yahoo.com.tr" TargetMode="External"/><Relationship Id="rId2951" Type="http://schemas.openxmlformats.org/officeDocument/2006/relationships/hyperlink" Target="mailto:barisyesilyurt10@gmail.com" TargetMode="External"/><Relationship Id="rId5010" Type="http://schemas.openxmlformats.org/officeDocument/2006/relationships/hyperlink" Target="mailto:orhunakdogan@gmail.com" TargetMode="External"/><Relationship Id="rId923" Type="http://schemas.openxmlformats.org/officeDocument/2006/relationships/hyperlink" Target="mailto:habibeozdemir93@hotmail.com" TargetMode="External"/><Relationship Id="rId1553" Type="http://schemas.openxmlformats.org/officeDocument/2006/relationships/hyperlink" Target="mailto:drzehraydogdu@yandex.com" TargetMode="External"/><Relationship Id="rId2604" Type="http://schemas.openxmlformats.org/officeDocument/2006/relationships/hyperlink" Target="mailto:ramazann_arikann@hotmail.com" TargetMode="External"/><Relationship Id="rId1206" Type="http://schemas.openxmlformats.org/officeDocument/2006/relationships/hyperlink" Target="mailto:efetuzcu@gmail.com" TargetMode="External"/><Relationship Id="rId1620" Type="http://schemas.openxmlformats.org/officeDocument/2006/relationships/hyperlink" Target="mailto:colak.rmys@gmail.com" TargetMode="External"/><Relationship Id="rId4776" Type="http://schemas.openxmlformats.org/officeDocument/2006/relationships/hyperlink" Target="mailto:muhammedbaltik@gmail.com" TargetMode="External"/><Relationship Id="rId5827" Type="http://schemas.openxmlformats.org/officeDocument/2006/relationships/hyperlink" Target="mailto:dr.selahattin.tahtabacak@gmail.com" TargetMode="External"/><Relationship Id="rId3378" Type="http://schemas.openxmlformats.org/officeDocument/2006/relationships/hyperlink" Target="mailto:silakukner@gmail.com" TargetMode="External"/><Relationship Id="rId3792" Type="http://schemas.openxmlformats.org/officeDocument/2006/relationships/hyperlink" Target="mailto:dribrahimbayram@hotmail.com" TargetMode="External"/><Relationship Id="rId4429" Type="http://schemas.openxmlformats.org/officeDocument/2006/relationships/hyperlink" Target="mailto:omerayoglu97@gmail.com" TargetMode="External"/><Relationship Id="rId4843" Type="http://schemas.openxmlformats.org/officeDocument/2006/relationships/hyperlink" Target="mailto:osmansinan_gs@hotmail.com" TargetMode="External"/><Relationship Id="rId299" Type="http://schemas.openxmlformats.org/officeDocument/2006/relationships/hyperlink" Target="mailto:drhakand@gmail.com" TargetMode="External"/><Relationship Id="rId2394" Type="http://schemas.openxmlformats.org/officeDocument/2006/relationships/hyperlink" Target="mailto:cumhursayin64@hotmail.com" TargetMode="External"/><Relationship Id="rId3445" Type="http://schemas.openxmlformats.org/officeDocument/2006/relationships/hyperlink" Target="mailto:ozgurtkutlu@gmail.com" TargetMode="External"/><Relationship Id="rId366" Type="http://schemas.openxmlformats.org/officeDocument/2006/relationships/hyperlink" Target="mailto:erdem35tur@yahoo.com" TargetMode="External"/><Relationship Id="rId780" Type="http://schemas.openxmlformats.org/officeDocument/2006/relationships/hyperlink" Target="mailto:busegulse@gmail.com" TargetMode="External"/><Relationship Id="rId2047" Type="http://schemas.openxmlformats.org/officeDocument/2006/relationships/hyperlink" Target="mailto:yilmazfaki@hotmail.com" TargetMode="External"/><Relationship Id="rId2461" Type="http://schemas.openxmlformats.org/officeDocument/2006/relationships/hyperlink" Target="mailto:drtektasmustafa@gmail.com" TargetMode="External"/><Relationship Id="rId3512" Type="http://schemas.openxmlformats.org/officeDocument/2006/relationships/hyperlink" Target="mailto:dr_gozel@hotmail.com" TargetMode="External"/><Relationship Id="rId4910" Type="http://schemas.openxmlformats.org/officeDocument/2006/relationships/hyperlink" Target="mailto:dradnantuna@gmail.com" TargetMode="External"/><Relationship Id="rId433" Type="http://schemas.openxmlformats.org/officeDocument/2006/relationships/hyperlink" Target="mailto:i2_94@hotmail.com" TargetMode="External"/><Relationship Id="rId1063" Type="http://schemas.openxmlformats.org/officeDocument/2006/relationships/hyperlink" Target="mailto:mdcavusoglu@gmail.com" TargetMode="External"/><Relationship Id="rId2114" Type="http://schemas.openxmlformats.org/officeDocument/2006/relationships/hyperlink" Target="mailto:muztem@hotmail.com" TargetMode="External"/><Relationship Id="rId4286" Type="http://schemas.openxmlformats.org/officeDocument/2006/relationships/hyperlink" Target="mailto:dr.m.fehimdogru@gmail.com" TargetMode="External"/><Relationship Id="rId5684" Type="http://schemas.openxmlformats.org/officeDocument/2006/relationships/hyperlink" Target="mailto:hamzainan68@gmail.com" TargetMode="External"/><Relationship Id="rId500" Type="http://schemas.openxmlformats.org/officeDocument/2006/relationships/hyperlink" Target="mailto:drsvd@hotmail.com" TargetMode="External"/><Relationship Id="rId1130" Type="http://schemas.openxmlformats.org/officeDocument/2006/relationships/hyperlink" Target="mailto:yalcinaslan_33@hotmail.com" TargetMode="External"/><Relationship Id="rId5337" Type="http://schemas.openxmlformats.org/officeDocument/2006/relationships/hyperlink" Target="mailto:burcuugunes@outlook.com" TargetMode="External"/><Relationship Id="rId5751" Type="http://schemas.openxmlformats.org/officeDocument/2006/relationships/hyperlink" Target="mailto:drsozkara@gmail.com" TargetMode="External"/><Relationship Id="rId1947" Type="http://schemas.openxmlformats.org/officeDocument/2006/relationships/hyperlink" Target="mailto:ondermeric@gmail.com" TargetMode="External"/><Relationship Id="rId4353" Type="http://schemas.openxmlformats.org/officeDocument/2006/relationships/hyperlink" Target="mailto:iris_oktem@hotmail.com" TargetMode="External"/><Relationship Id="rId5404" Type="http://schemas.openxmlformats.org/officeDocument/2006/relationships/hyperlink" Target="mailto:dromer04@gmail.com" TargetMode="External"/><Relationship Id="rId4006" Type="http://schemas.openxmlformats.org/officeDocument/2006/relationships/hyperlink" Target="mailto:dreserorak@gmail.com" TargetMode="External"/><Relationship Id="rId4420" Type="http://schemas.openxmlformats.org/officeDocument/2006/relationships/hyperlink" Target="mailto:yclbrfn@hotmail.com" TargetMode="External"/><Relationship Id="rId290" Type="http://schemas.openxmlformats.org/officeDocument/2006/relationships/hyperlink" Target="mailto:keskinerzafer@gmail.com" TargetMode="External"/><Relationship Id="rId3022" Type="http://schemas.openxmlformats.org/officeDocument/2006/relationships/hyperlink" Target="mailto:zeynep_arik_@hotmail.com" TargetMode="External"/><Relationship Id="rId6178" Type="http://schemas.openxmlformats.org/officeDocument/2006/relationships/hyperlink" Target="mailto:mhakanulusoy@hotmail.com" TargetMode="External"/><Relationship Id="rId6592" Type="http://schemas.openxmlformats.org/officeDocument/2006/relationships/hyperlink" Target="mailto:dronderakkaya@gmail.com" TargetMode="External"/><Relationship Id="rId5194" Type="http://schemas.openxmlformats.org/officeDocument/2006/relationships/hyperlink" Target="mailto:iyiizcan@hotmail.com" TargetMode="External"/><Relationship Id="rId6245" Type="http://schemas.openxmlformats.org/officeDocument/2006/relationships/hyperlink" Target="mailto:cimensadi02@gmail.com" TargetMode="External"/><Relationship Id="rId2788" Type="http://schemas.openxmlformats.org/officeDocument/2006/relationships/hyperlink" Target="mailto:droguzhanaydin@gmail.com" TargetMode="External"/><Relationship Id="rId3839" Type="http://schemas.openxmlformats.org/officeDocument/2006/relationships/hyperlink" Target="mailto:tiftikesra@gmail.com" TargetMode="External"/><Relationship Id="rId2855" Type="http://schemas.openxmlformats.org/officeDocument/2006/relationships/hyperlink" Target="mailto:r.selcuk94@gmail.com" TargetMode="External"/><Relationship Id="rId3906" Type="http://schemas.openxmlformats.org/officeDocument/2006/relationships/hyperlink" Target="mailto:dralikavakli@gmail.com" TargetMode="External"/><Relationship Id="rId5261" Type="http://schemas.openxmlformats.org/officeDocument/2006/relationships/hyperlink" Target="mailto:hsynyldzdahiliye@hotmail.com" TargetMode="External"/><Relationship Id="rId6312" Type="http://schemas.openxmlformats.org/officeDocument/2006/relationships/hyperlink" Target="mailto:beyzakabayuka@gmail.com" TargetMode="External"/><Relationship Id="rId96" Type="http://schemas.openxmlformats.org/officeDocument/2006/relationships/hyperlink" Target="mailto:dr.goktugbenli@gmail.com" TargetMode="External"/><Relationship Id="rId827" Type="http://schemas.openxmlformats.org/officeDocument/2006/relationships/hyperlink" Target="mailto:gulkadgurel_01@hotmail.com" TargetMode="External"/><Relationship Id="rId1457" Type="http://schemas.openxmlformats.org/officeDocument/2006/relationships/hyperlink" Target="mailto:nimetalkan@yahoo.com" TargetMode="External"/><Relationship Id="rId1871" Type="http://schemas.openxmlformats.org/officeDocument/2006/relationships/hyperlink" Target="mailto:sunaertugrul19@gmail.com" TargetMode="External"/><Relationship Id="rId2508" Type="http://schemas.openxmlformats.org/officeDocument/2006/relationships/hyperlink" Target="mailto:gulececem@gmail.com" TargetMode="External"/><Relationship Id="rId2922" Type="http://schemas.openxmlformats.org/officeDocument/2006/relationships/hyperlink" Target="mailto:ilkay576@yahoo.com" TargetMode="External"/><Relationship Id="rId1524" Type="http://schemas.openxmlformats.org/officeDocument/2006/relationships/hyperlink" Target="mailto:drali.cinar21@gmail.com" TargetMode="External"/><Relationship Id="rId3696" Type="http://schemas.openxmlformats.org/officeDocument/2006/relationships/hyperlink" Target="mailto:dr.seyhangoger@hotmail.com" TargetMode="External"/><Relationship Id="rId4747" Type="http://schemas.openxmlformats.org/officeDocument/2006/relationships/hyperlink" Target="mailto:rmzn_srby@hotmail.com" TargetMode="External"/><Relationship Id="rId2298" Type="http://schemas.openxmlformats.org/officeDocument/2006/relationships/hyperlink" Target="mailto:gulsahatbiner@hotmail.com" TargetMode="External"/><Relationship Id="rId3349" Type="http://schemas.openxmlformats.org/officeDocument/2006/relationships/hyperlink" Target="mailto:alitrker0@gmail.com" TargetMode="External"/><Relationship Id="rId684" Type="http://schemas.openxmlformats.org/officeDocument/2006/relationships/hyperlink" Target="mailto:cigdemsendr@hotmail.com" TargetMode="External"/><Relationship Id="rId2365" Type="http://schemas.openxmlformats.org/officeDocument/2006/relationships/hyperlink" Target="mailto:hilalnuryaldiz01@gmail.com" TargetMode="External"/><Relationship Id="rId3763" Type="http://schemas.openxmlformats.org/officeDocument/2006/relationships/hyperlink" Target="mailto:eyadem_09@hotmail.com" TargetMode="External"/><Relationship Id="rId4814" Type="http://schemas.openxmlformats.org/officeDocument/2006/relationships/hyperlink" Target="mailto:alicemgumus@gmail.com" TargetMode="External"/><Relationship Id="rId337" Type="http://schemas.openxmlformats.org/officeDocument/2006/relationships/hyperlink" Target="mailto:kamuran.3549@gmail.com" TargetMode="External"/><Relationship Id="rId2018" Type="http://schemas.openxmlformats.org/officeDocument/2006/relationships/hyperlink" Target="mailto:sunacelikten@hotmail.com" TargetMode="External"/><Relationship Id="rId3416" Type="http://schemas.openxmlformats.org/officeDocument/2006/relationships/hyperlink" Target="mailto:dilarady@hotmail.com" TargetMode="External"/><Relationship Id="rId3830" Type="http://schemas.openxmlformats.org/officeDocument/2006/relationships/hyperlink" Target="mailto:dr.alcelik@gmail.com" TargetMode="External"/><Relationship Id="rId751" Type="http://schemas.openxmlformats.org/officeDocument/2006/relationships/hyperlink" Target="mailto:mazlumdogangenc@gmail.com" TargetMode="External"/><Relationship Id="rId1381" Type="http://schemas.openxmlformats.org/officeDocument/2006/relationships/hyperlink" Target="mailto:burak.uzel41@gmail.com" TargetMode="External"/><Relationship Id="rId2432" Type="http://schemas.openxmlformats.org/officeDocument/2006/relationships/hyperlink" Target="mailto:drdenizkayis@gmail.com" TargetMode="External"/><Relationship Id="rId5588" Type="http://schemas.openxmlformats.org/officeDocument/2006/relationships/hyperlink" Target="mailto:drbilalcan@gmail.com" TargetMode="External"/><Relationship Id="rId404" Type="http://schemas.openxmlformats.org/officeDocument/2006/relationships/hyperlink" Target="mailto:halil_ekmen@hotmail.com" TargetMode="External"/><Relationship Id="rId1034" Type="http://schemas.openxmlformats.org/officeDocument/2006/relationships/hyperlink" Target="mailto:gokhanapucu@yahoo.com" TargetMode="External"/><Relationship Id="rId5655" Type="http://schemas.openxmlformats.org/officeDocument/2006/relationships/hyperlink" Target="mailto:serkanyahu@gmail.com" TargetMode="External"/><Relationship Id="rId1101" Type="http://schemas.openxmlformats.org/officeDocument/2006/relationships/hyperlink" Target="mailto:s_73_b@hotmail.com" TargetMode="External"/><Relationship Id="rId4257" Type="http://schemas.openxmlformats.org/officeDocument/2006/relationships/hyperlink" Target="mailto:ulkuyazici@gmail.com" TargetMode="External"/><Relationship Id="rId4671" Type="http://schemas.openxmlformats.org/officeDocument/2006/relationships/hyperlink" Target="mailto:bbbasgoz@gmail.com" TargetMode="External"/><Relationship Id="rId5308" Type="http://schemas.openxmlformats.org/officeDocument/2006/relationships/hyperlink" Target="mailto:harmandarferda@gmail.com" TargetMode="External"/><Relationship Id="rId5722" Type="http://schemas.openxmlformats.org/officeDocument/2006/relationships/hyperlink" Target="mailto:cansualtinok95@gmail.com" TargetMode="External"/><Relationship Id="rId3273" Type="http://schemas.openxmlformats.org/officeDocument/2006/relationships/hyperlink" Target="mailto:kursadakaslan@gmail.com" TargetMode="External"/><Relationship Id="rId4324" Type="http://schemas.openxmlformats.org/officeDocument/2006/relationships/hyperlink" Target="mailto:pumpermetin@gmail.com" TargetMode="External"/><Relationship Id="rId194" Type="http://schemas.openxmlformats.org/officeDocument/2006/relationships/hyperlink" Target="mailto:nurdanteker@gmail.com" TargetMode="External"/><Relationship Id="rId1918" Type="http://schemas.openxmlformats.org/officeDocument/2006/relationships/hyperlink" Target="mailto:drtunahan@hotmail.com" TargetMode="External"/><Relationship Id="rId6496" Type="http://schemas.openxmlformats.org/officeDocument/2006/relationships/hyperlink" Target="mailto:drozcan_1@hotmail.com" TargetMode="External"/><Relationship Id="rId261" Type="http://schemas.openxmlformats.org/officeDocument/2006/relationships/hyperlink" Target="mailto:berkankaradurmus@gmail.com" TargetMode="External"/><Relationship Id="rId3340" Type="http://schemas.openxmlformats.org/officeDocument/2006/relationships/hyperlink" Target="mailto:dnzsenturk@gmail.com" TargetMode="External"/><Relationship Id="rId5098" Type="http://schemas.openxmlformats.org/officeDocument/2006/relationships/hyperlink" Target="mailto:shnirkilata@gmail.com" TargetMode="External"/><Relationship Id="rId6149" Type="http://schemas.openxmlformats.org/officeDocument/2006/relationships/hyperlink" Target="mailto:tansukardas@gmail.com" TargetMode="External"/><Relationship Id="rId6563" Type="http://schemas.openxmlformats.org/officeDocument/2006/relationships/hyperlink" Target="mailto:zerrinhassan01@hotmail.com" TargetMode="External"/><Relationship Id="rId2759" Type="http://schemas.openxmlformats.org/officeDocument/2006/relationships/hyperlink" Target="mailto:dalivardar@mail.com.tr" TargetMode="External"/><Relationship Id="rId5165" Type="http://schemas.openxmlformats.org/officeDocument/2006/relationships/hyperlink" Target="mailto:serindogan01@gmail.com" TargetMode="External"/><Relationship Id="rId6216" Type="http://schemas.openxmlformats.org/officeDocument/2006/relationships/hyperlink" Target="mailto:ali.tan.6572@gmail.com" TargetMode="External"/><Relationship Id="rId1775" Type="http://schemas.openxmlformats.org/officeDocument/2006/relationships/hyperlink" Target="mailto:isil.doslu@hotmail.com" TargetMode="External"/><Relationship Id="rId2826" Type="http://schemas.openxmlformats.org/officeDocument/2006/relationships/hyperlink" Target="mailto:mceray@windowslive.com" TargetMode="External"/><Relationship Id="rId4181" Type="http://schemas.openxmlformats.org/officeDocument/2006/relationships/hyperlink" Target="mailto:dr.olmez@hotmail.com" TargetMode="External"/><Relationship Id="rId5232" Type="http://schemas.openxmlformats.org/officeDocument/2006/relationships/hyperlink" Target="mailto:cihanbarisozel@hotmail.com" TargetMode="External"/><Relationship Id="rId67" Type="http://schemas.openxmlformats.org/officeDocument/2006/relationships/hyperlink" Target="mailto:emre.hoca@hotmail.com" TargetMode="External"/><Relationship Id="rId1428" Type="http://schemas.openxmlformats.org/officeDocument/2006/relationships/hyperlink" Target="mailto:ebruem@yahoo.com" TargetMode="External"/><Relationship Id="rId1842" Type="http://schemas.openxmlformats.org/officeDocument/2006/relationships/hyperlink" Target="mailto:baris_uslu_1907@hotmail.com" TargetMode="External"/><Relationship Id="rId4998" Type="http://schemas.openxmlformats.org/officeDocument/2006/relationships/hyperlink" Target="mailto:fidayetduman@gmail.com" TargetMode="External"/><Relationship Id="rId6073" Type="http://schemas.openxmlformats.org/officeDocument/2006/relationships/hyperlink" Target="mailto:fatmaincikoca@hotmail.com" TargetMode="External"/><Relationship Id="rId3667" Type="http://schemas.openxmlformats.org/officeDocument/2006/relationships/hyperlink" Target="mailto:esradrmsgl@gmail.com" TargetMode="External"/><Relationship Id="rId4718" Type="http://schemas.openxmlformats.org/officeDocument/2006/relationships/hyperlink" Target="mailto:kosekli@gmail.com" TargetMode="External"/><Relationship Id="rId588" Type="http://schemas.openxmlformats.org/officeDocument/2006/relationships/hyperlink" Target="mailto:mehmetgultekin1984@hotmail.com" TargetMode="External"/><Relationship Id="rId2269" Type="http://schemas.openxmlformats.org/officeDocument/2006/relationships/hyperlink" Target="mailto:metehangoktas20@gmail.com" TargetMode="External"/><Relationship Id="rId2683" Type="http://schemas.openxmlformats.org/officeDocument/2006/relationships/hyperlink" Target="mailto:seydanuryasar@gmail.com" TargetMode="External"/><Relationship Id="rId3734" Type="http://schemas.openxmlformats.org/officeDocument/2006/relationships/hyperlink" Target="mailto:suat.muderrisoglu@gmail.com" TargetMode="External"/><Relationship Id="rId6140" Type="http://schemas.openxmlformats.org/officeDocument/2006/relationships/hyperlink" Target="mailto:muslumserhan@gmail.com" TargetMode="External"/><Relationship Id="rId655" Type="http://schemas.openxmlformats.org/officeDocument/2006/relationships/hyperlink" Target="mailto:fatoss.3520gunay@gmail.com" TargetMode="External"/><Relationship Id="rId1285" Type="http://schemas.openxmlformats.org/officeDocument/2006/relationships/hyperlink" Target="mailto:abdurrahmandemir83@yahoo.com.tr" TargetMode="External"/><Relationship Id="rId2336" Type="http://schemas.openxmlformats.org/officeDocument/2006/relationships/hyperlink" Target="mailto:tugbababacangadis@hotmail.com" TargetMode="External"/><Relationship Id="rId2750" Type="http://schemas.openxmlformats.org/officeDocument/2006/relationships/hyperlink" Target="mailto:kadirkara.md@hotmail.com" TargetMode="External"/><Relationship Id="rId3801" Type="http://schemas.openxmlformats.org/officeDocument/2006/relationships/hyperlink" Target="mailto:dr_ali_07@hotmail.com" TargetMode="External"/><Relationship Id="rId308" Type="http://schemas.openxmlformats.org/officeDocument/2006/relationships/hyperlink" Target="mailto:bed_xxx@hotmail.com" TargetMode="External"/><Relationship Id="rId722" Type="http://schemas.openxmlformats.org/officeDocument/2006/relationships/hyperlink" Target="mailto:md_cagdas@hotmail.com" TargetMode="External"/><Relationship Id="rId1352" Type="http://schemas.openxmlformats.org/officeDocument/2006/relationships/hyperlink" Target="mailto:cekdr@hotmail.com" TargetMode="External"/><Relationship Id="rId2403" Type="http://schemas.openxmlformats.org/officeDocument/2006/relationships/hyperlink" Target="mailto:cihangoktas@gmail.com" TargetMode="External"/><Relationship Id="rId5559" Type="http://schemas.openxmlformats.org/officeDocument/2006/relationships/hyperlink" Target="mailto:ozercelik94@gmail.com" TargetMode="External"/><Relationship Id="rId1005" Type="http://schemas.openxmlformats.org/officeDocument/2006/relationships/hyperlink" Target="mailto:drhacerkirveli@gmail.com" TargetMode="External"/><Relationship Id="rId4575" Type="http://schemas.openxmlformats.org/officeDocument/2006/relationships/hyperlink" Target="mailto:muratbasci@hotmail.com" TargetMode="External"/><Relationship Id="rId5973" Type="http://schemas.openxmlformats.org/officeDocument/2006/relationships/hyperlink" Target="mailto:mertesme87@hotmail.com" TargetMode="External"/><Relationship Id="rId3177" Type="http://schemas.openxmlformats.org/officeDocument/2006/relationships/hyperlink" Target="mailto:dr.eser.uyanik@gmail.com" TargetMode="External"/><Relationship Id="rId4228" Type="http://schemas.openxmlformats.org/officeDocument/2006/relationships/hyperlink" Target="mailto:oralaralan@hotmail.com" TargetMode="External"/><Relationship Id="rId5626" Type="http://schemas.openxmlformats.org/officeDocument/2006/relationships/hyperlink" Target="mailto:dr.beyzakalkolik@gmail.com" TargetMode="External"/><Relationship Id="rId3591" Type="http://schemas.openxmlformats.org/officeDocument/2006/relationships/hyperlink" Target="mailto:boradark@gmail.com" TargetMode="External"/><Relationship Id="rId4642" Type="http://schemas.openxmlformats.org/officeDocument/2006/relationships/hyperlink" Target="mailto:aydin_sedat@hotmail.com" TargetMode="External"/><Relationship Id="rId2193" Type="http://schemas.openxmlformats.org/officeDocument/2006/relationships/hyperlink" Target="mailto:drkececimustafa@gmail.com" TargetMode="External"/><Relationship Id="rId3244" Type="http://schemas.openxmlformats.org/officeDocument/2006/relationships/hyperlink" Target="mailto:unalserap_81@yahoo.com" TargetMode="External"/><Relationship Id="rId165" Type="http://schemas.openxmlformats.org/officeDocument/2006/relationships/hyperlink" Target="mailto:duyguyesilyurt2345@gmail.com" TargetMode="External"/><Relationship Id="rId2260" Type="http://schemas.openxmlformats.org/officeDocument/2006/relationships/hyperlink" Target="mailto:md.rustemm@gmail.com" TargetMode="External"/><Relationship Id="rId3311" Type="http://schemas.openxmlformats.org/officeDocument/2006/relationships/hyperlink" Target="mailto:kayirmurat@gmail.com" TargetMode="External"/><Relationship Id="rId6467" Type="http://schemas.openxmlformats.org/officeDocument/2006/relationships/hyperlink" Target="mailto:zkyymn@hotmail.com" TargetMode="External"/><Relationship Id="rId232" Type="http://schemas.openxmlformats.org/officeDocument/2006/relationships/hyperlink" Target="mailto:elgunabishovctf@gmail.com" TargetMode="External"/><Relationship Id="rId5069" Type="http://schemas.openxmlformats.org/officeDocument/2006/relationships/hyperlink" Target="mailto:husnuugur@yahoo.com" TargetMode="External"/><Relationship Id="rId5483" Type="http://schemas.openxmlformats.org/officeDocument/2006/relationships/hyperlink" Target="mailto:piyanirem@gmail.com" TargetMode="External"/><Relationship Id="rId6534" Type="http://schemas.openxmlformats.org/officeDocument/2006/relationships/hyperlink" Target="mailto:gulernovruzlu52@gmail.com" TargetMode="External"/><Relationship Id="rId1679" Type="http://schemas.openxmlformats.org/officeDocument/2006/relationships/hyperlink" Target="mailto:coskunmahir@gmail.com" TargetMode="External"/><Relationship Id="rId4085" Type="http://schemas.openxmlformats.org/officeDocument/2006/relationships/hyperlink" Target="mailto:remziidogru@yahoo.com" TargetMode="External"/><Relationship Id="rId5136" Type="http://schemas.openxmlformats.org/officeDocument/2006/relationships/hyperlink" Target="mailto:dogukanfirtina@hotmail.com" TargetMode="External"/><Relationship Id="rId4152" Type="http://schemas.openxmlformats.org/officeDocument/2006/relationships/hyperlink" Target="mailto:durmusserhat@yahoo.com" TargetMode="External"/><Relationship Id="rId5203" Type="http://schemas.openxmlformats.org/officeDocument/2006/relationships/hyperlink" Target="mailto:yuksel.cicek@yahoo.com.tr" TargetMode="External"/><Relationship Id="rId5550" Type="http://schemas.openxmlformats.org/officeDocument/2006/relationships/hyperlink" Target="mailto:drturgutseker@gmail.com" TargetMode="External"/><Relationship Id="rId1746" Type="http://schemas.openxmlformats.org/officeDocument/2006/relationships/hyperlink" Target="mailto:tuqbaayldrm@hotmail.com" TargetMode="External"/><Relationship Id="rId38" Type="http://schemas.openxmlformats.org/officeDocument/2006/relationships/hyperlink" Target="mailto:mhkandemir@windowslive.com" TargetMode="External"/><Relationship Id="rId1813" Type="http://schemas.openxmlformats.org/officeDocument/2006/relationships/hyperlink" Target="mailto:drselins@gmail.com" TargetMode="External"/><Relationship Id="rId4969" Type="http://schemas.openxmlformats.org/officeDocument/2006/relationships/hyperlink" Target="mailto:drsc3888@gmail.com" TargetMode="External"/><Relationship Id="rId3985" Type="http://schemas.openxmlformats.org/officeDocument/2006/relationships/hyperlink" Target="mailto:serdenay@yahoo.com" TargetMode="External"/><Relationship Id="rId6391" Type="http://schemas.openxmlformats.org/officeDocument/2006/relationships/hyperlink" Target="mailto:umursafer@gmail.com" TargetMode="External"/><Relationship Id="rId2587" Type="http://schemas.openxmlformats.org/officeDocument/2006/relationships/hyperlink" Target="mailto:duranerol07@gmail.com" TargetMode="External"/><Relationship Id="rId3638" Type="http://schemas.openxmlformats.org/officeDocument/2006/relationships/hyperlink" Target="mailto:caneraykanatt@gmail.com" TargetMode="External"/><Relationship Id="rId6044" Type="http://schemas.openxmlformats.org/officeDocument/2006/relationships/hyperlink" Target="mailto:ibracirak@gmail.com" TargetMode="External"/><Relationship Id="rId559" Type="http://schemas.openxmlformats.org/officeDocument/2006/relationships/hyperlink" Target="mailto:dr.bahattin@hotmail.com" TargetMode="External"/><Relationship Id="rId1189" Type="http://schemas.openxmlformats.org/officeDocument/2006/relationships/hyperlink" Target="mailto:ucloybusra@gmail.com" TargetMode="External"/><Relationship Id="rId5060" Type="http://schemas.openxmlformats.org/officeDocument/2006/relationships/hyperlink" Target="mailto:hasanbasri442009@hotmail.com" TargetMode="External"/><Relationship Id="rId6111" Type="http://schemas.openxmlformats.org/officeDocument/2006/relationships/hyperlink" Target="mailto:nazimzafer@yahoo.com" TargetMode="External"/><Relationship Id="rId626" Type="http://schemas.openxmlformats.org/officeDocument/2006/relationships/hyperlink" Target="mailto:i.sahin1963@hotmail.com" TargetMode="External"/><Relationship Id="rId973" Type="http://schemas.openxmlformats.org/officeDocument/2006/relationships/hyperlink" Target="mailto:mehmet.kapan@gmail.com" TargetMode="External"/><Relationship Id="rId1256" Type="http://schemas.openxmlformats.org/officeDocument/2006/relationships/hyperlink" Target="mailto:drynsemre78@gmail.com" TargetMode="External"/><Relationship Id="rId2307" Type="http://schemas.openxmlformats.org/officeDocument/2006/relationships/hyperlink" Target="mailto:ensarcelik92@gmail.com" TargetMode="External"/><Relationship Id="rId2654" Type="http://schemas.openxmlformats.org/officeDocument/2006/relationships/hyperlink" Target="mailto:cgutku@gmail.com" TargetMode="External"/><Relationship Id="rId3705" Type="http://schemas.openxmlformats.org/officeDocument/2006/relationships/hyperlink" Target="mailto:aycono21@gmail.com" TargetMode="External"/><Relationship Id="rId1670" Type="http://schemas.openxmlformats.org/officeDocument/2006/relationships/hyperlink" Target="mailto:yigithan_undey@windowslive.com" TargetMode="External"/><Relationship Id="rId2721" Type="http://schemas.openxmlformats.org/officeDocument/2006/relationships/hyperlink" Target="mailto:anisbenhmida2@yahoo.com" TargetMode="External"/><Relationship Id="rId5877" Type="http://schemas.openxmlformats.org/officeDocument/2006/relationships/hyperlink" Target="mailto:drgizemyildiz16@gmail.com" TargetMode="External"/><Relationship Id="rId1323" Type="http://schemas.openxmlformats.org/officeDocument/2006/relationships/hyperlink" Target="mailto:talarkilicdagi@hotmail.com" TargetMode="External"/><Relationship Id="rId4479" Type="http://schemas.openxmlformats.org/officeDocument/2006/relationships/hyperlink" Target="mailto:alimuratkl@gmail.com" TargetMode="External"/><Relationship Id="rId4893" Type="http://schemas.openxmlformats.org/officeDocument/2006/relationships/hyperlink" Target="mailto:dromeryapici@gmail.com" TargetMode="External"/><Relationship Id="rId5944" Type="http://schemas.openxmlformats.org/officeDocument/2006/relationships/hyperlink" Target="mailto:melike-unal@hotmail.com.tr" TargetMode="External"/><Relationship Id="rId3495" Type="http://schemas.openxmlformats.org/officeDocument/2006/relationships/hyperlink" Target="mailto:drmnr-altnts@hotmail.com" TargetMode="External"/><Relationship Id="rId4546" Type="http://schemas.openxmlformats.org/officeDocument/2006/relationships/hyperlink" Target="mailto:drs.kargin@hotmail.com" TargetMode="External"/><Relationship Id="rId4960" Type="http://schemas.openxmlformats.org/officeDocument/2006/relationships/hyperlink" Target="mailto:draexier82@gmail.com" TargetMode="External"/><Relationship Id="rId2097" Type="http://schemas.openxmlformats.org/officeDocument/2006/relationships/hyperlink" Target="mailto:ozdmr.cigdm@gmail.com" TargetMode="External"/><Relationship Id="rId3148" Type="http://schemas.openxmlformats.org/officeDocument/2006/relationships/hyperlink" Target="mailto:nyekundu@hotmail.com" TargetMode="External"/><Relationship Id="rId3562" Type="http://schemas.openxmlformats.org/officeDocument/2006/relationships/hyperlink" Target="mailto:drbozkurt78@hotmail.com" TargetMode="External"/><Relationship Id="rId4613" Type="http://schemas.openxmlformats.org/officeDocument/2006/relationships/hyperlink" Target="mailto:sadikduzgun@hotmail.com" TargetMode="External"/><Relationship Id="rId483" Type="http://schemas.openxmlformats.org/officeDocument/2006/relationships/hyperlink" Target="mailto:aagris16@hotmail.com" TargetMode="External"/><Relationship Id="rId2164" Type="http://schemas.openxmlformats.org/officeDocument/2006/relationships/hyperlink" Target="mailto:nurcihanidikut@gmail.com" TargetMode="External"/><Relationship Id="rId3215" Type="http://schemas.openxmlformats.org/officeDocument/2006/relationships/hyperlink" Target="mailto:ssaydam2006@gmail.com" TargetMode="External"/><Relationship Id="rId136" Type="http://schemas.openxmlformats.org/officeDocument/2006/relationships/hyperlink" Target="mailto:mrasit.siyah@hotmail.com" TargetMode="External"/><Relationship Id="rId550" Type="http://schemas.openxmlformats.org/officeDocument/2006/relationships/hyperlink" Target="mailto:salahattinbozkurt@gmail.com" TargetMode="External"/><Relationship Id="rId1180" Type="http://schemas.openxmlformats.org/officeDocument/2006/relationships/hyperlink" Target="mailto:gundoganfahrettin@gmail.com" TargetMode="External"/><Relationship Id="rId2231" Type="http://schemas.openxmlformats.org/officeDocument/2006/relationships/hyperlink" Target="mailto:pelintuncaa@gmail.com" TargetMode="External"/><Relationship Id="rId5387" Type="http://schemas.openxmlformats.org/officeDocument/2006/relationships/hyperlink" Target="mailto:abasak54@yandex.com" TargetMode="External"/><Relationship Id="rId6438" Type="http://schemas.openxmlformats.org/officeDocument/2006/relationships/hyperlink" Target="mailto:kaymakoglus@hotmail.com" TargetMode="External"/><Relationship Id="rId203" Type="http://schemas.openxmlformats.org/officeDocument/2006/relationships/hyperlink" Target="mailto:drmuratyuluklu@gmail.com" TargetMode="External"/><Relationship Id="rId1997" Type="http://schemas.openxmlformats.org/officeDocument/2006/relationships/hyperlink" Target="mailto:dr.nurullahyokus@hotmail.com" TargetMode="External"/><Relationship Id="rId4056" Type="http://schemas.openxmlformats.org/officeDocument/2006/relationships/hyperlink" Target="mailto:huseyindurudr@gmail.com" TargetMode="External"/><Relationship Id="rId5454" Type="http://schemas.openxmlformats.org/officeDocument/2006/relationships/hyperlink" Target="mailto:doktorozgur27@hotmail.com" TargetMode="External"/><Relationship Id="rId6505" Type="http://schemas.openxmlformats.org/officeDocument/2006/relationships/hyperlink" Target="mailto:dr.s.ongel@gmail.com" TargetMode="External"/><Relationship Id="rId4470" Type="http://schemas.openxmlformats.org/officeDocument/2006/relationships/hyperlink" Target="mailto:drozguryildirm@outluk.com" TargetMode="External"/><Relationship Id="rId5107" Type="http://schemas.openxmlformats.org/officeDocument/2006/relationships/hyperlink" Target="mailto:ozkanartun@gmail.com" TargetMode="External"/><Relationship Id="rId5521" Type="http://schemas.openxmlformats.org/officeDocument/2006/relationships/hyperlink" Target="mailto:tkvan@yandex.com" TargetMode="External"/><Relationship Id="rId1717" Type="http://schemas.openxmlformats.org/officeDocument/2006/relationships/hyperlink" Target="mailto:busegul.turkis@hotmail.com" TargetMode="External"/><Relationship Id="rId3072" Type="http://schemas.openxmlformats.org/officeDocument/2006/relationships/hyperlink" Target="mailto:cihadraufoglu@gmail.com" TargetMode="External"/><Relationship Id="rId4123" Type="http://schemas.openxmlformats.org/officeDocument/2006/relationships/hyperlink" Target="mailto:azeecan@hotmail.com" TargetMode="External"/><Relationship Id="rId3889" Type="http://schemas.openxmlformats.org/officeDocument/2006/relationships/hyperlink" Target="mailto:mfdemirci@hotmail.com" TargetMode="External"/><Relationship Id="rId6295" Type="http://schemas.openxmlformats.org/officeDocument/2006/relationships/hyperlink" Target="mailto:sukru_medical@hotmail.com" TargetMode="External"/><Relationship Id="rId6362" Type="http://schemas.openxmlformats.org/officeDocument/2006/relationships/hyperlink" Target="mailto:yunuscoruk3@gmail.com" TargetMode="External"/><Relationship Id="rId3956" Type="http://schemas.openxmlformats.org/officeDocument/2006/relationships/hyperlink" Target="mailto:uzdrrafet@hotmail.com" TargetMode="External"/><Relationship Id="rId6015" Type="http://schemas.openxmlformats.org/officeDocument/2006/relationships/hyperlink" Target="mailto:erhanbr@windowslive.com" TargetMode="External"/><Relationship Id="rId877" Type="http://schemas.openxmlformats.org/officeDocument/2006/relationships/hyperlink" Target="mailto:ilyas.erken@gmail.com" TargetMode="External"/><Relationship Id="rId2558" Type="http://schemas.openxmlformats.org/officeDocument/2006/relationships/hyperlink" Target="mailto:kurtulusvural@gmail.com" TargetMode="External"/><Relationship Id="rId2972" Type="http://schemas.openxmlformats.org/officeDocument/2006/relationships/hyperlink" Target="mailto:mustafanizam16@gmail.com" TargetMode="External"/><Relationship Id="rId3609" Type="http://schemas.openxmlformats.org/officeDocument/2006/relationships/hyperlink" Target="mailto:mervekultan@gmail.com" TargetMode="External"/><Relationship Id="rId944" Type="http://schemas.openxmlformats.org/officeDocument/2006/relationships/hyperlink" Target="mailto:yusufcilli@hotmail.com" TargetMode="External"/><Relationship Id="rId1574" Type="http://schemas.openxmlformats.org/officeDocument/2006/relationships/hyperlink" Target="mailto:fatihnoyan80@gmail.com" TargetMode="External"/><Relationship Id="rId2625" Type="http://schemas.openxmlformats.org/officeDocument/2006/relationships/hyperlink" Target="mailto:oktayferit@gmail.com" TargetMode="External"/><Relationship Id="rId5031" Type="http://schemas.openxmlformats.org/officeDocument/2006/relationships/hyperlink" Target="mailto:mbusrayuce@gmail.com" TargetMode="External"/><Relationship Id="rId1227" Type="http://schemas.openxmlformats.org/officeDocument/2006/relationships/hyperlink" Target="mailto:tennurgenc07@gmail.com" TargetMode="External"/><Relationship Id="rId1641" Type="http://schemas.openxmlformats.org/officeDocument/2006/relationships/hyperlink" Target="mailto:h_bilgez@yahoo.com" TargetMode="External"/><Relationship Id="rId4797" Type="http://schemas.openxmlformats.org/officeDocument/2006/relationships/hyperlink" Target="mailto:uasyasagat@gmail.com" TargetMode="External"/><Relationship Id="rId5848" Type="http://schemas.openxmlformats.org/officeDocument/2006/relationships/hyperlink" Target="mailto:drahmetayranci@gmail.com" TargetMode="External"/><Relationship Id="rId3399" Type="http://schemas.openxmlformats.org/officeDocument/2006/relationships/hyperlink" Target="mailto:mkyener@gmail.com" TargetMode="External"/><Relationship Id="rId4864" Type="http://schemas.openxmlformats.org/officeDocument/2006/relationships/hyperlink" Target="mailto:leoktar@hotmail.com" TargetMode="External"/><Relationship Id="rId3466" Type="http://schemas.openxmlformats.org/officeDocument/2006/relationships/hyperlink" Target="mailto:n_pelinaslan@hotmail.com" TargetMode="External"/><Relationship Id="rId4517" Type="http://schemas.openxmlformats.org/officeDocument/2006/relationships/hyperlink" Target="mailto:gulcansamiozen@gmail.com" TargetMode="External"/><Relationship Id="rId5915" Type="http://schemas.openxmlformats.org/officeDocument/2006/relationships/hyperlink" Target="mailto:driskenderekinci@gmail.com" TargetMode="External"/><Relationship Id="rId387" Type="http://schemas.openxmlformats.org/officeDocument/2006/relationships/hyperlink" Target="mailto:simbychemhuru@gmail.com" TargetMode="External"/><Relationship Id="rId2068" Type="http://schemas.openxmlformats.org/officeDocument/2006/relationships/hyperlink" Target="mailto:difirdevsacer123@gmail.com" TargetMode="External"/><Relationship Id="rId3119" Type="http://schemas.openxmlformats.org/officeDocument/2006/relationships/hyperlink" Target="mailto:sahnedisa@gmail.com" TargetMode="External"/><Relationship Id="rId3880" Type="http://schemas.openxmlformats.org/officeDocument/2006/relationships/hyperlink" Target="mailto:tugbakeceli1@hotmail.com" TargetMode="External"/><Relationship Id="rId4931" Type="http://schemas.openxmlformats.org/officeDocument/2006/relationships/hyperlink" Target="mailto:aslanali256@hotmail.com" TargetMode="External"/><Relationship Id="rId1084" Type="http://schemas.openxmlformats.org/officeDocument/2006/relationships/hyperlink" Target="mailto:drnasirkumlu@superonline.com" TargetMode="External"/><Relationship Id="rId2482" Type="http://schemas.openxmlformats.org/officeDocument/2006/relationships/hyperlink" Target="mailto:esenbulbul@yahoo.com" TargetMode="External"/><Relationship Id="rId3533" Type="http://schemas.openxmlformats.org/officeDocument/2006/relationships/hyperlink" Target="mailto:dromersacli@gmail.com" TargetMode="External"/><Relationship Id="rId107" Type="http://schemas.openxmlformats.org/officeDocument/2006/relationships/hyperlink" Target="mailto:drazizgul@yahoo.com" TargetMode="External"/><Relationship Id="rId454" Type="http://schemas.openxmlformats.org/officeDocument/2006/relationships/hyperlink" Target="mailto:drbelginkarakaya@yahoo.com" TargetMode="External"/><Relationship Id="rId2135" Type="http://schemas.openxmlformats.org/officeDocument/2006/relationships/hyperlink" Target="mailto:ferdaucal@gmail.com" TargetMode="External"/><Relationship Id="rId3600" Type="http://schemas.openxmlformats.org/officeDocument/2006/relationships/hyperlink" Target="mailto:aylinacar79@hotmail.cm" TargetMode="External"/><Relationship Id="rId521" Type="http://schemas.openxmlformats.org/officeDocument/2006/relationships/hyperlink" Target="mailto:dr.avish1985@gmail.com" TargetMode="External"/><Relationship Id="rId1151" Type="http://schemas.openxmlformats.org/officeDocument/2006/relationships/hyperlink" Target="mailto:kursatkcetin@yahoo.com" TargetMode="External"/><Relationship Id="rId2202" Type="http://schemas.openxmlformats.org/officeDocument/2006/relationships/hyperlink" Target="mailto:aylin.okcu.1512@gmail.com" TargetMode="External"/><Relationship Id="rId5358" Type="http://schemas.openxmlformats.org/officeDocument/2006/relationships/hyperlink" Target="mailto:berkaykirimli@gmail.com" TargetMode="External"/><Relationship Id="rId5772" Type="http://schemas.openxmlformats.org/officeDocument/2006/relationships/hyperlink" Target="mailto:drsirinakinsari@gmail.com" TargetMode="External"/><Relationship Id="rId6409" Type="http://schemas.openxmlformats.org/officeDocument/2006/relationships/hyperlink" Target="mailto:drhazarlisar@hotmail.com" TargetMode="External"/><Relationship Id="rId1968" Type="http://schemas.openxmlformats.org/officeDocument/2006/relationships/hyperlink" Target="mailto:dehacetin@hotmail.com" TargetMode="External"/><Relationship Id="rId4374" Type="http://schemas.openxmlformats.org/officeDocument/2006/relationships/hyperlink" Target="mailto:soysalyildirim@hotmail.com" TargetMode="External"/><Relationship Id="rId5425" Type="http://schemas.openxmlformats.org/officeDocument/2006/relationships/hyperlink" Target="mailto:rizaburak.oz@gmail.com" TargetMode="External"/><Relationship Id="rId3390" Type="http://schemas.openxmlformats.org/officeDocument/2006/relationships/hyperlink" Target="mailto:ecesakardr@gmail.com" TargetMode="External"/><Relationship Id="rId4027" Type="http://schemas.openxmlformats.org/officeDocument/2006/relationships/hyperlink" Target="mailto:gursoyalp_58@hotmail.com" TargetMode="External"/><Relationship Id="rId4441" Type="http://schemas.openxmlformats.org/officeDocument/2006/relationships/hyperlink" Target="mailto:akar_dilan@hotmail.com" TargetMode="External"/><Relationship Id="rId3043" Type="http://schemas.openxmlformats.org/officeDocument/2006/relationships/hyperlink" Target="mailto:suzanonal55@icloud.com" TargetMode="External"/><Relationship Id="rId6199" Type="http://schemas.openxmlformats.org/officeDocument/2006/relationships/hyperlink" Target="mailto:selda73sahin@hotmail.com" TargetMode="External"/><Relationship Id="rId6266" Type="http://schemas.openxmlformats.org/officeDocument/2006/relationships/hyperlink" Target="mailto:sevilay.ermis@gmail.com" TargetMode="External"/><Relationship Id="rId3110" Type="http://schemas.openxmlformats.org/officeDocument/2006/relationships/hyperlink" Target="mailto:elvin@dr.com" TargetMode="External"/><Relationship Id="rId2876" Type="http://schemas.openxmlformats.org/officeDocument/2006/relationships/hyperlink" Target="mailto:alidem09@hotmail.com" TargetMode="External"/><Relationship Id="rId3927" Type="http://schemas.openxmlformats.org/officeDocument/2006/relationships/hyperlink" Target="mailto:ulunike@hotmail.com" TargetMode="External"/><Relationship Id="rId5282" Type="http://schemas.openxmlformats.org/officeDocument/2006/relationships/hyperlink" Target="mailto:orhansare@gmail.com" TargetMode="External"/><Relationship Id="rId6333" Type="http://schemas.openxmlformats.org/officeDocument/2006/relationships/hyperlink" Target="mailto:dr.recepgoksu19@gmail.com" TargetMode="External"/><Relationship Id="rId848" Type="http://schemas.openxmlformats.org/officeDocument/2006/relationships/hyperlink" Target="mailto:nergizkavakoglu@gmail.com" TargetMode="External"/><Relationship Id="rId1478" Type="http://schemas.openxmlformats.org/officeDocument/2006/relationships/hyperlink" Target="mailto:salodr@hotmail.com" TargetMode="External"/><Relationship Id="rId1892" Type="http://schemas.openxmlformats.org/officeDocument/2006/relationships/hyperlink" Target="mailto:mdyusufsenel@gmail.com" TargetMode="External"/><Relationship Id="rId2529" Type="http://schemas.openxmlformats.org/officeDocument/2006/relationships/hyperlink" Target="mailto:drmarslan@yahoo.com" TargetMode="External"/><Relationship Id="rId6400" Type="http://schemas.openxmlformats.org/officeDocument/2006/relationships/hyperlink" Target="mailto:erdalakyer72@hotmail.com" TargetMode="External"/><Relationship Id="rId915" Type="http://schemas.openxmlformats.org/officeDocument/2006/relationships/hyperlink" Target="mailto:yalcin18@yahoo.com" TargetMode="External"/><Relationship Id="rId1545" Type="http://schemas.openxmlformats.org/officeDocument/2006/relationships/hyperlink" Target="mailto:ayhankaya-23@hotmail.com" TargetMode="External"/><Relationship Id="rId2943" Type="http://schemas.openxmlformats.org/officeDocument/2006/relationships/hyperlink" Target="mailto:faruk__yildiz@hotmail.com" TargetMode="External"/><Relationship Id="rId5002" Type="http://schemas.openxmlformats.org/officeDocument/2006/relationships/hyperlink" Target="mailto:ahmetsaiddundar@gmail.com" TargetMode="External"/><Relationship Id="rId1612" Type="http://schemas.openxmlformats.org/officeDocument/2006/relationships/hyperlink" Target="mailto:aysegulsavk@hotmail.com" TargetMode="External"/><Relationship Id="rId4768" Type="http://schemas.openxmlformats.org/officeDocument/2006/relationships/hyperlink" Target="mailto:haticeyenigun@mynet.com" TargetMode="External"/><Relationship Id="rId5819" Type="http://schemas.openxmlformats.org/officeDocument/2006/relationships/hyperlink" Target="mailto:gurdal76@hotmail.com" TargetMode="External"/><Relationship Id="rId6190" Type="http://schemas.openxmlformats.org/officeDocument/2006/relationships/hyperlink" Target="mailto:recepburhanoglu@gmail.com" TargetMode="External"/><Relationship Id="rId3784" Type="http://schemas.openxmlformats.org/officeDocument/2006/relationships/hyperlink" Target="mailto:ozlemtfl@hotmail.com" TargetMode="External"/><Relationship Id="rId4835" Type="http://schemas.openxmlformats.org/officeDocument/2006/relationships/hyperlink" Target="mailto:fuatkanmaz@hotmail.com" TargetMode="External"/><Relationship Id="rId2386" Type="http://schemas.openxmlformats.org/officeDocument/2006/relationships/hyperlink" Target="mailto:amutluer42@hotmail.com" TargetMode="External"/><Relationship Id="rId3437" Type="http://schemas.openxmlformats.org/officeDocument/2006/relationships/hyperlink" Target="mailto:kaankoroglu90@gmail.com" TargetMode="External"/><Relationship Id="rId3851" Type="http://schemas.openxmlformats.org/officeDocument/2006/relationships/hyperlink" Target="mailto:tayfurayeser@hotmail.com" TargetMode="External"/><Relationship Id="rId4902" Type="http://schemas.openxmlformats.org/officeDocument/2006/relationships/hyperlink" Target="mailto:drzkubraozdemir@gmail.com" TargetMode="External"/><Relationship Id="rId358" Type="http://schemas.openxmlformats.org/officeDocument/2006/relationships/hyperlink" Target="mailto:prhn1996@gmail.com" TargetMode="External"/><Relationship Id="rId772" Type="http://schemas.openxmlformats.org/officeDocument/2006/relationships/hyperlink" Target="mailto:dr.y.yilmaz@hotmail.com" TargetMode="External"/><Relationship Id="rId2039" Type="http://schemas.openxmlformats.org/officeDocument/2006/relationships/hyperlink" Target="mailto:vbugraerol@gmail.com" TargetMode="External"/><Relationship Id="rId2453" Type="http://schemas.openxmlformats.org/officeDocument/2006/relationships/hyperlink" Target="mailto:eyupayranci05@hotmail.com" TargetMode="External"/><Relationship Id="rId3504" Type="http://schemas.openxmlformats.org/officeDocument/2006/relationships/hyperlink" Target="mailto:mselimay@gmail.com" TargetMode="External"/><Relationship Id="rId425" Type="http://schemas.openxmlformats.org/officeDocument/2006/relationships/hyperlink" Target="mailto:erdem_610@hotmail.com" TargetMode="External"/><Relationship Id="rId1055" Type="http://schemas.openxmlformats.org/officeDocument/2006/relationships/hyperlink" Target="mailto:doktor_fatih@hotmail.com" TargetMode="External"/><Relationship Id="rId2106" Type="http://schemas.openxmlformats.org/officeDocument/2006/relationships/hyperlink" Target="mailto:kubrahalilogluozturk@yahoo.com" TargetMode="External"/><Relationship Id="rId2520" Type="http://schemas.openxmlformats.org/officeDocument/2006/relationships/hyperlink" Target="mailto:draysek84@hotmail.com" TargetMode="External"/><Relationship Id="rId5676" Type="http://schemas.openxmlformats.org/officeDocument/2006/relationships/hyperlink" Target="mailto:berrinilya@gmail.com" TargetMode="External"/><Relationship Id="rId1122" Type="http://schemas.openxmlformats.org/officeDocument/2006/relationships/hyperlink" Target="mailto:gokceminelakgul@gmail.com" TargetMode="External"/><Relationship Id="rId4278" Type="http://schemas.openxmlformats.org/officeDocument/2006/relationships/hyperlink" Target="mailto:faruksacci@hotmail.com" TargetMode="External"/><Relationship Id="rId5329" Type="http://schemas.openxmlformats.org/officeDocument/2006/relationships/hyperlink" Target="mailto:baris.cabuk3092@gmail.com" TargetMode="External"/><Relationship Id="rId3294" Type="http://schemas.openxmlformats.org/officeDocument/2006/relationships/hyperlink" Target="mailto:ebrucal94@hotmail.com" TargetMode="External"/><Relationship Id="rId4345" Type="http://schemas.openxmlformats.org/officeDocument/2006/relationships/hyperlink" Target="mailto:mulla74@yahoo.com" TargetMode="External"/><Relationship Id="rId4692" Type="http://schemas.openxmlformats.org/officeDocument/2006/relationships/hyperlink" Target="mailto:aanilaltunbas@gmail.com" TargetMode="External"/><Relationship Id="rId5743" Type="http://schemas.openxmlformats.org/officeDocument/2006/relationships/hyperlink" Target="mailto:Feyzi@dr.com" TargetMode="External"/><Relationship Id="rId1939" Type="http://schemas.openxmlformats.org/officeDocument/2006/relationships/hyperlink" Target="mailto:drzeynep38@hotmail.com" TargetMode="External"/><Relationship Id="rId5810" Type="http://schemas.openxmlformats.org/officeDocument/2006/relationships/hyperlink" Target="mailto:minecicekoglu@yahoo.com" TargetMode="External"/><Relationship Id="rId3361" Type="http://schemas.openxmlformats.org/officeDocument/2006/relationships/hyperlink" Target="mailto:cansel.24@hotmail.com" TargetMode="External"/><Relationship Id="rId4412" Type="http://schemas.openxmlformats.org/officeDocument/2006/relationships/hyperlink" Target="mailto:belgin.boran86@gmail.com" TargetMode="External"/><Relationship Id="rId282" Type="http://schemas.openxmlformats.org/officeDocument/2006/relationships/hyperlink" Target="mailto:gokce.uyurca@gmail.com" TargetMode="External"/><Relationship Id="rId3014" Type="http://schemas.openxmlformats.org/officeDocument/2006/relationships/hyperlink" Target="mailto:metealev@yahoo.com" TargetMode="External"/><Relationship Id="rId6584" Type="http://schemas.openxmlformats.org/officeDocument/2006/relationships/hyperlink" Target="mailto:eyluleron@yahoo.com" TargetMode="External"/><Relationship Id="rId2030" Type="http://schemas.openxmlformats.org/officeDocument/2006/relationships/hyperlink" Target="mailto:melikeyegin93@gmail.com" TargetMode="External"/><Relationship Id="rId5186" Type="http://schemas.openxmlformats.org/officeDocument/2006/relationships/hyperlink" Target="mailto:dr.alifuatgurbuz@hotmail.com" TargetMode="External"/><Relationship Id="rId6237" Type="http://schemas.openxmlformats.org/officeDocument/2006/relationships/hyperlink" Target="mailto:drsat1976@yahoo.com" TargetMode="External"/><Relationship Id="rId5253" Type="http://schemas.openxmlformats.org/officeDocument/2006/relationships/hyperlink" Target="mailto:m.oguzdogan@gmail.com" TargetMode="External"/><Relationship Id="rId6304" Type="http://schemas.openxmlformats.org/officeDocument/2006/relationships/hyperlink" Target="mailto:nihannizam@gmail.com" TargetMode="External"/><Relationship Id="rId1449" Type="http://schemas.openxmlformats.org/officeDocument/2006/relationships/hyperlink" Target="mailto:serbetcikerim@hotmail.com" TargetMode="External"/><Relationship Id="rId1796" Type="http://schemas.openxmlformats.org/officeDocument/2006/relationships/hyperlink" Target="mailto:drdevranyldrm@gmail.com" TargetMode="External"/><Relationship Id="rId2847" Type="http://schemas.openxmlformats.org/officeDocument/2006/relationships/hyperlink" Target="mailto:dr.unzulekorkmaz@gmail.com" TargetMode="External"/><Relationship Id="rId88" Type="http://schemas.openxmlformats.org/officeDocument/2006/relationships/hyperlink" Target="mailto:drcihangirkucuk@gmail.com" TargetMode="External"/><Relationship Id="rId819" Type="http://schemas.openxmlformats.org/officeDocument/2006/relationships/hyperlink" Target="mailto:a.koyun97@hotmail.com" TargetMode="External"/><Relationship Id="rId1863" Type="http://schemas.openxmlformats.org/officeDocument/2006/relationships/hyperlink" Target="mailto:mrtmedc@gmail.com" TargetMode="External"/><Relationship Id="rId2914" Type="http://schemas.openxmlformats.org/officeDocument/2006/relationships/hyperlink" Target="mailto:drbahadr79@gmail.com" TargetMode="External"/><Relationship Id="rId5320" Type="http://schemas.openxmlformats.org/officeDocument/2006/relationships/hyperlink" Target="mailto:pirinciokan@gmail.com" TargetMode="External"/><Relationship Id="rId1516" Type="http://schemas.openxmlformats.org/officeDocument/2006/relationships/hyperlink" Target="mailto:metin_tagi618@hotmail.com" TargetMode="External"/><Relationship Id="rId1930" Type="http://schemas.openxmlformats.org/officeDocument/2006/relationships/hyperlink" Target="mailto:fkaplan61@gmail.com" TargetMode="External"/><Relationship Id="rId3688" Type="http://schemas.openxmlformats.org/officeDocument/2006/relationships/hyperlink" Target="mailto:dr.alkan83@hotmail.com" TargetMode="External"/><Relationship Id="rId4739" Type="http://schemas.openxmlformats.org/officeDocument/2006/relationships/hyperlink" Target="mailto:lessdopa@hotmail.com" TargetMode="External"/><Relationship Id="rId6094" Type="http://schemas.openxmlformats.org/officeDocument/2006/relationships/hyperlink" Target="mailto:drgamzeicen@gmail.com" TargetMode="External"/><Relationship Id="rId3755" Type="http://schemas.openxmlformats.org/officeDocument/2006/relationships/hyperlink" Target="mailto:neciptolga@yahoo.com" TargetMode="External"/><Relationship Id="rId4806" Type="http://schemas.openxmlformats.org/officeDocument/2006/relationships/hyperlink" Target="mailto:koralperen@gmail.com" TargetMode="External"/><Relationship Id="rId6161" Type="http://schemas.openxmlformats.org/officeDocument/2006/relationships/hyperlink" Target="mailto:ekadioglu93@gmail.com" TargetMode="External"/><Relationship Id="rId676" Type="http://schemas.openxmlformats.org/officeDocument/2006/relationships/hyperlink" Target="mailto:frkkrks58@gmail.com" TargetMode="External"/><Relationship Id="rId2357" Type="http://schemas.openxmlformats.org/officeDocument/2006/relationships/hyperlink" Target="mailto:dr.ebruu@gmail.com" TargetMode="External"/><Relationship Id="rId3408" Type="http://schemas.openxmlformats.org/officeDocument/2006/relationships/hyperlink" Target="mailto:latrodects@yahoo.com" TargetMode="External"/><Relationship Id="rId329" Type="http://schemas.openxmlformats.org/officeDocument/2006/relationships/hyperlink" Target="mailto:ali.ihsan.yagoglu@gmail.com" TargetMode="External"/><Relationship Id="rId1373" Type="http://schemas.openxmlformats.org/officeDocument/2006/relationships/hyperlink" Target="mailto:boyraztaylan@yahoo.com" TargetMode="External"/><Relationship Id="rId2771" Type="http://schemas.openxmlformats.org/officeDocument/2006/relationships/hyperlink" Target="mailto:hasanhs2000@yahoo.com" TargetMode="External"/><Relationship Id="rId3822" Type="http://schemas.openxmlformats.org/officeDocument/2006/relationships/hyperlink" Target="mailto:dryasinkeskin@hotmail.com" TargetMode="External"/><Relationship Id="rId743" Type="http://schemas.openxmlformats.org/officeDocument/2006/relationships/hyperlink" Target="mailto:terzolu.nevin@gmail.com" TargetMode="External"/><Relationship Id="rId1026" Type="http://schemas.openxmlformats.org/officeDocument/2006/relationships/hyperlink" Target="mailto:ruveydaa9@gmail.com" TargetMode="External"/><Relationship Id="rId2424" Type="http://schemas.openxmlformats.org/officeDocument/2006/relationships/hyperlink" Target="mailto:dr.senkaya@gmail.com" TargetMode="External"/><Relationship Id="rId5994" Type="http://schemas.openxmlformats.org/officeDocument/2006/relationships/hyperlink" Target="mailto:akgunkarakok@gmail.com" TargetMode="External"/><Relationship Id="rId810" Type="http://schemas.openxmlformats.org/officeDocument/2006/relationships/hyperlink" Target="mailto:merveadiyaman_94@hotmail.com" TargetMode="External"/><Relationship Id="rId1440" Type="http://schemas.openxmlformats.org/officeDocument/2006/relationships/hyperlink" Target="mailto:dr_m_emin@yahoo.com.tr" TargetMode="External"/><Relationship Id="rId4596" Type="http://schemas.openxmlformats.org/officeDocument/2006/relationships/hyperlink" Target="mailto:cobanharun@hotmail.com" TargetMode="External"/><Relationship Id="rId5647" Type="http://schemas.openxmlformats.org/officeDocument/2006/relationships/hyperlink" Target="mailto:nly_turan@hotmail.com" TargetMode="External"/><Relationship Id="rId3198" Type="http://schemas.openxmlformats.org/officeDocument/2006/relationships/hyperlink" Target="mailto:drkivanc@hotmail.com" TargetMode="External"/><Relationship Id="rId4249" Type="http://schemas.openxmlformats.org/officeDocument/2006/relationships/hyperlink" Target="mailto:hsnyuksel@hotmail.com" TargetMode="External"/><Relationship Id="rId4663" Type="http://schemas.openxmlformats.org/officeDocument/2006/relationships/hyperlink" Target="mailto:betulpakoz@yahoo.com" TargetMode="External"/><Relationship Id="rId5714" Type="http://schemas.openxmlformats.org/officeDocument/2006/relationships/hyperlink" Target="mailto:insomnia5806@hotmail.com" TargetMode="External"/><Relationship Id="rId3265" Type="http://schemas.openxmlformats.org/officeDocument/2006/relationships/hyperlink" Target="mailto:koraynazli@yahoo.com" TargetMode="External"/><Relationship Id="rId4316" Type="http://schemas.openxmlformats.org/officeDocument/2006/relationships/hyperlink" Target="mailto:ilhanpusuroglu61@gmail.com" TargetMode="External"/><Relationship Id="rId4730" Type="http://schemas.openxmlformats.org/officeDocument/2006/relationships/hyperlink" Target="mailto:matademirer72@gmail.com" TargetMode="External"/><Relationship Id="rId186" Type="http://schemas.openxmlformats.org/officeDocument/2006/relationships/hyperlink" Target="mailto:drsaadet92@gmail.com" TargetMode="External"/><Relationship Id="rId2281" Type="http://schemas.openxmlformats.org/officeDocument/2006/relationships/hyperlink" Target="mailto:mehmet_235_54@hotmail.com" TargetMode="External"/><Relationship Id="rId3332" Type="http://schemas.openxmlformats.org/officeDocument/2006/relationships/hyperlink" Target="mailto:droz92@outlook.com" TargetMode="External"/><Relationship Id="rId6488" Type="http://schemas.openxmlformats.org/officeDocument/2006/relationships/hyperlink" Target="mailto:deas2301@hotmail.com" TargetMode="External"/><Relationship Id="rId253" Type="http://schemas.openxmlformats.org/officeDocument/2006/relationships/hyperlink" Target="mailto:alevunsal@hotmail.com" TargetMode="External"/><Relationship Id="rId6555" Type="http://schemas.openxmlformats.org/officeDocument/2006/relationships/hyperlink" Target="mailto:m.gumrah@superonline.com" TargetMode="External"/><Relationship Id="rId320" Type="http://schemas.openxmlformats.org/officeDocument/2006/relationships/hyperlink" Target="mailto:mehmetsaidsen@gmail.com" TargetMode="External"/><Relationship Id="rId2001" Type="http://schemas.openxmlformats.org/officeDocument/2006/relationships/hyperlink" Target="mailto:bfurkancayir@hotmail.com" TargetMode="External"/><Relationship Id="rId5157" Type="http://schemas.openxmlformats.org/officeDocument/2006/relationships/hyperlink" Target="mailto:prof_bariskaya@hotmail.com" TargetMode="External"/><Relationship Id="rId6208" Type="http://schemas.openxmlformats.org/officeDocument/2006/relationships/hyperlink" Target="mailto:senozlemsen@yahoo.com" TargetMode="External"/><Relationship Id="rId5571" Type="http://schemas.openxmlformats.org/officeDocument/2006/relationships/hyperlink" Target="mailto:n.sah.gun@hotmail.com" TargetMode="External"/><Relationship Id="rId1767" Type="http://schemas.openxmlformats.org/officeDocument/2006/relationships/hyperlink" Target="mailto:ummuhanatayy@gmail.com" TargetMode="External"/><Relationship Id="rId2818" Type="http://schemas.openxmlformats.org/officeDocument/2006/relationships/hyperlink" Target="mailto:fatih14071407@gmail.com" TargetMode="External"/><Relationship Id="rId4173" Type="http://schemas.openxmlformats.org/officeDocument/2006/relationships/hyperlink" Target="mailto:drercanergin@gmail.com" TargetMode="External"/><Relationship Id="rId5224" Type="http://schemas.openxmlformats.org/officeDocument/2006/relationships/hyperlink" Target="mailto:drbetulgezer@gmail.com" TargetMode="External"/><Relationship Id="rId59" Type="http://schemas.openxmlformats.org/officeDocument/2006/relationships/hyperlink" Target="mailto:tayfuncirak@hotmail.com" TargetMode="External"/><Relationship Id="rId1834" Type="http://schemas.openxmlformats.org/officeDocument/2006/relationships/hyperlink" Target="mailto:dresmakaya@yahoo.com" TargetMode="External"/><Relationship Id="rId4240" Type="http://schemas.openxmlformats.org/officeDocument/2006/relationships/hyperlink" Target="mailto:dr.mss112@hotmail.com" TargetMode="External"/><Relationship Id="rId1901" Type="http://schemas.openxmlformats.org/officeDocument/2006/relationships/hyperlink" Target="mailto:selcuksari63@yahoo.com" TargetMode="External"/><Relationship Id="rId3659" Type="http://schemas.openxmlformats.org/officeDocument/2006/relationships/hyperlink" Target="mailto:ilhamicansever@gmail.com" TargetMode="External"/><Relationship Id="rId6065" Type="http://schemas.openxmlformats.org/officeDocument/2006/relationships/hyperlink" Target="mailto:haticekeyvan@hotmail.com" TargetMode="External"/><Relationship Id="rId5081" Type="http://schemas.openxmlformats.org/officeDocument/2006/relationships/hyperlink" Target="mailto:mazlumdurmaz63@gmail.com" TargetMode="External"/><Relationship Id="rId6132" Type="http://schemas.openxmlformats.org/officeDocument/2006/relationships/hyperlink" Target="mailto:yigitsozen@gmail.com" TargetMode="External"/><Relationship Id="rId994" Type="http://schemas.openxmlformats.org/officeDocument/2006/relationships/hyperlink" Target="mailto:dr.ekacar@gmail.com" TargetMode="External"/><Relationship Id="rId2675" Type="http://schemas.openxmlformats.org/officeDocument/2006/relationships/hyperlink" Target="mailto:msaricali@yahoo.com" TargetMode="External"/><Relationship Id="rId3726" Type="http://schemas.openxmlformats.org/officeDocument/2006/relationships/hyperlink" Target="mailto:alale79@hotmail.com" TargetMode="External"/><Relationship Id="rId647" Type="http://schemas.openxmlformats.org/officeDocument/2006/relationships/hyperlink" Target="mailto:yavuztikanak@hotmail.com" TargetMode="External"/><Relationship Id="rId1277" Type="http://schemas.openxmlformats.org/officeDocument/2006/relationships/hyperlink" Target="mailto:drozgebuyukahisha@gmail.com" TargetMode="External"/><Relationship Id="rId1691" Type="http://schemas.openxmlformats.org/officeDocument/2006/relationships/hyperlink" Target="mailto:umutcannturk@gmail.com" TargetMode="External"/><Relationship Id="rId2328" Type="http://schemas.openxmlformats.org/officeDocument/2006/relationships/hyperlink" Target="mailto:gulsenyaylali@gmail.com" TargetMode="External"/><Relationship Id="rId2742" Type="http://schemas.openxmlformats.org/officeDocument/2006/relationships/hyperlink" Target="mailto:chelik05@hotmail.com" TargetMode="External"/><Relationship Id="rId5898" Type="http://schemas.openxmlformats.org/officeDocument/2006/relationships/hyperlink" Target="mailto:meehmetn@yahoo.com" TargetMode="External"/><Relationship Id="rId714" Type="http://schemas.openxmlformats.org/officeDocument/2006/relationships/hyperlink" Target="mailto:cetinince1905@hotmail.com" TargetMode="External"/><Relationship Id="rId1344" Type="http://schemas.openxmlformats.org/officeDocument/2006/relationships/hyperlink" Target="mailto:drhalildincer@hotmail.com" TargetMode="External"/><Relationship Id="rId5965" Type="http://schemas.openxmlformats.org/officeDocument/2006/relationships/hyperlink" Target="mailto:ugurselcuk1@yahoo.com" TargetMode="External"/><Relationship Id="rId50" Type="http://schemas.openxmlformats.org/officeDocument/2006/relationships/hyperlink" Target="mailto:irmaktk@hotmail.com" TargetMode="External"/><Relationship Id="rId1411" Type="http://schemas.openxmlformats.org/officeDocument/2006/relationships/hyperlink" Target="mailto:ekindoga1@hotmail.com" TargetMode="External"/><Relationship Id="rId4567" Type="http://schemas.openxmlformats.org/officeDocument/2006/relationships/hyperlink" Target="mailto:duyguglsr@hotmail.com" TargetMode="External"/><Relationship Id="rId5618" Type="http://schemas.openxmlformats.org/officeDocument/2006/relationships/hyperlink" Target="mailto:dr.hamdikucuk@hotmail.com" TargetMode="External"/><Relationship Id="rId3169" Type="http://schemas.openxmlformats.org/officeDocument/2006/relationships/hyperlink" Target="mailto:yildirimonuragir@yahoo.com" TargetMode="External"/><Relationship Id="rId3583" Type="http://schemas.openxmlformats.org/officeDocument/2006/relationships/hyperlink" Target="mailto:ilkerturan21@hotmail.com" TargetMode="External"/><Relationship Id="rId4981" Type="http://schemas.openxmlformats.org/officeDocument/2006/relationships/hyperlink" Target="mailto:cagr1alan@gmail.com" TargetMode="External"/><Relationship Id="rId2185" Type="http://schemas.openxmlformats.org/officeDocument/2006/relationships/hyperlink" Target="mailto:ozansa87@hotmail.com" TargetMode="External"/><Relationship Id="rId3236" Type="http://schemas.openxmlformats.org/officeDocument/2006/relationships/hyperlink" Target="mailto:sevilayyb@yahoo.com" TargetMode="External"/><Relationship Id="rId4634" Type="http://schemas.openxmlformats.org/officeDocument/2006/relationships/hyperlink" Target="mailto:ozlem_0424@hotmail.com" TargetMode="External"/><Relationship Id="rId157" Type="http://schemas.openxmlformats.org/officeDocument/2006/relationships/hyperlink" Target="mailto:nursatkocak1234@gmail.com" TargetMode="External"/><Relationship Id="rId3650" Type="http://schemas.openxmlformats.org/officeDocument/2006/relationships/hyperlink" Target="mailto:drseyfoo@yahoo.com" TargetMode="External"/><Relationship Id="rId4701" Type="http://schemas.openxmlformats.org/officeDocument/2006/relationships/hyperlink" Target="mailto:cemarm@gmail.com" TargetMode="External"/><Relationship Id="rId571" Type="http://schemas.openxmlformats.org/officeDocument/2006/relationships/hyperlink" Target="mailto:ccanank@yahoo.com" TargetMode="External"/><Relationship Id="rId2252" Type="http://schemas.openxmlformats.org/officeDocument/2006/relationships/hyperlink" Target="mailto:berilbetulcam@gmail.com" TargetMode="External"/><Relationship Id="rId3303" Type="http://schemas.openxmlformats.org/officeDocument/2006/relationships/hyperlink" Target="mailto:msyl-1720@hotmail.com" TargetMode="External"/><Relationship Id="rId6459" Type="http://schemas.openxmlformats.org/officeDocument/2006/relationships/hyperlink" Target="mailto:dr.mustafacildir@hotmail.com" TargetMode="External"/><Relationship Id="rId224" Type="http://schemas.openxmlformats.org/officeDocument/2006/relationships/hyperlink" Target="mailto:alisaricam55@hotmail.com" TargetMode="External"/><Relationship Id="rId5475" Type="http://schemas.openxmlformats.org/officeDocument/2006/relationships/hyperlink" Target="mailto:drmuzeyyen@yahoo.com" TargetMode="External"/><Relationship Id="rId6526" Type="http://schemas.openxmlformats.org/officeDocument/2006/relationships/hyperlink" Target="mailto:drdoctor362@gmail.com" TargetMode="External"/><Relationship Id="rId4077" Type="http://schemas.openxmlformats.org/officeDocument/2006/relationships/hyperlink" Target="mailto:imamavci@gmail.com" TargetMode="External"/><Relationship Id="rId4491" Type="http://schemas.openxmlformats.org/officeDocument/2006/relationships/hyperlink" Target="mailto:yusuf_kirmizigul@hotmail.com" TargetMode="External"/><Relationship Id="rId5128" Type="http://schemas.openxmlformats.org/officeDocument/2006/relationships/hyperlink" Target="mailto:hasankepicoglu@gmail.com" TargetMode="External"/><Relationship Id="rId5542" Type="http://schemas.openxmlformats.org/officeDocument/2006/relationships/hyperlink" Target="mailto:mgurel67@hotmail.com" TargetMode="External"/><Relationship Id="rId1738" Type="http://schemas.openxmlformats.org/officeDocument/2006/relationships/hyperlink" Target="mailto:skalaslioglu@gmail.com" TargetMode="External"/><Relationship Id="rId3093" Type="http://schemas.openxmlformats.org/officeDocument/2006/relationships/hyperlink" Target="mailto:palazbeyzamelek@gmail.com" TargetMode="External"/><Relationship Id="rId4144" Type="http://schemas.openxmlformats.org/officeDocument/2006/relationships/hyperlink" Target="mailto:drgulfinar@hotmail.com" TargetMode="External"/><Relationship Id="rId3160" Type="http://schemas.openxmlformats.org/officeDocument/2006/relationships/hyperlink" Target="mailto:emredagasan1@hotmail.com" TargetMode="External"/><Relationship Id="rId4211" Type="http://schemas.openxmlformats.org/officeDocument/2006/relationships/hyperlink" Target="mailto:dr_aylinakyol@hotmail.com" TargetMode="External"/><Relationship Id="rId1805" Type="http://schemas.openxmlformats.org/officeDocument/2006/relationships/hyperlink" Target="mailto:burcucilek102@hotmail.com" TargetMode="External"/><Relationship Id="rId3977" Type="http://schemas.openxmlformats.org/officeDocument/2006/relationships/hyperlink" Target="mailto:serifeonen42@hotmail.com" TargetMode="External"/><Relationship Id="rId6036" Type="http://schemas.openxmlformats.org/officeDocument/2006/relationships/hyperlink" Target="mailto:gunerhalil@hotmail.com" TargetMode="External"/><Relationship Id="rId6383" Type="http://schemas.openxmlformats.org/officeDocument/2006/relationships/hyperlink" Target="mailto:dr.altinkardelen@gmail.com" TargetMode="External"/><Relationship Id="rId898" Type="http://schemas.openxmlformats.org/officeDocument/2006/relationships/hyperlink" Target="mailto:m.cgln@hotmail.com" TargetMode="External"/><Relationship Id="rId2579" Type="http://schemas.openxmlformats.org/officeDocument/2006/relationships/hyperlink" Target="mailto:adilcoskun@gmail.com" TargetMode="External"/><Relationship Id="rId2993" Type="http://schemas.openxmlformats.org/officeDocument/2006/relationships/hyperlink" Target="mailto:ovuncsunaozturk@gmail.com" TargetMode="External"/><Relationship Id="rId6450" Type="http://schemas.openxmlformats.org/officeDocument/2006/relationships/hyperlink" Target="mailto:drsayar@gmail.com" TargetMode="External"/><Relationship Id="rId965" Type="http://schemas.openxmlformats.org/officeDocument/2006/relationships/hyperlink" Target="mailto:drebk72@hotmail.com" TargetMode="External"/><Relationship Id="rId1595" Type="http://schemas.openxmlformats.org/officeDocument/2006/relationships/hyperlink" Target="mailto:drmustafabudak@gmail.com" TargetMode="External"/><Relationship Id="rId2646" Type="http://schemas.openxmlformats.org/officeDocument/2006/relationships/hyperlink" Target="mailto:haci37dr@yandex.com" TargetMode="External"/><Relationship Id="rId5052" Type="http://schemas.openxmlformats.org/officeDocument/2006/relationships/hyperlink" Target="mailto:emelelmaci@yahoo.com.tr" TargetMode="External"/><Relationship Id="rId6103" Type="http://schemas.openxmlformats.org/officeDocument/2006/relationships/hyperlink" Target="mailto:ender.besler@gmail.com" TargetMode="External"/><Relationship Id="rId618" Type="http://schemas.openxmlformats.org/officeDocument/2006/relationships/hyperlink" Target="mailto:dr.emrecomert@gmail.com" TargetMode="External"/><Relationship Id="rId1248" Type="http://schemas.openxmlformats.org/officeDocument/2006/relationships/hyperlink" Target="mailto:zeynep_to@yahoo.com" TargetMode="External"/><Relationship Id="rId1662" Type="http://schemas.openxmlformats.org/officeDocument/2006/relationships/hyperlink" Target="mailto:agaczubeyr@gmail.com" TargetMode="External"/><Relationship Id="rId5869" Type="http://schemas.openxmlformats.org/officeDocument/2006/relationships/hyperlink" Target="mailto:yavuzsyr@hotmail.com" TargetMode="External"/><Relationship Id="rId1315" Type="http://schemas.openxmlformats.org/officeDocument/2006/relationships/hyperlink" Target="mailto:mervesaglamozo@gmail.com" TargetMode="External"/><Relationship Id="rId2713" Type="http://schemas.openxmlformats.org/officeDocument/2006/relationships/hyperlink" Target="mailto:m.alperen.tunc@gmail.com" TargetMode="External"/><Relationship Id="rId4885" Type="http://schemas.openxmlformats.org/officeDocument/2006/relationships/hyperlink" Target="mailto:incomlet_72@hotmail.com" TargetMode="External"/><Relationship Id="rId5936" Type="http://schemas.openxmlformats.org/officeDocument/2006/relationships/hyperlink" Target="mailto:nagihan.kolkiran@gmail.com" TargetMode="External"/><Relationship Id="rId21" Type="http://schemas.openxmlformats.org/officeDocument/2006/relationships/hyperlink" Target="mailto:berrak8@hotmail.com" TargetMode="External"/><Relationship Id="rId2089" Type="http://schemas.openxmlformats.org/officeDocument/2006/relationships/hyperlink" Target="mailto:drnezihtuncay@gmail.com" TargetMode="External"/><Relationship Id="rId3487" Type="http://schemas.openxmlformats.org/officeDocument/2006/relationships/hyperlink" Target="mailto:tugcekapar@hotmail.com" TargetMode="External"/><Relationship Id="rId4538" Type="http://schemas.openxmlformats.org/officeDocument/2006/relationships/hyperlink" Target="mailto:nazmisayim@hotmail.com" TargetMode="External"/><Relationship Id="rId4952" Type="http://schemas.openxmlformats.org/officeDocument/2006/relationships/hyperlink" Target="mailto:anilsahin33@gmail.com" TargetMode="External"/><Relationship Id="rId3554" Type="http://schemas.openxmlformats.org/officeDocument/2006/relationships/hyperlink" Target="mailto:tannecati@hotmail.com" TargetMode="External"/><Relationship Id="rId4605" Type="http://schemas.openxmlformats.org/officeDocument/2006/relationships/hyperlink" Target="mailto:dr.mustafabolat@gmail.com" TargetMode="External"/><Relationship Id="rId475" Type="http://schemas.openxmlformats.org/officeDocument/2006/relationships/hyperlink" Target="mailto:ademgulagac@gmail.com" TargetMode="External"/><Relationship Id="rId2156" Type="http://schemas.openxmlformats.org/officeDocument/2006/relationships/hyperlink" Target="mailto:drcananerdem@gmail.com" TargetMode="External"/><Relationship Id="rId2570" Type="http://schemas.openxmlformats.org/officeDocument/2006/relationships/hyperlink" Target="mailto:drcntrk@yahoo.com" TargetMode="External"/><Relationship Id="rId3207" Type="http://schemas.openxmlformats.org/officeDocument/2006/relationships/hyperlink" Target="mailto:mtimucin@gmail.com" TargetMode="External"/><Relationship Id="rId3621" Type="http://schemas.openxmlformats.org/officeDocument/2006/relationships/hyperlink" Target="mailto:sukriyeyildiz@hotmail.com" TargetMode="External"/><Relationship Id="rId128" Type="http://schemas.openxmlformats.org/officeDocument/2006/relationships/hyperlink" Target="mailto:dr_soysal@hotmail.com" TargetMode="External"/><Relationship Id="rId542" Type="http://schemas.openxmlformats.org/officeDocument/2006/relationships/hyperlink" Target="mailto:canim_yilmaz@yahoo.com" TargetMode="External"/><Relationship Id="rId1172" Type="http://schemas.openxmlformats.org/officeDocument/2006/relationships/hyperlink" Target="mailto:tncyaslan81@hotmail.com" TargetMode="External"/><Relationship Id="rId2223" Type="http://schemas.openxmlformats.org/officeDocument/2006/relationships/hyperlink" Target="mailto:gozde9596@gmail.com" TargetMode="External"/><Relationship Id="rId5379" Type="http://schemas.openxmlformats.org/officeDocument/2006/relationships/hyperlink" Target="mailto:drnuray@yahoo.com" TargetMode="External"/><Relationship Id="rId5793" Type="http://schemas.openxmlformats.org/officeDocument/2006/relationships/hyperlink" Target="mailto:gzm_0@hotmail.com" TargetMode="External"/><Relationship Id="rId4395" Type="http://schemas.openxmlformats.org/officeDocument/2006/relationships/hyperlink" Target="mailto:kayahansvg33@gmail.com" TargetMode="External"/><Relationship Id="rId5446" Type="http://schemas.openxmlformats.org/officeDocument/2006/relationships/hyperlink" Target="mailto:vedsev.91@gmail.com" TargetMode="External"/><Relationship Id="rId1989" Type="http://schemas.openxmlformats.org/officeDocument/2006/relationships/hyperlink" Target="mailto:serduse@hotmail.com" TargetMode="External"/><Relationship Id="rId4048" Type="http://schemas.openxmlformats.org/officeDocument/2006/relationships/hyperlink" Target="mailto:dr.alina.ismailova@gmail.com" TargetMode="External"/><Relationship Id="rId5860" Type="http://schemas.openxmlformats.org/officeDocument/2006/relationships/hyperlink" Target="mailto:sedozdinc@yahoo.com" TargetMode="External"/><Relationship Id="rId3064" Type="http://schemas.openxmlformats.org/officeDocument/2006/relationships/hyperlink" Target="mailto:nihal.pol@hotmail.com" TargetMode="External"/><Relationship Id="rId4462" Type="http://schemas.openxmlformats.org/officeDocument/2006/relationships/hyperlink" Target="mailto:elftuna@gmail.com" TargetMode="External"/><Relationship Id="rId5513" Type="http://schemas.openxmlformats.org/officeDocument/2006/relationships/hyperlink" Target="mailto:burhandemircan4@gmail.com" TargetMode="External"/><Relationship Id="rId1709" Type="http://schemas.openxmlformats.org/officeDocument/2006/relationships/hyperlink" Target="mailto:izmirkerem30@gmail.com" TargetMode="External"/><Relationship Id="rId4115" Type="http://schemas.openxmlformats.org/officeDocument/2006/relationships/hyperlink" Target="mailto:fatihince1989@hotmail.com" TargetMode="External"/><Relationship Id="rId2080" Type="http://schemas.openxmlformats.org/officeDocument/2006/relationships/hyperlink" Target="mailto:dr.erdemozturk@gmail.com" TargetMode="External"/><Relationship Id="rId3131" Type="http://schemas.openxmlformats.org/officeDocument/2006/relationships/hyperlink" Target="mailto:sfiliz26@gmail.com" TargetMode="External"/><Relationship Id="rId6287" Type="http://schemas.openxmlformats.org/officeDocument/2006/relationships/hyperlink" Target="mailto:ah0619111@gmail.com" TargetMode="External"/><Relationship Id="rId2897" Type="http://schemas.openxmlformats.org/officeDocument/2006/relationships/hyperlink" Target="mailto:dr.nisbet.sdu@gmail.com" TargetMode="External"/><Relationship Id="rId3948" Type="http://schemas.openxmlformats.org/officeDocument/2006/relationships/hyperlink" Target="mailto:drend132@hotmail.com" TargetMode="External"/><Relationship Id="rId6354" Type="http://schemas.openxmlformats.org/officeDocument/2006/relationships/hyperlink" Target="mailto:aynurarustamzada@gmail.com" TargetMode="External"/><Relationship Id="rId869" Type="http://schemas.openxmlformats.org/officeDocument/2006/relationships/hyperlink" Target="mailto:dmrcnglr@gmail.com" TargetMode="External"/><Relationship Id="rId1499" Type="http://schemas.openxmlformats.org/officeDocument/2006/relationships/hyperlink" Target="mailto:azizbatu@hotmail.com" TargetMode="External"/><Relationship Id="rId5370" Type="http://schemas.openxmlformats.org/officeDocument/2006/relationships/hyperlink" Target="mailto:doganpakalin@hotmail.com" TargetMode="External"/><Relationship Id="rId6007" Type="http://schemas.openxmlformats.org/officeDocument/2006/relationships/hyperlink" Target="mailto:duyguisler@hotmail.com" TargetMode="External"/><Relationship Id="rId6421" Type="http://schemas.openxmlformats.org/officeDocument/2006/relationships/hyperlink" Target="mailto:drmehmetalcam1989@gmail.com" TargetMode="External"/><Relationship Id="rId2964" Type="http://schemas.openxmlformats.org/officeDocument/2006/relationships/hyperlink" Target="mailto:drebademkiran@gmail.com" TargetMode="External"/><Relationship Id="rId5023" Type="http://schemas.openxmlformats.org/officeDocument/2006/relationships/hyperlink" Target="mailto:alaa.fs@hotmail.com" TargetMode="External"/><Relationship Id="rId936" Type="http://schemas.openxmlformats.org/officeDocument/2006/relationships/hyperlink" Target="mailto:onurbulut3323@hotmail.com" TargetMode="External"/><Relationship Id="rId1219" Type="http://schemas.openxmlformats.org/officeDocument/2006/relationships/hyperlink" Target="mailto:serdaroter0101@gmail.com" TargetMode="External"/><Relationship Id="rId1566" Type="http://schemas.openxmlformats.org/officeDocument/2006/relationships/hyperlink" Target="mailto:dr.semihcelik@yahoo.com" TargetMode="External"/><Relationship Id="rId1980" Type="http://schemas.openxmlformats.org/officeDocument/2006/relationships/hyperlink" Target="mailto:emrahelis91@hotmail.com" TargetMode="External"/><Relationship Id="rId2617" Type="http://schemas.openxmlformats.org/officeDocument/2006/relationships/hyperlink" Target="mailto:drveydibayindir@gmail.com" TargetMode="External"/><Relationship Id="rId1633" Type="http://schemas.openxmlformats.org/officeDocument/2006/relationships/hyperlink" Target="mailto:malifural@yahoo.com" TargetMode="External"/><Relationship Id="rId4789" Type="http://schemas.openxmlformats.org/officeDocument/2006/relationships/hyperlink" Target="mailto:karaibrahimasli@gmail.com" TargetMode="External"/><Relationship Id="rId1700" Type="http://schemas.openxmlformats.org/officeDocument/2006/relationships/hyperlink" Target="mailto:osman7207@hotmail.com" TargetMode="External"/><Relationship Id="rId4856" Type="http://schemas.openxmlformats.org/officeDocument/2006/relationships/hyperlink" Target="mailto:koksaloztanc@windowslive.com" TargetMode="External"/><Relationship Id="rId5907" Type="http://schemas.openxmlformats.org/officeDocument/2006/relationships/hyperlink" Target="mailto:orkidekanli@hotmail.com.tr" TargetMode="External"/><Relationship Id="rId3458" Type="http://schemas.openxmlformats.org/officeDocument/2006/relationships/hyperlink" Target="mailto:oorgan980@gmail.com" TargetMode="External"/><Relationship Id="rId3872" Type="http://schemas.openxmlformats.org/officeDocument/2006/relationships/hyperlink" Target="mailto:ozlemdogru.dr@gmail.com" TargetMode="External"/><Relationship Id="rId4509" Type="http://schemas.openxmlformats.org/officeDocument/2006/relationships/hyperlink" Target="mailto:draydink04@hotmail.com" TargetMode="External"/><Relationship Id="rId379" Type="http://schemas.openxmlformats.org/officeDocument/2006/relationships/hyperlink" Target="mailto:surhapkorkmaz@gmail.com" TargetMode="External"/><Relationship Id="rId793" Type="http://schemas.openxmlformats.org/officeDocument/2006/relationships/hyperlink" Target="mailto:nes_ozsoy@yahoo.com.tr" TargetMode="External"/><Relationship Id="rId2474" Type="http://schemas.openxmlformats.org/officeDocument/2006/relationships/hyperlink" Target="mailto:ebrutas7498@hotmail.com" TargetMode="External"/><Relationship Id="rId3525" Type="http://schemas.openxmlformats.org/officeDocument/2006/relationships/hyperlink" Target="mailto:caysul@gmail.com" TargetMode="External"/><Relationship Id="rId4923" Type="http://schemas.openxmlformats.org/officeDocument/2006/relationships/hyperlink" Target="mailto:f_cooshkun@hotmail.com" TargetMode="External"/><Relationship Id="rId446" Type="http://schemas.openxmlformats.org/officeDocument/2006/relationships/hyperlink" Target="mailto:dr_tubaolcay@hotmail.com" TargetMode="External"/><Relationship Id="rId1076" Type="http://schemas.openxmlformats.org/officeDocument/2006/relationships/hyperlink" Target="mailto:yusuforta@hotmail.com" TargetMode="External"/><Relationship Id="rId1490" Type="http://schemas.openxmlformats.org/officeDocument/2006/relationships/hyperlink" Target="mailto:dr.ezelgedik@gmail.com" TargetMode="External"/><Relationship Id="rId2127" Type="http://schemas.openxmlformats.org/officeDocument/2006/relationships/hyperlink" Target="mailto:resattasci@uludag.edu.tr" TargetMode="External"/><Relationship Id="rId860" Type="http://schemas.openxmlformats.org/officeDocument/2006/relationships/hyperlink" Target="mailto:cilkeraltiparmak@hotmail.com" TargetMode="External"/><Relationship Id="rId1143" Type="http://schemas.openxmlformats.org/officeDocument/2006/relationships/hyperlink" Target="mailto:osmancavusoglu1@hotmail.com" TargetMode="External"/><Relationship Id="rId2541" Type="http://schemas.openxmlformats.org/officeDocument/2006/relationships/hyperlink" Target="mailto:muratdurdu@yahoo.com" TargetMode="External"/><Relationship Id="rId4299" Type="http://schemas.openxmlformats.org/officeDocument/2006/relationships/hyperlink" Target="mailto:tubabyrktr@hotmail.com" TargetMode="External"/><Relationship Id="rId5697" Type="http://schemas.openxmlformats.org/officeDocument/2006/relationships/hyperlink" Target="mailto:dr.ahmetkutluay@gmail.com" TargetMode="External"/><Relationship Id="rId513" Type="http://schemas.openxmlformats.org/officeDocument/2006/relationships/hyperlink" Target="mailto:buzakgider@yahoo.com" TargetMode="External"/><Relationship Id="rId5764" Type="http://schemas.openxmlformats.org/officeDocument/2006/relationships/hyperlink" Target="mailto:tanercavusoglu@yahoo.com" TargetMode="External"/><Relationship Id="rId1210" Type="http://schemas.openxmlformats.org/officeDocument/2006/relationships/hyperlink" Target="mailto:sahncansu@gmail.com" TargetMode="External"/><Relationship Id="rId4366" Type="http://schemas.openxmlformats.org/officeDocument/2006/relationships/hyperlink" Target="mailto:kdryyvz@gmail.com" TargetMode="External"/><Relationship Id="rId4780" Type="http://schemas.openxmlformats.org/officeDocument/2006/relationships/hyperlink" Target="mailto:caliskanzuhal@gmail.com" TargetMode="External"/><Relationship Id="rId5417" Type="http://schemas.openxmlformats.org/officeDocument/2006/relationships/hyperlink" Target="mailto:drahmetkurban@gmail.com" TargetMode="External"/><Relationship Id="rId5831" Type="http://schemas.openxmlformats.org/officeDocument/2006/relationships/hyperlink" Target="mailto:masabko@hotmail.com" TargetMode="External"/><Relationship Id="rId3382" Type="http://schemas.openxmlformats.org/officeDocument/2006/relationships/hyperlink" Target="mailto:kocakilgin@gmail.com" TargetMode="External"/><Relationship Id="rId4019" Type="http://schemas.openxmlformats.org/officeDocument/2006/relationships/hyperlink" Target="mailto:ergnctn@gmail.com" TargetMode="External"/><Relationship Id="rId4433" Type="http://schemas.openxmlformats.org/officeDocument/2006/relationships/hyperlink" Target="mailto:icexman@msn.com" TargetMode="External"/><Relationship Id="rId3035" Type="http://schemas.openxmlformats.org/officeDocument/2006/relationships/hyperlink" Target="mailto:damlayagmur92@gmail.com" TargetMode="External"/><Relationship Id="rId4500" Type="http://schemas.openxmlformats.org/officeDocument/2006/relationships/hyperlink" Target="mailto:hulyacgocen@hotmail.com" TargetMode="External"/><Relationship Id="rId370" Type="http://schemas.openxmlformats.org/officeDocument/2006/relationships/hyperlink" Target="mailto:ssc.78@hotmail.com" TargetMode="External"/><Relationship Id="rId2051" Type="http://schemas.openxmlformats.org/officeDocument/2006/relationships/hyperlink" Target="mailto:sewda.kocak@gmail.com" TargetMode="External"/><Relationship Id="rId3102" Type="http://schemas.openxmlformats.org/officeDocument/2006/relationships/hyperlink" Target="mailto:servetbasdogan46@gmail.com" TargetMode="External"/><Relationship Id="rId6258" Type="http://schemas.openxmlformats.org/officeDocument/2006/relationships/hyperlink" Target="mailto:burcuagirbas1988@hotmail.com" TargetMode="External"/><Relationship Id="rId5274" Type="http://schemas.openxmlformats.org/officeDocument/2006/relationships/hyperlink" Target="mailto:serkan.sengul@alanya.edu.tr" TargetMode="External"/><Relationship Id="rId6325" Type="http://schemas.openxmlformats.org/officeDocument/2006/relationships/hyperlink" Target="mailto:oznurbayraktar__@hotmail.com" TargetMode="External"/><Relationship Id="rId2868" Type="http://schemas.openxmlformats.org/officeDocument/2006/relationships/hyperlink" Target="mailto:mammadyarzadaaysel@yahoo.com" TargetMode="External"/><Relationship Id="rId3919" Type="http://schemas.openxmlformats.org/officeDocument/2006/relationships/hyperlink" Target="mailto:eyigitkoroglu@hotmail.com" TargetMode="External"/><Relationship Id="rId1884" Type="http://schemas.openxmlformats.org/officeDocument/2006/relationships/hyperlink" Target="mailto:drethemg@gmail.com" TargetMode="External"/><Relationship Id="rId2935" Type="http://schemas.openxmlformats.org/officeDocument/2006/relationships/hyperlink" Target="mailto:bekiroguzhanunsel@gmail.com" TargetMode="External"/><Relationship Id="rId4290" Type="http://schemas.openxmlformats.org/officeDocument/2006/relationships/hyperlink" Target="mailto:drmahmutdincag@gmail.com" TargetMode="External"/><Relationship Id="rId5341" Type="http://schemas.openxmlformats.org/officeDocument/2006/relationships/hyperlink" Target="mailto:busra_uludag92@hotmail.com" TargetMode="External"/><Relationship Id="rId907" Type="http://schemas.openxmlformats.org/officeDocument/2006/relationships/hyperlink" Target="mailto:efserbil@hotmail.com" TargetMode="External"/><Relationship Id="rId1537" Type="http://schemas.openxmlformats.org/officeDocument/2006/relationships/hyperlink" Target="mailto:uckuskursad@gmail.com" TargetMode="External"/><Relationship Id="rId1951" Type="http://schemas.openxmlformats.org/officeDocument/2006/relationships/hyperlink" Target="mailto:opmus@yahoo.com" TargetMode="External"/><Relationship Id="rId1604" Type="http://schemas.openxmlformats.org/officeDocument/2006/relationships/hyperlink" Target="mailto:altintasayfer0@gmail.com" TargetMode="External"/><Relationship Id="rId4010" Type="http://schemas.openxmlformats.org/officeDocument/2006/relationships/hyperlink" Target="mailto:gamzerkilinc@gmail.com" TargetMode="External"/><Relationship Id="rId6182" Type="http://schemas.openxmlformats.org/officeDocument/2006/relationships/hyperlink" Target="mailto:chndymn@gmail.com" TargetMode="External"/><Relationship Id="rId697" Type="http://schemas.openxmlformats.org/officeDocument/2006/relationships/hyperlink" Target="mailto:drfgunes@gmail.com" TargetMode="External"/><Relationship Id="rId2378" Type="http://schemas.openxmlformats.org/officeDocument/2006/relationships/hyperlink" Target="mailto:sngnlr@hotmail.com" TargetMode="External"/><Relationship Id="rId3429" Type="http://schemas.openxmlformats.org/officeDocument/2006/relationships/hyperlink" Target="mailto:msimsekdilli@gmail.com" TargetMode="External"/><Relationship Id="rId3776" Type="http://schemas.openxmlformats.org/officeDocument/2006/relationships/hyperlink" Target="mailto:drpinaryil@gmail.com" TargetMode="External"/><Relationship Id="rId4827" Type="http://schemas.openxmlformats.org/officeDocument/2006/relationships/hyperlink" Target="mailto:muhammetseyitkayhan@gmail.com" TargetMode="External"/><Relationship Id="rId2792" Type="http://schemas.openxmlformats.org/officeDocument/2006/relationships/hyperlink" Target="mailto:b.kulali@hotmail.com" TargetMode="External"/><Relationship Id="rId3843" Type="http://schemas.openxmlformats.org/officeDocument/2006/relationships/hyperlink" Target="mailto:erguncildir@hotmail.com" TargetMode="External"/><Relationship Id="rId764" Type="http://schemas.openxmlformats.org/officeDocument/2006/relationships/hyperlink" Target="mailto:omer.y.erdil@gmail.com" TargetMode="External"/><Relationship Id="rId1394" Type="http://schemas.openxmlformats.org/officeDocument/2006/relationships/hyperlink" Target="mailto:hakanulu02@hotmail.com" TargetMode="External"/><Relationship Id="rId2445" Type="http://schemas.openxmlformats.org/officeDocument/2006/relationships/hyperlink" Target="mailto:zeynepkaraali@hotmail.com" TargetMode="External"/><Relationship Id="rId3910" Type="http://schemas.openxmlformats.org/officeDocument/2006/relationships/hyperlink" Target="mailto:dr_ramerk@hotmail.com" TargetMode="External"/><Relationship Id="rId417" Type="http://schemas.openxmlformats.org/officeDocument/2006/relationships/hyperlink" Target="mailto:ozgeyardimci@hotmail.com" TargetMode="External"/><Relationship Id="rId831" Type="http://schemas.openxmlformats.org/officeDocument/2006/relationships/hyperlink" Target="mailto:mehmetaydemir74@gmail.com" TargetMode="External"/><Relationship Id="rId1047" Type="http://schemas.openxmlformats.org/officeDocument/2006/relationships/hyperlink" Target="mailto:mervekaraks89@gmail.com" TargetMode="External"/><Relationship Id="rId1461" Type="http://schemas.openxmlformats.org/officeDocument/2006/relationships/hyperlink" Target="mailto:semcak68@gmail.com" TargetMode="External"/><Relationship Id="rId2512" Type="http://schemas.openxmlformats.org/officeDocument/2006/relationships/hyperlink" Target="mailto:prhnygc@gmail.com" TargetMode="External"/><Relationship Id="rId5668" Type="http://schemas.openxmlformats.org/officeDocument/2006/relationships/hyperlink" Target="mailto:aktan.hakan62@gmail.com" TargetMode="External"/><Relationship Id="rId1114" Type="http://schemas.openxmlformats.org/officeDocument/2006/relationships/hyperlink" Target="mailto:irem_ari@hotmail.com" TargetMode="External"/><Relationship Id="rId4684" Type="http://schemas.openxmlformats.org/officeDocument/2006/relationships/hyperlink" Target="mailto:talhaakdogan2081@gmail.com" TargetMode="External"/><Relationship Id="rId5735" Type="http://schemas.openxmlformats.org/officeDocument/2006/relationships/hyperlink" Target="mailto:muratbaran585@gmail.com" TargetMode="External"/><Relationship Id="rId3286" Type="http://schemas.openxmlformats.org/officeDocument/2006/relationships/hyperlink" Target="mailto:elifyildiz6@hotmail.com" TargetMode="External"/><Relationship Id="rId4337" Type="http://schemas.openxmlformats.org/officeDocument/2006/relationships/hyperlink" Target="mailto:alper.alay@hotmail.com" TargetMode="External"/><Relationship Id="rId3353" Type="http://schemas.openxmlformats.org/officeDocument/2006/relationships/hyperlink" Target="mailto:meltemgenc@msn.com" TargetMode="External"/><Relationship Id="rId4751" Type="http://schemas.openxmlformats.org/officeDocument/2006/relationships/hyperlink" Target="mailto:murat352.dr@hotmail.com" TargetMode="External"/><Relationship Id="rId5802" Type="http://schemas.openxmlformats.org/officeDocument/2006/relationships/hyperlink" Target="mailto:dr.emelsaglam@hotmail.com" TargetMode="External"/><Relationship Id="rId274" Type="http://schemas.openxmlformats.org/officeDocument/2006/relationships/hyperlink" Target="mailto:sedatdolar@email.com" TargetMode="External"/><Relationship Id="rId3006" Type="http://schemas.openxmlformats.org/officeDocument/2006/relationships/hyperlink" Target="mailto:ali.abaci@gmail.com" TargetMode="External"/><Relationship Id="rId4404" Type="http://schemas.openxmlformats.org/officeDocument/2006/relationships/hyperlink" Target="mailto:murattozman3@gmail.com" TargetMode="External"/><Relationship Id="rId3420" Type="http://schemas.openxmlformats.org/officeDocument/2006/relationships/hyperlink" Target="mailto:halil-yilmaz.1992@yandex.com" TargetMode="External"/><Relationship Id="rId6576" Type="http://schemas.openxmlformats.org/officeDocument/2006/relationships/hyperlink" Target="mailto:incinurbilgin8@gmail.com" TargetMode="External"/><Relationship Id="rId341" Type="http://schemas.openxmlformats.org/officeDocument/2006/relationships/hyperlink" Target="mailto:drersanyarar@gmail.com" TargetMode="External"/><Relationship Id="rId2022" Type="http://schemas.openxmlformats.org/officeDocument/2006/relationships/hyperlink" Target="mailto:necibe1994@gmail.com" TargetMode="External"/><Relationship Id="rId5178" Type="http://schemas.openxmlformats.org/officeDocument/2006/relationships/hyperlink" Target="mailto:aysegulpatat1@gmail.com" TargetMode="External"/><Relationship Id="rId5592" Type="http://schemas.openxmlformats.org/officeDocument/2006/relationships/hyperlink" Target="mailto:yilmaz.ferhat@yahoo.com" TargetMode="External"/><Relationship Id="rId6229" Type="http://schemas.openxmlformats.org/officeDocument/2006/relationships/hyperlink" Target="mailto:dr_fcc@yahoo.com.tr" TargetMode="External"/><Relationship Id="rId1788" Type="http://schemas.openxmlformats.org/officeDocument/2006/relationships/hyperlink" Target="mailto:doruk.tatli@gmail.com" TargetMode="External"/><Relationship Id="rId2839" Type="http://schemas.openxmlformats.org/officeDocument/2006/relationships/hyperlink" Target="mailto:mahmutakgoz@yahoo.com" TargetMode="External"/><Relationship Id="rId4194" Type="http://schemas.openxmlformats.org/officeDocument/2006/relationships/hyperlink" Target="mailto:ozlemakgun770@gmail.com" TargetMode="External"/><Relationship Id="rId5245" Type="http://schemas.openxmlformats.org/officeDocument/2006/relationships/hyperlink" Target="mailto:md.enginkaya@gmail.com" TargetMode="External"/><Relationship Id="rId4261" Type="http://schemas.openxmlformats.org/officeDocument/2006/relationships/hyperlink" Target="mailto:eroldenster@gmail.com" TargetMode="External"/><Relationship Id="rId5312" Type="http://schemas.openxmlformats.org/officeDocument/2006/relationships/hyperlink" Target="mailto:dryagmuryilmaz3@gmail.com" TargetMode="External"/><Relationship Id="rId1508" Type="http://schemas.openxmlformats.org/officeDocument/2006/relationships/hyperlink" Target="mailto:demirhikm@gmail.com" TargetMode="External"/><Relationship Id="rId1855" Type="http://schemas.openxmlformats.org/officeDocument/2006/relationships/hyperlink" Target="mailto:hikmet.sena5365@gmail.com" TargetMode="External"/><Relationship Id="rId2906" Type="http://schemas.openxmlformats.org/officeDocument/2006/relationships/hyperlink" Target="mailto:betul.guzel25@gmail.com" TargetMode="External"/><Relationship Id="rId1922" Type="http://schemas.openxmlformats.org/officeDocument/2006/relationships/hyperlink" Target="mailto:drfatmaakyel@gmail.com" TargetMode="External"/><Relationship Id="rId6086" Type="http://schemas.openxmlformats.org/officeDocument/2006/relationships/hyperlink" Target="mailto:dryusufuzum@hotmail.com" TargetMode="External"/><Relationship Id="rId2696" Type="http://schemas.openxmlformats.org/officeDocument/2006/relationships/hyperlink" Target="mailto:osmanakdogan@hotmail.com" TargetMode="External"/><Relationship Id="rId3747" Type="http://schemas.openxmlformats.org/officeDocument/2006/relationships/hyperlink" Target="mailto:seyhanlimahmut@hotmail.com" TargetMode="External"/><Relationship Id="rId6153" Type="http://schemas.openxmlformats.org/officeDocument/2006/relationships/hyperlink" Target="mailto:turkancetinakoz@hotmail.com" TargetMode="External"/><Relationship Id="rId668" Type="http://schemas.openxmlformats.org/officeDocument/2006/relationships/hyperlink" Target="mailto:drilyas.gumus@gmail.com" TargetMode="External"/><Relationship Id="rId1298" Type="http://schemas.openxmlformats.org/officeDocument/2006/relationships/hyperlink" Target="mailto:resulyesilkaya493@gmail.com" TargetMode="External"/><Relationship Id="rId2349" Type="http://schemas.openxmlformats.org/officeDocument/2006/relationships/hyperlink" Target="mailto:ozdemir67@yahoo.com" TargetMode="External"/><Relationship Id="rId2763" Type="http://schemas.openxmlformats.org/officeDocument/2006/relationships/hyperlink" Target="mailto:pinark_29@hotmail.com" TargetMode="External"/><Relationship Id="rId3814" Type="http://schemas.openxmlformats.org/officeDocument/2006/relationships/hyperlink" Target="mailto:almila.uyuk@gmail.com" TargetMode="External"/><Relationship Id="rId6220" Type="http://schemas.openxmlformats.org/officeDocument/2006/relationships/hyperlink" Target="mailto:suleymantumkaya@yahoo.com" TargetMode="External"/><Relationship Id="rId735" Type="http://schemas.openxmlformats.org/officeDocument/2006/relationships/hyperlink" Target="mailto:utkusntsn@gmail.com" TargetMode="External"/><Relationship Id="rId1365" Type="http://schemas.openxmlformats.org/officeDocument/2006/relationships/hyperlink" Target="mailto:merterdal@gmail.com" TargetMode="External"/><Relationship Id="rId2416" Type="http://schemas.openxmlformats.org/officeDocument/2006/relationships/hyperlink" Target="mailto:fatihpek83@gmail.com" TargetMode="External"/><Relationship Id="rId1018" Type="http://schemas.openxmlformats.org/officeDocument/2006/relationships/hyperlink" Target="mailto:betulozy@gmail.com" TargetMode="External"/><Relationship Id="rId1432" Type="http://schemas.openxmlformats.org/officeDocument/2006/relationships/hyperlink" Target="mailto:gunhankutluk@hotmail.com" TargetMode="External"/><Relationship Id="rId2830" Type="http://schemas.openxmlformats.org/officeDocument/2006/relationships/hyperlink" Target="mailto:hulyaadali67@hotmail.com" TargetMode="External"/><Relationship Id="rId4588" Type="http://schemas.openxmlformats.org/officeDocument/2006/relationships/hyperlink" Target="mailto:arncharman@gmail.com" TargetMode="External"/><Relationship Id="rId5639" Type="http://schemas.openxmlformats.org/officeDocument/2006/relationships/hyperlink" Target="mailto:pinar-gokcen@hotmail.com" TargetMode="External"/><Relationship Id="rId5986" Type="http://schemas.openxmlformats.org/officeDocument/2006/relationships/hyperlink" Target="mailto:smkrkszz@gmail.com" TargetMode="External"/><Relationship Id="rId71" Type="http://schemas.openxmlformats.org/officeDocument/2006/relationships/hyperlink" Target="mailto:muzbezgal@hotmail.com" TargetMode="External"/><Relationship Id="rId802" Type="http://schemas.openxmlformats.org/officeDocument/2006/relationships/hyperlink" Target="mailto:senem.kusaksizoglu@hotmail.com" TargetMode="External"/><Relationship Id="rId4655" Type="http://schemas.openxmlformats.org/officeDocument/2006/relationships/hyperlink" Target="mailto:a.muttaliparslan@gmail.com" TargetMode="External"/><Relationship Id="rId5706" Type="http://schemas.openxmlformats.org/officeDocument/2006/relationships/hyperlink" Target="mailto:azad.duman@hotmail.com" TargetMode="External"/><Relationship Id="rId178" Type="http://schemas.openxmlformats.org/officeDocument/2006/relationships/hyperlink" Target="mailto:gunerakguner@gmail.com" TargetMode="External"/><Relationship Id="rId3257" Type="http://schemas.openxmlformats.org/officeDocument/2006/relationships/hyperlink" Target="mailto:f-kurban@hotmail.com" TargetMode="External"/><Relationship Id="rId3671" Type="http://schemas.openxmlformats.org/officeDocument/2006/relationships/hyperlink" Target="mailto:sercansavci@hotmail.com" TargetMode="External"/><Relationship Id="rId4308" Type="http://schemas.openxmlformats.org/officeDocument/2006/relationships/hyperlink" Target="mailto:yesimdogrusoz@gmail.com" TargetMode="External"/><Relationship Id="rId4722" Type="http://schemas.openxmlformats.org/officeDocument/2006/relationships/hyperlink" Target="mailto:sumeyra0000@hotmail.com" TargetMode="External"/><Relationship Id="rId592" Type="http://schemas.openxmlformats.org/officeDocument/2006/relationships/hyperlink" Target="mailto:bceylant@gmail.com" TargetMode="External"/><Relationship Id="rId2273" Type="http://schemas.openxmlformats.org/officeDocument/2006/relationships/hyperlink" Target="mailto:busranurbolu@gmail.com" TargetMode="External"/><Relationship Id="rId3324" Type="http://schemas.openxmlformats.org/officeDocument/2006/relationships/hyperlink" Target="mailto:ersinkiris35@gmail.com" TargetMode="External"/><Relationship Id="rId245" Type="http://schemas.openxmlformats.org/officeDocument/2006/relationships/hyperlink" Target="mailto:doctorzorro21@yahoo.com" TargetMode="External"/><Relationship Id="rId2340" Type="http://schemas.openxmlformats.org/officeDocument/2006/relationships/hyperlink" Target="mailto:ergaziso@hotmail.com" TargetMode="External"/><Relationship Id="rId5496" Type="http://schemas.openxmlformats.org/officeDocument/2006/relationships/hyperlink" Target="mailto:mustafaturgut68@gmail.com" TargetMode="External"/><Relationship Id="rId6547" Type="http://schemas.openxmlformats.org/officeDocument/2006/relationships/hyperlink" Target="mailto:yunusilyas@gmail.com" TargetMode="External"/><Relationship Id="rId312" Type="http://schemas.openxmlformats.org/officeDocument/2006/relationships/hyperlink" Target="mailto:ugur89cosar@hotmail.com" TargetMode="External"/><Relationship Id="rId4098" Type="http://schemas.openxmlformats.org/officeDocument/2006/relationships/hyperlink" Target="mailto:gulsenisikli@yahoo.com" TargetMode="External"/><Relationship Id="rId5149" Type="http://schemas.openxmlformats.org/officeDocument/2006/relationships/hyperlink" Target="mailto:sgulsun2002@yahoo.com" TargetMode="External"/><Relationship Id="rId5563" Type="http://schemas.openxmlformats.org/officeDocument/2006/relationships/hyperlink" Target="mailto:cembalantekin@yahoo.com" TargetMode="External"/><Relationship Id="rId4165" Type="http://schemas.openxmlformats.org/officeDocument/2006/relationships/hyperlink" Target="mailto:umranozgurer@gmail.com" TargetMode="External"/><Relationship Id="rId5216" Type="http://schemas.openxmlformats.org/officeDocument/2006/relationships/hyperlink" Target="mailto:melek.bekir@hotmail.com.tr" TargetMode="External"/><Relationship Id="rId1759" Type="http://schemas.openxmlformats.org/officeDocument/2006/relationships/hyperlink" Target="mailto:cmlgyr47@gmail.com" TargetMode="External"/><Relationship Id="rId3181" Type="http://schemas.openxmlformats.org/officeDocument/2006/relationships/hyperlink" Target="mailto:drmalicelik@gmail.com" TargetMode="External"/><Relationship Id="rId5630" Type="http://schemas.openxmlformats.org/officeDocument/2006/relationships/hyperlink" Target="mailto:m.gencoerdem@gmail.com" TargetMode="External"/><Relationship Id="rId1826" Type="http://schemas.openxmlformats.org/officeDocument/2006/relationships/hyperlink" Target="mailto:ilkinsuyildiz96@gmail.com" TargetMode="External"/><Relationship Id="rId4232" Type="http://schemas.openxmlformats.org/officeDocument/2006/relationships/hyperlink" Target="mailto:hilall_cakirr@hotmail.com" TargetMode="External"/><Relationship Id="rId3998" Type="http://schemas.openxmlformats.org/officeDocument/2006/relationships/hyperlink" Target="mailto:buse_apatarkan@hotmail.com" TargetMode="External"/><Relationship Id="rId6057" Type="http://schemas.openxmlformats.org/officeDocument/2006/relationships/hyperlink" Target="mailto:drbehzatguler@gmail.com" TargetMode="External"/><Relationship Id="rId6471" Type="http://schemas.openxmlformats.org/officeDocument/2006/relationships/hyperlink" Target="mailto:Hcosar14@hotmail.com" TargetMode="External"/><Relationship Id="rId986" Type="http://schemas.openxmlformats.org/officeDocument/2006/relationships/hyperlink" Target="mailto:gokerustunel@gmail.com" TargetMode="External"/><Relationship Id="rId2667" Type="http://schemas.openxmlformats.org/officeDocument/2006/relationships/hyperlink" Target="mailto:nil_tunca@hotmail.com" TargetMode="External"/><Relationship Id="rId3718" Type="http://schemas.openxmlformats.org/officeDocument/2006/relationships/hyperlink" Target="mailto:drserdarbaba@hotmail.com" TargetMode="External"/><Relationship Id="rId5073" Type="http://schemas.openxmlformats.org/officeDocument/2006/relationships/hyperlink" Target="mailto:drasoglu@gmail.com" TargetMode="External"/><Relationship Id="rId6124" Type="http://schemas.openxmlformats.org/officeDocument/2006/relationships/hyperlink" Target="mailto:dreyupekici@hotmail.com" TargetMode="External"/><Relationship Id="rId639" Type="http://schemas.openxmlformats.org/officeDocument/2006/relationships/hyperlink" Target="mailto:mimzeki@gmail.com" TargetMode="External"/><Relationship Id="rId1269" Type="http://schemas.openxmlformats.org/officeDocument/2006/relationships/hyperlink" Target="mailto:aysegul_19_52@hotmail.com" TargetMode="External"/><Relationship Id="rId5140" Type="http://schemas.openxmlformats.org/officeDocument/2006/relationships/hyperlink" Target="mailto:lamiaseker@yandex.com" TargetMode="External"/><Relationship Id="rId1683" Type="http://schemas.openxmlformats.org/officeDocument/2006/relationships/hyperlink" Target="mailto:ertugrulugurtas@gmail.com" TargetMode="External"/><Relationship Id="rId2734" Type="http://schemas.openxmlformats.org/officeDocument/2006/relationships/hyperlink" Target="mailto:drozlem@gmail.com" TargetMode="External"/><Relationship Id="rId706" Type="http://schemas.openxmlformats.org/officeDocument/2006/relationships/hyperlink" Target="mailto:dr.elifkusss@gmail.com" TargetMode="External"/><Relationship Id="rId1336" Type="http://schemas.openxmlformats.org/officeDocument/2006/relationships/hyperlink" Target="mailto:kfkayacan@outlook.com" TargetMode="External"/><Relationship Id="rId1750" Type="http://schemas.openxmlformats.org/officeDocument/2006/relationships/hyperlink" Target="mailto:iremsduman@gmail.com" TargetMode="External"/><Relationship Id="rId2801" Type="http://schemas.openxmlformats.org/officeDocument/2006/relationships/hyperlink" Target="mailto:aezgicetin@gmail.com" TargetMode="External"/><Relationship Id="rId5957" Type="http://schemas.openxmlformats.org/officeDocument/2006/relationships/hyperlink" Target="mailto:cagatay.ozdem@hotmail.com" TargetMode="External"/><Relationship Id="rId42" Type="http://schemas.openxmlformats.org/officeDocument/2006/relationships/hyperlink" Target="mailto:drserkanangi@hotmail.com" TargetMode="External"/><Relationship Id="rId1403" Type="http://schemas.openxmlformats.org/officeDocument/2006/relationships/hyperlink" Target="mailto:iskr48@hotmail.com" TargetMode="External"/><Relationship Id="rId4559" Type="http://schemas.openxmlformats.org/officeDocument/2006/relationships/hyperlink" Target="mailto:dr_salihkilic@hotmail.com" TargetMode="External"/><Relationship Id="rId4973" Type="http://schemas.openxmlformats.org/officeDocument/2006/relationships/hyperlink" Target="mailto:dr.enes252@hotmail.com" TargetMode="External"/><Relationship Id="rId3575" Type="http://schemas.openxmlformats.org/officeDocument/2006/relationships/hyperlink" Target="mailto:isgenderovmetin@gmail.com" TargetMode="External"/><Relationship Id="rId4626" Type="http://schemas.openxmlformats.org/officeDocument/2006/relationships/hyperlink" Target="mailto:bernabaygol@yahoo.com" TargetMode="External"/><Relationship Id="rId496" Type="http://schemas.openxmlformats.org/officeDocument/2006/relationships/hyperlink" Target="mailto:zzengin2000@hotmail.com" TargetMode="External"/><Relationship Id="rId2177" Type="http://schemas.openxmlformats.org/officeDocument/2006/relationships/hyperlink" Target="mailto:pod_mert@hotmail.com" TargetMode="External"/><Relationship Id="rId2591" Type="http://schemas.openxmlformats.org/officeDocument/2006/relationships/hyperlink" Target="mailto:ayaysen@hotmail.com" TargetMode="External"/><Relationship Id="rId3228" Type="http://schemas.openxmlformats.org/officeDocument/2006/relationships/hyperlink" Target="mailto:drmelekbaser@gmail.com" TargetMode="External"/><Relationship Id="rId3642" Type="http://schemas.openxmlformats.org/officeDocument/2006/relationships/hyperlink" Target="mailto:drtncy@hotmail.com" TargetMode="External"/><Relationship Id="rId149" Type="http://schemas.openxmlformats.org/officeDocument/2006/relationships/hyperlink" Target="mailto:fulyaozcanari@gmail.com" TargetMode="External"/><Relationship Id="rId563" Type="http://schemas.openxmlformats.org/officeDocument/2006/relationships/hyperlink" Target="mailto:batu.avi@hotmail.com" TargetMode="External"/><Relationship Id="rId1193" Type="http://schemas.openxmlformats.org/officeDocument/2006/relationships/hyperlink" Target="mailto:m.tayyar_yerli@hotmail.com" TargetMode="External"/><Relationship Id="rId2244" Type="http://schemas.openxmlformats.org/officeDocument/2006/relationships/hyperlink" Target="mailto:selin.korkmaz229@gmail.com" TargetMode="External"/><Relationship Id="rId216" Type="http://schemas.openxmlformats.org/officeDocument/2006/relationships/hyperlink" Target="mailto:sumeyye_yildiz95@hotmail.com" TargetMode="External"/><Relationship Id="rId1260" Type="http://schemas.openxmlformats.org/officeDocument/2006/relationships/hyperlink" Target="mailto:nilsukodal@gmail.com" TargetMode="External"/><Relationship Id="rId630" Type="http://schemas.openxmlformats.org/officeDocument/2006/relationships/hyperlink" Target="mailto:efekaan10@gmail.com" TargetMode="External"/><Relationship Id="rId2311" Type="http://schemas.openxmlformats.org/officeDocument/2006/relationships/hyperlink" Target="mailto:drnazifyildirim@gmail.com" TargetMode="External"/><Relationship Id="rId4069" Type="http://schemas.openxmlformats.org/officeDocument/2006/relationships/hyperlink" Target="mailto:drsezgil@hotmail.com" TargetMode="External"/><Relationship Id="rId5467" Type="http://schemas.openxmlformats.org/officeDocument/2006/relationships/hyperlink" Target="mailto:mahmutkarakuzu@yahoo.com" TargetMode="External"/><Relationship Id="rId5881" Type="http://schemas.openxmlformats.org/officeDocument/2006/relationships/hyperlink" Target="mailto:drumitykeles@gmail.com" TargetMode="External"/><Relationship Id="rId6518" Type="http://schemas.openxmlformats.org/officeDocument/2006/relationships/hyperlink" Target="mailto:m.gokmen@avcilarhospital.com" TargetMode="External"/><Relationship Id="rId4483" Type="http://schemas.openxmlformats.org/officeDocument/2006/relationships/hyperlink" Target="mailto:nirgulyucel@mynet.com" TargetMode="External"/><Relationship Id="rId5534" Type="http://schemas.openxmlformats.org/officeDocument/2006/relationships/hyperlink" Target="mailto:halil1593@hotmail.com" TargetMode="External"/><Relationship Id="rId3085" Type="http://schemas.openxmlformats.org/officeDocument/2006/relationships/hyperlink" Target="mailto:seraykaragoz@yahoo.com" TargetMode="External"/><Relationship Id="rId4136" Type="http://schemas.openxmlformats.org/officeDocument/2006/relationships/hyperlink" Target="mailto:meren1919@yahoo.com" TargetMode="External"/><Relationship Id="rId4550" Type="http://schemas.openxmlformats.org/officeDocument/2006/relationships/hyperlink" Target="mailto:gokturk.ogredici@gmail.com" TargetMode="External"/><Relationship Id="rId5601" Type="http://schemas.openxmlformats.org/officeDocument/2006/relationships/hyperlink" Target="mailto:ah0623125@gmail.com" TargetMode="External"/><Relationship Id="rId3152" Type="http://schemas.openxmlformats.org/officeDocument/2006/relationships/hyperlink" Target="mailto:drmetinciftci68@hotmail.com" TargetMode="External"/><Relationship Id="rId4203" Type="http://schemas.openxmlformats.org/officeDocument/2006/relationships/hyperlink" Target="mailto:drozkan72@hotmail.com" TargetMode="External"/><Relationship Id="rId6375" Type="http://schemas.openxmlformats.org/officeDocument/2006/relationships/hyperlink" Target="mailto:drhimi2605@gmail.com" TargetMode="External"/><Relationship Id="rId140" Type="http://schemas.openxmlformats.org/officeDocument/2006/relationships/hyperlink" Target="mailto:ezgisahin.2834@gmail.com" TargetMode="External"/><Relationship Id="rId3969" Type="http://schemas.openxmlformats.org/officeDocument/2006/relationships/hyperlink" Target="mailto:filiz3352@gmail.com" TargetMode="External"/><Relationship Id="rId5391" Type="http://schemas.openxmlformats.org/officeDocument/2006/relationships/hyperlink" Target="mailto:bbakcan@hotmail.com" TargetMode="External"/><Relationship Id="rId6028" Type="http://schemas.openxmlformats.org/officeDocument/2006/relationships/hyperlink" Target="mailto:pinarkeles.md@gmail.com" TargetMode="External"/><Relationship Id="rId6" Type="http://schemas.openxmlformats.org/officeDocument/2006/relationships/hyperlink" Target="mailto:fersahoglu@yahoo.com" TargetMode="External"/><Relationship Id="rId2985" Type="http://schemas.openxmlformats.org/officeDocument/2006/relationships/hyperlink" Target="mailto:aslanpapaker11@gmail.com" TargetMode="External"/><Relationship Id="rId5044" Type="http://schemas.openxmlformats.org/officeDocument/2006/relationships/hyperlink" Target="mailto:necipnas@gmail.com" TargetMode="External"/><Relationship Id="rId6442" Type="http://schemas.openxmlformats.org/officeDocument/2006/relationships/hyperlink" Target="mailto:dr.alkanmurat@hotmail.com" TargetMode="External"/><Relationship Id="rId957" Type="http://schemas.openxmlformats.org/officeDocument/2006/relationships/hyperlink" Target="mailto:aytugcagirtekin@gmail.com" TargetMode="External"/><Relationship Id="rId1587" Type="http://schemas.openxmlformats.org/officeDocument/2006/relationships/hyperlink" Target="mailto:dr_beningctf@hotmail.com" TargetMode="External"/><Relationship Id="rId2638" Type="http://schemas.openxmlformats.org/officeDocument/2006/relationships/hyperlink" Target="mailto:drmete22@hotmail.com" TargetMode="External"/><Relationship Id="rId1654" Type="http://schemas.openxmlformats.org/officeDocument/2006/relationships/hyperlink" Target="mailto:yigitozge@yahoo.com" TargetMode="External"/><Relationship Id="rId2705" Type="http://schemas.openxmlformats.org/officeDocument/2006/relationships/hyperlink" Target="mailto:haliteraslan758@gmail.com" TargetMode="External"/><Relationship Id="rId4060" Type="http://schemas.openxmlformats.org/officeDocument/2006/relationships/hyperlink" Target="mailto:nargulertomus@gmail.com" TargetMode="External"/><Relationship Id="rId5111" Type="http://schemas.openxmlformats.org/officeDocument/2006/relationships/hyperlink" Target="mailto:julideaksan@hotmail.com" TargetMode="External"/><Relationship Id="rId1307" Type="http://schemas.openxmlformats.org/officeDocument/2006/relationships/hyperlink" Target="mailto:dr.ayfer.b@hotmail.com" TargetMode="External"/><Relationship Id="rId1721" Type="http://schemas.openxmlformats.org/officeDocument/2006/relationships/hyperlink" Target="mailto:gozde-ozturk@hotmail.com" TargetMode="External"/><Relationship Id="rId4877" Type="http://schemas.openxmlformats.org/officeDocument/2006/relationships/hyperlink" Target="mailto:yigitkuran@gmail.com" TargetMode="External"/><Relationship Id="rId5928" Type="http://schemas.openxmlformats.org/officeDocument/2006/relationships/hyperlink" Target="mailto:drsongulbahadir@gmail.com" TargetMode="External"/><Relationship Id="rId13" Type="http://schemas.openxmlformats.org/officeDocument/2006/relationships/hyperlink" Target="mailto:sdiker7@gmail.com" TargetMode="External"/><Relationship Id="rId3479" Type="http://schemas.openxmlformats.org/officeDocument/2006/relationships/hyperlink" Target="mailto:edakarapelit@hotmail.com" TargetMode="External"/><Relationship Id="rId2495" Type="http://schemas.openxmlformats.org/officeDocument/2006/relationships/hyperlink" Target="mailto:drnilsoy@gmail.com" TargetMode="External"/><Relationship Id="rId3893" Type="http://schemas.openxmlformats.org/officeDocument/2006/relationships/hyperlink" Target="mailto:giray525@gmail.com" TargetMode="External"/><Relationship Id="rId4944" Type="http://schemas.openxmlformats.org/officeDocument/2006/relationships/hyperlink" Target="mailto:beyzar@gmail.com" TargetMode="External"/><Relationship Id="rId467" Type="http://schemas.openxmlformats.org/officeDocument/2006/relationships/hyperlink" Target="mailto:babkaya@gmail.com" TargetMode="External"/><Relationship Id="rId1097" Type="http://schemas.openxmlformats.org/officeDocument/2006/relationships/hyperlink" Target="mailto:h.sahikayildiz@gmail.com" TargetMode="External"/><Relationship Id="rId2148" Type="http://schemas.openxmlformats.org/officeDocument/2006/relationships/hyperlink" Target="mailto:nuricimencioglu@saglik.gov.tr" TargetMode="External"/><Relationship Id="rId3546" Type="http://schemas.openxmlformats.org/officeDocument/2006/relationships/hyperlink" Target="mailto:drgbakirci@Hotmail.com" TargetMode="External"/><Relationship Id="rId3960" Type="http://schemas.openxmlformats.org/officeDocument/2006/relationships/hyperlink" Target="mailto:ihsanayhan@hotmail.com" TargetMode="External"/><Relationship Id="rId881" Type="http://schemas.openxmlformats.org/officeDocument/2006/relationships/hyperlink" Target="mailto:lalesaka6@gmail.com" TargetMode="External"/><Relationship Id="rId2562" Type="http://schemas.openxmlformats.org/officeDocument/2006/relationships/hyperlink" Target="mailto:serdaryasars@gmail.com" TargetMode="External"/><Relationship Id="rId3613" Type="http://schemas.openxmlformats.org/officeDocument/2006/relationships/hyperlink" Target="mailto:abozdas5555@gmail.com" TargetMode="External"/><Relationship Id="rId534" Type="http://schemas.openxmlformats.org/officeDocument/2006/relationships/hyperlink" Target="mailto:zozbalkan@hotmail.com" TargetMode="External"/><Relationship Id="rId1164" Type="http://schemas.openxmlformats.org/officeDocument/2006/relationships/hyperlink" Target="mailto:zeynep.buzluk@gmail.com" TargetMode="External"/><Relationship Id="rId2215" Type="http://schemas.openxmlformats.org/officeDocument/2006/relationships/hyperlink" Target="mailto:denizcanaydogan22@hotmail.com" TargetMode="External"/><Relationship Id="rId5785" Type="http://schemas.openxmlformats.org/officeDocument/2006/relationships/hyperlink" Target="mailto:muslumgunes21@yahoo.com" TargetMode="External"/><Relationship Id="rId601" Type="http://schemas.openxmlformats.org/officeDocument/2006/relationships/hyperlink" Target="mailto:sah.sogut@saglik.gov.tr" TargetMode="External"/><Relationship Id="rId1231" Type="http://schemas.openxmlformats.org/officeDocument/2006/relationships/hyperlink" Target="mailto:seniz.tuncan@gmail.com" TargetMode="External"/><Relationship Id="rId4387" Type="http://schemas.openxmlformats.org/officeDocument/2006/relationships/hyperlink" Target="mailto:sonmezdr@gmail.com" TargetMode="External"/><Relationship Id="rId5438" Type="http://schemas.openxmlformats.org/officeDocument/2006/relationships/hyperlink" Target="mailto:dr.bskckr@gmail.com" TargetMode="External"/><Relationship Id="rId5852" Type="http://schemas.openxmlformats.org/officeDocument/2006/relationships/hyperlink" Target="mailto:decekic@gmail.com" TargetMode="External"/><Relationship Id="rId4454" Type="http://schemas.openxmlformats.org/officeDocument/2006/relationships/hyperlink" Target="mailto:enurduran@gmail.com" TargetMode="External"/><Relationship Id="rId5505" Type="http://schemas.openxmlformats.org/officeDocument/2006/relationships/hyperlink" Target="mailto:oovali@medipol.edu.tr" TargetMode="External"/><Relationship Id="rId3056" Type="http://schemas.openxmlformats.org/officeDocument/2006/relationships/hyperlink" Target="mailto:faziletsakalli@hotmail.com" TargetMode="External"/><Relationship Id="rId3470" Type="http://schemas.openxmlformats.org/officeDocument/2006/relationships/hyperlink" Target="mailto:brsu_91@hotmail.com" TargetMode="External"/><Relationship Id="rId4107" Type="http://schemas.openxmlformats.org/officeDocument/2006/relationships/hyperlink" Target="mailto:karadenizisi@hotmail.com" TargetMode="External"/><Relationship Id="rId391" Type="http://schemas.openxmlformats.org/officeDocument/2006/relationships/hyperlink" Target="mailto:tuzun.simge@gmail.com" TargetMode="External"/><Relationship Id="rId2072" Type="http://schemas.openxmlformats.org/officeDocument/2006/relationships/hyperlink" Target="mailto:alperm94@gmail.com" TargetMode="External"/><Relationship Id="rId3123" Type="http://schemas.openxmlformats.org/officeDocument/2006/relationships/hyperlink" Target="mailto:medr.merve.erkek@gmail.com" TargetMode="External"/><Relationship Id="rId4521" Type="http://schemas.openxmlformats.org/officeDocument/2006/relationships/hyperlink" Target="mailto:hehikmet.ertan@gmail.com" TargetMode="External"/><Relationship Id="rId6279" Type="http://schemas.openxmlformats.org/officeDocument/2006/relationships/hyperlink" Target="mailto:daliozturk@yahoo.com" TargetMode="External"/><Relationship Id="rId2889" Type="http://schemas.openxmlformats.org/officeDocument/2006/relationships/hyperlink" Target="mailto:muharrem_1413@hotmail.com" TargetMode="External"/><Relationship Id="rId5295" Type="http://schemas.openxmlformats.org/officeDocument/2006/relationships/hyperlink" Target="mailto:hsn.9335@gmail.com" TargetMode="External"/><Relationship Id="rId6346" Type="http://schemas.openxmlformats.org/officeDocument/2006/relationships/hyperlink" Target="mailto:hakanozclk@yahoo.com" TargetMode="External"/><Relationship Id="rId111" Type="http://schemas.openxmlformats.org/officeDocument/2006/relationships/hyperlink" Target="mailto:tuncertemel@gmail.com" TargetMode="External"/><Relationship Id="rId2956" Type="http://schemas.openxmlformats.org/officeDocument/2006/relationships/hyperlink" Target="mailto:nurkerime22@gmail.com" TargetMode="External"/><Relationship Id="rId5362" Type="http://schemas.openxmlformats.org/officeDocument/2006/relationships/hyperlink" Target="mailto:draliozdemir20@gmail.com" TargetMode="External"/><Relationship Id="rId6413" Type="http://schemas.openxmlformats.org/officeDocument/2006/relationships/hyperlink" Target="mailto:ozgurkayagb@hotmail.com" TargetMode="External"/><Relationship Id="rId928" Type="http://schemas.openxmlformats.org/officeDocument/2006/relationships/hyperlink" Target="mailto:dr.salihsert@yahoo.com" TargetMode="External"/><Relationship Id="rId1558" Type="http://schemas.openxmlformats.org/officeDocument/2006/relationships/hyperlink" Target="mailto:taner258@hotmail.com" TargetMode="External"/><Relationship Id="rId2609" Type="http://schemas.openxmlformats.org/officeDocument/2006/relationships/hyperlink" Target="mailto:demirbil55@gmail.com" TargetMode="External"/><Relationship Id="rId5015" Type="http://schemas.openxmlformats.org/officeDocument/2006/relationships/hyperlink" Target="mailto:zbpehlivan@yahoo.com" TargetMode="External"/><Relationship Id="rId1972" Type="http://schemas.openxmlformats.org/officeDocument/2006/relationships/hyperlink" Target="mailto:sevgiarrs@gmail.com" TargetMode="External"/><Relationship Id="rId4031" Type="http://schemas.openxmlformats.org/officeDocument/2006/relationships/hyperlink" Target="mailto:mcoskun3@hotmail.com" TargetMode="External"/><Relationship Id="rId1625" Type="http://schemas.openxmlformats.org/officeDocument/2006/relationships/hyperlink" Target="mailto:ulcazaksoydan@gmail.com" TargetMode="External"/><Relationship Id="rId3797" Type="http://schemas.openxmlformats.org/officeDocument/2006/relationships/hyperlink" Target="mailto:drhasank@mail.com.tr" TargetMode="External"/><Relationship Id="rId4848" Type="http://schemas.openxmlformats.org/officeDocument/2006/relationships/hyperlink" Target="mailto:arslancelebi@mail.com.tr" TargetMode="External"/><Relationship Id="rId2399" Type="http://schemas.openxmlformats.org/officeDocument/2006/relationships/hyperlink" Target="mailto:mhalukyucel@gmail.com" TargetMode="External"/><Relationship Id="rId3864" Type="http://schemas.openxmlformats.org/officeDocument/2006/relationships/hyperlink" Target="mailto:ensarozmen@hotmail.com" TargetMode="External"/><Relationship Id="rId4915" Type="http://schemas.openxmlformats.org/officeDocument/2006/relationships/hyperlink" Target="mailto:cilgindr2001@hotmail.com" TargetMode="External"/><Relationship Id="rId6270" Type="http://schemas.openxmlformats.org/officeDocument/2006/relationships/hyperlink" Target="mailto:esraozen036@gmail.com" TargetMode="External"/><Relationship Id="rId785" Type="http://schemas.openxmlformats.org/officeDocument/2006/relationships/hyperlink" Target="mailto:filizcaliskan@mail.com.tr" TargetMode="External"/><Relationship Id="rId2466" Type="http://schemas.openxmlformats.org/officeDocument/2006/relationships/hyperlink" Target="mailto:aysinyazicilar@gmail.com" TargetMode="External"/><Relationship Id="rId2880" Type="http://schemas.openxmlformats.org/officeDocument/2006/relationships/hyperlink" Target="mailto:zulalerdogan1996@gmail.com" TargetMode="External"/><Relationship Id="rId3517" Type="http://schemas.openxmlformats.org/officeDocument/2006/relationships/hyperlink" Target="mailto:zeynelakk123@gmail.com" TargetMode="External"/><Relationship Id="rId3931" Type="http://schemas.openxmlformats.org/officeDocument/2006/relationships/hyperlink" Target="mailto:nihantanju@hotmail.com" TargetMode="External"/><Relationship Id="rId438" Type="http://schemas.openxmlformats.org/officeDocument/2006/relationships/hyperlink" Target="mailto:nurihekim@hotmail.com" TargetMode="External"/><Relationship Id="rId852" Type="http://schemas.openxmlformats.org/officeDocument/2006/relationships/hyperlink" Target="mailto:duran7887@hotmail.com" TargetMode="External"/><Relationship Id="rId1068" Type="http://schemas.openxmlformats.org/officeDocument/2006/relationships/hyperlink" Target="mailto:draydinirfan@gmail.com" TargetMode="External"/><Relationship Id="rId1482" Type="http://schemas.openxmlformats.org/officeDocument/2006/relationships/hyperlink" Target="mailto:drcanan69@hotmail.com" TargetMode="External"/><Relationship Id="rId2119" Type="http://schemas.openxmlformats.org/officeDocument/2006/relationships/hyperlink" Target="mailto:dreminedemir57@gmail.com" TargetMode="External"/><Relationship Id="rId2533" Type="http://schemas.openxmlformats.org/officeDocument/2006/relationships/hyperlink" Target="mailto:serpil.kayaoglu61@gmail.com" TargetMode="External"/><Relationship Id="rId5689" Type="http://schemas.openxmlformats.org/officeDocument/2006/relationships/hyperlink" Target="mailto:ibrahim.srour@hotmail.com" TargetMode="External"/><Relationship Id="rId505" Type="http://schemas.openxmlformats.org/officeDocument/2006/relationships/hyperlink" Target="mailto:drrdogru@gmail.com" TargetMode="External"/><Relationship Id="rId1135" Type="http://schemas.openxmlformats.org/officeDocument/2006/relationships/hyperlink" Target="mailto:mustafatemi@yahoo.com.tr" TargetMode="External"/><Relationship Id="rId1202" Type="http://schemas.openxmlformats.org/officeDocument/2006/relationships/hyperlink" Target="mailto:drozkanoksuz@gmail.com" TargetMode="External"/><Relationship Id="rId2600" Type="http://schemas.openxmlformats.org/officeDocument/2006/relationships/hyperlink" Target="mailto:dr.ozge.coruk@gmail.com" TargetMode="External"/><Relationship Id="rId4358" Type="http://schemas.openxmlformats.org/officeDocument/2006/relationships/hyperlink" Target="mailto:mstfkc33@hotmail.com" TargetMode="External"/><Relationship Id="rId5409" Type="http://schemas.openxmlformats.org/officeDocument/2006/relationships/hyperlink" Target="mailto:uzunuz@gmail.com" TargetMode="External"/><Relationship Id="rId5756" Type="http://schemas.openxmlformats.org/officeDocument/2006/relationships/hyperlink" Target="mailto:aysegulshn32@gmail.com" TargetMode="External"/><Relationship Id="rId4772" Type="http://schemas.openxmlformats.org/officeDocument/2006/relationships/hyperlink" Target="mailto:ismail.yigitdol@gmail.com" TargetMode="External"/><Relationship Id="rId5823" Type="http://schemas.openxmlformats.org/officeDocument/2006/relationships/hyperlink" Target="mailto:ozgenavci@hotmail.com" TargetMode="External"/><Relationship Id="rId295" Type="http://schemas.openxmlformats.org/officeDocument/2006/relationships/hyperlink" Target="mailto:eciftci3506@gmail.com" TargetMode="External"/><Relationship Id="rId3374" Type="http://schemas.openxmlformats.org/officeDocument/2006/relationships/hyperlink" Target="mailto:abedhasanakraa3@gmail.com" TargetMode="External"/><Relationship Id="rId4425" Type="http://schemas.openxmlformats.org/officeDocument/2006/relationships/hyperlink" Target="mailto:melike.e.celikmd@gmail.com" TargetMode="External"/><Relationship Id="rId2390" Type="http://schemas.openxmlformats.org/officeDocument/2006/relationships/hyperlink" Target="mailto:mgazi77@gmail.com" TargetMode="External"/><Relationship Id="rId3027" Type="http://schemas.openxmlformats.org/officeDocument/2006/relationships/hyperlink" Target="mailto:drserpilyucel@gmail.com" TargetMode="External"/><Relationship Id="rId3441" Type="http://schemas.openxmlformats.org/officeDocument/2006/relationships/hyperlink" Target="mailto:ozzge6943@hotmail.com" TargetMode="External"/><Relationship Id="rId6597" Type="http://schemas.openxmlformats.org/officeDocument/2006/relationships/hyperlink" Target="mailto:vdttn47@gmail.com" TargetMode="External"/><Relationship Id="rId362" Type="http://schemas.openxmlformats.org/officeDocument/2006/relationships/hyperlink" Target="mailto:acarburakhan@gmail.com" TargetMode="External"/><Relationship Id="rId2043" Type="http://schemas.openxmlformats.org/officeDocument/2006/relationships/hyperlink" Target="mailto:sususue2009@windowslive.com" TargetMode="External"/><Relationship Id="rId5199" Type="http://schemas.openxmlformats.org/officeDocument/2006/relationships/hyperlink" Target="mailto:mstsnm08@gmail.com" TargetMode="External"/><Relationship Id="rId2110" Type="http://schemas.openxmlformats.org/officeDocument/2006/relationships/hyperlink" Target="mailto:selvacankaya@gmail.com" TargetMode="External"/><Relationship Id="rId5266" Type="http://schemas.openxmlformats.org/officeDocument/2006/relationships/hyperlink" Target="mailto:ekineknekn@gmail.com" TargetMode="External"/><Relationship Id="rId5680" Type="http://schemas.openxmlformats.org/officeDocument/2006/relationships/hyperlink" Target="mailto:nebilt@gmail.com" TargetMode="External"/><Relationship Id="rId6317" Type="http://schemas.openxmlformats.org/officeDocument/2006/relationships/hyperlink" Target="mailto:dr.memis@hotmail.com" TargetMode="External"/><Relationship Id="rId4282" Type="http://schemas.openxmlformats.org/officeDocument/2006/relationships/hyperlink" Target="mailto:aksuali_46@hotmail.com" TargetMode="External"/><Relationship Id="rId5333" Type="http://schemas.openxmlformats.org/officeDocument/2006/relationships/hyperlink" Target="mailto:aysenur_bali@yahoo.com" TargetMode="External"/><Relationship Id="rId1876" Type="http://schemas.openxmlformats.org/officeDocument/2006/relationships/hyperlink" Target="mailto:gokhanyirgin@gmail.com" TargetMode="External"/><Relationship Id="rId2927" Type="http://schemas.openxmlformats.org/officeDocument/2006/relationships/hyperlink" Target="mailto:sumeyye.karpuzcu5947@gmail.com" TargetMode="External"/><Relationship Id="rId1529" Type="http://schemas.openxmlformats.org/officeDocument/2006/relationships/hyperlink" Target="mailto:kenankopuz@gmail.com" TargetMode="External"/><Relationship Id="rId1943" Type="http://schemas.openxmlformats.org/officeDocument/2006/relationships/hyperlink" Target="mailto:ilterinan@hotmail.com" TargetMode="External"/><Relationship Id="rId5400" Type="http://schemas.openxmlformats.org/officeDocument/2006/relationships/hyperlink" Target="mailto:aslanfatih38@gmail.com" TargetMode="External"/><Relationship Id="rId4002" Type="http://schemas.openxmlformats.org/officeDocument/2006/relationships/hyperlink" Target="mailto:kewell_1199@hotmail.com" TargetMode="External"/><Relationship Id="rId3768" Type="http://schemas.openxmlformats.org/officeDocument/2006/relationships/hyperlink" Target="mailto:dila.deliveli@saglik.gov.tr" TargetMode="External"/><Relationship Id="rId4819" Type="http://schemas.openxmlformats.org/officeDocument/2006/relationships/hyperlink" Target="mailto:burcudemir1048@gmail.com" TargetMode="External"/><Relationship Id="rId6174" Type="http://schemas.openxmlformats.org/officeDocument/2006/relationships/hyperlink" Target="mailto:burak3937@yahoo.com" TargetMode="External"/><Relationship Id="rId689" Type="http://schemas.openxmlformats.org/officeDocument/2006/relationships/hyperlink" Target="mailto:huseyin-@hotmail.com" TargetMode="External"/><Relationship Id="rId2784" Type="http://schemas.openxmlformats.org/officeDocument/2006/relationships/hyperlink" Target="mailto:meliss_103@hotmail.com" TargetMode="External"/><Relationship Id="rId5190" Type="http://schemas.openxmlformats.org/officeDocument/2006/relationships/hyperlink" Target="mailto:adnanturkel80@gmail.com" TargetMode="External"/><Relationship Id="rId6241" Type="http://schemas.openxmlformats.org/officeDocument/2006/relationships/hyperlink" Target="mailto:banutufan@hotmail.com" TargetMode="External"/><Relationship Id="rId756" Type="http://schemas.openxmlformats.org/officeDocument/2006/relationships/hyperlink" Target="mailto:manolyaozsumer@gmail.com" TargetMode="External"/><Relationship Id="rId1386" Type="http://schemas.openxmlformats.org/officeDocument/2006/relationships/hyperlink" Target="mailto:yns_kc@hotmail.com" TargetMode="External"/><Relationship Id="rId2437" Type="http://schemas.openxmlformats.org/officeDocument/2006/relationships/hyperlink" Target="mailto:nurezgiciftcii@gmail.com" TargetMode="External"/><Relationship Id="rId3835" Type="http://schemas.openxmlformats.org/officeDocument/2006/relationships/hyperlink" Target="mailto:dr.aysegul-coban@hotmail.com" TargetMode="External"/><Relationship Id="rId409" Type="http://schemas.openxmlformats.org/officeDocument/2006/relationships/hyperlink" Target="mailto:malimsr@hotmail.com" TargetMode="External"/><Relationship Id="rId1039" Type="http://schemas.openxmlformats.org/officeDocument/2006/relationships/hyperlink" Target="mailto:osmancanozturkdr123@gmail.com" TargetMode="External"/><Relationship Id="rId2851" Type="http://schemas.openxmlformats.org/officeDocument/2006/relationships/hyperlink" Target="mailto:ersinkuloglu.28@hotmail.com" TargetMode="External"/><Relationship Id="rId3902" Type="http://schemas.openxmlformats.org/officeDocument/2006/relationships/hyperlink" Target="mailto:osmanmahir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BA1E-FF2A-7B4C-8C38-01BA0F48C49D}">
  <dimension ref="A1:H6598"/>
  <sheetViews>
    <sheetView tabSelected="1" workbookViewId="0">
      <selection activeCell="L28" sqref="L28"/>
    </sheetView>
  </sheetViews>
  <sheetFormatPr baseColWidth="10" defaultRowHeight="15" x14ac:dyDescent="0.2"/>
  <cols>
    <col min="1" max="1" width="24" style="6" bestFit="1" customWidth="1"/>
    <col min="2" max="2" width="16.83203125" style="6" bestFit="1" customWidth="1"/>
    <col min="3" max="3" width="35.33203125" bestFit="1" customWidth="1"/>
    <col min="4" max="4" width="17.6640625" bestFit="1" customWidth="1"/>
    <col min="5" max="5" width="16.33203125" bestFit="1" customWidth="1"/>
    <col min="6" max="8" width="10.83203125" hidden="1" customWidth="1"/>
  </cols>
  <sheetData>
    <row r="1" spans="1:8" x14ac:dyDescent="0.2">
      <c r="A1" s="4" t="s">
        <v>0</v>
      </c>
      <c r="B1" s="4" t="s">
        <v>6586</v>
      </c>
      <c r="C1" s="1" t="s">
        <v>13185</v>
      </c>
      <c r="D1" s="1" t="s">
        <v>13184</v>
      </c>
      <c r="E1" s="1" t="s">
        <v>6587</v>
      </c>
      <c r="F1" s="1" t="s">
        <v>13186</v>
      </c>
      <c r="G1" s="1" t="s">
        <v>13187</v>
      </c>
      <c r="H1" s="1" t="s">
        <v>13188</v>
      </c>
    </row>
    <row r="2" spans="1:8" x14ac:dyDescent="0.2">
      <c r="A2" s="3" t="s">
        <v>1</v>
      </c>
      <c r="B2" s="5">
        <v>905333203251</v>
      </c>
      <c r="C2" s="2" t="s">
        <v>6588</v>
      </c>
      <c r="D2" t="e">
        <f>VLOOKUP(A2,#REF!,4,0)</f>
        <v>#REF!</v>
      </c>
      <c r="E2" t="str">
        <f>IF(F2="Evet", "Gönderilemedi", IF(G2="Evet", "Tıkladı", IF(H2="Evet", "Açtı ama Tıklamadı", "Aldı ama Açmadı")))</f>
        <v>Gönderilemedi</v>
      </c>
      <c r="F2" t="str">
        <f>IF(ISNA(VLOOKUP(C2,#REF!, 1, FALSE)), "Hayır", "Evet")</f>
        <v>Evet</v>
      </c>
      <c r="G2" t="str">
        <f>IF(ISNA(VLOOKUP(A2,#REF!, 1, FALSE)), "Hayır", "Evet")</f>
        <v>Evet</v>
      </c>
      <c r="H2" t="str">
        <f>IF(AND(ISNA(VLOOKUP(A2,#REF!, 1, FALSE)), NOT(ISNA(VLOOKUP(A2,#REF!, 1, FALSE)))), "Evet", "Hayır")</f>
        <v>Hayır</v>
      </c>
    </row>
    <row r="3" spans="1:8" x14ac:dyDescent="0.2">
      <c r="A3" s="3" t="s">
        <v>2</v>
      </c>
      <c r="B3" s="5">
        <v>905424158743</v>
      </c>
      <c r="C3" s="2" t="s">
        <v>6589</v>
      </c>
      <c r="D3" t="e">
        <f>VLOOKUP(A3,#REF!,4,0)</f>
        <v>#REF!</v>
      </c>
      <c r="E3" t="str">
        <f t="shared" ref="E3:E66" si="0">IF(F3="Evet", "Gönderilemedi", IF(G3="Evet", "Tıkladı", IF(H3="Evet", "Açtı ama Tıklamadı", "Aldı ama Açmadı")))</f>
        <v>Gönderilemedi</v>
      </c>
      <c r="F3" t="str">
        <f>IF(ISNA(VLOOKUP(A3,#REF!, 1, FALSE)), "Hayır", "Evet")</f>
        <v>Evet</v>
      </c>
      <c r="G3" t="str">
        <f>IF(ISNA(VLOOKUP(A3,#REF!, 1, FALSE)), "Hayır", "Evet")</f>
        <v>Evet</v>
      </c>
      <c r="H3" t="str">
        <f>IF(AND(ISNA(VLOOKUP(A3,#REF!, 1, FALSE)), NOT(ISNA(VLOOKUP(A3,#REF!, 1, FALSE)))), "Evet", "Hayır")</f>
        <v>Hayır</v>
      </c>
    </row>
    <row r="4" spans="1:8" x14ac:dyDescent="0.2">
      <c r="A4" s="3" t="s">
        <v>3</v>
      </c>
      <c r="B4" s="5">
        <v>905305445682</v>
      </c>
      <c r="C4" s="2" t="s">
        <v>6590</v>
      </c>
      <c r="D4" t="e">
        <f>VLOOKUP(A4,#REF!,4,0)</f>
        <v>#REF!</v>
      </c>
      <c r="E4" t="str">
        <f t="shared" si="0"/>
        <v>Gönderilemedi</v>
      </c>
      <c r="F4" t="str">
        <f>IF(ISNA(VLOOKUP(A4,#REF!, 1, FALSE)), "Hayır", "Evet")</f>
        <v>Evet</v>
      </c>
      <c r="G4" t="str">
        <f>IF(ISNA(VLOOKUP(A4,#REF!, 1, FALSE)), "Hayır", "Evet")</f>
        <v>Evet</v>
      </c>
      <c r="H4" t="str">
        <f>IF(AND(ISNA(VLOOKUP(A4,#REF!, 1, FALSE)), NOT(ISNA(VLOOKUP(A4,#REF!, 1, FALSE)))), "Evet", "Hayır")</f>
        <v>Hayır</v>
      </c>
    </row>
    <row r="5" spans="1:8" x14ac:dyDescent="0.2">
      <c r="A5" s="3" t="s">
        <v>4</v>
      </c>
      <c r="B5" s="5">
        <v>905327240018</v>
      </c>
      <c r="C5" s="2" t="s">
        <v>6591</v>
      </c>
      <c r="D5" t="s">
        <v>13189</v>
      </c>
      <c r="E5" t="str">
        <f t="shared" si="0"/>
        <v>Gönderilemedi</v>
      </c>
      <c r="F5" t="str">
        <f>IF(ISNA(VLOOKUP(A5,#REF!, 1, FALSE)), "Hayır", "Evet")</f>
        <v>Evet</v>
      </c>
      <c r="G5" t="str">
        <f>IF(ISNA(VLOOKUP(A5,#REF!, 1, FALSE)), "Hayır", "Evet")</f>
        <v>Evet</v>
      </c>
      <c r="H5" t="str">
        <f>IF(AND(ISNA(VLOOKUP(A5,#REF!, 1, FALSE)), NOT(ISNA(VLOOKUP(A5,#REF!, 1, FALSE)))), "Evet", "Hayır")</f>
        <v>Hayır</v>
      </c>
    </row>
    <row r="6" spans="1:8" x14ac:dyDescent="0.2">
      <c r="A6" s="3" t="s">
        <v>5</v>
      </c>
      <c r="B6" s="5">
        <v>905323033440</v>
      </c>
      <c r="C6" s="2" t="s">
        <v>6592</v>
      </c>
      <c r="D6" t="e">
        <f>VLOOKUP(A6,#REF!,4,0)</f>
        <v>#REF!</v>
      </c>
      <c r="E6" t="str">
        <f t="shared" si="0"/>
        <v>Gönderilemedi</v>
      </c>
      <c r="F6" t="str">
        <f>IF(ISNA(VLOOKUP(A6,#REF!, 1, FALSE)), "Hayır", "Evet")</f>
        <v>Evet</v>
      </c>
      <c r="G6" t="str">
        <f>IF(ISNA(VLOOKUP(A6,#REF!, 1, FALSE)), "Hayır", "Evet")</f>
        <v>Evet</v>
      </c>
      <c r="H6" t="str">
        <f>IF(AND(ISNA(VLOOKUP(A6,#REF!, 1, FALSE)), NOT(ISNA(VLOOKUP(A6,#REF!, 1, FALSE)))), "Evet", "Hayır")</f>
        <v>Hayır</v>
      </c>
    </row>
    <row r="7" spans="1:8" x14ac:dyDescent="0.2">
      <c r="A7" s="3" t="s">
        <v>6</v>
      </c>
      <c r="B7" s="5">
        <v>905055013814</v>
      </c>
      <c r="C7" s="2" t="s">
        <v>6593</v>
      </c>
      <c r="D7" t="e">
        <f>VLOOKUP(A7,#REF!,4,0)</f>
        <v>#REF!</v>
      </c>
      <c r="E7" t="str">
        <f t="shared" si="0"/>
        <v>Gönderilemedi</v>
      </c>
      <c r="F7" t="str">
        <f>IF(ISNA(VLOOKUP(A7,#REF!, 1, FALSE)), "Hayır", "Evet")</f>
        <v>Evet</v>
      </c>
      <c r="G7" t="str">
        <f>IF(ISNA(VLOOKUP(A7,#REF!, 1, FALSE)), "Hayır", "Evet")</f>
        <v>Evet</v>
      </c>
      <c r="H7" t="str">
        <f>IF(AND(ISNA(VLOOKUP(A7,#REF!, 1, FALSE)), NOT(ISNA(VLOOKUP(A7,#REF!, 1, FALSE)))), "Evet", "Hayır")</f>
        <v>Hayır</v>
      </c>
    </row>
    <row r="8" spans="1:8" x14ac:dyDescent="0.2">
      <c r="A8" s="3" t="s">
        <v>7</v>
      </c>
      <c r="B8" s="5">
        <v>905304032939</v>
      </c>
      <c r="C8" s="2" t="s">
        <v>6594</v>
      </c>
      <c r="D8" t="e">
        <f>VLOOKUP(A8,#REF!,4,0)</f>
        <v>#REF!</v>
      </c>
      <c r="E8" t="str">
        <f t="shared" si="0"/>
        <v>Gönderilemedi</v>
      </c>
      <c r="F8" t="str">
        <f>IF(ISNA(VLOOKUP(A8,#REF!, 1, FALSE)), "Hayır", "Evet")</f>
        <v>Evet</v>
      </c>
      <c r="G8" t="str">
        <f>IF(ISNA(VLOOKUP(A8,#REF!, 1, FALSE)), "Hayır", "Evet")</f>
        <v>Evet</v>
      </c>
      <c r="H8" t="str">
        <f>IF(AND(ISNA(VLOOKUP(A8,#REF!, 1, FALSE)), NOT(ISNA(VLOOKUP(A8,#REF!, 1, FALSE)))), "Evet", "Hayır")</f>
        <v>Hayır</v>
      </c>
    </row>
    <row r="9" spans="1:8" x14ac:dyDescent="0.2">
      <c r="A9" s="3" t="s">
        <v>8</v>
      </c>
      <c r="B9" s="5">
        <v>905052730188</v>
      </c>
      <c r="C9" s="2" t="s">
        <v>6595</v>
      </c>
      <c r="D9" t="s">
        <v>13189</v>
      </c>
      <c r="E9" t="str">
        <f t="shared" si="0"/>
        <v>Gönderilemedi</v>
      </c>
      <c r="F9" t="str">
        <f>IF(ISNA(VLOOKUP(A9,#REF!, 1, FALSE)), "Hayır", "Evet")</f>
        <v>Evet</v>
      </c>
      <c r="G9" t="str">
        <f>IF(ISNA(VLOOKUP(A9,#REF!, 1, FALSE)), "Hayır", "Evet")</f>
        <v>Evet</v>
      </c>
      <c r="H9" t="str">
        <f>IF(AND(ISNA(VLOOKUP(A9,#REF!, 1, FALSE)), NOT(ISNA(VLOOKUP(A9,#REF!, 1, FALSE)))), "Evet", "Hayır")</f>
        <v>Hayır</v>
      </c>
    </row>
    <row r="10" spans="1:8" x14ac:dyDescent="0.2">
      <c r="A10" s="3" t="s">
        <v>9</v>
      </c>
      <c r="B10" s="5">
        <v>905322830030</v>
      </c>
      <c r="C10" s="2" t="s">
        <v>6596</v>
      </c>
      <c r="D10" t="e">
        <f>VLOOKUP(A10,#REF!,4,0)</f>
        <v>#REF!</v>
      </c>
      <c r="E10" t="str">
        <f t="shared" si="0"/>
        <v>Gönderilemedi</v>
      </c>
      <c r="F10" t="str">
        <f>IF(ISNA(VLOOKUP(A10,#REF!, 1, FALSE)), "Hayır", "Evet")</f>
        <v>Evet</v>
      </c>
      <c r="G10" t="str">
        <f>IF(ISNA(VLOOKUP(A10,#REF!, 1, FALSE)), "Hayır", "Evet")</f>
        <v>Evet</v>
      </c>
      <c r="H10" t="str">
        <f>IF(AND(ISNA(VLOOKUP(A10,#REF!, 1, FALSE)), NOT(ISNA(VLOOKUP(A10,#REF!, 1, FALSE)))), "Evet", "Hayır")</f>
        <v>Hayır</v>
      </c>
    </row>
    <row r="11" spans="1:8" x14ac:dyDescent="0.2">
      <c r="A11" s="3" t="s">
        <v>10</v>
      </c>
      <c r="B11" s="5">
        <v>905058203317</v>
      </c>
      <c r="C11" s="2" t="s">
        <v>6597</v>
      </c>
      <c r="D11" t="e">
        <f>VLOOKUP(A11,#REF!,4,0)</f>
        <v>#REF!</v>
      </c>
      <c r="E11" t="str">
        <f t="shared" si="0"/>
        <v>Gönderilemedi</v>
      </c>
      <c r="F11" t="str">
        <f>IF(ISNA(VLOOKUP(A11,#REF!, 1, FALSE)), "Hayır", "Evet")</f>
        <v>Evet</v>
      </c>
      <c r="G11" t="str">
        <f>IF(ISNA(VLOOKUP(A11,#REF!, 1, FALSE)), "Hayır", "Evet")</f>
        <v>Evet</v>
      </c>
      <c r="H11" t="str">
        <f>IF(AND(ISNA(VLOOKUP(A11,#REF!, 1, FALSE)), NOT(ISNA(VLOOKUP(A11,#REF!, 1, FALSE)))), "Evet", "Hayır")</f>
        <v>Hayır</v>
      </c>
    </row>
    <row r="12" spans="1:8" x14ac:dyDescent="0.2">
      <c r="A12" s="3" t="s">
        <v>11</v>
      </c>
      <c r="B12" s="5">
        <v>905332677574</v>
      </c>
      <c r="C12" s="2" t="s">
        <v>6598</v>
      </c>
      <c r="D12" t="s">
        <v>13189</v>
      </c>
      <c r="E12" t="str">
        <f t="shared" si="0"/>
        <v>Gönderilemedi</v>
      </c>
      <c r="F12" t="str">
        <f>IF(ISNA(VLOOKUP(A12,#REF!, 1, FALSE)), "Hayır", "Evet")</f>
        <v>Evet</v>
      </c>
      <c r="G12" t="str">
        <f>IF(ISNA(VLOOKUP(A12,#REF!, 1, FALSE)), "Hayır", "Evet")</f>
        <v>Evet</v>
      </c>
      <c r="H12" t="str">
        <f>IF(AND(ISNA(VLOOKUP(A12,#REF!, 1, FALSE)), NOT(ISNA(VLOOKUP(A12,#REF!, 1, FALSE)))), "Evet", "Hayır")</f>
        <v>Hayır</v>
      </c>
    </row>
    <row r="13" spans="1:8" x14ac:dyDescent="0.2">
      <c r="A13" s="3" t="s">
        <v>12</v>
      </c>
      <c r="B13" s="5">
        <v>905059178884</v>
      </c>
      <c r="C13" s="2" t="s">
        <v>6599</v>
      </c>
      <c r="D13" t="e">
        <f>VLOOKUP(A13,#REF!,4,0)</f>
        <v>#REF!</v>
      </c>
      <c r="E13" t="str">
        <f t="shared" si="0"/>
        <v>Gönderilemedi</v>
      </c>
      <c r="F13" t="str">
        <f>IF(ISNA(VLOOKUP(A13,#REF!, 1, FALSE)), "Hayır", "Evet")</f>
        <v>Evet</v>
      </c>
      <c r="G13" t="str">
        <f>IF(ISNA(VLOOKUP(A13,#REF!, 1, FALSE)), "Hayır", "Evet")</f>
        <v>Evet</v>
      </c>
      <c r="H13" t="str">
        <f>IF(AND(ISNA(VLOOKUP(A13,#REF!, 1, FALSE)), NOT(ISNA(VLOOKUP(A13,#REF!, 1, FALSE)))), "Evet", "Hayır")</f>
        <v>Hayır</v>
      </c>
    </row>
    <row r="14" spans="1:8" x14ac:dyDescent="0.2">
      <c r="A14" s="3" t="s">
        <v>13</v>
      </c>
      <c r="B14" s="5">
        <v>905074991748</v>
      </c>
      <c r="C14" s="2" t="s">
        <v>6600</v>
      </c>
      <c r="D14" t="e">
        <f>VLOOKUP(A14,#REF!,4,0)</f>
        <v>#REF!</v>
      </c>
      <c r="E14" t="str">
        <f t="shared" si="0"/>
        <v>Gönderilemedi</v>
      </c>
      <c r="F14" t="str">
        <f>IF(ISNA(VLOOKUP(A14,#REF!, 1, FALSE)), "Hayır", "Evet")</f>
        <v>Evet</v>
      </c>
      <c r="G14" t="str">
        <f>IF(ISNA(VLOOKUP(A14,#REF!, 1, FALSE)), "Hayır", "Evet")</f>
        <v>Evet</v>
      </c>
      <c r="H14" t="str">
        <f>IF(AND(ISNA(VLOOKUP(A14,#REF!, 1, FALSE)), NOT(ISNA(VLOOKUP(A14,#REF!, 1, FALSE)))), "Evet", "Hayır")</f>
        <v>Hayır</v>
      </c>
    </row>
    <row r="15" spans="1:8" x14ac:dyDescent="0.2">
      <c r="A15" s="3" t="s">
        <v>14</v>
      </c>
      <c r="B15" s="5">
        <v>905302301078</v>
      </c>
      <c r="C15" s="2" t="s">
        <v>6601</v>
      </c>
      <c r="D15" t="s">
        <v>13189</v>
      </c>
      <c r="E15" t="str">
        <f t="shared" si="0"/>
        <v>Gönderilemedi</v>
      </c>
      <c r="F15" t="str">
        <f>IF(ISNA(VLOOKUP(A15,#REF!, 1, FALSE)), "Hayır", "Evet")</f>
        <v>Evet</v>
      </c>
      <c r="G15" t="str">
        <f>IF(ISNA(VLOOKUP(A15,#REF!, 1, FALSE)), "Hayır", "Evet")</f>
        <v>Evet</v>
      </c>
      <c r="H15" t="str">
        <f>IF(AND(ISNA(VLOOKUP(A15,#REF!, 1, FALSE)), NOT(ISNA(VLOOKUP(A15,#REF!, 1, FALSE)))), "Evet", "Hayır")</f>
        <v>Hayır</v>
      </c>
    </row>
    <row r="16" spans="1:8" x14ac:dyDescent="0.2">
      <c r="A16" s="3" t="s">
        <v>15</v>
      </c>
      <c r="B16" s="5">
        <v>905305519906</v>
      </c>
      <c r="C16" s="2" t="s">
        <v>6602</v>
      </c>
      <c r="D16" t="e">
        <f>VLOOKUP(A16,#REF!,4,0)</f>
        <v>#REF!</v>
      </c>
      <c r="E16" t="str">
        <f t="shared" si="0"/>
        <v>Gönderilemedi</v>
      </c>
      <c r="F16" t="str">
        <f>IF(ISNA(VLOOKUP(A16,#REF!, 1, FALSE)), "Hayır", "Evet")</f>
        <v>Evet</v>
      </c>
      <c r="G16" t="str">
        <f>IF(ISNA(VLOOKUP(A16,#REF!, 1, FALSE)), "Hayır", "Evet")</f>
        <v>Evet</v>
      </c>
      <c r="H16" t="str">
        <f>IF(AND(ISNA(VLOOKUP(A16,#REF!, 1, FALSE)), NOT(ISNA(VLOOKUP(A16,#REF!, 1, FALSE)))), "Evet", "Hayır")</f>
        <v>Hayır</v>
      </c>
    </row>
    <row r="17" spans="1:8" x14ac:dyDescent="0.2">
      <c r="A17" s="3" t="s">
        <v>16</v>
      </c>
      <c r="B17" s="5">
        <v>905053579534</v>
      </c>
      <c r="C17" s="2" t="s">
        <v>6603</v>
      </c>
      <c r="D17" t="e">
        <f>VLOOKUP(A17,#REF!,4,0)</f>
        <v>#REF!</v>
      </c>
      <c r="E17" t="str">
        <f t="shared" si="0"/>
        <v>Gönderilemedi</v>
      </c>
      <c r="F17" t="str">
        <f>IF(ISNA(VLOOKUP(A17,#REF!, 1, FALSE)), "Hayır", "Evet")</f>
        <v>Evet</v>
      </c>
      <c r="G17" t="str">
        <f>IF(ISNA(VLOOKUP(A17,#REF!, 1, FALSE)), "Hayır", "Evet")</f>
        <v>Evet</v>
      </c>
      <c r="H17" t="str">
        <f>IF(AND(ISNA(VLOOKUP(A17,#REF!, 1, FALSE)), NOT(ISNA(VLOOKUP(A17,#REF!, 1, FALSE)))), "Evet", "Hayır")</f>
        <v>Hayır</v>
      </c>
    </row>
    <row r="18" spans="1:8" x14ac:dyDescent="0.2">
      <c r="A18" s="3" t="s">
        <v>17</v>
      </c>
      <c r="B18" s="5">
        <v>905435960242</v>
      </c>
      <c r="C18" s="2" t="s">
        <v>6604</v>
      </c>
      <c r="D18" t="e">
        <f>VLOOKUP(A18,#REF!,4,0)</f>
        <v>#REF!</v>
      </c>
      <c r="E18" t="str">
        <f t="shared" si="0"/>
        <v>Gönderilemedi</v>
      </c>
      <c r="F18" t="str">
        <f>IF(ISNA(VLOOKUP(A18,#REF!, 1, FALSE)), "Hayır", "Evet")</f>
        <v>Evet</v>
      </c>
      <c r="G18" t="str">
        <f>IF(ISNA(VLOOKUP(A18,#REF!, 1, FALSE)), "Hayır", "Evet")</f>
        <v>Evet</v>
      </c>
      <c r="H18" t="str">
        <f>IF(AND(ISNA(VLOOKUP(A18,#REF!, 1, FALSE)), NOT(ISNA(VLOOKUP(A18,#REF!, 1, FALSE)))), "Evet", "Hayır")</f>
        <v>Hayır</v>
      </c>
    </row>
    <row r="19" spans="1:8" x14ac:dyDescent="0.2">
      <c r="A19" s="3" t="s">
        <v>18</v>
      </c>
      <c r="B19" s="5">
        <v>905057765257</v>
      </c>
      <c r="C19" s="2" t="s">
        <v>6605</v>
      </c>
      <c r="D19" t="e">
        <f>VLOOKUP(A19,#REF!,4,0)</f>
        <v>#REF!</v>
      </c>
      <c r="E19" t="str">
        <f t="shared" si="0"/>
        <v>Gönderilemedi</v>
      </c>
      <c r="F19" t="str">
        <f>IF(ISNA(VLOOKUP(A19,#REF!, 1, FALSE)), "Hayır", "Evet")</f>
        <v>Evet</v>
      </c>
      <c r="G19" t="str">
        <f>IF(ISNA(VLOOKUP(A19,#REF!, 1, FALSE)), "Hayır", "Evet")</f>
        <v>Evet</v>
      </c>
      <c r="H19" t="str">
        <f>IF(AND(ISNA(VLOOKUP(A19,#REF!, 1, FALSE)), NOT(ISNA(VLOOKUP(A19,#REF!, 1, FALSE)))), "Evet", "Hayır")</f>
        <v>Hayır</v>
      </c>
    </row>
    <row r="20" spans="1:8" x14ac:dyDescent="0.2">
      <c r="A20" s="3" t="s">
        <v>19</v>
      </c>
      <c r="B20" s="5">
        <v>905557086935</v>
      </c>
      <c r="C20" s="2" t="s">
        <v>6606</v>
      </c>
      <c r="D20" t="e">
        <f>VLOOKUP(A20,#REF!,4,0)</f>
        <v>#REF!</v>
      </c>
      <c r="E20" t="str">
        <f t="shared" si="0"/>
        <v>Gönderilemedi</v>
      </c>
      <c r="F20" t="str">
        <f>IF(ISNA(VLOOKUP(A20,#REF!, 1, FALSE)), "Hayır", "Evet")</f>
        <v>Evet</v>
      </c>
      <c r="G20" t="str">
        <f>IF(ISNA(VLOOKUP(A20,#REF!, 1, FALSE)), "Hayır", "Evet")</f>
        <v>Evet</v>
      </c>
      <c r="H20" t="str">
        <f>IF(AND(ISNA(VLOOKUP(A20,#REF!, 1, FALSE)), NOT(ISNA(VLOOKUP(A20,#REF!, 1, FALSE)))), "Evet", "Hayır")</f>
        <v>Hayır</v>
      </c>
    </row>
    <row r="21" spans="1:8" x14ac:dyDescent="0.2">
      <c r="A21" s="3" t="s">
        <v>20</v>
      </c>
      <c r="B21" s="5">
        <v>905469348066</v>
      </c>
      <c r="C21" s="2" t="s">
        <v>6607</v>
      </c>
      <c r="D21" t="e">
        <f>VLOOKUP(A21,#REF!,4,0)</f>
        <v>#REF!</v>
      </c>
      <c r="E21" t="str">
        <f t="shared" si="0"/>
        <v>Gönderilemedi</v>
      </c>
      <c r="F21" t="str">
        <f>IF(ISNA(VLOOKUP(A21,#REF!, 1, FALSE)), "Hayır", "Evet")</f>
        <v>Evet</v>
      </c>
      <c r="G21" t="str">
        <f>IF(ISNA(VLOOKUP(A21,#REF!, 1, FALSE)), "Hayır", "Evet")</f>
        <v>Evet</v>
      </c>
      <c r="H21" t="str">
        <f>IF(AND(ISNA(VLOOKUP(A21,#REF!, 1, FALSE)), NOT(ISNA(VLOOKUP(A21,#REF!, 1, FALSE)))), "Evet", "Hayır")</f>
        <v>Hayır</v>
      </c>
    </row>
    <row r="22" spans="1:8" x14ac:dyDescent="0.2">
      <c r="A22" s="3" t="s">
        <v>21</v>
      </c>
      <c r="B22" s="5">
        <v>905054810306</v>
      </c>
      <c r="C22" s="2" t="s">
        <v>6608</v>
      </c>
      <c r="D22" t="e">
        <f>VLOOKUP(A22,#REF!,4,0)</f>
        <v>#REF!</v>
      </c>
      <c r="E22" t="str">
        <f t="shared" si="0"/>
        <v>Gönderilemedi</v>
      </c>
      <c r="F22" t="str">
        <f>IF(ISNA(VLOOKUP(A22,#REF!, 1, FALSE)), "Hayır", "Evet")</f>
        <v>Evet</v>
      </c>
      <c r="G22" t="str">
        <f>IF(ISNA(VLOOKUP(A22,#REF!, 1, FALSE)), "Hayır", "Evet")</f>
        <v>Evet</v>
      </c>
      <c r="H22" t="str">
        <f>IF(AND(ISNA(VLOOKUP(A22,#REF!, 1, FALSE)), NOT(ISNA(VLOOKUP(A22,#REF!, 1, FALSE)))), "Evet", "Hayır")</f>
        <v>Hayır</v>
      </c>
    </row>
    <row r="23" spans="1:8" x14ac:dyDescent="0.2">
      <c r="A23" s="3" t="s">
        <v>22</v>
      </c>
      <c r="B23" s="5">
        <v>905433175279</v>
      </c>
      <c r="C23" s="2" t="s">
        <v>6609</v>
      </c>
      <c r="D23" t="s">
        <v>13189</v>
      </c>
      <c r="E23" t="str">
        <f t="shared" si="0"/>
        <v>Gönderilemedi</v>
      </c>
      <c r="F23" t="str">
        <f>IF(ISNA(VLOOKUP(A23,#REF!, 1, FALSE)), "Hayır", "Evet")</f>
        <v>Evet</v>
      </c>
      <c r="G23" t="str">
        <f>IF(ISNA(VLOOKUP(A23,#REF!, 1, FALSE)), "Hayır", "Evet")</f>
        <v>Evet</v>
      </c>
      <c r="H23" t="str">
        <f>IF(AND(ISNA(VLOOKUP(A23,#REF!, 1, FALSE)), NOT(ISNA(VLOOKUP(A23,#REF!, 1, FALSE)))), "Evet", "Hayır")</f>
        <v>Hayır</v>
      </c>
    </row>
    <row r="24" spans="1:8" x14ac:dyDescent="0.2">
      <c r="A24" s="3" t="s">
        <v>23</v>
      </c>
      <c r="B24" s="5">
        <v>905054907320</v>
      </c>
      <c r="C24" s="2" t="s">
        <v>6610</v>
      </c>
      <c r="D24" t="e">
        <f>VLOOKUP(A24,#REF!,4,0)</f>
        <v>#REF!</v>
      </c>
      <c r="E24" t="str">
        <f t="shared" si="0"/>
        <v>Gönderilemedi</v>
      </c>
      <c r="F24" t="str">
        <f>IF(ISNA(VLOOKUP(A24,#REF!, 1, FALSE)), "Hayır", "Evet")</f>
        <v>Evet</v>
      </c>
      <c r="G24" t="str">
        <f>IF(ISNA(VLOOKUP(A24,#REF!, 1, FALSE)), "Hayır", "Evet")</f>
        <v>Evet</v>
      </c>
      <c r="H24" t="str">
        <f>IF(AND(ISNA(VLOOKUP(A24,#REF!, 1, FALSE)), NOT(ISNA(VLOOKUP(A24,#REF!, 1, FALSE)))), "Evet", "Hayır")</f>
        <v>Hayır</v>
      </c>
    </row>
    <row r="25" spans="1:8" x14ac:dyDescent="0.2">
      <c r="A25" s="3" t="s">
        <v>24</v>
      </c>
      <c r="B25" s="5">
        <v>905057174720</v>
      </c>
      <c r="C25" s="2" t="s">
        <v>6611</v>
      </c>
      <c r="D25" t="e">
        <f>VLOOKUP(A25,#REF!,4,0)</f>
        <v>#REF!</v>
      </c>
      <c r="E25" t="str">
        <f t="shared" si="0"/>
        <v>Gönderilemedi</v>
      </c>
      <c r="F25" t="str">
        <f>IF(ISNA(VLOOKUP(A25,#REF!, 1, FALSE)), "Hayır", "Evet")</f>
        <v>Evet</v>
      </c>
      <c r="G25" t="str">
        <f>IF(ISNA(VLOOKUP(A25,#REF!, 1, FALSE)), "Hayır", "Evet")</f>
        <v>Evet</v>
      </c>
      <c r="H25" t="str">
        <f>IF(AND(ISNA(VLOOKUP(A25,#REF!, 1, FALSE)), NOT(ISNA(VLOOKUP(A25,#REF!, 1, FALSE)))), "Evet", "Hayır")</f>
        <v>Hayır</v>
      </c>
    </row>
    <row r="26" spans="1:8" x14ac:dyDescent="0.2">
      <c r="A26" s="3" t="s">
        <v>25</v>
      </c>
      <c r="B26" s="5">
        <v>905053548776</v>
      </c>
      <c r="C26" s="2" t="s">
        <v>6612</v>
      </c>
      <c r="D26" t="e">
        <f>VLOOKUP(A26,#REF!,4,0)</f>
        <v>#REF!</v>
      </c>
      <c r="E26" t="str">
        <f t="shared" si="0"/>
        <v>Gönderilemedi</v>
      </c>
      <c r="F26" t="str">
        <f>IF(ISNA(VLOOKUP(A26,#REF!, 1, FALSE)), "Hayır", "Evet")</f>
        <v>Evet</v>
      </c>
      <c r="G26" t="str">
        <f>IF(ISNA(VLOOKUP(A26,#REF!, 1, FALSE)), "Hayır", "Evet")</f>
        <v>Evet</v>
      </c>
      <c r="H26" t="str">
        <f>IF(AND(ISNA(VLOOKUP(A26,#REF!, 1, FALSE)), NOT(ISNA(VLOOKUP(A26,#REF!, 1, FALSE)))), "Evet", "Hayır")</f>
        <v>Hayır</v>
      </c>
    </row>
    <row r="27" spans="1:8" x14ac:dyDescent="0.2">
      <c r="A27" s="3" t="s">
        <v>26</v>
      </c>
      <c r="B27" s="5">
        <v>905514411371</v>
      </c>
      <c r="C27" s="2" t="s">
        <v>6613</v>
      </c>
      <c r="D27" t="s">
        <v>13189</v>
      </c>
      <c r="E27" t="str">
        <f t="shared" si="0"/>
        <v>Gönderilemedi</v>
      </c>
      <c r="F27" t="str">
        <f>IF(ISNA(VLOOKUP(A27,#REF!, 1, FALSE)), "Hayır", "Evet")</f>
        <v>Evet</v>
      </c>
      <c r="G27" t="str">
        <f>IF(ISNA(VLOOKUP(A27,#REF!, 1, FALSE)), "Hayır", "Evet")</f>
        <v>Evet</v>
      </c>
      <c r="H27" t="str">
        <f>IF(AND(ISNA(VLOOKUP(A27,#REF!, 1, FALSE)), NOT(ISNA(VLOOKUP(A27,#REF!, 1, FALSE)))), "Evet", "Hayır")</f>
        <v>Hayır</v>
      </c>
    </row>
    <row r="28" spans="1:8" x14ac:dyDescent="0.2">
      <c r="A28" s="3" t="s">
        <v>27</v>
      </c>
      <c r="B28" s="5">
        <v>905324220345</v>
      </c>
      <c r="C28" s="2" t="s">
        <v>6614</v>
      </c>
      <c r="D28" t="e">
        <f>VLOOKUP(A28,#REF!,4,0)</f>
        <v>#REF!</v>
      </c>
      <c r="E28" t="str">
        <f t="shared" si="0"/>
        <v>Gönderilemedi</v>
      </c>
      <c r="F28" t="str">
        <f>IF(ISNA(VLOOKUP(A28,#REF!, 1, FALSE)), "Hayır", "Evet")</f>
        <v>Evet</v>
      </c>
      <c r="G28" t="str">
        <f>IF(ISNA(VLOOKUP(A28,#REF!, 1, FALSE)), "Hayır", "Evet")</f>
        <v>Evet</v>
      </c>
      <c r="H28" t="str">
        <f>IF(AND(ISNA(VLOOKUP(A28,#REF!, 1, FALSE)), NOT(ISNA(VLOOKUP(A28,#REF!, 1, FALSE)))), "Evet", "Hayır")</f>
        <v>Hayır</v>
      </c>
    </row>
    <row r="29" spans="1:8" x14ac:dyDescent="0.2">
      <c r="A29" s="3" t="s">
        <v>28</v>
      </c>
      <c r="B29" s="5">
        <v>905333206661</v>
      </c>
      <c r="C29" s="2" t="s">
        <v>6615</v>
      </c>
      <c r="D29" t="e">
        <f>VLOOKUP(A29,#REF!,4,0)</f>
        <v>#REF!</v>
      </c>
      <c r="E29" t="str">
        <f t="shared" si="0"/>
        <v>Gönderilemedi</v>
      </c>
      <c r="F29" t="str">
        <f>IF(ISNA(VLOOKUP(A29,#REF!, 1, FALSE)), "Hayır", "Evet")</f>
        <v>Evet</v>
      </c>
      <c r="G29" t="str">
        <f>IF(ISNA(VLOOKUP(A29,#REF!, 1, FALSE)), "Hayır", "Evet")</f>
        <v>Evet</v>
      </c>
      <c r="H29" t="str">
        <f>IF(AND(ISNA(VLOOKUP(A29,#REF!, 1, FALSE)), NOT(ISNA(VLOOKUP(A29,#REF!, 1, FALSE)))), "Evet", "Hayır")</f>
        <v>Hayır</v>
      </c>
    </row>
    <row r="30" spans="1:8" x14ac:dyDescent="0.2">
      <c r="A30" s="3" t="s">
        <v>29</v>
      </c>
      <c r="B30" s="5">
        <v>905078179704</v>
      </c>
      <c r="C30" s="2" t="s">
        <v>6616</v>
      </c>
      <c r="D30" t="e">
        <f>VLOOKUP(A30,#REF!,4,0)</f>
        <v>#REF!</v>
      </c>
      <c r="E30" t="str">
        <f t="shared" si="0"/>
        <v>Gönderilemedi</v>
      </c>
      <c r="F30" t="str">
        <f>IF(ISNA(VLOOKUP(A30,#REF!, 1, FALSE)), "Hayır", "Evet")</f>
        <v>Evet</v>
      </c>
      <c r="G30" t="str">
        <f>IF(ISNA(VLOOKUP(A30,#REF!, 1, FALSE)), "Hayır", "Evet")</f>
        <v>Evet</v>
      </c>
      <c r="H30" t="str">
        <f>IF(AND(ISNA(VLOOKUP(A30,#REF!, 1, FALSE)), NOT(ISNA(VLOOKUP(A30,#REF!, 1, FALSE)))), "Evet", "Hayır")</f>
        <v>Hayır</v>
      </c>
    </row>
    <row r="31" spans="1:8" x14ac:dyDescent="0.2">
      <c r="A31" s="3" t="s">
        <v>30</v>
      </c>
      <c r="B31" s="5">
        <v>905327708677</v>
      </c>
      <c r="C31" s="2" t="s">
        <v>6617</v>
      </c>
      <c r="D31" t="s">
        <v>13189</v>
      </c>
      <c r="E31" t="str">
        <f t="shared" si="0"/>
        <v>Gönderilemedi</v>
      </c>
      <c r="F31" t="str">
        <f>IF(ISNA(VLOOKUP(A31,#REF!, 1, FALSE)), "Hayır", "Evet")</f>
        <v>Evet</v>
      </c>
      <c r="G31" t="str">
        <f>IF(ISNA(VLOOKUP(A31,#REF!, 1, FALSE)), "Hayır", "Evet")</f>
        <v>Evet</v>
      </c>
      <c r="H31" t="str">
        <f>IF(AND(ISNA(VLOOKUP(A31,#REF!, 1, FALSE)), NOT(ISNA(VLOOKUP(A31,#REF!, 1, FALSE)))), "Evet", "Hayır")</f>
        <v>Hayır</v>
      </c>
    </row>
    <row r="32" spans="1:8" x14ac:dyDescent="0.2">
      <c r="A32" s="3" t="s">
        <v>31</v>
      </c>
      <c r="B32" s="5">
        <v>905336646311</v>
      </c>
      <c r="C32" s="2" t="s">
        <v>6618</v>
      </c>
      <c r="D32" t="e">
        <f>VLOOKUP(A32,#REF!,4,0)</f>
        <v>#REF!</v>
      </c>
      <c r="E32" t="str">
        <f t="shared" si="0"/>
        <v>Gönderilemedi</v>
      </c>
      <c r="F32" t="str">
        <f>IF(ISNA(VLOOKUP(A32,#REF!, 1, FALSE)), "Hayır", "Evet")</f>
        <v>Evet</v>
      </c>
      <c r="G32" t="str">
        <f>IF(ISNA(VLOOKUP(A32,#REF!, 1, FALSE)), "Hayır", "Evet")</f>
        <v>Evet</v>
      </c>
      <c r="H32" t="str">
        <f>IF(AND(ISNA(VLOOKUP(A32,#REF!, 1, FALSE)), NOT(ISNA(VLOOKUP(A32,#REF!, 1, FALSE)))), "Evet", "Hayır")</f>
        <v>Hayır</v>
      </c>
    </row>
    <row r="33" spans="1:8" x14ac:dyDescent="0.2">
      <c r="A33" s="3" t="s">
        <v>32</v>
      </c>
      <c r="B33" s="5">
        <v>905327113745</v>
      </c>
      <c r="C33" s="2" t="s">
        <v>6619</v>
      </c>
      <c r="D33" t="e">
        <f>VLOOKUP(A33,#REF!,4,0)</f>
        <v>#REF!</v>
      </c>
      <c r="E33" t="str">
        <f t="shared" si="0"/>
        <v>Gönderilemedi</v>
      </c>
      <c r="F33" t="str">
        <f>IF(ISNA(VLOOKUP(A33,#REF!, 1, FALSE)), "Hayır", "Evet")</f>
        <v>Evet</v>
      </c>
      <c r="G33" t="str">
        <f>IF(ISNA(VLOOKUP(A33,#REF!, 1, FALSE)), "Hayır", "Evet")</f>
        <v>Evet</v>
      </c>
      <c r="H33" t="str">
        <f>IF(AND(ISNA(VLOOKUP(A33,#REF!, 1, FALSE)), NOT(ISNA(VLOOKUP(A33,#REF!, 1, FALSE)))), "Evet", "Hayır")</f>
        <v>Hayır</v>
      </c>
    </row>
    <row r="34" spans="1:8" x14ac:dyDescent="0.2">
      <c r="A34" s="3" t="s">
        <v>33</v>
      </c>
      <c r="B34" s="5">
        <v>905439368680</v>
      </c>
      <c r="C34" s="2" t="s">
        <v>6620</v>
      </c>
      <c r="D34" t="e">
        <f>VLOOKUP(A34,#REF!,4,0)</f>
        <v>#REF!</v>
      </c>
      <c r="E34" t="str">
        <f t="shared" si="0"/>
        <v>Gönderilemedi</v>
      </c>
      <c r="F34" t="str">
        <f>IF(ISNA(VLOOKUP(A34,#REF!, 1, FALSE)), "Hayır", "Evet")</f>
        <v>Evet</v>
      </c>
      <c r="G34" t="str">
        <f>IF(ISNA(VLOOKUP(A34,#REF!, 1, FALSE)), "Hayır", "Evet")</f>
        <v>Evet</v>
      </c>
      <c r="H34" t="str">
        <f>IF(AND(ISNA(VLOOKUP(A34,#REF!, 1, FALSE)), NOT(ISNA(VLOOKUP(A34,#REF!, 1, FALSE)))), "Evet", "Hayır")</f>
        <v>Hayır</v>
      </c>
    </row>
    <row r="35" spans="1:8" x14ac:dyDescent="0.2">
      <c r="A35" s="3" t="s">
        <v>34</v>
      </c>
      <c r="B35" s="5">
        <v>905414427092</v>
      </c>
      <c r="C35" s="2" t="s">
        <v>6621</v>
      </c>
      <c r="D35" t="e">
        <f>VLOOKUP(A35,#REF!,4,0)</f>
        <v>#REF!</v>
      </c>
      <c r="E35" t="str">
        <f t="shared" si="0"/>
        <v>Gönderilemedi</v>
      </c>
      <c r="F35" t="str">
        <f>IF(ISNA(VLOOKUP(A35,#REF!, 1, FALSE)), "Hayır", "Evet")</f>
        <v>Evet</v>
      </c>
      <c r="G35" t="str">
        <f>IF(ISNA(VLOOKUP(A35,#REF!, 1, FALSE)), "Hayır", "Evet")</f>
        <v>Evet</v>
      </c>
      <c r="H35" t="str">
        <f>IF(AND(ISNA(VLOOKUP(A35,#REF!, 1, FALSE)), NOT(ISNA(VLOOKUP(A35,#REF!, 1, FALSE)))), "Evet", "Hayır")</f>
        <v>Hayır</v>
      </c>
    </row>
    <row r="36" spans="1:8" x14ac:dyDescent="0.2">
      <c r="A36" s="3" t="s">
        <v>35</v>
      </c>
      <c r="B36" s="5">
        <v>905056177356</v>
      </c>
      <c r="C36" s="2" t="s">
        <v>6622</v>
      </c>
      <c r="D36" t="e">
        <f>VLOOKUP(A36,#REF!,4,0)</f>
        <v>#REF!</v>
      </c>
      <c r="E36" t="str">
        <f t="shared" si="0"/>
        <v>Gönderilemedi</v>
      </c>
      <c r="F36" t="str">
        <f>IF(ISNA(VLOOKUP(A36,#REF!, 1, FALSE)), "Hayır", "Evet")</f>
        <v>Evet</v>
      </c>
      <c r="G36" t="str">
        <f>IF(ISNA(VLOOKUP(A36,#REF!, 1, FALSE)), "Hayır", "Evet")</f>
        <v>Evet</v>
      </c>
      <c r="H36" t="str">
        <f>IF(AND(ISNA(VLOOKUP(A36,#REF!, 1, FALSE)), NOT(ISNA(VLOOKUP(A36,#REF!, 1, FALSE)))), "Evet", "Hayır")</f>
        <v>Hayır</v>
      </c>
    </row>
    <row r="37" spans="1:8" x14ac:dyDescent="0.2">
      <c r="A37" s="3" t="s">
        <v>36</v>
      </c>
      <c r="B37" s="5">
        <v>905053513864</v>
      </c>
      <c r="C37" s="2" t="s">
        <v>6623</v>
      </c>
      <c r="D37" t="e">
        <f>VLOOKUP(A37,#REF!,4,0)</f>
        <v>#REF!</v>
      </c>
      <c r="E37" t="str">
        <f t="shared" si="0"/>
        <v>Gönderilemedi</v>
      </c>
      <c r="F37" t="str">
        <f>IF(ISNA(VLOOKUP(A37,#REF!, 1, FALSE)), "Hayır", "Evet")</f>
        <v>Evet</v>
      </c>
      <c r="G37" t="str">
        <f>IF(ISNA(VLOOKUP(A37,#REF!, 1, FALSE)), "Hayır", "Evet")</f>
        <v>Evet</v>
      </c>
      <c r="H37" t="str">
        <f>IF(AND(ISNA(VLOOKUP(A37,#REF!, 1, FALSE)), NOT(ISNA(VLOOKUP(A37,#REF!, 1, FALSE)))), "Evet", "Hayır")</f>
        <v>Hayır</v>
      </c>
    </row>
    <row r="38" spans="1:8" x14ac:dyDescent="0.2">
      <c r="A38" s="3" t="s">
        <v>37</v>
      </c>
      <c r="B38" s="5">
        <v>905442048442</v>
      </c>
      <c r="C38" s="2" t="s">
        <v>6624</v>
      </c>
      <c r="D38" t="e">
        <f>VLOOKUP(A38,#REF!,4,0)</f>
        <v>#REF!</v>
      </c>
      <c r="E38" t="str">
        <f t="shared" si="0"/>
        <v>Gönderilemedi</v>
      </c>
      <c r="F38" t="str">
        <f>IF(ISNA(VLOOKUP(A38,#REF!, 1, FALSE)), "Hayır", "Evet")</f>
        <v>Evet</v>
      </c>
      <c r="G38" t="str">
        <f>IF(ISNA(VLOOKUP(A38,#REF!, 1, FALSE)), "Hayır", "Evet")</f>
        <v>Evet</v>
      </c>
      <c r="H38" t="str">
        <f>IF(AND(ISNA(VLOOKUP(A38,#REF!, 1, FALSE)), NOT(ISNA(VLOOKUP(A38,#REF!, 1, FALSE)))), "Evet", "Hayır")</f>
        <v>Hayır</v>
      </c>
    </row>
    <row r="39" spans="1:8" x14ac:dyDescent="0.2">
      <c r="A39" s="3" t="s">
        <v>38</v>
      </c>
      <c r="B39" s="5">
        <v>905374454114</v>
      </c>
      <c r="C39" s="2" t="s">
        <v>6625</v>
      </c>
      <c r="D39" t="s">
        <v>13189</v>
      </c>
      <c r="E39" t="str">
        <f t="shared" si="0"/>
        <v>Gönderilemedi</v>
      </c>
      <c r="F39" t="str">
        <f>IF(ISNA(VLOOKUP(A39,#REF!, 1, FALSE)), "Hayır", "Evet")</f>
        <v>Evet</v>
      </c>
      <c r="G39" t="str">
        <f>IF(ISNA(VLOOKUP(A39,#REF!, 1, FALSE)), "Hayır", "Evet")</f>
        <v>Evet</v>
      </c>
      <c r="H39" t="str">
        <f>IF(AND(ISNA(VLOOKUP(A39,#REF!, 1, FALSE)), NOT(ISNA(VLOOKUP(A39,#REF!, 1, FALSE)))), "Evet", "Hayır")</f>
        <v>Hayır</v>
      </c>
    </row>
    <row r="40" spans="1:8" x14ac:dyDescent="0.2">
      <c r="A40" s="3" t="s">
        <v>39</v>
      </c>
      <c r="B40" s="5">
        <v>905383779233</v>
      </c>
      <c r="C40" s="2" t="s">
        <v>6626</v>
      </c>
      <c r="D40" t="e">
        <f>VLOOKUP(A40,#REF!,4,0)</f>
        <v>#REF!</v>
      </c>
      <c r="E40" t="str">
        <f t="shared" si="0"/>
        <v>Gönderilemedi</v>
      </c>
      <c r="F40" t="str">
        <f>IF(ISNA(VLOOKUP(A40,#REF!, 1, FALSE)), "Hayır", "Evet")</f>
        <v>Evet</v>
      </c>
      <c r="G40" t="str">
        <f>IF(ISNA(VLOOKUP(A40,#REF!, 1, FALSE)), "Hayır", "Evet")</f>
        <v>Evet</v>
      </c>
      <c r="H40" t="str">
        <f>IF(AND(ISNA(VLOOKUP(A40,#REF!, 1, FALSE)), NOT(ISNA(VLOOKUP(A40,#REF!, 1, FALSE)))), "Evet", "Hayır")</f>
        <v>Hayır</v>
      </c>
    </row>
    <row r="41" spans="1:8" x14ac:dyDescent="0.2">
      <c r="A41" s="3" t="s">
        <v>40</v>
      </c>
      <c r="B41" s="5">
        <v>905058302620</v>
      </c>
      <c r="C41" s="2" t="s">
        <v>6627</v>
      </c>
      <c r="D41" t="e">
        <f>VLOOKUP(A41,#REF!,4,0)</f>
        <v>#REF!</v>
      </c>
      <c r="E41" t="str">
        <f t="shared" si="0"/>
        <v>Gönderilemedi</v>
      </c>
      <c r="F41" t="str">
        <f>IF(ISNA(VLOOKUP(A41,#REF!, 1, FALSE)), "Hayır", "Evet")</f>
        <v>Evet</v>
      </c>
      <c r="G41" t="str">
        <f>IF(ISNA(VLOOKUP(A41,#REF!, 1, FALSE)), "Hayır", "Evet")</f>
        <v>Evet</v>
      </c>
      <c r="H41" t="str">
        <f>IF(AND(ISNA(VLOOKUP(A41,#REF!, 1, FALSE)), NOT(ISNA(VLOOKUP(A41,#REF!, 1, FALSE)))), "Evet", "Hayır")</f>
        <v>Hayır</v>
      </c>
    </row>
    <row r="42" spans="1:8" x14ac:dyDescent="0.2">
      <c r="A42" s="3" t="s">
        <v>41</v>
      </c>
      <c r="B42" s="5">
        <v>905062482545</v>
      </c>
      <c r="C42" s="2" t="s">
        <v>6628</v>
      </c>
      <c r="D42" t="e">
        <f>VLOOKUP(A42,#REF!,4,0)</f>
        <v>#REF!</v>
      </c>
      <c r="E42" t="str">
        <f t="shared" si="0"/>
        <v>Gönderilemedi</v>
      </c>
      <c r="F42" t="str">
        <f>IF(ISNA(VLOOKUP(A42,#REF!, 1, FALSE)), "Hayır", "Evet")</f>
        <v>Evet</v>
      </c>
      <c r="G42" t="str">
        <f>IF(ISNA(VLOOKUP(A42,#REF!, 1, FALSE)), "Hayır", "Evet")</f>
        <v>Evet</v>
      </c>
      <c r="H42" t="str">
        <f>IF(AND(ISNA(VLOOKUP(A42,#REF!, 1, FALSE)), NOT(ISNA(VLOOKUP(A42,#REF!, 1, FALSE)))), "Evet", "Hayır")</f>
        <v>Hayır</v>
      </c>
    </row>
    <row r="43" spans="1:8" x14ac:dyDescent="0.2">
      <c r="A43" s="3" t="s">
        <v>42</v>
      </c>
      <c r="B43" s="5">
        <v>905055065672</v>
      </c>
      <c r="C43" s="2" t="s">
        <v>6629</v>
      </c>
      <c r="D43" t="e">
        <f>VLOOKUP(A43,#REF!,4,0)</f>
        <v>#REF!</v>
      </c>
      <c r="E43" t="str">
        <f t="shared" si="0"/>
        <v>Gönderilemedi</v>
      </c>
      <c r="F43" t="str">
        <f>IF(ISNA(VLOOKUP(A43,#REF!, 1, FALSE)), "Hayır", "Evet")</f>
        <v>Evet</v>
      </c>
      <c r="G43" t="str">
        <f>IF(ISNA(VLOOKUP(A43,#REF!, 1, FALSE)), "Hayır", "Evet")</f>
        <v>Evet</v>
      </c>
      <c r="H43" t="str">
        <f>IF(AND(ISNA(VLOOKUP(A43,#REF!, 1, FALSE)), NOT(ISNA(VLOOKUP(A43,#REF!, 1, FALSE)))), "Evet", "Hayır")</f>
        <v>Hayır</v>
      </c>
    </row>
    <row r="44" spans="1:8" x14ac:dyDescent="0.2">
      <c r="A44" s="3" t="s">
        <v>43</v>
      </c>
      <c r="B44" s="5">
        <v>905325061076</v>
      </c>
      <c r="C44" s="2" t="s">
        <v>6630</v>
      </c>
      <c r="D44" t="e">
        <f>VLOOKUP(A44,#REF!,4,0)</f>
        <v>#REF!</v>
      </c>
      <c r="E44" t="str">
        <f t="shared" si="0"/>
        <v>Gönderilemedi</v>
      </c>
      <c r="F44" t="str">
        <f>IF(ISNA(VLOOKUP(A44,#REF!, 1, FALSE)), "Hayır", "Evet")</f>
        <v>Evet</v>
      </c>
      <c r="G44" t="str">
        <f>IF(ISNA(VLOOKUP(A44,#REF!, 1, FALSE)), "Hayır", "Evet")</f>
        <v>Evet</v>
      </c>
      <c r="H44" t="str">
        <f>IF(AND(ISNA(VLOOKUP(A44,#REF!, 1, FALSE)), NOT(ISNA(VLOOKUP(A44,#REF!, 1, FALSE)))), "Evet", "Hayır")</f>
        <v>Hayır</v>
      </c>
    </row>
    <row r="45" spans="1:8" x14ac:dyDescent="0.2">
      <c r="A45" s="3" t="s">
        <v>44</v>
      </c>
      <c r="B45" s="5">
        <v>905356070303</v>
      </c>
      <c r="C45" s="2" t="s">
        <v>6631</v>
      </c>
      <c r="D45" t="s">
        <v>13189</v>
      </c>
      <c r="E45" t="str">
        <f t="shared" si="0"/>
        <v>Gönderilemedi</v>
      </c>
      <c r="F45" t="str">
        <f>IF(ISNA(VLOOKUP(A45,#REF!, 1, FALSE)), "Hayır", "Evet")</f>
        <v>Evet</v>
      </c>
      <c r="G45" t="str">
        <f>IF(ISNA(VLOOKUP(A45,#REF!, 1, FALSE)), "Hayır", "Evet")</f>
        <v>Evet</v>
      </c>
      <c r="H45" t="str">
        <f>IF(AND(ISNA(VLOOKUP(A45,#REF!, 1, FALSE)), NOT(ISNA(VLOOKUP(A45,#REF!, 1, FALSE)))), "Evet", "Hayır")</f>
        <v>Hayır</v>
      </c>
    </row>
    <row r="46" spans="1:8" x14ac:dyDescent="0.2">
      <c r="A46" s="3" t="s">
        <v>45</v>
      </c>
      <c r="B46" s="5">
        <v>905322600733</v>
      </c>
      <c r="C46" s="2" t="s">
        <v>6632</v>
      </c>
      <c r="D46" t="e">
        <f>VLOOKUP(A46,#REF!,4,0)</f>
        <v>#REF!</v>
      </c>
      <c r="E46" t="str">
        <f t="shared" si="0"/>
        <v>Gönderilemedi</v>
      </c>
      <c r="F46" t="str">
        <f>IF(ISNA(VLOOKUP(A46,#REF!, 1, FALSE)), "Hayır", "Evet")</f>
        <v>Evet</v>
      </c>
      <c r="G46" t="str">
        <f>IF(ISNA(VLOOKUP(A46,#REF!, 1, FALSE)), "Hayır", "Evet")</f>
        <v>Evet</v>
      </c>
      <c r="H46" t="str">
        <f>IF(AND(ISNA(VLOOKUP(A46,#REF!, 1, FALSE)), NOT(ISNA(VLOOKUP(A46,#REF!, 1, FALSE)))), "Evet", "Hayır")</f>
        <v>Hayır</v>
      </c>
    </row>
    <row r="47" spans="1:8" x14ac:dyDescent="0.2">
      <c r="A47" s="3" t="s">
        <v>46</v>
      </c>
      <c r="B47" s="5">
        <v>905327909276</v>
      </c>
      <c r="C47" s="2" t="s">
        <v>6633</v>
      </c>
      <c r="D47" t="e">
        <f>VLOOKUP(A47,#REF!,4,0)</f>
        <v>#REF!</v>
      </c>
      <c r="E47" t="str">
        <f t="shared" si="0"/>
        <v>Gönderilemedi</v>
      </c>
      <c r="F47" t="str">
        <f>IF(ISNA(VLOOKUP(A47,#REF!, 1, FALSE)), "Hayır", "Evet")</f>
        <v>Evet</v>
      </c>
      <c r="G47" t="str">
        <f>IF(ISNA(VLOOKUP(A47,#REF!, 1, FALSE)), "Hayır", "Evet")</f>
        <v>Evet</v>
      </c>
      <c r="H47" t="str">
        <f>IF(AND(ISNA(VLOOKUP(A47,#REF!, 1, FALSE)), NOT(ISNA(VLOOKUP(A47,#REF!, 1, FALSE)))), "Evet", "Hayır")</f>
        <v>Hayır</v>
      </c>
    </row>
    <row r="48" spans="1:8" x14ac:dyDescent="0.2">
      <c r="A48" s="3" t="s">
        <v>47</v>
      </c>
      <c r="B48" s="5">
        <v>905321734727</v>
      </c>
      <c r="C48" s="2" t="s">
        <v>6634</v>
      </c>
      <c r="D48" t="e">
        <f>VLOOKUP(A48,#REF!,4,0)</f>
        <v>#REF!</v>
      </c>
      <c r="E48" t="str">
        <f t="shared" si="0"/>
        <v>Gönderilemedi</v>
      </c>
      <c r="F48" t="str">
        <f>IF(ISNA(VLOOKUP(A48,#REF!, 1, FALSE)), "Hayır", "Evet")</f>
        <v>Evet</v>
      </c>
      <c r="G48" t="str">
        <f>IF(ISNA(VLOOKUP(A48,#REF!, 1, FALSE)), "Hayır", "Evet")</f>
        <v>Evet</v>
      </c>
      <c r="H48" t="str">
        <f>IF(AND(ISNA(VLOOKUP(A48,#REF!, 1, FALSE)), NOT(ISNA(VLOOKUP(A48,#REF!, 1, FALSE)))), "Evet", "Hayır")</f>
        <v>Hayır</v>
      </c>
    </row>
    <row r="49" spans="1:8" x14ac:dyDescent="0.2">
      <c r="A49" s="3" t="s">
        <v>48</v>
      </c>
      <c r="B49" s="5">
        <v>905378598190</v>
      </c>
      <c r="C49" s="2" t="s">
        <v>6635</v>
      </c>
      <c r="D49" t="e">
        <f>VLOOKUP(A49,#REF!,4,0)</f>
        <v>#REF!</v>
      </c>
      <c r="E49" t="str">
        <f t="shared" si="0"/>
        <v>Gönderilemedi</v>
      </c>
      <c r="F49" t="str">
        <f>IF(ISNA(VLOOKUP(A49,#REF!, 1, FALSE)), "Hayır", "Evet")</f>
        <v>Evet</v>
      </c>
      <c r="G49" t="str">
        <f>IF(ISNA(VLOOKUP(A49,#REF!, 1, FALSE)), "Hayır", "Evet")</f>
        <v>Evet</v>
      </c>
      <c r="H49" t="str">
        <f>IF(AND(ISNA(VLOOKUP(A49,#REF!, 1, FALSE)), NOT(ISNA(VLOOKUP(A49,#REF!, 1, FALSE)))), "Evet", "Hayır")</f>
        <v>Hayır</v>
      </c>
    </row>
    <row r="50" spans="1:8" x14ac:dyDescent="0.2">
      <c r="A50" s="3" t="s">
        <v>49</v>
      </c>
      <c r="B50" s="5">
        <v>905387254782</v>
      </c>
      <c r="C50" s="2" t="s">
        <v>6636</v>
      </c>
      <c r="D50" t="e">
        <f>VLOOKUP(A50,#REF!,4,0)</f>
        <v>#REF!</v>
      </c>
      <c r="E50" t="str">
        <f t="shared" si="0"/>
        <v>Gönderilemedi</v>
      </c>
      <c r="F50" t="str">
        <f>IF(ISNA(VLOOKUP(A50,#REF!, 1, FALSE)), "Hayır", "Evet")</f>
        <v>Evet</v>
      </c>
      <c r="G50" t="str">
        <f>IF(ISNA(VLOOKUP(A50,#REF!, 1, FALSE)), "Hayır", "Evet")</f>
        <v>Evet</v>
      </c>
      <c r="H50" t="str">
        <f>IF(AND(ISNA(VLOOKUP(A50,#REF!, 1, FALSE)), NOT(ISNA(VLOOKUP(A50,#REF!, 1, FALSE)))), "Evet", "Hayır")</f>
        <v>Hayır</v>
      </c>
    </row>
    <row r="51" spans="1:8" x14ac:dyDescent="0.2">
      <c r="A51" s="3" t="s">
        <v>50</v>
      </c>
      <c r="B51" s="5">
        <v>905065138754</v>
      </c>
      <c r="C51" s="2" t="s">
        <v>6637</v>
      </c>
      <c r="D51" t="e">
        <f>VLOOKUP(A51,#REF!,4,0)</f>
        <v>#REF!</v>
      </c>
      <c r="E51" t="str">
        <f t="shared" si="0"/>
        <v>Gönderilemedi</v>
      </c>
      <c r="F51" t="str">
        <f>IF(ISNA(VLOOKUP(A51,#REF!, 1, FALSE)), "Hayır", "Evet")</f>
        <v>Evet</v>
      </c>
      <c r="G51" t="str">
        <f>IF(ISNA(VLOOKUP(A51,#REF!, 1, FALSE)), "Hayır", "Evet")</f>
        <v>Evet</v>
      </c>
      <c r="H51" t="str">
        <f>IF(AND(ISNA(VLOOKUP(A51,#REF!, 1, FALSE)), NOT(ISNA(VLOOKUP(A51,#REF!, 1, FALSE)))), "Evet", "Hayır")</f>
        <v>Hayır</v>
      </c>
    </row>
    <row r="52" spans="1:8" x14ac:dyDescent="0.2">
      <c r="A52" s="3" t="s">
        <v>51</v>
      </c>
      <c r="B52" s="5">
        <v>905546459151</v>
      </c>
      <c r="C52" s="2" t="s">
        <v>6638</v>
      </c>
      <c r="D52" t="e">
        <f>VLOOKUP(A52,#REF!,4,0)</f>
        <v>#REF!</v>
      </c>
      <c r="E52" t="str">
        <f t="shared" si="0"/>
        <v>Gönderilemedi</v>
      </c>
      <c r="F52" t="str">
        <f>IF(ISNA(VLOOKUP(A52,#REF!, 1, FALSE)), "Hayır", "Evet")</f>
        <v>Evet</v>
      </c>
      <c r="G52" t="str">
        <f>IF(ISNA(VLOOKUP(A52,#REF!, 1, FALSE)), "Hayır", "Evet")</f>
        <v>Evet</v>
      </c>
      <c r="H52" t="str">
        <f>IF(AND(ISNA(VLOOKUP(A52,#REF!, 1, FALSE)), NOT(ISNA(VLOOKUP(A52,#REF!, 1, FALSE)))), "Evet", "Hayır")</f>
        <v>Hayır</v>
      </c>
    </row>
    <row r="53" spans="1:8" x14ac:dyDescent="0.2">
      <c r="A53" s="3" t="s">
        <v>52</v>
      </c>
      <c r="B53" s="5">
        <v>905532165511</v>
      </c>
      <c r="C53" s="2" t="s">
        <v>6639</v>
      </c>
      <c r="D53" t="s">
        <v>13189</v>
      </c>
      <c r="E53" t="str">
        <f t="shared" si="0"/>
        <v>Gönderilemedi</v>
      </c>
      <c r="F53" t="str">
        <f>IF(ISNA(VLOOKUP(A53,#REF!, 1, FALSE)), "Hayır", "Evet")</f>
        <v>Evet</v>
      </c>
      <c r="G53" t="str">
        <f>IF(ISNA(VLOOKUP(A53,#REF!, 1, FALSE)), "Hayır", "Evet")</f>
        <v>Evet</v>
      </c>
      <c r="H53" t="str">
        <f>IF(AND(ISNA(VLOOKUP(A53,#REF!, 1, FALSE)), NOT(ISNA(VLOOKUP(A53,#REF!, 1, FALSE)))), "Evet", "Hayır")</f>
        <v>Hayır</v>
      </c>
    </row>
    <row r="54" spans="1:8" x14ac:dyDescent="0.2">
      <c r="A54" s="3" t="s">
        <v>53</v>
      </c>
      <c r="B54" s="5">
        <v>905052660500</v>
      </c>
      <c r="C54" s="2" t="s">
        <v>6640</v>
      </c>
      <c r="D54" t="e">
        <f>VLOOKUP(A54,#REF!,4,0)</f>
        <v>#REF!</v>
      </c>
      <c r="E54" t="str">
        <f t="shared" si="0"/>
        <v>Gönderilemedi</v>
      </c>
      <c r="F54" t="str">
        <f>IF(ISNA(VLOOKUP(A54,#REF!, 1, FALSE)), "Hayır", "Evet")</f>
        <v>Evet</v>
      </c>
      <c r="G54" t="str">
        <f>IF(ISNA(VLOOKUP(A54,#REF!, 1, FALSE)), "Hayır", "Evet")</f>
        <v>Evet</v>
      </c>
      <c r="H54" t="str">
        <f>IF(AND(ISNA(VLOOKUP(A54,#REF!, 1, FALSE)), NOT(ISNA(VLOOKUP(A54,#REF!, 1, FALSE)))), "Evet", "Hayır")</f>
        <v>Hayır</v>
      </c>
    </row>
    <row r="55" spans="1:8" x14ac:dyDescent="0.2">
      <c r="A55" s="3" t="s">
        <v>54</v>
      </c>
      <c r="B55" s="5">
        <v>905065985058</v>
      </c>
      <c r="C55" s="2" t="s">
        <v>6641</v>
      </c>
      <c r="D55" t="e">
        <f>VLOOKUP(A55,#REF!,4,0)</f>
        <v>#REF!</v>
      </c>
      <c r="E55" t="str">
        <f t="shared" si="0"/>
        <v>Gönderilemedi</v>
      </c>
      <c r="F55" t="str">
        <f>IF(ISNA(VLOOKUP(A55,#REF!, 1, FALSE)), "Hayır", "Evet")</f>
        <v>Evet</v>
      </c>
      <c r="G55" t="str">
        <f>IF(ISNA(VLOOKUP(A55,#REF!, 1, FALSE)), "Hayır", "Evet")</f>
        <v>Evet</v>
      </c>
      <c r="H55" t="str">
        <f>IF(AND(ISNA(VLOOKUP(A55,#REF!, 1, FALSE)), NOT(ISNA(VLOOKUP(A55,#REF!, 1, FALSE)))), "Evet", "Hayır")</f>
        <v>Hayır</v>
      </c>
    </row>
    <row r="56" spans="1:8" x14ac:dyDescent="0.2">
      <c r="A56" s="3" t="s">
        <v>55</v>
      </c>
      <c r="B56" s="5">
        <v>905454720009</v>
      </c>
      <c r="C56" s="2" t="s">
        <v>6642</v>
      </c>
      <c r="D56" t="e">
        <f>VLOOKUP(A56,#REF!,4,0)</f>
        <v>#REF!</v>
      </c>
      <c r="E56" t="str">
        <f t="shared" si="0"/>
        <v>Gönderilemedi</v>
      </c>
      <c r="F56" t="str">
        <f>IF(ISNA(VLOOKUP(A56,#REF!, 1, FALSE)), "Hayır", "Evet")</f>
        <v>Evet</v>
      </c>
      <c r="G56" t="str">
        <f>IF(ISNA(VLOOKUP(A56,#REF!, 1, FALSE)), "Hayır", "Evet")</f>
        <v>Evet</v>
      </c>
      <c r="H56" t="str">
        <f>IF(AND(ISNA(VLOOKUP(A56,#REF!, 1, FALSE)), NOT(ISNA(VLOOKUP(A56,#REF!, 1, FALSE)))), "Evet", "Hayır")</f>
        <v>Hayır</v>
      </c>
    </row>
    <row r="57" spans="1:8" x14ac:dyDescent="0.2">
      <c r="A57" s="3" t="s">
        <v>56</v>
      </c>
      <c r="B57" s="5">
        <v>905075782082</v>
      </c>
      <c r="C57" s="2" t="s">
        <v>6643</v>
      </c>
      <c r="D57" t="e">
        <f>VLOOKUP(A57,#REF!,4,0)</f>
        <v>#REF!</v>
      </c>
      <c r="E57" t="str">
        <f t="shared" si="0"/>
        <v>Gönderilemedi</v>
      </c>
      <c r="F57" t="str">
        <f>IF(ISNA(VLOOKUP(A57,#REF!, 1, FALSE)), "Hayır", "Evet")</f>
        <v>Evet</v>
      </c>
      <c r="G57" t="str">
        <f>IF(ISNA(VLOOKUP(A57,#REF!, 1, FALSE)), "Hayır", "Evet")</f>
        <v>Evet</v>
      </c>
      <c r="H57" t="str">
        <f>IF(AND(ISNA(VLOOKUP(A57,#REF!, 1, FALSE)), NOT(ISNA(VLOOKUP(A57,#REF!, 1, FALSE)))), "Evet", "Hayır")</f>
        <v>Hayır</v>
      </c>
    </row>
    <row r="58" spans="1:8" x14ac:dyDescent="0.2">
      <c r="A58" s="3" t="s">
        <v>57</v>
      </c>
      <c r="B58" s="5">
        <v>905323319662</v>
      </c>
      <c r="C58" s="2" t="s">
        <v>6644</v>
      </c>
      <c r="D58" t="e">
        <f>VLOOKUP(A58,#REF!,4,0)</f>
        <v>#REF!</v>
      </c>
      <c r="E58" t="str">
        <f t="shared" si="0"/>
        <v>Gönderilemedi</v>
      </c>
      <c r="F58" t="str">
        <f>IF(ISNA(VLOOKUP(A58,#REF!, 1, FALSE)), "Hayır", "Evet")</f>
        <v>Evet</v>
      </c>
      <c r="G58" t="str">
        <f>IF(ISNA(VLOOKUP(A58,#REF!, 1, FALSE)), "Hayır", "Evet")</f>
        <v>Evet</v>
      </c>
      <c r="H58" t="str">
        <f>IF(AND(ISNA(VLOOKUP(A58,#REF!, 1, FALSE)), NOT(ISNA(VLOOKUP(A58,#REF!, 1, FALSE)))), "Evet", "Hayır")</f>
        <v>Hayır</v>
      </c>
    </row>
    <row r="59" spans="1:8" x14ac:dyDescent="0.2">
      <c r="A59" s="3" t="s">
        <v>58</v>
      </c>
      <c r="B59" s="5">
        <v>905533552828</v>
      </c>
      <c r="C59" s="2" t="s">
        <v>6645</v>
      </c>
      <c r="D59" t="e">
        <f>VLOOKUP(A59,#REF!,4,0)</f>
        <v>#REF!</v>
      </c>
      <c r="E59" t="str">
        <f t="shared" si="0"/>
        <v>Gönderilemedi</v>
      </c>
      <c r="F59" t="str">
        <f>IF(ISNA(VLOOKUP(A59,#REF!, 1, FALSE)), "Hayır", "Evet")</f>
        <v>Evet</v>
      </c>
      <c r="G59" t="str">
        <f>IF(ISNA(VLOOKUP(A59,#REF!, 1, FALSE)), "Hayır", "Evet")</f>
        <v>Evet</v>
      </c>
      <c r="H59" t="str">
        <f>IF(AND(ISNA(VLOOKUP(A59,#REF!, 1, FALSE)), NOT(ISNA(VLOOKUP(A59,#REF!, 1, FALSE)))), "Evet", "Hayır")</f>
        <v>Hayır</v>
      </c>
    </row>
    <row r="60" spans="1:8" x14ac:dyDescent="0.2">
      <c r="A60" s="3" t="s">
        <v>59</v>
      </c>
      <c r="B60" s="5">
        <v>905327048736</v>
      </c>
      <c r="C60" s="2" t="s">
        <v>6646</v>
      </c>
      <c r="D60" t="e">
        <f>VLOOKUP(A60,#REF!,4,0)</f>
        <v>#REF!</v>
      </c>
      <c r="E60" t="str">
        <f t="shared" si="0"/>
        <v>Gönderilemedi</v>
      </c>
      <c r="F60" t="str">
        <f>IF(ISNA(VLOOKUP(A60,#REF!, 1, FALSE)), "Hayır", "Evet")</f>
        <v>Evet</v>
      </c>
      <c r="G60" t="str">
        <f>IF(ISNA(VLOOKUP(A60,#REF!, 1, FALSE)), "Hayır", "Evet")</f>
        <v>Evet</v>
      </c>
      <c r="H60" t="str">
        <f>IF(AND(ISNA(VLOOKUP(A60,#REF!, 1, FALSE)), NOT(ISNA(VLOOKUP(A60,#REF!, 1, FALSE)))), "Evet", "Hayır")</f>
        <v>Hayır</v>
      </c>
    </row>
    <row r="61" spans="1:8" x14ac:dyDescent="0.2">
      <c r="A61" s="3" t="s">
        <v>60</v>
      </c>
      <c r="B61" s="5">
        <v>905338999321</v>
      </c>
      <c r="C61" s="2" t="s">
        <v>6647</v>
      </c>
      <c r="D61" t="e">
        <f>VLOOKUP(A61,#REF!,4,0)</f>
        <v>#REF!</v>
      </c>
      <c r="E61" t="str">
        <f t="shared" si="0"/>
        <v>Gönderilemedi</v>
      </c>
      <c r="F61" t="str">
        <f>IF(ISNA(VLOOKUP(A61,#REF!, 1, FALSE)), "Hayır", "Evet")</f>
        <v>Evet</v>
      </c>
      <c r="G61" t="str">
        <f>IF(ISNA(VLOOKUP(A61,#REF!, 1, FALSE)), "Hayır", "Evet")</f>
        <v>Evet</v>
      </c>
      <c r="H61" t="str">
        <f>IF(AND(ISNA(VLOOKUP(A61,#REF!, 1, FALSE)), NOT(ISNA(VLOOKUP(A61,#REF!, 1, FALSE)))), "Evet", "Hayır")</f>
        <v>Hayır</v>
      </c>
    </row>
    <row r="62" spans="1:8" x14ac:dyDescent="0.2">
      <c r="A62" s="3" t="s">
        <v>61</v>
      </c>
      <c r="B62" s="5">
        <v>905073489870</v>
      </c>
      <c r="C62" s="2" t="s">
        <v>6648</v>
      </c>
      <c r="D62" t="e">
        <f>VLOOKUP(A62,#REF!,4,0)</f>
        <v>#REF!</v>
      </c>
      <c r="E62" t="str">
        <f t="shared" si="0"/>
        <v>Gönderilemedi</v>
      </c>
      <c r="F62" t="str">
        <f>IF(ISNA(VLOOKUP(A62,#REF!, 1, FALSE)), "Hayır", "Evet")</f>
        <v>Evet</v>
      </c>
      <c r="G62" t="str">
        <f>IF(ISNA(VLOOKUP(A62,#REF!, 1, FALSE)), "Hayır", "Evet")</f>
        <v>Evet</v>
      </c>
      <c r="H62" t="str">
        <f>IF(AND(ISNA(VLOOKUP(A62,#REF!, 1, FALSE)), NOT(ISNA(VLOOKUP(A62,#REF!, 1, FALSE)))), "Evet", "Hayır")</f>
        <v>Hayır</v>
      </c>
    </row>
    <row r="63" spans="1:8" x14ac:dyDescent="0.2">
      <c r="A63" s="3" t="s">
        <v>62</v>
      </c>
      <c r="B63" s="5">
        <v>905072071849</v>
      </c>
      <c r="C63" s="2" t="s">
        <v>6649</v>
      </c>
      <c r="D63" t="s">
        <v>13189</v>
      </c>
      <c r="E63" t="str">
        <f t="shared" si="0"/>
        <v>Gönderilemedi</v>
      </c>
      <c r="F63" t="str">
        <f>IF(ISNA(VLOOKUP(A63,#REF!, 1, FALSE)), "Hayır", "Evet")</f>
        <v>Evet</v>
      </c>
      <c r="G63" t="str">
        <f>IF(ISNA(VLOOKUP(A63,#REF!, 1, FALSE)), "Hayır", "Evet")</f>
        <v>Evet</v>
      </c>
      <c r="H63" t="str">
        <f>IF(AND(ISNA(VLOOKUP(A63,#REF!, 1, FALSE)), NOT(ISNA(VLOOKUP(A63,#REF!, 1, FALSE)))), "Evet", "Hayır")</f>
        <v>Hayır</v>
      </c>
    </row>
    <row r="64" spans="1:8" x14ac:dyDescent="0.2">
      <c r="A64" s="3" t="s">
        <v>63</v>
      </c>
      <c r="B64" s="5">
        <v>905376723919</v>
      </c>
      <c r="C64" s="2" t="s">
        <v>6650</v>
      </c>
      <c r="D64" t="e">
        <f>VLOOKUP(A64,#REF!,4,0)</f>
        <v>#REF!</v>
      </c>
      <c r="E64" t="str">
        <f t="shared" si="0"/>
        <v>Gönderilemedi</v>
      </c>
      <c r="F64" t="str">
        <f>IF(ISNA(VLOOKUP(A64,#REF!, 1, FALSE)), "Hayır", "Evet")</f>
        <v>Evet</v>
      </c>
      <c r="G64" t="str">
        <f>IF(ISNA(VLOOKUP(A64,#REF!, 1, FALSE)), "Hayır", "Evet")</f>
        <v>Evet</v>
      </c>
      <c r="H64" t="str">
        <f>IF(AND(ISNA(VLOOKUP(A64,#REF!, 1, FALSE)), NOT(ISNA(VLOOKUP(A64,#REF!, 1, FALSE)))), "Evet", "Hayır")</f>
        <v>Hayır</v>
      </c>
    </row>
    <row r="65" spans="1:8" x14ac:dyDescent="0.2">
      <c r="A65" s="3" t="s">
        <v>64</v>
      </c>
      <c r="B65" s="5">
        <v>905322945362</v>
      </c>
      <c r="C65" s="2" t="s">
        <v>6651</v>
      </c>
      <c r="D65" t="e">
        <f>VLOOKUP(A65,#REF!,4,0)</f>
        <v>#REF!</v>
      </c>
      <c r="E65" t="str">
        <f t="shared" si="0"/>
        <v>Gönderilemedi</v>
      </c>
      <c r="F65" t="str">
        <f>IF(ISNA(VLOOKUP(A65,#REF!, 1, FALSE)), "Hayır", "Evet")</f>
        <v>Evet</v>
      </c>
      <c r="G65" t="str">
        <f>IF(ISNA(VLOOKUP(A65,#REF!, 1, FALSE)), "Hayır", "Evet")</f>
        <v>Evet</v>
      </c>
      <c r="H65" t="str">
        <f>IF(AND(ISNA(VLOOKUP(A65,#REF!, 1, FALSE)), NOT(ISNA(VLOOKUP(A65,#REF!, 1, FALSE)))), "Evet", "Hayır")</f>
        <v>Hayır</v>
      </c>
    </row>
    <row r="66" spans="1:8" x14ac:dyDescent="0.2">
      <c r="A66" s="3" t="s">
        <v>65</v>
      </c>
      <c r="B66" s="5">
        <v>905552242474</v>
      </c>
      <c r="C66" s="2" t="s">
        <v>6652</v>
      </c>
      <c r="D66" t="s">
        <v>13189</v>
      </c>
      <c r="E66" t="str">
        <f t="shared" si="0"/>
        <v>Gönderilemedi</v>
      </c>
      <c r="F66" t="str">
        <f>IF(ISNA(VLOOKUP(A66,#REF!, 1, FALSE)), "Hayır", "Evet")</f>
        <v>Evet</v>
      </c>
      <c r="G66" t="str">
        <f>IF(ISNA(VLOOKUP(A66,#REF!, 1, FALSE)), "Hayır", "Evet")</f>
        <v>Evet</v>
      </c>
      <c r="H66" t="str">
        <f>IF(AND(ISNA(VLOOKUP(A66,#REF!, 1, FALSE)), NOT(ISNA(VLOOKUP(A66,#REF!, 1, FALSE)))), "Evet", "Hayır")</f>
        <v>Hayır</v>
      </c>
    </row>
    <row r="67" spans="1:8" x14ac:dyDescent="0.2">
      <c r="A67" s="3" t="s">
        <v>66</v>
      </c>
      <c r="B67" s="5">
        <v>905069565711</v>
      </c>
      <c r="C67" s="2" t="s">
        <v>6653</v>
      </c>
      <c r="D67" t="e">
        <f>VLOOKUP(A67,#REF!,4,0)</f>
        <v>#REF!</v>
      </c>
      <c r="E67" t="str">
        <f t="shared" ref="E67:E130" si="1">IF(F67="Evet", "Gönderilemedi", IF(G67="Evet", "Tıkladı", IF(H67="Evet", "Açtı ama Tıklamadı", "Aldı ama Açmadı")))</f>
        <v>Gönderilemedi</v>
      </c>
      <c r="F67" t="str">
        <f>IF(ISNA(VLOOKUP(A67,#REF!, 1, FALSE)), "Hayır", "Evet")</f>
        <v>Evet</v>
      </c>
      <c r="G67" t="str">
        <f>IF(ISNA(VLOOKUP(A67,#REF!, 1, FALSE)), "Hayır", "Evet")</f>
        <v>Evet</v>
      </c>
      <c r="H67" t="str">
        <f>IF(AND(ISNA(VLOOKUP(A67,#REF!, 1, FALSE)), NOT(ISNA(VLOOKUP(A67,#REF!, 1, FALSE)))), "Evet", "Hayır")</f>
        <v>Hayır</v>
      </c>
    </row>
    <row r="68" spans="1:8" x14ac:dyDescent="0.2">
      <c r="A68" s="3" t="s">
        <v>67</v>
      </c>
      <c r="B68" s="5">
        <v>905354611007</v>
      </c>
      <c r="C68" s="2" t="s">
        <v>6654</v>
      </c>
      <c r="D68" t="e">
        <f>VLOOKUP(A68,#REF!,4,0)</f>
        <v>#REF!</v>
      </c>
      <c r="E68" t="str">
        <f t="shared" si="1"/>
        <v>Gönderilemedi</v>
      </c>
      <c r="F68" t="str">
        <f>IF(ISNA(VLOOKUP(A68,#REF!, 1, FALSE)), "Hayır", "Evet")</f>
        <v>Evet</v>
      </c>
      <c r="G68" t="str">
        <f>IF(ISNA(VLOOKUP(A68,#REF!, 1, FALSE)), "Hayır", "Evet")</f>
        <v>Evet</v>
      </c>
      <c r="H68" t="str">
        <f>IF(AND(ISNA(VLOOKUP(A68,#REF!, 1, FALSE)), NOT(ISNA(VLOOKUP(A68,#REF!, 1, FALSE)))), "Evet", "Hayır")</f>
        <v>Hayır</v>
      </c>
    </row>
    <row r="69" spans="1:8" x14ac:dyDescent="0.2">
      <c r="A69" s="3" t="s">
        <v>68</v>
      </c>
      <c r="B69" s="5">
        <v>905534304242</v>
      </c>
      <c r="C69" s="2" t="s">
        <v>6655</v>
      </c>
      <c r="D69" t="e">
        <f>VLOOKUP(A69,#REF!,4,0)</f>
        <v>#REF!</v>
      </c>
      <c r="E69" t="str">
        <f t="shared" si="1"/>
        <v>Gönderilemedi</v>
      </c>
      <c r="F69" t="str">
        <f>IF(ISNA(VLOOKUP(A69,#REF!, 1, FALSE)), "Hayır", "Evet")</f>
        <v>Evet</v>
      </c>
      <c r="G69" t="str">
        <f>IF(ISNA(VLOOKUP(A69,#REF!, 1, FALSE)), "Hayır", "Evet")</f>
        <v>Evet</v>
      </c>
      <c r="H69" t="str">
        <f>IF(AND(ISNA(VLOOKUP(A69,#REF!, 1, FALSE)), NOT(ISNA(VLOOKUP(A69,#REF!, 1, FALSE)))), "Evet", "Hayır")</f>
        <v>Hayır</v>
      </c>
    </row>
    <row r="70" spans="1:8" x14ac:dyDescent="0.2">
      <c r="A70" s="3" t="s">
        <v>69</v>
      </c>
      <c r="B70" s="5">
        <v>905366726790</v>
      </c>
      <c r="C70" s="2" t="s">
        <v>6656</v>
      </c>
      <c r="D70" t="e">
        <f>VLOOKUP(A70,#REF!,4,0)</f>
        <v>#REF!</v>
      </c>
      <c r="E70" t="str">
        <f t="shared" si="1"/>
        <v>Gönderilemedi</v>
      </c>
      <c r="F70" t="str">
        <f>IF(ISNA(VLOOKUP(A70,#REF!, 1, FALSE)), "Hayır", "Evet")</f>
        <v>Evet</v>
      </c>
      <c r="G70" t="str">
        <f>IF(ISNA(VLOOKUP(A70,#REF!, 1, FALSE)), "Hayır", "Evet")</f>
        <v>Evet</v>
      </c>
      <c r="H70" t="str">
        <f>IF(AND(ISNA(VLOOKUP(A70,#REF!, 1, FALSE)), NOT(ISNA(VLOOKUP(A70,#REF!, 1, FALSE)))), "Evet", "Hayır")</f>
        <v>Hayır</v>
      </c>
    </row>
    <row r="71" spans="1:8" x14ac:dyDescent="0.2">
      <c r="A71" s="3" t="s">
        <v>70</v>
      </c>
      <c r="B71" s="5">
        <v>905533100295</v>
      </c>
      <c r="C71" s="2" t="s">
        <v>6657</v>
      </c>
      <c r="D71" t="s">
        <v>13189</v>
      </c>
      <c r="E71" t="str">
        <f t="shared" si="1"/>
        <v>Gönderilemedi</v>
      </c>
      <c r="F71" t="str">
        <f>IF(ISNA(VLOOKUP(A71,#REF!, 1, FALSE)), "Hayır", "Evet")</f>
        <v>Evet</v>
      </c>
      <c r="G71" t="str">
        <f>IF(ISNA(VLOOKUP(A71,#REF!, 1, FALSE)), "Hayır", "Evet")</f>
        <v>Evet</v>
      </c>
      <c r="H71" t="str">
        <f>IF(AND(ISNA(VLOOKUP(A71,#REF!, 1, FALSE)), NOT(ISNA(VLOOKUP(A71,#REF!, 1, FALSE)))), "Evet", "Hayır")</f>
        <v>Hayır</v>
      </c>
    </row>
    <row r="72" spans="1:8" x14ac:dyDescent="0.2">
      <c r="A72" s="3" t="s">
        <v>71</v>
      </c>
      <c r="B72" s="5">
        <v>905323675876</v>
      </c>
      <c r="C72" s="2" t="s">
        <v>6658</v>
      </c>
      <c r="D72" t="e">
        <f>VLOOKUP(A72,#REF!,4,0)</f>
        <v>#REF!</v>
      </c>
      <c r="E72" t="str">
        <f t="shared" si="1"/>
        <v>Gönderilemedi</v>
      </c>
      <c r="F72" t="str">
        <f>IF(ISNA(VLOOKUP(A72,#REF!, 1, FALSE)), "Hayır", "Evet")</f>
        <v>Evet</v>
      </c>
      <c r="G72" t="str">
        <f>IF(ISNA(VLOOKUP(A72,#REF!, 1, FALSE)), "Hayır", "Evet")</f>
        <v>Evet</v>
      </c>
      <c r="H72" t="str">
        <f>IF(AND(ISNA(VLOOKUP(A72,#REF!, 1, FALSE)), NOT(ISNA(VLOOKUP(A72,#REF!, 1, FALSE)))), "Evet", "Hayır")</f>
        <v>Hayır</v>
      </c>
    </row>
    <row r="73" spans="1:8" x14ac:dyDescent="0.2">
      <c r="A73" s="3" t="s">
        <v>72</v>
      </c>
      <c r="B73" s="5">
        <v>905336419860</v>
      </c>
      <c r="C73" s="2" t="s">
        <v>6659</v>
      </c>
      <c r="D73" t="e">
        <f>VLOOKUP(A73,#REF!,4,0)</f>
        <v>#REF!</v>
      </c>
      <c r="E73" t="str">
        <f t="shared" si="1"/>
        <v>Gönderilemedi</v>
      </c>
      <c r="F73" t="str">
        <f>IF(ISNA(VLOOKUP(A73,#REF!, 1, FALSE)), "Hayır", "Evet")</f>
        <v>Evet</v>
      </c>
      <c r="G73" t="str">
        <f>IF(ISNA(VLOOKUP(A73,#REF!, 1, FALSE)), "Hayır", "Evet")</f>
        <v>Evet</v>
      </c>
      <c r="H73" t="str">
        <f>IF(AND(ISNA(VLOOKUP(A73,#REF!, 1, FALSE)), NOT(ISNA(VLOOKUP(A73,#REF!, 1, FALSE)))), "Evet", "Hayır")</f>
        <v>Hayır</v>
      </c>
    </row>
    <row r="74" spans="1:8" x14ac:dyDescent="0.2">
      <c r="A74" s="3" t="s">
        <v>73</v>
      </c>
      <c r="B74" s="5">
        <v>905452724396</v>
      </c>
      <c r="C74" s="2" t="s">
        <v>6660</v>
      </c>
      <c r="D74" t="e">
        <f>VLOOKUP(A74,#REF!,4,0)</f>
        <v>#REF!</v>
      </c>
      <c r="E74" t="str">
        <f t="shared" si="1"/>
        <v>Gönderilemedi</v>
      </c>
      <c r="F74" t="str">
        <f>IF(ISNA(VLOOKUP(A74,#REF!, 1, FALSE)), "Hayır", "Evet")</f>
        <v>Evet</v>
      </c>
      <c r="G74" t="str">
        <f>IF(ISNA(VLOOKUP(A74,#REF!, 1, FALSE)), "Hayır", "Evet")</f>
        <v>Evet</v>
      </c>
      <c r="H74" t="str">
        <f>IF(AND(ISNA(VLOOKUP(A74,#REF!, 1, FALSE)), NOT(ISNA(VLOOKUP(A74,#REF!, 1, FALSE)))), "Evet", "Hayır")</f>
        <v>Hayır</v>
      </c>
    </row>
    <row r="75" spans="1:8" x14ac:dyDescent="0.2">
      <c r="A75" s="3" t="s">
        <v>74</v>
      </c>
      <c r="B75" s="5">
        <v>905307284600</v>
      </c>
      <c r="C75" s="2" t="s">
        <v>6661</v>
      </c>
      <c r="D75" t="e">
        <f>VLOOKUP(A75,#REF!,4,0)</f>
        <v>#REF!</v>
      </c>
      <c r="E75" t="str">
        <f t="shared" si="1"/>
        <v>Gönderilemedi</v>
      </c>
      <c r="F75" t="str">
        <f>IF(ISNA(VLOOKUP(A75,#REF!, 1, FALSE)), "Hayır", "Evet")</f>
        <v>Evet</v>
      </c>
      <c r="G75" t="str">
        <f>IF(ISNA(VLOOKUP(A75,#REF!, 1, FALSE)), "Hayır", "Evet")</f>
        <v>Evet</v>
      </c>
      <c r="H75" t="str">
        <f>IF(AND(ISNA(VLOOKUP(A75,#REF!, 1, FALSE)), NOT(ISNA(VLOOKUP(A75,#REF!, 1, FALSE)))), "Evet", "Hayır")</f>
        <v>Hayır</v>
      </c>
    </row>
    <row r="76" spans="1:8" x14ac:dyDescent="0.2">
      <c r="A76" s="3" t="s">
        <v>75</v>
      </c>
      <c r="B76" s="5">
        <v>905548823731</v>
      </c>
      <c r="C76" s="2" t="s">
        <v>6662</v>
      </c>
      <c r="D76" t="s">
        <v>13189</v>
      </c>
      <c r="E76" t="str">
        <f t="shared" si="1"/>
        <v>Gönderilemedi</v>
      </c>
      <c r="F76" t="str">
        <f>IF(ISNA(VLOOKUP(A76,#REF!, 1, FALSE)), "Hayır", "Evet")</f>
        <v>Evet</v>
      </c>
      <c r="G76" t="str">
        <f>IF(ISNA(VLOOKUP(A76,#REF!, 1, FALSE)), "Hayır", "Evet")</f>
        <v>Evet</v>
      </c>
      <c r="H76" t="str">
        <f>IF(AND(ISNA(VLOOKUP(A76,#REF!, 1, FALSE)), NOT(ISNA(VLOOKUP(A76,#REF!, 1, FALSE)))), "Evet", "Hayır")</f>
        <v>Hayır</v>
      </c>
    </row>
    <row r="77" spans="1:8" x14ac:dyDescent="0.2">
      <c r="A77" s="3" t="s">
        <v>76</v>
      </c>
      <c r="B77" s="5">
        <v>905524528450</v>
      </c>
      <c r="C77" s="2" t="s">
        <v>6663</v>
      </c>
      <c r="D77" t="e">
        <f>VLOOKUP(A77,#REF!,4,0)</f>
        <v>#REF!</v>
      </c>
      <c r="E77" t="str">
        <f t="shared" si="1"/>
        <v>Gönderilemedi</v>
      </c>
      <c r="F77" t="str">
        <f>IF(ISNA(VLOOKUP(A77,#REF!, 1, FALSE)), "Hayır", "Evet")</f>
        <v>Evet</v>
      </c>
      <c r="G77" t="str">
        <f>IF(ISNA(VLOOKUP(A77,#REF!, 1, FALSE)), "Hayır", "Evet")</f>
        <v>Evet</v>
      </c>
      <c r="H77" t="str">
        <f>IF(AND(ISNA(VLOOKUP(A77,#REF!, 1, FALSE)), NOT(ISNA(VLOOKUP(A77,#REF!, 1, FALSE)))), "Evet", "Hayır")</f>
        <v>Hayır</v>
      </c>
    </row>
    <row r="78" spans="1:8" x14ac:dyDescent="0.2">
      <c r="A78" s="3" t="s">
        <v>77</v>
      </c>
      <c r="B78" s="5">
        <v>905068701980</v>
      </c>
      <c r="C78" s="2" t="s">
        <v>6664</v>
      </c>
      <c r="D78" t="s">
        <v>13189</v>
      </c>
      <c r="E78" t="str">
        <f t="shared" si="1"/>
        <v>Gönderilemedi</v>
      </c>
      <c r="F78" t="str">
        <f>IF(ISNA(VLOOKUP(A78,#REF!, 1, FALSE)), "Hayır", "Evet")</f>
        <v>Evet</v>
      </c>
      <c r="G78" t="str">
        <f>IF(ISNA(VLOOKUP(A78,#REF!, 1, FALSE)), "Hayır", "Evet")</f>
        <v>Evet</v>
      </c>
      <c r="H78" t="str">
        <f>IF(AND(ISNA(VLOOKUP(A78,#REF!, 1, FALSE)), NOT(ISNA(VLOOKUP(A78,#REF!, 1, FALSE)))), "Evet", "Hayır")</f>
        <v>Hayır</v>
      </c>
    </row>
    <row r="79" spans="1:8" x14ac:dyDescent="0.2">
      <c r="A79" s="3" t="s">
        <v>78</v>
      </c>
      <c r="B79" s="5">
        <v>905075289548</v>
      </c>
      <c r="C79" s="2" t="s">
        <v>6665</v>
      </c>
      <c r="D79" t="e">
        <f>VLOOKUP(A79,#REF!,4,0)</f>
        <v>#REF!</v>
      </c>
      <c r="E79" t="str">
        <f t="shared" si="1"/>
        <v>Gönderilemedi</v>
      </c>
      <c r="F79" t="str">
        <f>IF(ISNA(VLOOKUP(A79,#REF!, 1, FALSE)), "Hayır", "Evet")</f>
        <v>Evet</v>
      </c>
      <c r="G79" t="str">
        <f>IF(ISNA(VLOOKUP(A79,#REF!, 1, FALSE)), "Hayır", "Evet")</f>
        <v>Evet</v>
      </c>
      <c r="H79" t="str">
        <f>IF(AND(ISNA(VLOOKUP(A79,#REF!, 1, FALSE)), NOT(ISNA(VLOOKUP(A79,#REF!, 1, FALSE)))), "Evet", "Hayır")</f>
        <v>Hayır</v>
      </c>
    </row>
    <row r="80" spans="1:8" x14ac:dyDescent="0.2">
      <c r="A80" s="3" t="s">
        <v>79</v>
      </c>
      <c r="B80" s="5">
        <v>905078761542</v>
      </c>
      <c r="C80" s="2" t="s">
        <v>6666</v>
      </c>
      <c r="D80" t="e">
        <f>VLOOKUP(A80,#REF!,4,0)</f>
        <v>#REF!</v>
      </c>
      <c r="E80" t="str">
        <f t="shared" si="1"/>
        <v>Gönderilemedi</v>
      </c>
      <c r="F80" t="str">
        <f>IF(ISNA(VLOOKUP(A80,#REF!, 1, FALSE)), "Hayır", "Evet")</f>
        <v>Evet</v>
      </c>
      <c r="G80" t="str">
        <f>IF(ISNA(VLOOKUP(A80,#REF!, 1, FALSE)), "Hayır", "Evet")</f>
        <v>Evet</v>
      </c>
      <c r="H80" t="str">
        <f>IF(AND(ISNA(VLOOKUP(A80,#REF!, 1, FALSE)), NOT(ISNA(VLOOKUP(A80,#REF!, 1, FALSE)))), "Evet", "Hayır")</f>
        <v>Hayır</v>
      </c>
    </row>
    <row r="81" spans="1:8" x14ac:dyDescent="0.2">
      <c r="A81" s="3" t="s">
        <v>80</v>
      </c>
      <c r="B81" s="5">
        <v>905468201560</v>
      </c>
      <c r="C81" s="2" t="s">
        <v>6667</v>
      </c>
      <c r="D81" t="e">
        <f>VLOOKUP(A81,#REF!,4,0)</f>
        <v>#REF!</v>
      </c>
      <c r="E81" t="str">
        <f t="shared" si="1"/>
        <v>Gönderilemedi</v>
      </c>
      <c r="F81" t="str">
        <f>IF(ISNA(VLOOKUP(A81,#REF!, 1, FALSE)), "Hayır", "Evet")</f>
        <v>Evet</v>
      </c>
      <c r="G81" t="str">
        <f>IF(ISNA(VLOOKUP(A81,#REF!, 1, FALSE)), "Hayır", "Evet")</f>
        <v>Evet</v>
      </c>
      <c r="H81" t="str">
        <f>IF(AND(ISNA(VLOOKUP(A81,#REF!, 1, FALSE)), NOT(ISNA(VLOOKUP(A81,#REF!, 1, FALSE)))), "Evet", "Hayır")</f>
        <v>Hayır</v>
      </c>
    </row>
    <row r="82" spans="1:8" x14ac:dyDescent="0.2">
      <c r="A82" s="3" t="s">
        <v>81</v>
      </c>
      <c r="B82" s="5">
        <v>905536764524</v>
      </c>
      <c r="C82" s="2" t="s">
        <v>6668</v>
      </c>
      <c r="D82" t="e">
        <f>VLOOKUP(A82,#REF!,4,0)</f>
        <v>#REF!</v>
      </c>
      <c r="E82" t="str">
        <f t="shared" si="1"/>
        <v>Gönderilemedi</v>
      </c>
      <c r="F82" t="str">
        <f>IF(ISNA(VLOOKUP(A82,#REF!, 1, FALSE)), "Hayır", "Evet")</f>
        <v>Evet</v>
      </c>
      <c r="G82" t="str">
        <f>IF(ISNA(VLOOKUP(A82,#REF!, 1, FALSE)), "Hayır", "Evet")</f>
        <v>Evet</v>
      </c>
      <c r="H82" t="str">
        <f>IF(AND(ISNA(VLOOKUP(A82,#REF!, 1, FALSE)), NOT(ISNA(VLOOKUP(A82,#REF!, 1, FALSE)))), "Evet", "Hayır")</f>
        <v>Hayır</v>
      </c>
    </row>
    <row r="83" spans="1:8" x14ac:dyDescent="0.2">
      <c r="A83" s="3" t="s">
        <v>82</v>
      </c>
      <c r="B83" s="5">
        <v>905077615289</v>
      </c>
      <c r="C83" s="2" t="s">
        <v>6669</v>
      </c>
      <c r="D83" t="e">
        <f>VLOOKUP(A83,#REF!,4,0)</f>
        <v>#REF!</v>
      </c>
      <c r="E83" t="str">
        <f t="shared" si="1"/>
        <v>Gönderilemedi</v>
      </c>
      <c r="F83" t="str">
        <f>IF(ISNA(VLOOKUP(A83,#REF!, 1, FALSE)), "Hayır", "Evet")</f>
        <v>Evet</v>
      </c>
      <c r="G83" t="str">
        <f>IF(ISNA(VLOOKUP(A83,#REF!, 1, FALSE)), "Hayır", "Evet")</f>
        <v>Evet</v>
      </c>
      <c r="H83" t="str">
        <f>IF(AND(ISNA(VLOOKUP(A83,#REF!, 1, FALSE)), NOT(ISNA(VLOOKUP(A83,#REF!, 1, FALSE)))), "Evet", "Hayır")</f>
        <v>Hayır</v>
      </c>
    </row>
    <row r="84" spans="1:8" x14ac:dyDescent="0.2">
      <c r="A84" s="3" t="s">
        <v>83</v>
      </c>
      <c r="B84" s="5">
        <v>905536627255</v>
      </c>
      <c r="C84" s="2" t="s">
        <v>6670</v>
      </c>
      <c r="D84" t="e">
        <f>VLOOKUP(A84,#REF!,4,0)</f>
        <v>#REF!</v>
      </c>
      <c r="E84" t="str">
        <f t="shared" si="1"/>
        <v>Gönderilemedi</v>
      </c>
      <c r="F84" t="str">
        <f>IF(ISNA(VLOOKUP(A84,#REF!, 1, FALSE)), "Hayır", "Evet")</f>
        <v>Evet</v>
      </c>
      <c r="G84" t="str">
        <f>IF(ISNA(VLOOKUP(A84,#REF!, 1, FALSE)), "Hayır", "Evet")</f>
        <v>Evet</v>
      </c>
      <c r="H84" t="str">
        <f>IF(AND(ISNA(VLOOKUP(A84,#REF!, 1, FALSE)), NOT(ISNA(VLOOKUP(A84,#REF!, 1, FALSE)))), "Evet", "Hayır")</f>
        <v>Hayır</v>
      </c>
    </row>
    <row r="85" spans="1:8" x14ac:dyDescent="0.2">
      <c r="A85" s="3" t="s">
        <v>84</v>
      </c>
      <c r="B85" s="5">
        <v>905453504300</v>
      </c>
      <c r="C85" s="2" t="s">
        <v>6671</v>
      </c>
      <c r="D85" t="e">
        <f>VLOOKUP(A85,#REF!,4,0)</f>
        <v>#REF!</v>
      </c>
      <c r="E85" t="str">
        <f t="shared" si="1"/>
        <v>Gönderilemedi</v>
      </c>
      <c r="F85" t="str">
        <f>IF(ISNA(VLOOKUP(A85,#REF!, 1, FALSE)), "Hayır", "Evet")</f>
        <v>Evet</v>
      </c>
      <c r="G85" t="str">
        <f>IF(ISNA(VLOOKUP(A85,#REF!, 1, FALSE)), "Hayır", "Evet")</f>
        <v>Evet</v>
      </c>
      <c r="H85" t="str">
        <f>IF(AND(ISNA(VLOOKUP(A85,#REF!, 1, FALSE)), NOT(ISNA(VLOOKUP(A85,#REF!, 1, FALSE)))), "Evet", "Hayır")</f>
        <v>Hayır</v>
      </c>
    </row>
    <row r="86" spans="1:8" x14ac:dyDescent="0.2">
      <c r="A86" s="3" t="s">
        <v>85</v>
      </c>
      <c r="B86" s="5">
        <v>905464156661</v>
      </c>
      <c r="C86" s="2" t="s">
        <v>6672</v>
      </c>
      <c r="D86" t="e">
        <f>VLOOKUP(A86,#REF!,4,0)</f>
        <v>#REF!</v>
      </c>
      <c r="E86" t="str">
        <f t="shared" si="1"/>
        <v>Gönderilemedi</v>
      </c>
      <c r="F86" t="str">
        <f>IF(ISNA(VLOOKUP(A86,#REF!, 1, FALSE)), "Hayır", "Evet")</f>
        <v>Evet</v>
      </c>
      <c r="G86" t="str">
        <f>IF(ISNA(VLOOKUP(A86,#REF!, 1, FALSE)), "Hayır", "Evet")</f>
        <v>Evet</v>
      </c>
      <c r="H86" t="str">
        <f>IF(AND(ISNA(VLOOKUP(A86,#REF!, 1, FALSE)), NOT(ISNA(VLOOKUP(A86,#REF!, 1, FALSE)))), "Evet", "Hayır")</f>
        <v>Hayır</v>
      </c>
    </row>
    <row r="87" spans="1:8" x14ac:dyDescent="0.2">
      <c r="A87" s="3" t="s">
        <v>86</v>
      </c>
      <c r="B87" s="5">
        <v>905322702097</v>
      </c>
      <c r="C87" s="2" t="s">
        <v>6673</v>
      </c>
      <c r="D87" t="s">
        <v>13189</v>
      </c>
      <c r="E87" t="str">
        <f t="shared" si="1"/>
        <v>Gönderilemedi</v>
      </c>
      <c r="F87" t="str">
        <f>IF(ISNA(VLOOKUP(A87,#REF!, 1, FALSE)), "Hayır", "Evet")</f>
        <v>Evet</v>
      </c>
      <c r="G87" t="str">
        <f>IF(ISNA(VLOOKUP(A87,#REF!, 1, FALSE)), "Hayır", "Evet")</f>
        <v>Evet</v>
      </c>
      <c r="H87" t="str">
        <f>IF(AND(ISNA(VLOOKUP(A87,#REF!, 1, FALSE)), NOT(ISNA(VLOOKUP(A87,#REF!, 1, FALSE)))), "Evet", "Hayır")</f>
        <v>Hayır</v>
      </c>
    </row>
    <row r="88" spans="1:8" x14ac:dyDescent="0.2">
      <c r="A88" s="3" t="s">
        <v>87</v>
      </c>
      <c r="B88" s="5">
        <v>905396589522</v>
      </c>
      <c r="C88" s="2" t="s">
        <v>6674</v>
      </c>
      <c r="D88" t="e">
        <f>VLOOKUP(A88,#REF!,4,0)</f>
        <v>#REF!</v>
      </c>
      <c r="E88" t="str">
        <f t="shared" si="1"/>
        <v>Gönderilemedi</v>
      </c>
      <c r="F88" t="str">
        <f>IF(ISNA(VLOOKUP(A88,#REF!, 1, FALSE)), "Hayır", "Evet")</f>
        <v>Evet</v>
      </c>
      <c r="G88" t="str">
        <f>IF(ISNA(VLOOKUP(A88,#REF!, 1, FALSE)), "Hayır", "Evet")</f>
        <v>Evet</v>
      </c>
      <c r="H88" t="str">
        <f>IF(AND(ISNA(VLOOKUP(A88,#REF!, 1, FALSE)), NOT(ISNA(VLOOKUP(A88,#REF!, 1, FALSE)))), "Evet", "Hayır")</f>
        <v>Hayır</v>
      </c>
    </row>
    <row r="89" spans="1:8" x14ac:dyDescent="0.2">
      <c r="A89" s="3" t="s">
        <v>88</v>
      </c>
      <c r="B89" s="5">
        <v>905436169999</v>
      </c>
      <c r="C89" s="2" t="s">
        <v>6675</v>
      </c>
      <c r="D89" t="e">
        <f>VLOOKUP(A89,#REF!,4,0)</f>
        <v>#REF!</v>
      </c>
      <c r="E89" t="str">
        <f t="shared" si="1"/>
        <v>Gönderilemedi</v>
      </c>
      <c r="F89" t="str">
        <f>IF(ISNA(VLOOKUP(A89,#REF!, 1, FALSE)), "Hayır", "Evet")</f>
        <v>Evet</v>
      </c>
      <c r="G89" t="str">
        <f>IF(ISNA(VLOOKUP(A89,#REF!, 1, FALSE)), "Hayır", "Evet")</f>
        <v>Evet</v>
      </c>
      <c r="H89" t="str">
        <f>IF(AND(ISNA(VLOOKUP(A89,#REF!, 1, FALSE)), NOT(ISNA(VLOOKUP(A89,#REF!, 1, FALSE)))), "Evet", "Hayır")</f>
        <v>Hayır</v>
      </c>
    </row>
    <row r="90" spans="1:8" x14ac:dyDescent="0.2">
      <c r="A90" s="3" t="s">
        <v>89</v>
      </c>
      <c r="B90" s="5">
        <v>905054846414</v>
      </c>
      <c r="C90" s="2" t="s">
        <v>6676</v>
      </c>
      <c r="D90" t="e">
        <f>VLOOKUP(A90,#REF!,4,0)</f>
        <v>#REF!</v>
      </c>
      <c r="E90" t="str">
        <f t="shared" si="1"/>
        <v>Gönderilemedi</v>
      </c>
      <c r="F90" t="str">
        <f>IF(ISNA(VLOOKUP(A90,#REF!, 1, FALSE)), "Hayır", "Evet")</f>
        <v>Evet</v>
      </c>
      <c r="G90" t="str">
        <f>IF(ISNA(VLOOKUP(A90,#REF!, 1, FALSE)), "Hayır", "Evet")</f>
        <v>Evet</v>
      </c>
      <c r="H90" t="str">
        <f>IF(AND(ISNA(VLOOKUP(A90,#REF!, 1, FALSE)), NOT(ISNA(VLOOKUP(A90,#REF!, 1, FALSE)))), "Evet", "Hayır")</f>
        <v>Hayır</v>
      </c>
    </row>
    <row r="91" spans="1:8" x14ac:dyDescent="0.2">
      <c r="A91" s="3" t="s">
        <v>90</v>
      </c>
      <c r="B91" s="5">
        <v>905326702512</v>
      </c>
      <c r="C91" s="2" t="s">
        <v>6677</v>
      </c>
      <c r="D91" t="e">
        <f>VLOOKUP(A91,#REF!,4,0)</f>
        <v>#REF!</v>
      </c>
      <c r="E91" t="str">
        <f t="shared" si="1"/>
        <v>Gönderilemedi</v>
      </c>
      <c r="F91" t="str">
        <f>IF(ISNA(VLOOKUP(A91,#REF!, 1, FALSE)), "Hayır", "Evet")</f>
        <v>Evet</v>
      </c>
      <c r="G91" t="str">
        <f>IF(ISNA(VLOOKUP(A91,#REF!, 1, FALSE)), "Hayır", "Evet")</f>
        <v>Evet</v>
      </c>
      <c r="H91" t="str">
        <f>IF(AND(ISNA(VLOOKUP(A91,#REF!, 1, FALSE)), NOT(ISNA(VLOOKUP(A91,#REF!, 1, FALSE)))), "Evet", "Hayır")</f>
        <v>Hayır</v>
      </c>
    </row>
    <row r="92" spans="1:8" x14ac:dyDescent="0.2">
      <c r="A92" s="3" t="s">
        <v>91</v>
      </c>
      <c r="B92" s="5">
        <v>905306370994</v>
      </c>
      <c r="C92" s="2" t="s">
        <v>6678</v>
      </c>
      <c r="D92" t="e">
        <f>VLOOKUP(A92,#REF!,4,0)</f>
        <v>#REF!</v>
      </c>
      <c r="E92" t="str">
        <f t="shared" si="1"/>
        <v>Gönderilemedi</v>
      </c>
      <c r="F92" t="str">
        <f>IF(ISNA(VLOOKUP(A92,#REF!, 1, FALSE)), "Hayır", "Evet")</f>
        <v>Evet</v>
      </c>
      <c r="G92" t="str">
        <f>IF(ISNA(VLOOKUP(A92,#REF!, 1, FALSE)), "Hayır", "Evet")</f>
        <v>Evet</v>
      </c>
      <c r="H92" t="str">
        <f>IF(AND(ISNA(VLOOKUP(A92,#REF!, 1, FALSE)), NOT(ISNA(VLOOKUP(A92,#REF!, 1, FALSE)))), "Evet", "Hayır")</f>
        <v>Hayır</v>
      </c>
    </row>
    <row r="93" spans="1:8" x14ac:dyDescent="0.2">
      <c r="A93" s="3" t="s">
        <v>92</v>
      </c>
      <c r="B93" s="5">
        <v>905376496926</v>
      </c>
      <c r="C93" s="2" t="s">
        <v>6679</v>
      </c>
      <c r="D93" t="e">
        <f>VLOOKUP(A93,#REF!,4,0)</f>
        <v>#REF!</v>
      </c>
      <c r="E93" t="str">
        <f t="shared" si="1"/>
        <v>Gönderilemedi</v>
      </c>
      <c r="F93" t="str">
        <f>IF(ISNA(VLOOKUP(A93,#REF!, 1, FALSE)), "Hayır", "Evet")</f>
        <v>Evet</v>
      </c>
      <c r="G93" t="str">
        <f>IF(ISNA(VLOOKUP(A93,#REF!, 1, FALSE)), "Hayır", "Evet")</f>
        <v>Evet</v>
      </c>
      <c r="H93" t="str">
        <f>IF(AND(ISNA(VLOOKUP(A93,#REF!, 1, FALSE)), NOT(ISNA(VLOOKUP(A93,#REF!, 1, FALSE)))), "Evet", "Hayır")</f>
        <v>Hayır</v>
      </c>
    </row>
    <row r="94" spans="1:8" x14ac:dyDescent="0.2">
      <c r="A94" s="3" t="s">
        <v>93</v>
      </c>
      <c r="B94" s="5">
        <v>905068522348</v>
      </c>
      <c r="C94" s="2" t="s">
        <v>6680</v>
      </c>
      <c r="D94" t="e">
        <f>VLOOKUP(A94,#REF!,4,0)</f>
        <v>#REF!</v>
      </c>
      <c r="E94" t="str">
        <f t="shared" si="1"/>
        <v>Gönderilemedi</v>
      </c>
      <c r="F94" t="str">
        <f>IF(ISNA(VLOOKUP(A94,#REF!, 1, FALSE)), "Hayır", "Evet")</f>
        <v>Evet</v>
      </c>
      <c r="G94" t="str">
        <f>IF(ISNA(VLOOKUP(A94,#REF!, 1, FALSE)), "Hayır", "Evet")</f>
        <v>Evet</v>
      </c>
      <c r="H94" t="str">
        <f>IF(AND(ISNA(VLOOKUP(A94,#REF!, 1, FALSE)), NOT(ISNA(VLOOKUP(A94,#REF!, 1, FALSE)))), "Evet", "Hayır")</f>
        <v>Hayır</v>
      </c>
    </row>
    <row r="95" spans="1:8" x14ac:dyDescent="0.2">
      <c r="A95" s="3" t="s">
        <v>94</v>
      </c>
      <c r="B95" s="5">
        <v>905327157940</v>
      </c>
      <c r="C95" s="2" t="s">
        <v>6681</v>
      </c>
      <c r="D95" t="e">
        <f>VLOOKUP(A95,#REF!,4,0)</f>
        <v>#REF!</v>
      </c>
      <c r="E95" t="str">
        <f t="shared" si="1"/>
        <v>Gönderilemedi</v>
      </c>
      <c r="F95" t="str">
        <f>IF(ISNA(VLOOKUP(A95,#REF!, 1, FALSE)), "Hayır", "Evet")</f>
        <v>Evet</v>
      </c>
      <c r="G95" t="str">
        <f>IF(ISNA(VLOOKUP(A95,#REF!, 1, FALSE)), "Hayır", "Evet")</f>
        <v>Evet</v>
      </c>
      <c r="H95" t="str">
        <f>IF(AND(ISNA(VLOOKUP(A95,#REF!, 1, FALSE)), NOT(ISNA(VLOOKUP(A95,#REF!, 1, FALSE)))), "Evet", "Hayır")</f>
        <v>Hayır</v>
      </c>
    </row>
    <row r="96" spans="1:8" x14ac:dyDescent="0.2">
      <c r="A96" s="3" t="s">
        <v>95</v>
      </c>
      <c r="B96" s="5">
        <v>905377273464</v>
      </c>
      <c r="C96" s="2" t="s">
        <v>6682</v>
      </c>
      <c r="D96" t="e">
        <f>VLOOKUP(A96,#REF!,4,0)</f>
        <v>#REF!</v>
      </c>
      <c r="E96" t="str">
        <f t="shared" si="1"/>
        <v>Gönderilemedi</v>
      </c>
      <c r="F96" t="str">
        <f>IF(ISNA(VLOOKUP(A96,#REF!, 1, FALSE)), "Hayır", "Evet")</f>
        <v>Evet</v>
      </c>
      <c r="G96" t="str">
        <f>IF(ISNA(VLOOKUP(A96,#REF!, 1, FALSE)), "Hayır", "Evet")</f>
        <v>Evet</v>
      </c>
      <c r="H96" t="str">
        <f>IF(AND(ISNA(VLOOKUP(A96,#REF!, 1, FALSE)), NOT(ISNA(VLOOKUP(A96,#REF!, 1, FALSE)))), "Evet", "Hayır")</f>
        <v>Hayır</v>
      </c>
    </row>
    <row r="97" spans="1:8" x14ac:dyDescent="0.2">
      <c r="A97" s="3" t="s">
        <v>96</v>
      </c>
      <c r="B97" s="5">
        <v>905304161474</v>
      </c>
      <c r="C97" s="2" t="s">
        <v>6683</v>
      </c>
      <c r="D97" t="e">
        <f>VLOOKUP(A97,#REF!,4,0)</f>
        <v>#REF!</v>
      </c>
      <c r="E97" t="str">
        <f t="shared" si="1"/>
        <v>Gönderilemedi</v>
      </c>
      <c r="F97" t="str">
        <f>IF(ISNA(VLOOKUP(A97,#REF!, 1, FALSE)), "Hayır", "Evet")</f>
        <v>Evet</v>
      </c>
      <c r="G97" t="str">
        <f>IF(ISNA(VLOOKUP(A97,#REF!, 1, FALSE)), "Hayır", "Evet")</f>
        <v>Evet</v>
      </c>
      <c r="H97" t="str">
        <f>IF(AND(ISNA(VLOOKUP(A97,#REF!, 1, FALSE)), NOT(ISNA(VLOOKUP(A97,#REF!, 1, FALSE)))), "Evet", "Hayır")</f>
        <v>Hayır</v>
      </c>
    </row>
    <row r="98" spans="1:8" x14ac:dyDescent="0.2">
      <c r="A98" s="3" t="s">
        <v>97</v>
      </c>
      <c r="B98" s="5">
        <v>905070045245</v>
      </c>
      <c r="C98" s="2" t="s">
        <v>6684</v>
      </c>
      <c r="D98" t="e">
        <f>VLOOKUP(A98,#REF!,4,0)</f>
        <v>#REF!</v>
      </c>
      <c r="E98" t="str">
        <f t="shared" si="1"/>
        <v>Gönderilemedi</v>
      </c>
      <c r="F98" t="str">
        <f>IF(ISNA(VLOOKUP(A98,#REF!, 1, FALSE)), "Hayır", "Evet")</f>
        <v>Evet</v>
      </c>
      <c r="G98" t="str">
        <f>IF(ISNA(VLOOKUP(A98,#REF!, 1, FALSE)), "Hayır", "Evet")</f>
        <v>Evet</v>
      </c>
      <c r="H98" t="str">
        <f>IF(AND(ISNA(VLOOKUP(A98,#REF!, 1, FALSE)), NOT(ISNA(VLOOKUP(A98,#REF!, 1, FALSE)))), "Evet", "Hayır")</f>
        <v>Hayır</v>
      </c>
    </row>
    <row r="99" spans="1:8" x14ac:dyDescent="0.2">
      <c r="A99" s="3" t="s">
        <v>98</v>
      </c>
      <c r="B99" s="5">
        <v>905557660410</v>
      </c>
      <c r="C99" s="2" t="s">
        <v>6685</v>
      </c>
      <c r="D99" t="e">
        <f>VLOOKUP(A99,#REF!,4,0)</f>
        <v>#REF!</v>
      </c>
      <c r="E99" t="str">
        <f t="shared" si="1"/>
        <v>Gönderilemedi</v>
      </c>
      <c r="F99" t="str">
        <f>IF(ISNA(VLOOKUP(A99,#REF!, 1, FALSE)), "Hayır", "Evet")</f>
        <v>Evet</v>
      </c>
      <c r="G99" t="str">
        <f>IF(ISNA(VLOOKUP(A99,#REF!, 1, FALSE)), "Hayır", "Evet")</f>
        <v>Evet</v>
      </c>
      <c r="H99" t="str">
        <f>IF(AND(ISNA(VLOOKUP(A99,#REF!, 1, FALSE)), NOT(ISNA(VLOOKUP(A99,#REF!, 1, FALSE)))), "Evet", "Hayır")</f>
        <v>Hayır</v>
      </c>
    </row>
    <row r="100" spans="1:8" x14ac:dyDescent="0.2">
      <c r="A100" s="3" t="s">
        <v>99</v>
      </c>
      <c r="B100" s="5">
        <v>905309147023</v>
      </c>
      <c r="C100" s="2" t="s">
        <v>6686</v>
      </c>
      <c r="D100" t="e">
        <f>VLOOKUP(A100,#REF!,4,0)</f>
        <v>#REF!</v>
      </c>
      <c r="E100" t="str">
        <f t="shared" si="1"/>
        <v>Gönderilemedi</v>
      </c>
      <c r="F100" t="str">
        <f>IF(ISNA(VLOOKUP(A100,#REF!, 1, FALSE)), "Hayır", "Evet")</f>
        <v>Evet</v>
      </c>
      <c r="G100" t="str">
        <f>IF(ISNA(VLOOKUP(A100,#REF!, 1, FALSE)), "Hayır", "Evet")</f>
        <v>Evet</v>
      </c>
      <c r="H100" t="str">
        <f>IF(AND(ISNA(VLOOKUP(A100,#REF!, 1, FALSE)), NOT(ISNA(VLOOKUP(A100,#REF!, 1, FALSE)))), "Evet", "Hayır")</f>
        <v>Hayır</v>
      </c>
    </row>
    <row r="101" spans="1:8" x14ac:dyDescent="0.2">
      <c r="A101" s="3" t="s">
        <v>100</v>
      </c>
      <c r="B101" s="5">
        <v>905438016760</v>
      </c>
      <c r="C101" s="2" t="s">
        <v>6687</v>
      </c>
      <c r="D101" t="e">
        <f>VLOOKUP(A101,#REF!,4,0)</f>
        <v>#REF!</v>
      </c>
      <c r="E101" t="str">
        <f t="shared" si="1"/>
        <v>Gönderilemedi</v>
      </c>
      <c r="F101" t="str">
        <f>IF(ISNA(VLOOKUP(A101,#REF!, 1, FALSE)), "Hayır", "Evet")</f>
        <v>Evet</v>
      </c>
      <c r="G101" t="str">
        <f>IF(ISNA(VLOOKUP(A101,#REF!, 1, FALSE)), "Hayır", "Evet")</f>
        <v>Evet</v>
      </c>
      <c r="H101" t="str">
        <f>IF(AND(ISNA(VLOOKUP(A101,#REF!, 1, FALSE)), NOT(ISNA(VLOOKUP(A101,#REF!, 1, FALSE)))), "Evet", "Hayır")</f>
        <v>Hayır</v>
      </c>
    </row>
    <row r="102" spans="1:8" x14ac:dyDescent="0.2">
      <c r="A102" s="3" t="s">
        <v>101</v>
      </c>
      <c r="B102" s="5">
        <v>903666381009</v>
      </c>
      <c r="C102" s="2" t="s">
        <v>6688</v>
      </c>
      <c r="D102" t="e">
        <f>VLOOKUP(A102,#REF!,4,0)</f>
        <v>#REF!</v>
      </c>
      <c r="E102" t="str">
        <f t="shared" si="1"/>
        <v>Gönderilemedi</v>
      </c>
      <c r="F102" t="str">
        <f>IF(ISNA(VLOOKUP(A102,#REF!, 1, FALSE)), "Hayır", "Evet")</f>
        <v>Evet</v>
      </c>
      <c r="G102" t="str">
        <f>IF(ISNA(VLOOKUP(A102,#REF!, 1, FALSE)), "Hayır", "Evet")</f>
        <v>Evet</v>
      </c>
      <c r="H102" t="str">
        <f>IF(AND(ISNA(VLOOKUP(A102,#REF!, 1, FALSE)), NOT(ISNA(VLOOKUP(A102,#REF!, 1, FALSE)))), "Evet", "Hayır")</f>
        <v>Hayır</v>
      </c>
    </row>
    <row r="103" spans="1:8" x14ac:dyDescent="0.2">
      <c r="A103" s="3" t="s">
        <v>102</v>
      </c>
      <c r="B103" s="5">
        <v>905340842189</v>
      </c>
      <c r="C103" s="2" t="s">
        <v>6689</v>
      </c>
      <c r="D103" t="e">
        <f>VLOOKUP(A103,#REF!,4,0)</f>
        <v>#REF!</v>
      </c>
      <c r="E103" t="str">
        <f t="shared" si="1"/>
        <v>Gönderilemedi</v>
      </c>
      <c r="F103" t="str">
        <f>IF(ISNA(VLOOKUP(A103,#REF!, 1, FALSE)), "Hayır", "Evet")</f>
        <v>Evet</v>
      </c>
      <c r="G103" t="str">
        <f>IF(ISNA(VLOOKUP(A103,#REF!, 1, FALSE)), "Hayır", "Evet")</f>
        <v>Evet</v>
      </c>
      <c r="H103" t="str">
        <f>IF(AND(ISNA(VLOOKUP(A103,#REF!, 1, FALSE)), NOT(ISNA(VLOOKUP(A103,#REF!, 1, FALSE)))), "Evet", "Hayır")</f>
        <v>Hayır</v>
      </c>
    </row>
    <row r="104" spans="1:8" x14ac:dyDescent="0.2">
      <c r="A104" s="3" t="s">
        <v>103</v>
      </c>
      <c r="B104" s="5">
        <v>905363540573</v>
      </c>
      <c r="C104" s="2" t="s">
        <v>6690</v>
      </c>
      <c r="D104" t="s">
        <v>13189</v>
      </c>
      <c r="E104" t="str">
        <f t="shared" si="1"/>
        <v>Gönderilemedi</v>
      </c>
      <c r="F104" t="str">
        <f>IF(ISNA(VLOOKUP(A104,#REF!, 1, FALSE)), "Hayır", "Evet")</f>
        <v>Evet</v>
      </c>
      <c r="G104" t="str">
        <f>IF(ISNA(VLOOKUP(A104,#REF!, 1, FALSE)), "Hayır", "Evet")</f>
        <v>Evet</v>
      </c>
      <c r="H104" t="str">
        <f>IF(AND(ISNA(VLOOKUP(A104,#REF!, 1, FALSE)), NOT(ISNA(VLOOKUP(A104,#REF!, 1, FALSE)))), "Evet", "Hayır")</f>
        <v>Hayır</v>
      </c>
    </row>
    <row r="105" spans="1:8" x14ac:dyDescent="0.2">
      <c r="A105" s="3" t="s">
        <v>104</v>
      </c>
      <c r="B105" s="5">
        <v>905323754628</v>
      </c>
      <c r="C105" s="2" t="s">
        <v>6691</v>
      </c>
      <c r="D105" t="e">
        <f>VLOOKUP(A105,#REF!,4,0)</f>
        <v>#REF!</v>
      </c>
      <c r="E105" t="str">
        <f t="shared" si="1"/>
        <v>Gönderilemedi</v>
      </c>
      <c r="F105" t="str">
        <f>IF(ISNA(VLOOKUP(A105,#REF!, 1, FALSE)), "Hayır", "Evet")</f>
        <v>Evet</v>
      </c>
      <c r="G105" t="str">
        <f>IF(ISNA(VLOOKUP(A105,#REF!, 1, FALSE)), "Hayır", "Evet")</f>
        <v>Evet</v>
      </c>
      <c r="H105" t="str">
        <f>IF(AND(ISNA(VLOOKUP(A105,#REF!, 1, FALSE)), NOT(ISNA(VLOOKUP(A105,#REF!, 1, FALSE)))), "Evet", "Hayır")</f>
        <v>Hayır</v>
      </c>
    </row>
    <row r="106" spans="1:8" x14ac:dyDescent="0.2">
      <c r="A106" s="3" t="s">
        <v>105</v>
      </c>
      <c r="B106" s="5">
        <v>905388802265</v>
      </c>
      <c r="C106" s="2" t="s">
        <v>6692</v>
      </c>
      <c r="D106" t="e">
        <f>VLOOKUP(A106,#REF!,4,0)</f>
        <v>#REF!</v>
      </c>
      <c r="E106" t="str">
        <f t="shared" si="1"/>
        <v>Gönderilemedi</v>
      </c>
      <c r="F106" t="str">
        <f>IF(ISNA(VLOOKUP(A106,#REF!, 1, FALSE)), "Hayır", "Evet")</f>
        <v>Evet</v>
      </c>
      <c r="G106" t="str">
        <f>IF(ISNA(VLOOKUP(A106,#REF!, 1, FALSE)), "Hayır", "Evet")</f>
        <v>Evet</v>
      </c>
      <c r="H106" t="str">
        <f>IF(AND(ISNA(VLOOKUP(A106,#REF!, 1, FALSE)), NOT(ISNA(VLOOKUP(A106,#REF!, 1, FALSE)))), "Evet", "Hayır")</f>
        <v>Hayır</v>
      </c>
    </row>
    <row r="107" spans="1:8" x14ac:dyDescent="0.2">
      <c r="A107" s="3" t="s">
        <v>106</v>
      </c>
      <c r="B107" s="5">
        <v>905427789584</v>
      </c>
      <c r="C107" s="2" t="s">
        <v>6693</v>
      </c>
      <c r="D107" t="e">
        <f>VLOOKUP(A107,#REF!,4,0)</f>
        <v>#REF!</v>
      </c>
      <c r="E107" t="str">
        <f t="shared" si="1"/>
        <v>Gönderilemedi</v>
      </c>
      <c r="F107" t="str">
        <f>IF(ISNA(VLOOKUP(A107,#REF!, 1, FALSE)), "Hayır", "Evet")</f>
        <v>Evet</v>
      </c>
      <c r="G107" t="str">
        <f>IF(ISNA(VLOOKUP(A107,#REF!, 1, FALSE)), "Hayır", "Evet")</f>
        <v>Evet</v>
      </c>
      <c r="H107" t="str">
        <f>IF(AND(ISNA(VLOOKUP(A107,#REF!, 1, FALSE)), NOT(ISNA(VLOOKUP(A107,#REF!, 1, FALSE)))), "Evet", "Hayır")</f>
        <v>Hayır</v>
      </c>
    </row>
    <row r="108" spans="1:8" x14ac:dyDescent="0.2">
      <c r="A108" s="3" t="s">
        <v>107</v>
      </c>
      <c r="B108" s="5">
        <v>905422440005</v>
      </c>
      <c r="C108" s="2" t="s">
        <v>6694</v>
      </c>
      <c r="D108" t="e">
        <f>VLOOKUP(A108,#REF!,4,0)</f>
        <v>#REF!</v>
      </c>
      <c r="E108" t="str">
        <f t="shared" si="1"/>
        <v>Gönderilemedi</v>
      </c>
      <c r="F108" t="str">
        <f>IF(ISNA(VLOOKUP(A108,#REF!, 1, FALSE)), "Hayır", "Evet")</f>
        <v>Evet</v>
      </c>
      <c r="G108" t="str">
        <f>IF(ISNA(VLOOKUP(A108,#REF!, 1, FALSE)), "Hayır", "Evet")</f>
        <v>Evet</v>
      </c>
      <c r="H108" t="str">
        <f>IF(AND(ISNA(VLOOKUP(A108,#REF!, 1, FALSE)), NOT(ISNA(VLOOKUP(A108,#REF!, 1, FALSE)))), "Evet", "Hayır")</f>
        <v>Hayır</v>
      </c>
    </row>
    <row r="109" spans="1:8" x14ac:dyDescent="0.2">
      <c r="A109" s="3" t="s">
        <v>108</v>
      </c>
      <c r="B109" s="5">
        <v>905455503550</v>
      </c>
      <c r="C109" s="2" t="s">
        <v>6695</v>
      </c>
      <c r="D109" t="e">
        <f>VLOOKUP(A109,#REF!,4,0)</f>
        <v>#REF!</v>
      </c>
      <c r="E109" t="str">
        <f t="shared" si="1"/>
        <v>Gönderilemedi</v>
      </c>
      <c r="F109" t="str">
        <f>IF(ISNA(VLOOKUP(A109,#REF!, 1, FALSE)), "Hayır", "Evet")</f>
        <v>Evet</v>
      </c>
      <c r="G109" t="str">
        <f>IF(ISNA(VLOOKUP(A109,#REF!, 1, FALSE)), "Hayır", "Evet")</f>
        <v>Evet</v>
      </c>
      <c r="H109" t="str">
        <f>IF(AND(ISNA(VLOOKUP(A109,#REF!, 1, FALSE)), NOT(ISNA(VLOOKUP(A109,#REF!, 1, FALSE)))), "Evet", "Hayır")</f>
        <v>Hayır</v>
      </c>
    </row>
    <row r="110" spans="1:8" x14ac:dyDescent="0.2">
      <c r="A110" s="3" t="s">
        <v>109</v>
      </c>
      <c r="B110" s="5">
        <v>905337682220</v>
      </c>
      <c r="C110" s="2" t="s">
        <v>6696</v>
      </c>
      <c r="D110" t="s">
        <v>13189</v>
      </c>
      <c r="E110" t="str">
        <f t="shared" si="1"/>
        <v>Gönderilemedi</v>
      </c>
      <c r="F110" t="str">
        <f>IF(ISNA(VLOOKUP(A110,#REF!, 1, FALSE)), "Hayır", "Evet")</f>
        <v>Evet</v>
      </c>
      <c r="G110" t="str">
        <f>IF(ISNA(VLOOKUP(A110,#REF!, 1, FALSE)), "Hayır", "Evet")</f>
        <v>Evet</v>
      </c>
      <c r="H110" t="str">
        <f>IF(AND(ISNA(VLOOKUP(A110,#REF!, 1, FALSE)), NOT(ISNA(VLOOKUP(A110,#REF!, 1, FALSE)))), "Evet", "Hayır")</f>
        <v>Hayır</v>
      </c>
    </row>
    <row r="111" spans="1:8" x14ac:dyDescent="0.2">
      <c r="A111" s="3" t="s">
        <v>110</v>
      </c>
      <c r="B111" s="5">
        <v>905349676524</v>
      </c>
      <c r="C111" s="2" t="s">
        <v>6697</v>
      </c>
      <c r="D111" t="e">
        <f>VLOOKUP(A111,#REF!,4,0)</f>
        <v>#REF!</v>
      </c>
      <c r="E111" t="str">
        <f t="shared" si="1"/>
        <v>Gönderilemedi</v>
      </c>
      <c r="F111" t="str">
        <f>IF(ISNA(VLOOKUP(A111,#REF!, 1, FALSE)), "Hayır", "Evet")</f>
        <v>Evet</v>
      </c>
      <c r="G111" t="str">
        <f>IF(ISNA(VLOOKUP(A111,#REF!, 1, FALSE)), "Hayır", "Evet")</f>
        <v>Evet</v>
      </c>
      <c r="H111" t="str">
        <f>IF(AND(ISNA(VLOOKUP(A111,#REF!, 1, FALSE)), NOT(ISNA(VLOOKUP(A111,#REF!, 1, FALSE)))), "Evet", "Hayır")</f>
        <v>Hayır</v>
      </c>
    </row>
    <row r="112" spans="1:8" x14ac:dyDescent="0.2">
      <c r="A112" s="3" t="s">
        <v>111</v>
      </c>
      <c r="B112" s="5">
        <v>905327150330</v>
      </c>
      <c r="C112" s="2" t="s">
        <v>6698</v>
      </c>
      <c r="D112" t="s">
        <v>13189</v>
      </c>
      <c r="E112" t="str">
        <f t="shared" si="1"/>
        <v>Gönderilemedi</v>
      </c>
      <c r="F112" t="str">
        <f>IF(ISNA(VLOOKUP(A112,#REF!, 1, FALSE)), "Hayır", "Evet")</f>
        <v>Evet</v>
      </c>
      <c r="G112" t="str">
        <f>IF(ISNA(VLOOKUP(A112,#REF!, 1, FALSE)), "Hayır", "Evet")</f>
        <v>Evet</v>
      </c>
      <c r="H112" t="str">
        <f>IF(AND(ISNA(VLOOKUP(A112,#REF!, 1, FALSE)), NOT(ISNA(VLOOKUP(A112,#REF!, 1, FALSE)))), "Evet", "Hayır")</f>
        <v>Hayır</v>
      </c>
    </row>
    <row r="113" spans="1:8" x14ac:dyDescent="0.2">
      <c r="A113" s="3" t="s">
        <v>112</v>
      </c>
      <c r="B113" s="5">
        <v>905546317384</v>
      </c>
      <c r="C113" s="2" t="s">
        <v>6699</v>
      </c>
      <c r="D113" t="e">
        <f>VLOOKUP(A113,#REF!,4,0)</f>
        <v>#REF!</v>
      </c>
      <c r="E113" t="str">
        <f t="shared" si="1"/>
        <v>Gönderilemedi</v>
      </c>
      <c r="F113" t="str">
        <f>IF(ISNA(VLOOKUP(A113,#REF!, 1, FALSE)), "Hayır", "Evet")</f>
        <v>Evet</v>
      </c>
      <c r="G113" t="str">
        <f>IF(ISNA(VLOOKUP(A113,#REF!, 1, FALSE)), "Hayır", "Evet")</f>
        <v>Evet</v>
      </c>
      <c r="H113" t="str">
        <f>IF(AND(ISNA(VLOOKUP(A113,#REF!, 1, FALSE)), NOT(ISNA(VLOOKUP(A113,#REF!, 1, FALSE)))), "Evet", "Hayır")</f>
        <v>Hayır</v>
      </c>
    </row>
    <row r="114" spans="1:8" x14ac:dyDescent="0.2">
      <c r="A114" s="3" t="s">
        <v>113</v>
      </c>
      <c r="B114" s="5">
        <v>905349284979</v>
      </c>
      <c r="C114" s="2" t="s">
        <v>6700</v>
      </c>
      <c r="D114" t="e">
        <f>VLOOKUP(A114,#REF!,4,0)</f>
        <v>#REF!</v>
      </c>
      <c r="E114" t="str">
        <f t="shared" si="1"/>
        <v>Gönderilemedi</v>
      </c>
      <c r="F114" t="str">
        <f>IF(ISNA(VLOOKUP(A114,#REF!, 1, FALSE)), "Hayır", "Evet")</f>
        <v>Evet</v>
      </c>
      <c r="G114" t="str">
        <f>IF(ISNA(VLOOKUP(A114,#REF!, 1, FALSE)), "Hayır", "Evet")</f>
        <v>Evet</v>
      </c>
      <c r="H114" t="str">
        <f>IF(AND(ISNA(VLOOKUP(A114,#REF!, 1, FALSE)), NOT(ISNA(VLOOKUP(A114,#REF!, 1, FALSE)))), "Evet", "Hayır")</f>
        <v>Hayır</v>
      </c>
    </row>
    <row r="115" spans="1:8" x14ac:dyDescent="0.2">
      <c r="A115" s="3" t="s">
        <v>114</v>
      </c>
      <c r="B115" s="5">
        <v>905302533006</v>
      </c>
      <c r="C115" s="2" t="s">
        <v>6701</v>
      </c>
      <c r="D115" t="s">
        <v>13189</v>
      </c>
      <c r="E115" t="str">
        <f t="shared" si="1"/>
        <v>Gönderilemedi</v>
      </c>
      <c r="F115" t="str">
        <f>IF(ISNA(VLOOKUP(A115,#REF!, 1, FALSE)), "Hayır", "Evet")</f>
        <v>Evet</v>
      </c>
      <c r="G115" t="str">
        <f>IF(ISNA(VLOOKUP(A115,#REF!, 1, FALSE)), "Hayır", "Evet")</f>
        <v>Evet</v>
      </c>
      <c r="H115" t="str">
        <f>IF(AND(ISNA(VLOOKUP(A115,#REF!, 1, FALSE)), NOT(ISNA(VLOOKUP(A115,#REF!, 1, FALSE)))), "Evet", "Hayır")</f>
        <v>Hayır</v>
      </c>
    </row>
    <row r="116" spans="1:8" x14ac:dyDescent="0.2">
      <c r="A116" s="3" t="s">
        <v>115</v>
      </c>
      <c r="B116" s="5">
        <v>905335945313</v>
      </c>
      <c r="C116" s="2" t="s">
        <v>6702</v>
      </c>
      <c r="D116" t="e">
        <f>VLOOKUP(A116,#REF!,4,0)</f>
        <v>#REF!</v>
      </c>
      <c r="E116" t="str">
        <f t="shared" si="1"/>
        <v>Gönderilemedi</v>
      </c>
      <c r="F116" t="str">
        <f>IF(ISNA(VLOOKUP(A116,#REF!, 1, FALSE)), "Hayır", "Evet")</f>
        <v>Evet</v>
      </c>
      <c r="G116" t="str">
        <f>IF(ISNA(VLOOKUP(A116,#REF!, 1, FALSE)), "Hayır", "Evet")</f>
        <v>Evet</v>
      </c>
      <c r="H116" t="str">
        <f>IF(AND(ISNA(VLOOKUP(A116,#REF!, 1, FALSE)), NOT(ISNA(VLOOKUP(A116,#REF!, 1, FALSE)))), "Evet", "Hayır")</f>
        <v>Hayır</v>
      </c>
    </row>
    <row r="117" spans="1:8" x14ac:dyDescent="0.2">
      <c r="A117" s="3" t="s">
        <v>116</v>
      </c>
      <c r="B117" s="5">
        <v>905548745943</v>
      </c>
      <c r="C117" s="2" t="s">
        <v>6703</v>
      </c>
      <c r="D117" t="e">
        <f>VLOOKUP(A117,#REF!,4,0)</f>
        <v>#REF!</v>
      </c>
      <c r="E117" t="str">
        <f t="shared" si="1"/>
        <v>Gönderilemedi</v>
      </c>
      <c r="F117" t="str">
        <f>IF(ISNA(VLOOKUP(A117,#REF!, 1, FALSE)), "Hayır", "Evet")</f>
        <v>Evet</v>
      </c>
      <c r="G117" t="str">
        <f>IF(ISNA(VLOOKUP(A117,#REF!, 1, FALSE)), "Hayır", "Evet")</f>
        <v>Evet</v>
      </c>
      <c r="H117" t="str">
        <f>IF(AND(ISNA(VLOOKUP(A117,#REF!, 1, FALSE)), NOT(ISNA(VLOOKUP(A117,#REF!, 1, FALSE)))), "Evet", "Hayır")</f>
        <v>Hayır</v>
      </c>
    </row>
    <row r="118" spans="1:8" x14ac:dyDescent="0.2">
      <c r="A118" s="3" t="s">
        <v>117</v>
      </c>
      <c r="B118" s="5">
        <v>905327110249</v>
      </c>
      <c r="C118" s="2" t="s">
        <v>6704</v>
      </c>
      <c r="D118" t="e">
        <f>VLOOKUP(A118,#REF!,4,0)</f>
        <v>#REF!</v>
      </c>
      <c r="E118" t="str">
        <f t="shared" si="1"/>
        <v>Gönderilemedi</v>
      </c>
      <c r="F118" t="str">
        <f>IF(ISNA(VLOOKUP(A118,#REF!, 1, FALSE)), "Hayır", "Evet")</f>
        <v>Evet</v>
      </c>
      <c r="G118" t="str">
        <f>IF(ISNA(VLOOKUP(A118,#REF!, 1, FALSE)), "Hayır", "Evet")</f>
        <v>Evet</v>
      </c>
      <c r="H118" t="str">
        <f>IF(AND(ISNA(VLOOKUP(A118,#REF!, 1, FALSE)), NOT(ISNA(VLOOKUP(A118,#REF!, 1, FALSE)))), "Evet", "Hayır")</f>
        <v>Hayır</v>
      </c>
    </row>
    <row r="119" spans="1:8" x14ac:dyDescent="0.2">
      <c r="A119" s="3" t="s">
        <v>118</v>
      </c>
      <c r="B119" s="5">
        <v>905054700775</v>
      </c>
      <c r="C119" s="2" t="s">
        <v>6705</v>
      </c>
      <c r="D119" t="e">
        <f>VLOOKUP(A119,#REF!,4,0)</f>
        <v>#REF!</v>
      </c>
      <c r="E119" t="str">
        <f t="shared" si="1"/>
        <v>Gönderilemedi</v>
      </c>
      <c r="F119" t="str">
        <f>IF(ISNA(VLOOKUP(A119,#REF!, 1, FALSE)), "Hayır", "Evet")</f>
        <v>Evet</v>
      </c>
      <c r="G119" t="str">
        <f>IF(ISNA(VLOOKUP(A119,#REF!, 1, FALSE)), "Hayır", "Evet")</f>
        <v>Evet</v>
      </c>
      <c r="H119" t="str">
        <f>IF(AND(ISNA(VLOOKUP(A119,#REF!, 1, FALSE)), NOT(ISNA(VLOOKUP(A119,#REF!, 1, FALSE)))), "Evet", "Hayır")</f>
        <v>Hayır</v>
      </c>
    </row>
    <row r="120" spans="1:8" x14ac:dyDescent="0.2">
      <c r="A120" s="3" t="s">
        <v>119</v>
      </c>
      <c r="B120" s="5">
        <v>905320553862</v>
      </c>
      <c r="C120" s="2" t="s">
        <v>6706</v>
      </c>
      <c r="D120" t="e">
        <f>VLOOKUP(A120,#REF!,4,0)</f>
        <v>#REF!</v>
      </c>
      <c r="E120" t="str">
        <f t="shared" si="1"/>
        <v>Gönderilemedi</v>
      </c>
      <c r="F120" t="str">
        <f>IF(ISNA(VLOOKUP(A120,#REF!, 1, FALSE)), "Hayır", "Evet")</f>
        <v>Evet</v>
      </c>
      <c r="G120" t="str">
        <f>IF(ISNA(VLOOKUP(A120,#REF!, 1, FALSE)), "Hayır", "Evet")</f>
        <v>Evet</v>
      </c>
      <c r="H120" t="str">
        <f>IF(AND(ISNA(VLOOKUP(A120,#REF!, 1, FALSE)), NOT(ISNA(VLOOKUP(A120,#REF!, 1, FALSE)))), "Evet", "Hayır")</f>
        <v>Hayır</v>
      </c>
    </row>
    <row r="121" spans="1:8" x14ac:dyDescent="0.2">
      <c r="A121" s="3" t="s">
        <v>120</v>
      </c>
      <c r="B121" s="5">
        <v>905436444438</v>
      </c>
      <c r="C121" s="2" t="s">
        <v>6707</v>
      </c>
      <c r="D121" t="e">
        <f>VLOOKUP(A121,#REF!,4,0)</f>
        <v>#REF!</v>
      </c>
      <c r="E121" t="str">
        <f t="shared" si="1"/>
        <v>Gönderilemedi</v>
      </c>
      <c r="F121" t="str">
        <f>IF(ISNA(VLOOKUP(A121,#REF!, 1, FALSE)), "Hayır", "Evet")</f>
        <v>Evet</v>
      </c>
      <c r="G121" t="str">
        <f>IF(ISNA(VLOOKUP(A121,#REF!, 1, FALSE)), "Hayır", "Evet")</f>
        <v>Evet</v>
      </c>
      <c r="H121" t="str">
        <f>IF(AND(ISNA(VLOOKUP(A121,#REF!, 1, FALSE)), NOT(ISNA(VLOOKUP(A121,#REF!, 1, FALSE)))), "Evet", "Hayır")</f>
        <v>Hayır</v>
      </c>
    </row>
    <row r="122" spans="1:8" x14ac:dyDescent="0.2">
      <c r="A122" s="3" t="s">
        <v>121</v>
      </c>
      <c r="B122" s="5">
        <v>905357049397</v>
      </c>
      <c r="C122" s="2" t="s">
        <v>6708</v>
      </c>
      <c r="D122" t="e">
        <f>VLOOKUP(A122,#REF!,4,0)</f>
        <v>#REF!</v>
      </c>
      <c r="E122" t="str">
        <f t="shared" si="1"/>
        <v>Gönderilemedi</v>
      </c>
      <c r="F122" t="str">
        <f>IF(ISNA(VLOOKUP(A122,#REF!, 1, FALSE)), "Hayır", "Evet")</f>
        <v>Evet</v>
      </c>
      <c r="G122" t="str">
        <f>IF(ISNA(VLOOKUP(A122,#REF!, 1, FALSE)), "Hayır", "Evet")</f>
        <v>Evet</v>
      </c>
      <c r="H122" t="str">
        <f>IF(AND(ISNA(VLOOKUP(A122,#REF!, 1, FALSE)), NOT(ISNA(VLOOKUP(A122,#REF!, 1, FALSE)))), "Evet", "Hayır")</f>
        <v>Hayır</v>
      </c>
    </row>
    <row r="123" spans="1:8" x14ac:dyDescent="0.2">
      <c r="A123" s="3" t="s">
        <v>122</v>
      </c>
      <c r="B123" s="5">
        <v>905385525844</v>
      </c>
      <c r="C123" s="2" t="s">
        <v>6709</v>
      </c>
      <c r="D123" t="e">
        <f>VLOOKUP(A123,#REF!,4,0)</f>
        <v>#REF!</v>
      </c>
      <c r="E123" t="str">
        <f t="shared" si="1"/>
        <v>Gönderilemedi</v>
      </c>
      <c r="F123" t="str">
        <f>IF(ISNA(VLOOKUP(A123,#REF!, 1, FALSE)), "Hayır", "Evet")</f>
        <v>Evet</v>
      </c>
      <c r="G123" t="str">
        <f>IF(ISNA(VLOOKUP(A123,#REF!, 1, FALSE)), "Hayır", "Evet")</f>
        <v>Evet</v>
      </c>
      <c r="H123" t="str">
        <f>IF(AND(ISNA(VLOOKUP(A123,#REF!, 1, FALSE)), NOT(ISNA(VLOOKUP(A123,#REF!, 1, FALSE)))), "Evet", "Hayır")</f>
        <v>Hayır</v>
      </c>
    </row>
    <row r="124" spans="1:8" x14ac:dyDescent="0.2">
      <c r="A124" s="3" t="s">
        <v>123</v>
      </c>
      <c r="B124" s="5">
        <v>905324514505</v>
      </c>
      <c r="C124" s="2" t="s">
        <v>6710</v>
      </c>
      <c r="D124" t="e">
        <f>VLOOKUP(A124,#REF!,4,0)</f>
        <v>#REF!</v>
      </c>
      <c r="E124" t="str">
        <f t="shared" si="1"/>
        <v>Gönderilemedi</v>
      </c>
      <c r="F124" t="str">
        <f>IF(ISNA(VLOOKUP(A124,#REF!, 1, FALSE)), "Hayır", "Evet")</f>
        <v>Evet</v>
      </c>
      <c r="G124" t="str">
        <f>IF(ISNA(VLOOKUP(A124,#REF!, 1, FALSE)), "Hayır", "Evet")</f>
        <v>Evet</v>
      </c>
      <c r="H124" t="str">
        <f>IF(AND(ISNA(VLOOKUP(A124,#REF!, 1, FALSE)), NOT(ISNA(VLOOKUP(A124,#REF!, 1, FALSE)))), "Evet", "Hayır")</f>
        <v>Hayır</v>
      </c>
    </row>
    <row r="125" spans="1:8" x14ac:dyDescent="0.2">
      <c r="A125" s="3" t="s">
        <v>124</v>
      </c>
      <c r="B125" s="5">
        <v>905392349191</v>
      </c>
      <c r="C125" s="2" t="s">
        <v>6711</v>
      </c>
      <c r="D125" t="e">
        <f>VLOOKUP(A125,#REF!,4,0)</f>
        <v>#REF!</v>
      </c>
      <c r="E125" t="str">
        <f t="shared" si="1"/>
        <v>Gönderilemedi</v>
      </c>
      <c r="F125" t="str">
        <f>IF(ISNA(VLOOKUP(A125,#REF!, 1, FALSE)), "Hayır", "Evet")</f>
        <v>Evet</v>
      </c>
      <c r="G125" t="str">
        <f>IF(ISNA(VLOOKUP(A125,#REF!, 1, FALSE)), "Hayır", "Evet")</f>
        <v>Evet</v>
      </c>
      <c r="H125" t="str">
        <f>IF(AND(ISNA(VLOOKUP(A125,#REF!, 1, FALSE)), NOT(ISNA(VLOOKUP(A125,#REF!, 1, FALSE)))), "Evet", "Hayır")</f>
        <v>Hayır</v>
      </c>
    </row>
    <row r="126" spans="1:8" x14ac:dyDescent="0.2">
      <c r="A126" s="3" t="s">
        <v>125</v>
      </c>
      <c r="B126" s="5">
        <v>905058665025</v>
      </c>
      <c r="C126" s="2" t="s">
        <v>6712</v>
      </c>
      <c r="D126" t="s">
        <v>13189</v>
      </c>
      <c r="E126" t="str">
        <f t="shared" si="1"/>
        <v>Gönderilemedi</v>
      </c>
      <c r="F126" t="str">
        <f>IF(ISNA(VLOOKUP(A126,#REF!, 1, FALSE)), "Hayır", "Evet")</f>
        <v>Evet</v>
      </c>
      <c r="G126" t="str">
        <f>IF(ISNA(VLOOKUP(A126,#REF!, 1, FALSE)), "Hayır", "Evet")</f>
        <v>Evet</v>
      </c>
      <c r="H126" t="str">
        <f>IF(AND(ISNA(VLOOKUP(A126,#REF!, 1, FALSE)), NOT(ISNA(VLOOKUP(A126,#REF!, 1, FALSE)))), "Evet", "Hayır")</f>
        <v>Hayır</v>
      </c>
    </row>
    <row r="127" spans="1:8" x14ac:dyDescent="0.2">
      <c r="A127" s="3" t="s">
        <v>126</v>
      </c>
      <c r="B127" s="5">
        <v>905077688138</v>
      </c>
      <c r="C127" s="2" t="s">
        <v>6713</v>
      </c>
      <c r="D127" t="s">
        <v>13189</v>
      </c>
      <c r="E127" t="str">
        <f t="shared" si="1"/>
        <v>Gönderilemedi</v>
      </c>
      <c r="F127" t="str">
        <f>IF(ISNA(VLOOKUP(A127,#REF!, 1, FALSE)), "Hayır", "Evet")</f>
        <v>Evet</v>
      </c>
      <c r="G127" t="str">
        <f>IF(ISNA(VLOOKUP(A127,#REF!, 1, FALSE)), "Hayır", "Evet")</f>
        <v>Evet</v>
      </c>
      <c r="H127" t="str">
        <f>IF(AND(ISNA(VLOOKUP(A127,#REF!, 1, FALSE)), NOT(ISNA(VLOOKUP(A127,#REF!, 1, FALSE)))), "Evet", "Hayır")</f>
        <v>Hayır</v>
      </c>
    </row>
    <row r="128" spans="1:8" x14ac:dyDescent="0.2">
      <c r="A128" s="3" t="s">
        <v>127</v>
      </c>
      <c r="B128" s="5">
        <v>905068212894</v>
      </c>
      <c r="C128" s="2" t="s">
        <v>6714</v>
      </c>
      <c r="D128" t="s">
        <v>13189</v>
      </c>
      <c r="E128" t="str">
        <f t="shared" si="1"/>
        <v>Gönderilemedi</v>
      </c>
      <c r="F128" t="str">
        <f>IF(ISNA(VLOOKUP(A128,#REF!, 1, FALSE)), "Hayır", "Evet")</f>
        <v>Evet</v>
      </c>
      <c r="G128" t="str">
        <f>IF(ISNA(VLOOKUP(A128,#REF!, 1, FALSE)), "Hayır", "Evet")</f>
        <v>Evet</v>
      </c>
      <c r="H128" t="str">
        <f>IF(AND(ISNA(VLOOKUP(A128,#REF!, 1, FALSE)), NOT(ISNA(VLOOKUP(A128,#REF!, 1, FALSE)))), "Evet", "Hayır")</f>
        <v>Hayır</v>
      </c>
    </row>
    <row r="129" spans="1:8" x14ac:dyDescent="0.2">
      <c r="A129" s="3" t="s">
        <v>128</v>
      </c>
      <c r="B129" s="5">
        <v>905321602126</v>
      </c>
      <c r="C129" s="2" t="s">
        <v>6715</v>
      </c>
      <c r="D129" t="s">
        <v>13189</v>
      </c>
      <c r="E129" t="str">
        <f t="shared" si="1"/>
        <v>Gönderilemedi</v>
      </c>
      <c r="F129" t="str">
        <f>IF(ISNA(VLOOKUP(A129,#REF!, 1, FALSE)), "Hayır", "Evet")</f>
        <v>Evet</v>
      </c>
      <c r="G129" t="str">
        <f>IF(ISNA(VLOOKUP(A129,#REF!, 1, FALSE)), "Hayır", "Evet")</f>
        <v>Evet</v>
      </c>
      <c r="H129" t="str">
        <f>IF(AND(ISNA(VLOOKUP(A129,#REF!, 1, FALSE)), NOT(ISNA(VLOOKUP(A129,#REF!, 1, FALSE)))), "Evet", "Hayır")</f>
        <v>Hayır</v>
      </c>
    </row>
    <row r="130" spans="1:8" x14ac:dyDescent="0.2">
      <c r="A130" s="3" t="s">
        <v>129</v>
      </c>
      <c r="B130" s="5">
        <v>905326158123</v>
      </c>
      <c r="C130" s="2" t="s">
        <v>6716</v>
      </c>
      <c r="D130" t="s">
        <v>13189</v>
      </c>
      <c r="E130" t="str">
        <f t="shared" si="1"/>
        <v>Gönderilemedi</v>
      </c>
      <c r="F130" t="str">
        <f>IF(ISNA(VLOOKUP(A130,#REF!, 1, FALSE)), "Hayır", "Evet")</f>
        <v>Evet</v>
      </c>
      <c r="G130" t="str">
        <f>IF(ISNA(VLOOKUP(A130,#REF!, 1, FALSE)), "Hayır", "Evet")</f>
        <v>Evet</v>
      </c>
      <c r="H130" t="str">
        <f>IF(AND(ISNA(VLOOKUP(A130,#REF!, 1, FALSE)), NOT(ISNA(VLOOKUP(A130,#REF!, 1, FALSE)))), "Evet", "Hayır")</f>
        <v>Hayır</v>
      </c>
    </row>
    <row r="131" spans="1:8" x14ac:dyDescent="0.2">
      <c r="A131" s="3" t="s">
        <v>130</v>
      </c>
      <c r="B131" s="5">
        <v>905332684396</v>
      </c>
      <c r="C131" s="2" t="s">
        <v>6717</v>
      </c>
      <c r="D131" t="s">
        <v>13189</v>
      </c>
      <c r="E131" t="str">
        <f t="shared" ref="E131:E194" si="2">IF(F131="Evet", "Gönderilemedi", IF(G131="Evet", "Tıkladı", IF(H131="Evet", "Açtı ama Tıklamadı", "Aldı ama Açmadı")))</f>
        <v>Gönderilemedi</v>
      </c>
      <c r="F131" t="str">
        <f>IF(ISNA(VLOOKUP(A131,#REF!, 1, FALSE)), "Hayır", "Evet")</f>
        <v>Evet</v>
      </c>
      <c r="G131" t="str">
        <f>IF(ISNA(VLOOKUP(A131,#REF!, 1, FALSE)), "Hayır", "Evet")</f>
        <v>Evet</v>
      </c>
      <c r="H131" t="str">
        <f>IF(AND(ISNA(VLOOKUP(A131,#REF!, 1, FALSE)), NOT(ISNA(VLOOKUP(A131,#REF!, 1, FALSE)))), "Evet", "Hayır")</f>
        <v>Hayır</v>
      </c>
    </row>
    <row r="132" spans="1:8" x14ac:dyDescent="0.2">
      <c r="A132" s="3" t="s">
        <v>131</v>
      </c>
      <c r="B132" s="5">
        <v>905556993899</v>
      </c>
      <c r="C132" s="2" t="s">
        <v>6718</v>
      </c>
      <c r="D132" t="s">
        <v>13189</v>
      </c>
      <c r="E132" t="str">
        <f t="shared" si="2"/>
        <v>Gönderilemedi</v>
      </c>
      <c r="F132" t="str">
        <f>IF(ISNA(VLOOKUP(A132,#REF!, 1, FALSE)), "Hayır", "Evet")</f>
        <v>Evet</v>
      </c>
      <c r="G132" t="str">
        <f>IF(ISNA(VLOOKUP(A132,#REF!, 1, FALSE)), "Hayır", "Evet")</f>
        <v>Evet</v>
      </c>
      <c r="H132" t="str">
        <f>IF(AND(ISNA(VLOOKUP(A132,#REF!, 1, FALSE)), NOT(ISNA(VLOOKUP(A132,#REF!, 1, FALSE)))), "Evet", "Hayır")</f>
        <v>Hayır</v>
      </c>
    </row>
    <row r="133" spans="1:8" x14ac:dyDescent="0.2">
      <c r="A133" s="3" t="s">
        <v>132</v>
      </c>
      <c r="B133" s="5">
        <v>905355834693</v>
      </c>
      <c r="C133" s="2" t="s">
        <v>6719</v>
      </c>
      <c r="D133" t="s">
        <v>13189</v>
      </c>
      <c r="E133" t="str">
        <f t="shared" si="2"/>
        <v>Gönderilemedi</v>
      </c>
      <c r="F133" t="str">
        <f>IF(ISNA(VLOOKUP(A133,#REF!, 1, FALSE)), "Hayır", "Evet")</f>
        <v>Evet</v>
      </c>
      <c r="G133" t="str">
        <f>IF(ISNA(VLOOKUP(A133,#REF!, 1, FALSE)), "Hayır", "Evet")</f>
        <v>Evet</v>
      </c>
      <c r="H133" t="str">
        <f>IF(AND(ISNA(VLOOKUP(A133,#REF!, 1, FALSE)), NOT(ISNA(VLOOKUP(A133,#REF!, 1, FALSE)))), "Evet", "Hayır")</f>
        <v>Hayır</v>
      </c>
    </row>
    <row r="134" spans="1:8" x14ac:dyDescent="0.2">
      <c r="A134" s="3" t="s">
        <v>133</v>
      </c>
      <c r="B134" s="5">
        <v>905071158012</v>
      </c>
      <c r="C134" s="2" t="s">
        <v>6720</v>
      </c>
      <c r="D134" t="s">
        <v>13189</v>
      </c>
      <c r="E134" t="str">
        <f t="shared" si="2"/>
        <v>Gönderilemedi</v>
      </c>
      <c r="F134" t="str">
        <f>IF(ISNA(VLOOKUP(A134,#REF!, 1, FALSE)), "Hayır", "Evet")</f>
        <v>Evet</v>
      </c>
      <c r="G134" t="str">
        <f>IF(ISNA(VLOOKUP(A134,#REF!, 1, FALSE)), "Hayır", "Evet")</f>
        <v>Evet</v>
      </c>
      <c r="H134" t="str">
        <f>IF(AND(ISNA(VLOOKUP(A134,#REF!, 1, FALSE)), NOT(ISNA(VLOOKUP(A134,#REF!, 1, FALSE)))), "Evet", "Hayır")</f>
        <v>Hayır</v>
      </c>
    </row>
    <row r="135" spans="1:8" x14ac:dyDescent="0.2">
      <c r="A135" s="3" t="s">
        <v>134</v>
      </c>
      <c r="B135" s="5">
        <v>905075507025</v>
      </c>
      <c r="C135" s="2" t="s">
        <v>6721</v>
      </c>
      <c r="D135" t="e">
        <f>VLOOKUP(A135,#REF!,4,0)</f>
        <v>#REF!</v>
      </c>
      <c r="E135" t="str">
        <f t="shared" si="2"/>
        <v>Gönderilemedi</v>
      </c>
      <c r="F135" t="str">
        <f>IF(ISNA(VLOOKUP(A135,#REF!, 1, FALSE)), "Hayır", "Evet")</f>
        <v>Evet</v>
      </c>
      <c r="G135" t="str">
        <f>IF(ISNA(VLOOKUP(A135,#REF!, 1, FALSE)), "Hayır", "Evet")</f>
        <v>Evet</v>
      </c>
      <c r="H135" t="str">
        <f>IF(AND(ISNA(VLOOKUP(A135,#REF!, 1, FALSE)), NOT(ISNA(VLOOKUP(A135,#REF!, 1, FALSE)))), "Evet", "Hayır")</f>
        <v>Hayır</v>
      </c>
    </row>
    <row r="136" spans="1:8" x14ac:dyDescent="0.2">
      <c r="A136" s="3" t="s">
        <v>135</v>
      </c>
      <c r="B136" s="5">
        <v>905069380700</v>
      </c>
      <c r="C136" s="2" t="s">
        <v>6722</v>
      </c>
      <c r="D136" t="e">
        <f>VLOOKUP(A136,#REF!,4,0)</f>
        <v>#REF!</v>
      </c>
      <c r="E136" t="str">
        <f t="shared" si="2"/>
        <v>Gönderilemedi</v>
      </c>
      <c r="F136" t="str">
        <f>IF(ISNA(VLOOKUP(A136,#REF!, 1, FALSE)), "Hayır", "Evet")</f>
        <v>Evet</v>
      </c>
      <c r="G136" t="str">
        <f>IF(ISNA(VLOOKUP(A136,#REF!, 1, FALSE)), "Hayır", "Evet")</f>
        <v>Evet</v>
      </c>
      <c r="H136" t="str">
        <f>IF(AND(ISNA(VLOOKUP(A136,#REF!, 1, FALSE)), NOT(ISNA(VLOOKUP(A136,#REF!, 1, FALSE)))), "Evet", "Hayır")</f>
        <v>Hayır</v>
      </c>
    </row>
    <row r="137" spans="1:8" x14ac:dyDescent="0.2">
      <c r="A137" s="3" t="s">
        <v>136</v>
      </c>
      <c r="B137" s="5">
        <v>905332550771</v>
      </c>
      <c r="C137" s="2" t="s">
        <v>6723</v>
      </c>
      <c r="D137" t="e">
        <f>VLOOKUP(A137,#REF!,4,0)</f>
        <v>#REF!</v>
      </c>
      <c r="E137" t="str">
        <f t="shared" si="2"/>
        <v>Gönderilemedi</v>
      </c>
      <c r="F137" t="str">
        <f>IF(ISNA(VLOOKUP(A137,#REF!, 1, FALSE)), "Hayır", "Evet")</f>
        <v>Evet</v>
      </c>
      <c r="G137" t="str">
        <f>IF(ISNA(VLOOKUP(A137,#REF!, 1, FALSE)), "Hayır", "Evet")</f>
        <v>Evet</v>
      </c>
      <c r="H137" t="str">
        <f>IF(AND(ISNA(VLOOKUP(A137,#REF!, 1, FALSE)), NOT(ISNA(VLOOKUP(A137,#REF!, 1, FALSE)))), "Evet", "Hayır")</f>
        <v>Hayır</v>
      </c>
    </row>
    <row r="138" spans="1:8" x14ac:dyDescent="0.2">
      <c r="A138" s="3" t="s">
        <v>137</v>
      </c>
      <c r="B138" s="5">
        <v>905326718056</v>
      </c>
      <c r="C138" s="2" t="s">
        <v>6724</v>
      </c>
      <c r="D138" t="e">
        <f>VLOOKUP(A138,#REF!,4,0)</f>
        <v>#REF!</v>
      </c>
      <c r="E138" t="str">
        <f t="shared" si="2"/>
        <v>Gönderilemedi</v>
      </c>
      <c r="F138" t="str">
        <f>IF(ISNA(VLOOKUP(A138,#REF!, 1, FALSE)), "Hayır", "Evet")</f>
        <v>Evet</v>
      </c>
      <c r="G138" t="str">
        <f>IF(ISNA(VLOOKUP(A138,#REF!, 1, FALSE)), "Hayır", "Evet")</f>
        <v>Evet</v>
      </c>
      <c r="H138" t="str">
        <f>IF(AND(ISNA(VLOOKUP(A138,#REF!, 1, FALSE)), NOT(ISNA(VLOOKUP(A138,#REF!, 1, FALSE)))), "Evet", "Hayır")</f>
        <v>Hayır</v>
      </c>
    </row>
    <row r="139" spans="1:8" x14ac:dyDescent="0.2">
      <c r="A139" s="3" t="s">
        <v>138</v>
      </c>
      <c r="B139" s="5">
        <v>905375596605</v>
      </c>
      <c r="C139" s="2" t="s">
        <v>6725</v>
      </c>
      <c r="D139" t="s">
        <v>13189</v>
      </c>
      <c r="E139" t="str">
        <f t="shared" si="2"/>
        <v>Gönderilemedi</v>
      </c>
      <c r="F139" t="str">
        <f>IF(ISNA(VLOOKUP(A139,#REF!, 1, FALSE)), "Hayır", "Evet")</f>
        <v>Evet</v>
      </c>
      <c r="G139" t="str">
        <f>IF(ISNA(VLOOKUP(A139,#REF!, 1, FALSE)), "Hayır", "Evet")</f>
        <v>Evet</v>
      </c>
      <c r="H139" t="str">
        <f>IF(AND(ISNA(VLOOKUP(A139,#REF!, 1, FALSE)), NOT(ISNA(VLOOKUP(A139,#REF!, 1, FALSE)))), "Evet", "Hayır")</f>
        <v>Hayır</v>
      </c>
    </row>
    <row r="140" spans="1:8" x14ac:dyDescent="0.2">
      <c r="A140" s="3" t="s">
        <v>139</v>
      </c>
      <c r="B140" s="5">
        <v>905323400872</v>
      </c>
      <c r="C140" s="2" t="s">
        <v>6726</v>
      </c>
      <c r="D140" t="e">
        <f>VLOOKUP(A140,#REF!,4,0)</f>
        <v>#REF!</v>
      </c>
      <c r="E140" t="str">
        <f t="shared" si="2"/>
        <v>Gönderilemedi</v>
      </c>
      <c r="F140" t="str">
        <f>IF(ISNA(VLOOKUP(A140,#REF!, 1, FALSE)), "Hayır", "Evet")</f>
        <v>Evet</v>
      </c>
      <c r="G140" t="str">
        <f>IF(ISNA(VLOOKUP(A140,#REF!, 1, FALSE)), "Hayır", "Evet")</f>
        <v>Evet</v>
      </c>
      <c r="H140" t="str">
        <f>IF(AND(ISNA(VLOOKUP(A140,#REF!, 1, FALSE)), NOT(ISNA(VLOOKUP(A140,#REF!, 1, FALSE)))), "Evet", "Hayır")</f>
        <v>Hayır</v>
      </c>
    </row>
    <row r="141" spans="1:8" x14ac:dyDescent="0.2">
      <c r="A141" s="3" t="s">
        <v>140</v>
      </c>
      <c r="B141" s="5">
        <v>905321737293</v>
      </c>
      <c r="C141" s="2" t="s">
        <v>6727</v>
      </c>
      <c r="D141" t="e">
        <f>VLOOKUP(A141,#REF!,4,0)</f>
        <v>#REF!</v>
      </c>
      <c r="E141" t="str">
        <f t="shared" si="2"/>
        <v>Gönderilemedi</v>
      </c>
      <c r="F141" t="str">
        <f>IF(ISNA(VLOOKUP(A141,#REF!, 1, FALSE)), "Hayır", "Evet")</f>
        <v>Evet</v>
      </c>
      <c r="G141" t="str">
        <f>IF(ISNA(VLOOKUP(A141,#REF!, 1, FALSE)), "Hayır", "Evet")</f>
        <v>Evet</v>
      </c>
      <c r="H141" t="str">
        <f>IF(AND(ISNA(VLOOKUP(A141,#REF!, 1, FALSE)), NOT(ISNA(VLOOKUP(A141,#REF!, 1, FALSE)))), "Evet", "Hayır")</f>
        <v>Hayır</v>
      </c>
    </row>
    <row r="142" spans="1:8" x14ac:dyDescent="0.2">
      <c r="A142" s="3" t="s">
        <v>141</v>
      </c>
      <c r="B142" s="5">
        <v>905323536709</v>
      </c>
      <c r="C142" s="2" t="s">
        <v>6728</v>
      </c>
      <c r="D142" t="s">
        <v>13189</v>
      </c>
      <c r="E142" t="str">
        <f t="shared" si="2"/>
        <v>Gönderilemedi</v>
      </c>
      <c r="F142" t="str">
        <f>IF(ISNA(VLOOKUP(A142,#REF!, 1, FALSE)), "Hayır", "Evet")</f>
        <v>Evet</v>
      </c>
      <c r="G142" t="str">
        <f>IF(ISNA(VLOOKUP(A142,#REF!, 1, FALSE)), "Hayır", "Evet")</f>
        <v>Evet</v>
      </c>
      <c r="H142" t="str">
        <f>IF(AND(ISNA(VLOOKUP(A142,#REF!, 1, FALSE)), NOT(ISNA(VLOOKUP(A142,#REF!, 1, FALSE)))), "Evet", "Hayır")</f>
        <v>Hayır</v>
      </c>
    </row>
    <row r="143" spans="1:8" x14ac:dyDescent="0.2">
      <c r="A143" s="3" t="s">
        <v>142</v>
      </c>
      <c r="B143" s="5">
        <v>905066760988</v>
      </c>
      <c r="C143" s="2" t="s">
        <v>6729</v>
      </c>
      <c r="D143" t="e">
        <f>VLOOKUP(A143,#REF!,4,0)</f>
        <v>#REF!</v>
      </c>
      <c r="E143" t="str">
        <f t="shared" si="2"/>
        <v>Gönderilemedi</v>
      </c>
      <c r="F143" t="str">
        <f>IF(ISNA(VLOOKUP(A143,#REF!, 1, FALSE)), "Hayır", "Evet")</f>
        <v>Evet</v>
      </c>
      <c r="G143" t="str">
        <f>IF(ISNA(VLOOKUP(A143,#REF!, 1, FALSE)), "Hayır", "Evet")</f>
        <v>Evet</v>
      </c>
      <c r="H143" t="str">
        <f>IF(AND(ISNA(VLOOKUP(A143,#REF!, 1, FALSE)), NOT(ISNA(VLOOKUP(A143,#REF!, 1, FALSE)))), "Evet", "Hayır")</f>
        <v>Hayır</v>
      </c>
    </row>
    <row r="144" spans="1:8" x14ac:dyDescent="0.2">
      <c r="A144" s="3" t="s">
        <v>143</v>
      </c>
      <c r="B144" s="5">
        <v>905414779600</v>
      </c>
      <c r="C144" s="2" t="s">
        <v>6730</v>
      </c>
      <c r="D144" t="e">
        <f>VLOOKUP(A144,#REF!,4,0)</f>
        <v>#REF!</v>
      </c>
      <c r="E144" t="str">
        <f t="shared" si="2"/>
        <v>Gönderilemedi</v>
      </c>
      <c r="F144" t="str">
        <f>IF(ISNA(VLOOKUP(A144,#REF!, 1, FALSE)), "Hayır", "Evet")</f>
        <v>Evet</v>
      </c>
      <c r="G144" t="str">
        <f>IF(ISNA(VLOOKUP(A144,#REF!, 1, FALSE)), "Hayır", "Evet")</f>
        <v>Evet</v>
      </c>
      <c r="H144" t="str">
        <f>IF(AND(ISNA(VLOOKUP(A144,#REF!, 1, FALSE)), NOT(ISNA(VLOOKUP(A144,#REF!, 1, FALSE)))), "Evet", "Hayır")</f>
        <v>Hayır</v>
      </c>
    </row>
    <row r="145" spans="1:8" x14ac:dyDescent="0.2">
      <c r="A145" s="3" t="s">
        <v>144</v>
      </c>
      <c r="B145" s="5">
        <v>905456357203</v>
      </c>
      <c r="C145" s="2" t="s">
        <v>6731</v>
      </c>
      <c r="D145" t="s">
        <v>13189</v>
      </c>
      <c r="E145" t="str">
        <f t="shared" si="2"/>
        <v>Gönderilemedi</v>
      </c>
      <c r="F145" t="str">
        <f>IF(ISNA(VLOOKUP(A145,#REF!, 1, FALSE)), "Hayır", "Evet")</f>
        <v>Evet</v>
      </c>
      <c r="G145" t="str">
        <f>IF(ISNA(VLOOKUP(A145,#REF!, 1, FALSE)), "Hayır", "Evet")</f>
        <v>Evet</v>
      </c>
      <c r="H145" t="str">
        <f>IF(AND(ISNA(VLOOKUP(A145,#REF!, 1, FALSE)), NOT(ISNA(VLOOKUP(A145,#REF!, 1, FALSE)))), "Evet", "Hayır")</f>
        <v>Hayır</v>
      </c>
    </row>
    <row r="146" spans="1:8" x14ac:dyDescent="0.2">
      <c r="A146" s="3" t="s">
        <v>145</v>
      </c>
      <c r="B146" s="5">
        <v>905543185091</v>
      </c>
      <c r="C146" s="2" t="s">
        <v>6732</v>
      </c>
      <c r="D146" t="e">
        <f>VLOOKUP(A146,#REF!,4,0)</f>
        <v>#REF!</v>
      </c>
      <c r="E146" t="str">
        <f t="shared" si="2"/>
        <v>Gönderilemedi</v>
      </c>
      <c r="F146" t="str">
        <f>IF(ISNA(VLOOKUP(A146,#REF!, 1, FALSE)), "Hayır", "Evet")</f>
        <v>Evet</v>
      </c>
      <c r="G146" t="str">
        <f>IF(ISNA(VLOOKUP(A146,#REF!, 1, FALSE)), "Hayır", "Evet")</f>
        <v>Evet</v>
      </c>
      <c r="H146" t="str">
        <f>IF(AND(ISNA(VLOOKUP(A146,#REF!, 1, FALSE)), NOT(ISNA(VLOOKUP(A146,#REF!, 1, FALSE)))), "Evet", "Hayır")</f>
        <v>Hayır</v>
      </c>
    </row>
    <row r="147" spans="1:8" x14ac:dyDescent="0.2">
      <c r="A147" s="3" t="s">
        <v>146</v>
      </c>
      <c r="B147" s="5">
        <v>905334538629</v>
      </c>
      <c r="C147" s="2" t="s">
        <v>6733</v>
      </c>
      <c r="D147" t="s">
        <v>13189</v>
      </c>
      <c r="E147" t="str">
        <f t="shared" si="2"/>
        <v>Gönderilemedi</v>
      </c>
      <c r="F147" t="str">
        <f>IF(ISNA(VLOOKUP(A147,#REF!, 1, FALSE)), "Hayır", "Evet")</f>
        <v>Evet</v>
      </c>
      <c r="G147" t="str">
        <f>IF(ISNA(VLOOKUP(A147,#REF!, 1, FALSE)), "Hayır", "Evet")</f>
        <v>Evet</v>
      </c>
      <c r="H147" t="str">
        <f>IF(AND(ISNA(VLOOKUP(A147,#REF!, 1, FALSE)), NOT(ISNA(VLOOKUP(A147,#REF!, 1, FALSE)))), "Evet", "Hayır")</f>
        <v>Hayır</v>
      </c>
    </row>
    <row r="148" spans="1:8" x14ac:dyDescent="0.2">
      <c r="A148" s="3" t="s">
        <v>147</v>
      </c>
      <c r="B148" s="5">
        <v>905068840943</v>
      </c>
      <c r="C148" s="2" t="s">
        <v>6734</v>
      </c>
      <c r="D148" t="e">
        <f>VLOOKUP(A148,#REF!,4,0)</f>
        <v>#REF!</v>
      </c>
      <c r="E148" t="str">
        <f t="shared" si="2"/>
        <v>Gönderilemedi</v>
      </c>
      <c r="F148" t="str">
        <f>IF(ISNA(VLOOKUP(A148,#REF!, 1, FALSE)), "Hayır", "Evet")</f>
        <v>Evet</v>
      </c>
      <c r="G148" t="str">
        <f>IF(ISNA(VLOOKUP(A148,#REF!, 1, FALSE)), "Hayır", "Evet")</f>
        <v>Evet</v>
      </c>
      <c r="H148" t="str">
        <f>IF(AND(ISNA(VLOOKUP(A148,#REF!, 1, FALSE)), NOT(ISNA(VLOOKUP(A148,#REF!, 1, FALSE)))), "Evet", "Hayır")</f>
        <v>Hayır</v>
      </c>
    </row>
    <row r="149" spans="1:8" x14ac:dyDescent="0.2">
      <c r="A149" s="3" t="s">
        <v>148</v>
      </c>
      <c r="B149" s="5">
        <v>905446848794</v>
      </c>
      <c r="C149" s="2" t="s">
        <v>6735</v>
      </c>
      <c r="D149" t="e">
        <f>VLOOKUP(A149,#REF!,4,0)</f>
        <v>#REF!</v>
      </c>
      <c r="E149" t="str">
        <f t="shared" si="2"/>
        <v>Gönderilemedi</v>
      </c>
      <c r="F149" t="str">
        <f>IF(ISNA(VLOOKUP(A149,#REF!, 1, FALSE)), "Hayır", "Evet")</f>
        <v>Evet</v>
      </c>
      <c r="G149" t="str">
        <f>IF(ISNA(VLOOKUP(A149,#REF!, 1, FALSE)), "Hayır", "Evet")</f>
        <v>Evet</v>
      </c>
      <c r="H149" t="str">
        <f>IF(AND(ISNA(VLOOKUP(A149,#REF!, 1, FALSE)), NOT(ISNA(VLOOKUP(A149,#REF!, 1, FALSE)))), "Evet", "Hayır")</f>
        <v>Hayır</v>
      </c>
    </row>
    <row r="150" spans="1:8" x14ac:dyDescent="0.2">
      <c r="A150" s="3" t="s">
        <v>149</v>
      </c>
      <c r="B150" s="5">
        <v>905052204279</v>
      </c>
      <c r="C150" s="2" t="s">
        <v>6736</v>
      </c>
      <c r="D150" t="e">
        <f>VLOOKUP(A150,#REF!,4,0)</f>
        <v>#REF!</v>
      </c>
      <c r="E150" t="str">
        <f t="shared" si="2"/>
        <v>Gönderilemedi</v>
      </c>
      <c r="F150" t="str">
        <f>IF(ISNA(VLOOKUP(A150,#REF!, 1, FALSE)), "Hayır", "Evet")</f>
        <v>Evet</v>
      </c>
      <c r="G150" t="str">
        <f>IF(ISNA(VLOOKUP(A150,#REF!, 1, FALSE)), "Hayır", "Evet")</f>
        <v>Evet</v>
      </c>
      <c r="H150" t="str">
        <f>IF(AND(ISNA(VLOOKUP(A150,#REF!, 1, FALSE)), NOT(ISNA(VLOOKUP(A150,#REF!, 1, FALSE)))), "Evet", "Hayır")</f>
        <v>Hayır</v>
      </c>
    </row>
    <row r="151" spans="1:8" x14ac:dyDescent="0.2">
      <c r="A151" s="3" t="s">
        <v>150</v>
      </c>
      <c r="B151" s="5">
        <v>905364916264</v>
      </c>
      <c r="C151" s="2" t="s">
        <v>6737</v>
      </c>
      <c r="D151" t="s">
        <v>13189</v>
      </c>
      <c r="E151" t="str">
        <f t="shared" si="2"/>
        <v>Gönderilemedi</v>
      </c>
      <c r="F151" t="str">
        <f>IF(ISNA(VLOOKUP(A151,#REF!, 1, FALSE)), "Hayır", "Evet")</f>
        <v>Evet</v>
      </c>
      <c r="G151" t="str">
        <f>IF(ISNA(VLOOKUP(A151,#REF!, 1, FALSE)), "Hayır", "Evet")</f>
        <v>Evet</v>
      </c>
      <c r="H151" t="str">
        <f>IF(AND(ISNA(VLOOKUP(A151,#REF!, 1, FALSE)), NOT(ISNA(VLOOKUP(A151,#REF!, 1, FALSE)))), "Evet", "Hayır")</f>
        <v>Hayır</v>
      </c>
    </row>
    <row r="152" spans="1:8" x14ac:dyDescent="0.2">
      <c r="A152" s="3" t="s">
        <v>151</v>
      </c>
      <c r="B152" s="5">
        <v>905326713470</v>
      </c>
      <c r="C152" s="2" t="s">
        <v>6738</v>
      </c>
      <c r="D152" t="e">
        <f>VLOOKUP(A152,#REF!,4,0)</f>
        <v>#REF!</v>
      </c>
      <c r="E152" t="str">
        <f t="shared" si="2"/>
        <v>Gönderilemedi</v>
      </c>
      <c r="F152" t="str">
        <f>IF(ISNA(VLOOKUP(A152,#REF!, 1, FALSE)), "Hayır", "Evet")</f>
        <v>Evet</v>
      </c>
      <c r="G152" t="str">
        <f>IF(ISNA(VLOOKUP(A152,#REF!, 1, FALSE)), "Hayır", "Evet")</f>
        <v>Evet</v>
      </c>
      <c r="H152" t="str">
        <f>IF(AND(ISNA(VLOOKUP(A152,#REF!, 1, FALSE)), NOT(ISNA(VLOOKUP(A152,#REF!, 1, FALSE)))), "Evet", "Hayır")</f>
        <v>Hayır</v>
      </c>
    </row>
    <row r="153" spans="1:8" x14ac:dyDescent="0.2">
      <c r="A153" s="3" t="s">
        <v>152</v>
      </c>
      <c r="B153" s="5">
        <v>905434225014</v>
      </c>
      <c r="C153" s="2" t="s">
        <v>6739</v>
      </c>
      <c r="D153" t="e">
        <f>VLOOKUP(A153,#REF!,4,0)</f>
        <v>#REF!</v>
      </c>
      <c r="E153" t="str">
        <f t="shared" si="2"/>
        <v>Gönderilemedi</v>
      </c>
      <c r="F153" t="str">
        <f>IF(ISNA(VLOOKUP(A153,#REF!, 1, FALSE)), "Hayır", "Evet")</f>
        <v>Evet</v>
      </c>
      <c r="G153" t="str">
        <f>IF(ISNA(VLOOKUP(A153,#REF!, 1, FALSE)), "Hayır", "Evet")</f>
        <v>Evet</v>
      </c>
      <c r="H153" t="str">
        <f>IF(AND(ISNA(VLOOKUP(A153,#REF!, 1, FALSE)), NOT(ISNA(VLOOKUP(A153,#REF!, 1, FALSE)))), "Evet", "Hayır")</f>
        <v>Hayır</v>
      </c>
    </row>
    <row r="154" spans="1:8" x14ac:dyDescent="0.2">
      <c r="A154" s="3" t="s">
        <v>153</v>
      </c>
      <c r="B154" s="5">
        <v>905423319214</v>
      </c>
      <c r="C154" s="2" t="s">
        <v>6740</v>
      </c>
      <c r="D154" t="e">
        <f>VLOOKUP(A154,#REF!,4,0)</f>
        <v>#REF!</v>
      </c>
      <c r="E154" t="str">
        <f t="shared" si="2"/>
        <v>Gönderilemedi</v>
      </c>
      <c r="F154" t="str">
        <f>IF(ISNA(VLOOKUP(A154,#REF!, 1, FALSE)), "Hayır", "Evet")</f>
        <v>Evet</v>
      </c>
      <c r="G154" t="str">
        <f>IF(ISNA(VLOOKUP(A154,#REF!, 1, FALSE)), "Hayır", "Evet")</f>
        <v>Evet</v>
      </c>
      <c r="H154" t="str">
        <f>IF(AND(ISNA(VLOOKUP(A154,#REF!, 1, FALSE)), NOT(ISNA(VLOOKUP(A154,#REF!, 1, FALSE)))), "Evet", "Hayır")</f>
        <v>Hayır</v>
      </c>
    </row>
    <row r="155" spans="1:8" x14ac:dyDescent="0.2">
      <c r="A155" s="3" t="s">
        <v>154</v>
      </c>
      <c r="B155" s="5">
        <v>905357121425</v>
      </c>
      <c r="C155" s="2" t="s">
        <v>6741</v>
      </c>
      <c r="D155" t="e">
        <f>VLOOKUP(A155,#REF!,4,0)</f>
        <v>#REF!</v>
      </c>
      <c r="E155" t="str">
        <f t="shared" si="2"/>
        <v>Gönderilemedi</v>
      </c>
      <c r="F155" t="str">
        <f>IF(ISNA(VLOOKUP(A155,#REF!, 1, FALSE)), "Hayır", "Evet")</f>
        <v>Evet</v>
      </c>
      <c r="G155" t="str">
        <f>IF(ISNA(VLOOKUP(A155,#REF!, 1, FALSE)), "Hayır", "Evet")</f>
        <v>Evet</v>
      </c>
      <c r="H155" t="str">
        <f>IF(AND(ISNA(VLOOKUP(A155,#REF!, 1, FALSE)), NOT(ISNA(VLOOKUP(A155,#REF!, 1, FALSE)))), "Evet", "Hayır")</f>
        <v>Hayır</v>
      </c>
    </row>
    <row r="156" spans="1:8" x14ac:dyDescent="0.2">
      <c r="A156" s="3" t="s">
        <v>155</v>
      </c>
      <c r="B156" s="5">
        <v>905533877296</v>
      </c>
      <c r="C156" s="2" t="s">
        <v>6742</v>
      </c>
      <c r="D156" t="e">
        <f>VLOOKUP(A156,#REF!,4,0)</f>
        <v>#REF!</v>
      </c>
      <c r="E156" t="str">
        <f t="shared" si="2"/>
        <v>Gönderilemedi</v>
      </c>
      <c r="F156" t="str">
        <f>IF(ISNA(VLOOKUP(A156,#REF!, 1, FALSE)), "Hayır", "Evet")</f>
        <v>Evet</v>
      </c>
      <c r="G156" t="str">
        <f>IF(ISNA(VLOOKUP(A156,#REF!, 1, FALSE)), "Hayır", "Evet")</f>
        <v>Evet</v>
      </c>
      <c r="H156" t="str">
        <f>IF(AND(ISNA(VLOOKUP(A156,#REF!, 1, FALSE)), NOT(ISNA(VLOOKUP(A156,#REF!, 1, FALSE)))), "Evet", "Hayır")</f>
        <v>Hayır</v>
      </c>
    </row>
    <row r="157" spans="1:8" x14ac:dyDescent="0.2">
      <c r="A157" s="3" t="s">
        <v>156</v>
      </c>
      <c r="B157" s="5">
        <v>905325480283</v>
      </c>
      <c r="C157" s="2" t="s">
        <v>6743</v>
      </c>
      <c r="D157" t="e">
        <f>VLOOKUP(A157,#REF!,4,0)</f>
        <v>#REF!</v>
      </c>
      <c r="E157" t="str">
        <f t="shared" si="2"/>
        <v>Gönderilemedi</v>
      </c>
      <c r="F157" t="str">
        <f>IF(ISNA(VLOOKUP(A157,#REF!, 1, FALSE)), "Hayır", "Evet")</f>
        <v>Evet</v>
      </c>
      <c r="G157" t="str">
        <f>IF(ISNA(VLOOKUP(A157,#REF!, 1, FALSE)), "Hayır", "Evet")</f>
        <v>Evet</v>
      </c>
      <c r="H157" t="str">
        <f>IF(AND(ISNA(VLOOKUP(A157,#REF!, 1, FALSE)), NOT(ISNA(VLOOKUP(A157,#REF!, 1, FALSE)))), "Evet", "Hayır")</f>
        <v>Hayır</v>
      </c>
    </row>
    <row r="158" spans="1:8" x14ac:dyDescent="0.2">
      <c r="A158" s="3" t="s">
        <v>157</v>
      </c>
      <c r="B158" s="5">
        <v>905054814110</v>
      </c>
      <c r="C158" s="2" t="s">
        <v>6744</v>
      </c>
      <c r="D158" t="e">
        <f>VLOOKUP(A158,#REF!,4,0)</f>
        <v>#REF!</v>
      </c>
      <c r="E158" t="str">
        <f t="shared" si="2"/>
        <v>Gönderilemedi</v>
      </c>
      <c r="F158" t="str">
        <f>IF(ISNA(VLOOKUP(A158,#REF!, 1, FALSE)), "Hayır", "Evet")</f>
        <v>Evet</v>
      </c>
      <c r="G158" t="str">
        <f>IF(ISNA(VLOOKUP(A158,#REF!, 1, FALSE)), "Hayır", "Evet")</f>
        <v>Evet</v>
      </c>
      <c r="H158" t="str">
        <f>IF(AND(ISNA(VLOOKUP(A158,#REF!, 1, FALSE)), NOT(ISNA(VLOOKUP(A158,#REF!, 1, FALSE)))), "Evet", "Hayır")</f>
        <v>Hayır</v>
      </c>
    </row>
    <row r="159" spans="1:8" x14ac:dyDescent="0.2">
      <c r="A159" s="3" t="s">
        <v>158</v>
      </c>
      <c r="B159" s="5">
        <v>905052002323</v>
      </c>
      <c r="C159" s="2" t="s">
        <v>6745</v>
      </c>
      <c r="D159" t="e">
        <f>VLOOKUP(A159,#REF!,4,0)</f>
        <v>#REF!</v>
      </c>
      <c r="E159" t="str">
        <f t="shared" si="2"/>
        <v>Gönderilemedi</v>
      </c>
      <c r="F159" t="str">
        <f>IF(ISNA(VLOOKUP(A159,#REF!, 1, FALSE)), "Hayır", "Evet")</f>
        <v>Evet</v>
      </c>
      <c r="G159" t="str">
        <f>IF(ISNA(VLOOKUP(A159,#REF!, 1, FALSE)), "Hayır", "Evet")</f>
        <v>Evet</v>
      </c>
      <c r="H159" t="str">
        <f>IF(AND(ISNA(VLOOKUP(A159,#REF!, 1, FALSE)), NOT(ISNA(VLOOKUP(A159,#REF!, 1, FALSE)))), "Evet", "Hayır")</f>
        <v>Hayır</v>
      </c>
    </row>
    <row r="160" spans="1:8" x14ac:dyDescent="0.2">
      <c r="A160" s="3" t="s">
        <v>159</v>
      </c>
      <c r="B160" s="5">
        <v>905061463832</v>
      </c>
      <c r="C160" s="2" t="s">
        <v>6746</v>
      </c>
      <c r="D160" t="e">
        <f>VLOOKUP(A160,#REF!,4,0)</f>
        <v>#REF!</v>
      </c>
      <c r="E160" t="str">
        <f t="shared" si="2"/>
        <v>Gönderilemedi</v>
      </c>
      <c r="F160" t="str">
        <f>IF(ISNA(VLOOKUP(A160,#REF!, 1, FALSE)), "Hayır", "Evet")</f>
        <v>Evet</v>
      </c>
      <c r="G160" t="str">
        <f>IF(ISNA(VLOOKUP(A160,#REF!, 1, FALSE)), "Hayır", "Evet")</f>
        <v>Evet</v>
      </c>
      <c r="H160" t="str">
        <f>IF(AND(ISNA(VLOOKUP(A160,#REF!, 1, FALSE)), NOT(ISNA(VLOOKUP(A160,#REF!, 1, FALSE)))), "Evet", "Hayır")</f>
        <v>Hayır</v>
      </c>
    </row>
    <row r="161" spans="1:8" x14ac:dyDescent="0.2">
      <c r="A161" s="3" t="s">
        <v>160</v>
      </c>
      <c r="B161" s="5">
        <v>905076509147</v>
      </c>
      <c r="C161" s="2" t="s">
        <v>6747</v>
      </c>
      <c r="D161" t="e">
        <f>VLOOKUP(A161,#REF!,4,0)</f>
        <v>#REF!</v>
      </c>
      <c r="E161" t="str">
        <f t="shared" si="2"/>
        <v>Gönderilemedi</v>
      </c>
      <c r="F161" t="str">
        <f>IF(ISNA(VLOOKUP(A161,#REF!, 1, FALSE)), "Hayır", "Evet")</f>
        <v>Evet</v>
      </c>
      <c r="G161" t="str">
        <f>IF(ISNA(VLOOKUP(A161,#REF!, 1, FALSE)), "Hayır", "Evet")</f>
        <v>Evet</v>
      </c>
      <c r="H161" t="str">
        <f>IF(AND(ISNA(VLOOKUP(A161,#REF!, 1, FALSE)), NOT(ISNA(VLOOKUP(A161,#REF!, 1, FALSE)))), "Evet", "Hayır")</f>
        <v>Hayır</v>
      </c>
    </row>
    <row r="162" spans="1:8" x14ac:dyDescent="0.2">
      <c r="A162" s="3" t="s">
        <v>161</v>
      </c>
      <c r="B162" s="5">
        <v>905326619123</v>
      </c>
      <c r="C162" s="2" t="s">
        <v>6748</v>
      </c>
      <c r="D162" t="s">
        <v>13189</v>
      </c>
      <c r="E162" t="str">
        <f t="shared" si="2"/>
        <v>Gönderilemedi</v>
      </c>
      <c r="F162" t="str">
        <f>IF(ISNA(VLOOKUP(A162,#REF!, 1, FALSE)), "Hayır", "Evet")</f>
        <v>Evet</v>
      </c>
      <c r="G162" t="str">
        <f>IF(ISNA(VLOOKUP(A162,#REF!, 1, FALSE)), "Hayır", "Evet")</f>
        <v>Evet</v>
      </c>
      <c r="H162" t="str">
        <f>IF(AND(ISNA(VLOOKUP(A162,#REF!, 1, FALSE)), NOT(ISNA(VLOOKUP(A162,#REF!, 1, FALSE)))), "Evet", "Hayır")</f>
        <v>Hayır</v>
      </c>
    </row>
    <row r="163" spans="1:8" x14ac:dyDescent="0.2">
      <c r="A163" s="3" t="s">
        <v>162</v>
      </c>
      <c r="B163" s="5">
        <v>905077427032</v>
      </c>
      <c r="C163" s="2" t="s">
        <v>6749</v>
      </c>
      <c r="D163" t="e">
        <f>VLOOKUP(A163,#REF!,4,0)</f>
        <v>#REF!</v>
      </c>
      <c r="E163" t="str">
        <f t="shared" si="2"/>
        <v>Gönderilemedi</v>
      </c>
      <c r="F163" t="str">
        <f>IF(ISNA(VLOOKUP(A163,#REF!, 1, FALSE)), "Hayır", "Evet")</f>
        <v>Evet</v>
      </c>
      <c r="G163" t="str">
        <f>IF(ISNA(VLOOKUP(A163,#REF!, 1, FALSE)), "Hayır", "Evet")</f>
        <v>Evet</v>
      </c>
      <c r="H163" t="str">
        <f>IF(AND(ISNA(VLOOKUP(A163,#REF!, 1, FALSE)), NOT(ISNA(VLOOKUP(A163,#REF!, 1, FALSE)))), "Evet", "Hayır")</f>
        <v>Hayır</v>
      </c>
    </row>
    <row r="164" spans="1:8" x14ac:dyDescent="0.2">
      <c r="A164" s="3" t="s">
        <v>163</v>
      </c>
      <c r="B164" s="5">
        <v>905326876646</v>
      </c>
      <c r="C164" s="2" t="s">
        <v>6750</v>
      </c>
      <c r="D164" t="e">
        <f>VLOOKUP(A164,#REF!,4,0)</f>
        <v>#REF!</v>
      </c>
      <c r="E164" t="str">
        <f t="shared" si="2"/>
        <v>Gönderilemedi</v>
      </c>
      <c r="F164" t="str">
        <f>IF(ISNA(VLOOKUP(A164,#REF!, 1, FALSE)), "Hayır", "Evet")</f>
        <v>Evet</v>
      </c>
      <c r="G164" t="str">
        <f>IF(ISNA(VLOOKUP(A164,#REF!, 1, FALSE)), "Hayır", "Evet")</f>
        <v>Evet</v>
      </c>
      <c r="H164" t="str">
        <f>IF(AND(ISNA(VLOOKUP(A164,#REF!, 1, FALSE)), NOT(ISNA(VLOOKUP(A164,#REF!, 1, FALSE)))), "Evet", "Hayır")</f>
        <v>Hayır</v>
      </c>
    </row>
    <row r="165" spans="1:8" x14ac:dyDescent="0.2">
      <c r="A165" s="3" t="s">
        <v>164</v>
      </c>
      <c r="B165" s="5">
        <v>905059268418</v>
      </c>
      <c r="C165" s="2" t="s">
        <v>6751</v>
      </c>
      <c r="D165" t="e">
        <f>VLOOKUP(A165,#REF!,4,0)</f>
        <v>#REF!</v>
      </c>
      <c r="E165" t="str">
        <f t="shared" si="2"/>
        <v>Gönderilemedi</v>
      </c>
      <c r="F165" t="str">
        <f>IF(ISNA(VLOOKUP(A165,#REF!, 1, FALSE)), "Hayır", "Evet")</f>
        <v>Evet</v>
      </c>
      <c r="G165" t="str">
        <f>IF(ISNA(VLOOKUP(A165,#REF!, 1, FALSE)), "Hayır", "Evet")</f>
        <v>Evet</v>
      </c>
      <c r="H165" t="str">
        <f>IF(AND(ISNA(VLOOKUP(A165,#REF!, 1, FALSE)), NOT(ISNA(VLOOKUP(A165,#REF!, 1, FALSE)))), "Evet", "Hayır")</f>
        <v>Hayır</v>
      </c>
    </row>
    <row r="166" spans="1:8" x14ac:dyDescent="0.2">
      <c r="A166" s="3" t="s">
        <v>165</v>
      </c>
      <c r="B166" s="5">
        <v>905363526872</v>
      </c>
      <c r="C166" s="2" t="s">
        <v>6752</v>
      </c>
      <c r="D166" t="s">
        <v>13189</v>
      </c>
      <c r="E166" t="str">
        <f t="shared" si="2"/>
        <v>Gönderilemedi</v>
      </c>
      <c r="F166" t="str">
        <f>IF(ISNA(VLOOKUP(A166,#REF!, 1, FALSE)), "Hayır", "Evet")</f>
        <v>Evet</v>
      </c>
      <c r="G166" t="str">
        <f>IF(ISNA(VLOOKUP(A166,#REF!, 1, FALSE)), "Hayır", "Evet")</f>
        <v>Evet</v>
      </c>
      <c r="H166" t="str">
        <f>IF(AND(ISNA(VLOOKUP(A166,#REF!, 1, FALSE)), NOT(ISNA(VLOOKUP(A166,#REF!, 1, FALSE)))), "Evet", "Hayır")</f>
        <v>Hayır</v>
      </c>
    </row>
    <row r="167" spans="1:8" x14ac:dyDescent="0.2">
      <c r="A167" s="3" t="s">
        <v>166</v>
      </c>
      <c r="B167" s="5">
        <v>905362032703</v>
      </c>
      <c r="C167" s="2" t="s">
        <v>6753</v>
      </c>
      <c r="D167" t="e">
        <f>VLOOKUP(A167,#REF!,4,0)</f>
        <v>#REF!</v>
      </c>
      <c r="E167" t="str">
        <f t="shared" si="2"/>
        <v>Gönderilemedi</v>
      </c>
      <c r="F167" t="str">
        <f>IF(ISNA(VLOOKUP(A167,#REF!, 1, FALSE)), "Hayır", "Evet")</f>
        <v>Evet</v>
      </c>
      <c r="G167" t="str">
        <f>IF(ISNA(VLOOKUP(A167,#REF!, 1, FALSE)), "Hayır", "Evet")</f>
        <v>Evet</v>
      </c>
      <c r="H167" t="str">
        <f>IF(AND(ISNA(VLOOKUP(A167,#REF!, 1, FALSE)), NOT(ISNA(VLOOKUP(A167,#REF!, 1, FALSE)))), "Evet", "Hayır")</f>
        <v>Hayır</v>
      </c>
    </row>
    <row r="168" spans="1:8" x14ac:dyDescent="0.2">
      <c r="A168" s="3" t="s">
        <v>167</v>
      </c>
      <c r="B168" s="5">
        <v>905313080857</v>
      </c>
      <c r="C168" s="2" t="s">
        <v>6754</v>
      </c>
      <c r="D168" t="e">
        <f>VLOOKUP(A168,#REF!,4,0)</f>
        <v>#REF!</v>
      </c>
      <c r="E168" t="str">
        <f t="shared" si="2"/>
        <v>Gönderilemedi</v>
      </c>
      <c r="F168" t="str">
        <f>IF(ISNA(VLOOKUP(A168,#REF!, 1, FALSE)), "Hayır", "Evet")</f>
        <v>Evet</v>
      </c>
      <c r="G168" t="str">
        <f>IF(ISNA(VLOOKUP(A168,#REF!, 1, FALSE)), "Hayır", "Evet")</f>
        <v>Evet</v>
      </c>
      <c r="H168" t="str">
        <f>IF(AND(ISNA(VLOOKUP(A168,#REF!, 1, FALSE)), NOT(ISNA(VLOOKUP(A168,#REF!, 1, FALSE)))), "Evet", "Hayır")</f>
        <v>Hayır</v>
      </c>
    </row>
    <row r="169" spans="1:8" x14ac:dyDescent="0.2">
      <c r="A169" s="3" t="s">
        <v>168</v>
      </c>
      <c r="B169" s="5">
        <v>905317138536</v>
      </c>
      <c r="C169" s="2" t="s">
        <v>6755</v>
      </c>
      <c r="D169" t="e">
        <f>VLOOKUP(A169,#REF!,4,0)</f>
        <v>#REF!</v>
      </c>
      <c r="E169" t="str">
        <f t="shared" si="2"/>
        <v>Gönderilemedi</v>
      </c>
      <c r="F169" t="str">
        <f>IF(ISNA(VLOOKUP(A169,#REF!, 1, FALSE)), "Hayır", "Evet")</f>
        <v>Evet</v>
      </c>
      <c r="G169" t="str">
        <f>IF(ISNA(VLOOKUP(A169,#REF!, 1, FALSE)), "Hayır", "Evet")</f>
        <v>Evet</v>
      </c>
      <c r="H169" t="str">
        <f>IF(AND(ISNA(VLOOKUP(A169,#REF!, 1, FALSE)), NOT(ISNA(VLOOKUP(A169,#REF!, 1, FALSE)))), "Evet", "Hayır")</f>
        <v>Hayır</v>
      </c>
    </row>
    <row r="170" spans="1:8" x14ac:dyDescent="0.2">
      <c r="A170" s="3" t="s">
        <v>169</v>
      </c>
      <c r="B170" s="5">
        <v>905542446368</v>
      </c>
      <c r="C170" s="2" t="s">
        <v>6756</v>
      </c>
      <c r="D170" t="e">
        <f>VLOOKUP(A170,#REF!,4,0)</f>
        <v>#REF!</v>
      </c>
      <c r="E170" t="str">
        <f t="shared" si="2"/>
        <v>Gönderilemedi</v>
      </c>
      <c r="F170" t="str">
        <f>IF(ISNA(VLOOKUP(A170,#REF!, 1, FALSE)), "Hayır", "Evet")</f>
        <v>Evet</v>
      </c>
      <c r="G170" t="str">
        <f>IF(ISNA(VLOOKUP(A170,#REF!, 1, FALSE)), "Hayır", "Evet")</f>
        <v>Evet</v>
      </c>
      <c r="H170" t="str">
        <f>IF(AND(ISNA(VLOOKUP(A170,#REF!, 1, FALSE)), NOT(ISNA(VLOOKUP(A170,#REF!, 1, FALSE)))), "Evet", "Hayır")</f>
        <v>Hayır</v>
      </c>
    </row>
    <row r="171" spans="1:8" x14ac:dyDescent="0.2">
      <c r="A171" s="3" t="s">
        <v>170</v>
      </c>
      <c r="B171" s="5">
        <v>905422828670</v>
      </c>
      <c r="C171" s="2" t="s">
        <v>6757</v>
      </c>
      <c r="D171" t="e">
        <f>VLOOKUP(A171,#REF!,4,0)</f>
        <v>#REF!</v>
      </c>
      <c r="E171" t="str">
        <f t="shared" si="2"/>
        <v>Gönderilemedi</v>
      </c>
      <c r="F171" t="str">
        <f>IF(ISNA(VLOOKUP(A171,#REF!, 1, FALSE)), "Hayır", "Evet")</f>
        <v>Evet</v>
      </c>
      <c r="G171" t="str">
        <f>IF(ISNA(VLOOKUP(A171,#REF!, 1, FALSE)), "Hayır", "Evet")</f>
        <v>Evet</v>
      </c>
      <c r="H171" t="str">
        <f>IF(AND(ISNA(VLOOKUP(A171,#REF!, 1, FALSE)), NOT(ISNA(VLOOKUP(A171,#REF!, 1, FALSE)))), "Evet", "Hayır")</f>
        <v>Hayır</v>
      </c>
    </row>
    <row r="172" spans="1:8" x14ac:dyDescent="0.2">
      <c r="A172" s="3" t="s">
        <v>171</v>
      </c>
      <c r="B172" s="5">
        <v>905438759983</v>
      </c>
      <c r="C172" s="2" t="s">
        <v>6758</v>
      </c>
      <c r="D172" t="e">
        <f>VLOOKUP(A172,#REF!,4,0)</f>
        <v>#REF!</v>
      </c>
      <c r="E172" t="str">
        <f t="shared" si="2"/>
        <v>Gönderilemedi</v>
      </c>
      <c r="F172" t="str">
        <f>IF(ISNA(VLOOKUP(A172,#REF!, 1, FALSE)), "Hayır", "Evet")</f>
        <v>Evet</v>
      </c>
      <c r="G172" t="str">
        <f>IF(ISNA(VLOOKUP(A172,#REF!, 1, FALSE)), "Hayır", "Evet")</f>
        <v>Evet</v>
      </c>
      <c r="H172" t="str">
        <f>IF(AND(ISNA(VLOOKUP(A172,#REF!, 1, FALSE)), NOT(ISNA(VLOOKUP(A172,#REF!, 1, FALSE)))), "Evet", "Hayır")</f>
        <v>Hayır</v>
      </c>
    </row>
    <row r="173" spans="1:8" x14ac:dyDescent="0.2">
      <c r="A173" s="3" t="s">
        <v>172</v>
      </c>
      <c r="B173" s="5">
        <v>905394400628</v>
      </c>
      <c r="C173" s="2" t="s">
        <v>6759</v>
      </c>
      <c r="D173" t="s">
        <v>13189</v>
      </c>
      <c r="E173" t="str">
        <f t="shared" si="2"/>
        <v>Gönderilemedi</v>
      </c>
      <c r="F173" t="str">
        <f>IF(ISNA(VLOOKUP(A173,#REF!, 1, FALSE)), "Hayır", "Evet")</f>
        <v>Evet</v>
      </c>
      <c r="G173" t="str">
        <f>IF(ISNA(VLOOKUP(A173,#REF!, 1, FALSE)), "Hayır", "Evet")</f>
        <v>Evet</v>
      </c>
      <c r="H173" t="str">
        <f>IF(AND(ISNA(VLOOKUP(A173,#REF!, 1, FALSE)), NOT(ISNA(VLOOKUP(A173,#REF!, 1, FALSE)))), "Evet", "Hayır")</f>
        <v>Hayır</v>
      </c>
    </row>
    <row r="174" spans="1:8" x14ac:dyDescent="0.2">
      <c r="A174" s="3" t="s">
        <v>173</v>
      </c>
      <c r="B174" s="5">
        <v>905056510451</v>
      </c>
      <c r="C174" s="2" t="s">
        <v>6760</v>
      </c>
      <c r="D174" t="e">
        <f>VLOOKUP(A174,#REF!,4,0)</f>
        <v>#REF!</v>
      </c>
      <c r="E174" t="str">
        <f t="shared" si="2"/>
        <v>Gönderilemedi</v>
      </c>
      <c r="F174" t="str">
        <f>IF(ISNA(VLOOKUP(A174,#REF!, 1, FALSE)), "Hayır", "Evet")</f>
        <v>Evet</v>
      </c>
      <c r="G174" t="str">
        <f>IF(ISNA(VLOOKUP(A174,#REF!, 1, FALSE)), "Hayır", "Evet")</f>
        <v>Evet</v>
      </c>
      <c r="H174" t="str">
        <f>IF(AND(ISNA(VLOOKUP(A174,#REF!, 1, FALSE)), NOT(ISNA(VLOOKUP(A174,#REF!, 1, FALSE)))), "Evet", "Hayır")</f>
        <v>Hayır</v>
      </c>
    </row>
    <row r="175" spans="1:8" x14ac:dyDescent="0.2">
      <c r="A175" s="3" t="s">
        <v>174</v>
      </c>
      <c r="B175" s="5">
        <v>905377838785</v>
      </c>
      <c r="C175" s="2" t="s">
        <v>6761</v>
      </c>
      <c r="D175" t="s">
        <v>13189</v>
      </c>
      <c r="E175" t="str">
        <f t="shared" si="2"/>
        <v>Gönderilemedi</v>
      </c>
      <c r="F175" t="str">
        <f>IF(ISNA(VLOOKUP(A175,#REF!, 1, FALSE)), "Hayır", "Evet")</f>
        <v>Evet</v>
      </c>
      <c r="G175" t="str">
        <f>IF(ISNA(VLOOKUP(A175,#REF!, 1, FALSE)), "Hayır", "Evet")</f>
        <v>Evet</v>
      </c>
      <c r="H175" t="str">
        <f>IF(AND(ISNA(VLOOKUP(A175,#REF!, 1, FALSE)), NOT(ISNA(VLOOKUP(A175,#REF!, 1, FALSE)))), "Evet", "Hayır")</f>
        <v>Hayır</v>
      </c>
    </row>
    <row r="176" spans="1:8" x14ac:dyDescent="0.2">
      <c r="A176" s="3" t="s">
        <v>175</v>
      </c>
      <c r="B176" s="5">
        <v>905056476764</v>
      </c>
      <c r="C176" s="2" t="s">
        <v>6762</v>
      </c>
      <c r="D176" t="e">
        <f>VLOOKUP(A176,#REF!,4,0)</f>
        <v>#REF!</v>
      </c>
      <c r="E176" t="str">
        <f t="shared" si="2"/>
        <v>Gönderilemedi</v>
      </c>
      <c r="F176" t="str">
        <f>IF(ISNA(VLOOKUP(A176,#REF!, 1, FALSE)), "Hayır", "Evet")</f>
        <v>Evet</v>
      </c>
      <c r="G176" t="str">
        <f>IF(ISNA(VLOOKUP(A176,#REF!, 1, FALSE)), "Hayır", "Evet")</f>
        <v>Evet</v>
      </c>
      <c r="H176" t="str">
        <f>IF(AND(ISNA(VLOOKUP(A176,#REF!, 1, FALSE)), NOT(ISNA(VLOOKUP(A176,#REF!, 1, FALSE)))), "Evet", "Hayır")</f>
        <v>Hayır</v>
      </c>
    </row>
    <row r="177" spans="1:8" x14ac:dyDescent="0.2">
      <c r="A177" s="3" t="s">
        <v>176</v>
      </c>
      <c r="B177" s="5">
        <v>905055914022</v>
      </c>
      <c r="C177" s="2" t="s">
        <v>6763</v>
      </c>
      <c r="D177" t="e">
        <f>VLOOKUP(A177,#REF!,4,0)</f>
        <v>#REF!</v>
      </c>
      <c r="E177" t="str">
        <f t="shared" si="2"/>
        <v>Gönderilemedi</v>
      </c>
      <c r="F177" t="str">
        <f>IF(ISNA(VLOOKUP(A177,#REF!, 1, FALSE)), "Hayır", "Evet")</f>
        <v>Evet</v>
      </c>
      <c r="G177" t="str">
        <f>IF(ISNA(VLOOKUP(A177,#REF!, 1, FALSE)), "Hayır", "Evet")</f>
        <v>Evet</v>
      </c>
      <c r="H177" t="str">
        <f>IF(AND(ISNA(VLOOKUP(A177,#REF!, 1, FALSE)), NOT(ISNA(VLOOKUP(A177,#REF!, 1, FALSE)))), "Evet", "Hayır")</f>
        <v>Hayır</v>
      </c>
    </row>
    <row r="178" spans="1:8" x14ac:dyDescent="0.2">
      <c r="A178" s="3" t="s">
        <v>177</v>
      </c>
      <c r="B178" s="5">
        <v>905374156222</v>
      </c>
      <c r="C178" s="2" t="s">
        <v>6764</v>
      </c>
      <c r="D178" t="e">
        <f>VLOOKUP(A178,#REF!,4,0)</f>
        <v>#REF!</v>
      </c>
      <c r="E178" t="str">
        <f t="shared" si="2"/>
        <v>Gönderilemedi</v>
      </c>
      <c r="F178" t="str">
        <f>IF(ISNA(VLOOKUP(A178,#REF!, 1, FALSE)), "Hayır", "Evet")</f>
        <v>Evet</v>
      </c>
      <c r="G178" t="str">
        <f>IF(ISNA(VLOOKUP(A178,#REF!, 1, FALSE)), "Hayır", "Evet")</f>
        <v>Evet</v>
      </c>
      <c r="H178" t="str">
        <f>IF(AND(ISNA(VLOOKUP(A178,#REF!, 1, FALSE)), NOT(ISNA(VLOOKUP(A178,#REF!, 1, FALSE)))), "Evet", "Hayır")</f>
        <v>Hayır</v>
      </c>
    </row>
    <row r="179" spans="1:8" x14ac:dyDescent="0.2">
      <c r="A179" s="3" t="s">
        <v>178</v>
      </c>
      <c r="B179" s="5">
        <v>905325667716</v>
      </c>
      <c r="C179" s="2" t="s">
        <v>6765</v>
      </c>
      <c r="D179" t="s">
        <v>13189</v>
      </c>
      <c r="E179" t="str">
        <f t="shared" si="2"/>
        <v>Gönderilemedi</v>
      </c>
      <c r="F179" t="str">
        <f>IF(ISNA(VLOOKUP(A179,#REF!, 1, FALSE)), "Hayır", "Evet")</f>
        <v>Evet</v>
      </c>
      <c r="G179" t="str">
        <f>IF(ISNA(VLOOKUP(A179,#REF!, 1, FALSE)), "Hayır", "Evet")</f>
        <v>Evet</v>
      </c>
      <c r="H179" t="str">
        <f>IF(AND(ISNA(VLOOKUP(A179,#REF!, 1, FALSE)), NOT(ISNA(VLOOKUP(A179,#REF!, 1, FALSE)))), "Evet", "Hayır")</f>
        <v>Hayır</v>
      </c>
    </row>
    <row r="180" spans="1:8" x14ac:dyDescent="0.2">
      <c r="A180" s="3" t="s">
        <v>179</v>
      </c>
      <c r="B180" s="5">
        <v>905534091214</v>
      </c>
      <c r="C180" s="2" t="s">
        <v>6766</v>
      </c>
      <c r="D180" t="e">
        <f>VLOOKUP(A180,#REF!,4,0)</f>
        <v>#REF!</v>
      </c>
      <c r="E180" t="str">
        <f t="shared" si="2"/>
        <v>Gönderilemedi</v>
      </c>
      <c r="F180" t="str">
        <f>IF(ISNA(VLOOKUP(A180,#REF!, 1, FALSE)), "Hayır", "Evet")</f>
        <v>Evet</v>
      </c>
      <c r="G180" t="str">
        <f>IF(ISNA(VLOOKUP(A180,#REF!, 1, FALSE)), "Hayır", "Evet")</f>
        <v>Evet</v>
      </c>
      <c r="H180" t="str">
        <f>IF(AND(ISNA(VLOOKUP(A180,#REF!, 1, FALSE)), NOT(ISNA(VLOOKUP(A180,#REF!, 1, FALSE)))), "Evet", "Hayır")</f>
        <v>Hayır</v>
      </c>
    </row>
    <row r="181" spans="1:8" x14ac:dyDescent="0.2">
      <c r="A181" s="3" t="s">
        <v>180</v>
      </c>
      <c r="B181" s="5">
        <v>905365964156</v>
      </c>
      <c r="C181" s="2" t="s">
        <v>6767</v>
      </c>
      <c r="D181" t="e">
        <f>VLOOKUP(A181,#REF!,4,0)</f>
        <v>#REF!</v>
      </c>
      <c r="E181" t="str">
        <f t="shared" si="2"/>
        <v>Gönderilemedi</v>
      </c>
      <c r="F181" t="str">
        <f>IF(ISNA(VLOOKUP(A181,#REF!, 1, FALSE)), "Hayır", "Evet")</f>
        <v>Evet</v>
      </c>
      <c r="G181" t="str">
        <f>IF(ISNA(VLOOKUP(A181,#REF!, 1, FALSE)), "Hayır", "Evet")</f>
        <v>Evet</v>
      </c>
      <c r="H181" t="str">
        <f>IF(AND(ISNA(VLOOKUP(A181,#REF!, 1, FALSE)), NOT(ISNA(VLOOKUP(A181,#REF!, 1, FALSE)))), "Evet", "Hayır")</f>
        <v>Hayır</v>
      </c>
    </row>
    <row r="182" spans="1:8" x14ac:dyDescent="0.2">
      <c r="A182" s="3" t="s">
        <v>181</v>
      </c>
      <c r="B182" s="5">
        <v>905052933423</v>
      </c>
      <c r="C182" s="2" t="s">
        <v>6768</v>
      </c>
      <c r="D182" t="s">
        <v>13189</v>
      </c>
      <c r="E182" t="str">
        <f t="shared" si="2"/>
        <v>Gönderilemedi</v>
      </c>
      <c r="F182" t="str">
        <f>IF(ISNA(VLOOKUP(A182,#REF!, 1, FALSE)), "Hayır", "Evet")</f>
        <v>Evet</v>
      </c>
      <c r="G182" t="str">
        <f>IF(ISNA(VLOOKUP(A182,#REF!, 1, FALSE)), "Hayır", "Evet")</f>
        <v>Evet</v>
      </c>
      <c r="H182" t="str">
        <f>IF(AND(ISNA(VLOOKUP(A182,#REF!, 1, FALSE)), NOT(ISNA(VLOOKUP(A182,#REF!, 1, FALSE)))), "Evet", "Hayır")</f>
        <v>Hayır</v>
      </c>
    </row>
    <row r="183" spans="1:8" x14ac:dyDescent="0.2">
      <c r="A183" s="3" t="s">
        <v>182</v>
      </c>
      <c r="B183" s="5">
        <v>905336135242</v>
      </c>
      <c r="C183" s="2" t="s">
        <v>6769</v>
      </c>
      <c r="D183" t="e">
        <f>VLOOKUP(A183,#REF!,4,0)</f>
        <v>#REF!</v>
      </c>
      <c r="E183" t="str">
        <f t="shared" si="2"/>
        <v>Gönderilemedi</v>
      </c>
      <c r="F183" t="str">
        <f>IF(ISNA(VLOOKUP(A183,#REF!, 1, FALSE)), "Hayır", "Evet")</f>
        <v>Evet</v>
      </c>
      <c r="G183" t="str">
        <f>IF(ISNA(VLOOKUP(A183,#REF!, 1, FALSE)), "Hayır", "Evet")</f>
        <v>Evet</v>
      </c>
      <c r="H183" t="str">
        <f>IF(AND(ISNA(VLOOKUP(A183,#REF!, 1, FALSE)), NOT(ISNA(VLOOKUP(A183,#REF!, 1, FALSE)))), "Evet", "Hayır")</f>
        <v>Hayır</v>
      </c>
    </row>
    <row r="184" spans="1:8" x14ac:dyDescent="0.2">
      <c r="A184" s="3" t="s">
        <v>183</v>
      </c>
      <c r="B184" s="5">
        <v>905546030882</v>
      </c>
      <c r="C184" s="2" t="s">
        <v>6770</v>
      </c>
      <c r="D184" t="s">
        <v>13189</v>
      </c>
      <c r="E184" t="str">
        <f t="shared" si="2"/>
        <v>Gönderilemedi</v>
      </c>
      <c r="F184" t="str">
        <f>IF(ISNA(VLOOKUP(A184,#REF!, 1, FALSE)), "Hayır", "Evet")</f>
        <v>Evet</v>
      </c>
      <c r="G184" t="str">
        <f>IF(ISNA(VLOOKUP(A184,#REF!, 1, FALSE)), "Hayır", "Evet")</f>
        <v>Evet</v>
      </c>
      <c r="H184" t="str">
        <f>IF(AND(ISNA(VLOOKUP(A184,#REF!, 1, FALSE)), NOT(ISNA(VLOOKUP(A184,#REF!, 1, FALSE)))), "Evet", "Hayır")</f>
        <v>Hayır</v>
      </c>
    </row>
    <row r="185" spans="1:8" x14ac:dyDescent="0.2">
      <c r="A185" s="3" t="s">
        <v>184</v>
      </c>
      <c r="B185" s="5">
        <v>905306378133</v>
      </c>
      <c r="C185" s="2" t="s">
        <v>6771</v>
      </c>
      <c r="D185" t="e">
        <f>VLOOKUP(A185,#REF!,4,0)</f>
        <v>#REF!</v>
      </c>
      <c r="E185" t="str">
        <f t="shared" si="2"/>
        <v>Gönderilemedi</v>
      </c>
      <c r="F185" t="str">
        <f>IF(ISNA(VLOOKUP(A185,#REF!, 1, FALSE)), "Hayır", "Evet")</f>
        <v>Evet</v>
      </c>
      <c r="G185" t="str">
        <f>IF(ISNA(VLOOKUP(A185,#REF!, 1, FALSE)), "Hayır", "Evet")</f>
        <v>Evet</v>
      </c>
      <c r="H185" t="str">
        <f>IF(AND(ISNA(VLOOKUP(A185,#REF!, 1, FALSE)), NOT(ISNA(VLOOKUP(A185,#REF!, 1, FALSE)))), "Evet", "Hayır")</f>
        <v>Hayır</v>
      </c>
    </row>
    <row r="186" spans="1:8" x14ac:dyDescent="0.2">
      <c r="A186" s="3" t="s">
        <v>185</v>
      </c>
      <c r="B186" s="5">
        <v>905348326119</v>
      </c>
      <c r="C186" s="2" t="s">
        <v>6772</v>
      </c>
      <c r="D186" t="s">
        <v>13189</v>
      </c>
      <c r="E186" t="str">
        <f t="shared" si="2"/>
        <v>Gönderilemedi</v>
      </c>
      <c r="F186" t="str">
        <f>IF(ISNA(VLOOKUP(A186,#REF!, 1, FALSE)), "Hayır", "Evet")</f>
        <v>Evet</v>
      </c>
      <c r="G186" t="str">
        <f>IF(ISNA(VLOOKUP(A186,#REF!, 1, FALSE)), "Hayır", "Evet")</f>
        <v>Evet</v>
      </c>
      <c r="H186" t="str">
        <f>IF(AND(ISNA(VLOOKUP(A186,#REF!, 1, FALSE)), NOT(ISNA(VLOOKUP(A186,#REF!, 1, FALSE)))), "Evet", "Hayır")</f>
        <v>Hayır</v>
      </c>
    </row>
    <row r="187" spans="1:8" x14ac:dyDescent="0.2">
      <c r="A187" s="3" t="s">
        <v>186</v>
      </c>
      <c r="B187" s="5">
        <v>905431139092</v>
      </c>
      <c r="C187" s="2" t="s">
        <v>6773</v>
      </c>
      <c r="D187" t="s">
        <v>13189</v>
      </c>
      <c r="E187" t="str">
        <f t="shared" si="2"/>
        <v>Gönderilemedi</v>
      </c>
      <c r="F187" t="str">
        <f>IF(ISNA(VLOOKUP(A187,#REF!, 1, FALSE)), "Hayır", "Evet")</f>
        <v>Evet</v>
      </c>
      <c r="G187" t="str">
        <f>IF(ISNA(VLOOKUP(A187,#REF!, 1, FALSE)), "Hayır", "Evet")</f>
        <v>Evet</v>
      </c>
      <c r="H187" t="str">
        <f>IF(AND(ISNA(VLOOKUP(A187,#REF!, 1, FALSE)), NOT(ISNA(VLOOKUP(A187,#REF!, 1, FALSE)))), "Evet", "Hayır")</f>
        <v>Hayır</v>
      </c>
    </row>
    <row r="188" spans="1:8" x14ac:dyDescent="0.2">
      <c r="A188" s="3" t="s">
        <v>187</v>
      </c>
      <c r="B188" s="5">
        <v>905054501380</v>
      </c>
      <c r="C188" s="2" t="s">
        <v>6774</v>
      </c>
      <c r="D188" t="e">
        <f>VLOOKUP(A188,#REF!,4,0)</f>
        <v>#REF!</v>
      </c>
      <c r="E188" t="str">
        <f t="shared" si="2"/>
        <v>Gönderilemedi</v>
      </c>
      <c r="F188" t="str">
        <f>IF(ISNA(VLOOKUP(A188,#REF!, 1, FALSE)), "Hayır", "Evet")</f>
        <v>Evet</v>
      </c>
      <c r="G188" t="str">
        <f>IF(ISNA(VLOOKUP(A188,#REF!, 1, FALSE)), "Hayır", "Evet")</f>
        <v>Evet</v>
      </c>
      <c r="H188" t="str">
        <f>IF(AND(ISNA(VLOOKUP(A188,#REF!, 1, FALSE)), NOT(ISNA(VLOOKUP(A188,#REF!, 1, FALSE)))), "Evet", "Hayır")</f>
        <v>Hayır</v>
      </c>
    </row>
    <row r="189" spans="1:8" x14ac:dyDescent="0.2">
      <c r="A189" s="3" t="s">
        <v>188</v>
      </c>
      <c r="B189" s="5">
        <v>905377383799</v>
      </c>
      <c r="C189" s="2" t="s">
        <v>6775</v>
      </c>
      <c r="D189" t="e">
        <f>VLOOKUP(A189,#REF!,4,0)</f>
        <v>#REF!</v>
      </c>
      <c r="E189" t="str">
        <f t="shared" si="2"/>
        <v>Gönderilemedi</v>
      </c>
      <c r="F189" t="str">
        <f>IF(ISNA(VLOOKUP(A189,#REF!, 1, FALSE)), "Hayır", "Evet")</f>
        <v>Evet</v>
      </c>
      <c r="G189" t="str">
        <f>IF(ISNA(VLOOKUP(A189,#REF!, 1, FALSE)), "Hayır", "Evet")</f>
        <v>Evet</v>
      </c>
      <c r="H189" t="str">
        <f>IF(AND(ISNA(VLOOKUP(A189,#REF!, 1, FALSE)), NOT(ISNA(VLOOKUP(A189,#REF!, 1, FALSE)))), "Evet", "Hayır")</f>
        <v>Hayır</v>
      </c>
    </row>
    <row r="190" spans="1:8" x14ac:dyDescent="0.2">
      <c r="A190" s="3" t="s">
        <v>189</v>
      </c>
      <c r="B190" s="5">
        <v>905413809392</v>
      </c>
      <c r="C190" s="2" t="s">
        <v>6776</v>
      </c>
      <c r="D190" t="e">
        <f>VLOOKUP(A190,#REF!,4,0)</f>
        <v>#REF!</v>
      </c>
      <c r="E190" t="str">
        <f t="shared" si="2"/>
        <v>Gönderilemedi</v>
      </c>
      <c r="F190" t="str">
        <f>IF(ISNA(VLOOKUP(A190,#REF!, 1, FALSE)), "Hayır", "Evet")</f>
        <v>Evet</v>
      </c>
      <c r="G190" t="str">
        <f>IF(ISNA(VLOOKUP(A190,#REF!, 1, FALSE)), "Hayır", "Evet")</f>
        <v>Evet</v>
      </c>
      <c r="H190" t="str">
        <f>IF(AND(ISNA(VLOOKUP(A190,#REF!, 1, FALSE)), NOT(ISNA(VLOOKUP(A190,#REF!, 1, FALSE)))), "Evet", "Hayır")</f>
        <v>Hayır</v>
      </c>
    </row>
    <row r="191" spans="1:8" x14ac:dyDescent="0.2">
      <c r="A191" s="3" t="s">
        <v>190</v>
      </c>
      <c r="B191" s="5">
        <v>905424700444</v>
      </c>
      <c r="C191" s="2" t="s">
        <v>6777</v>
      </c>
      <c r="D191" t="e">
        <f>VLOOKUP(A191,#REF!,4,0)</f>
        <v>#REF!</v>
      </c>
      <c r="E191" t="str">
        <f t="shared" si="2"/>
        <v>Gönderilemedi</v>
      </c>
      <c r="F191" t="str">
        <f>IF(ISNA(VLOOKUP(A191,#REF!, 1, FALSE)), "Hayır", "Evet")</f>
        <v>Evet</v>
      </c>
      <c r="G191" t="str">
        <f>IF(ISNA(VLOOKUP(A191,#REF!, 1, FALSE)), "Hayır", "Evet")</f>
        <v>Evet</v>
      </c>
      <c r="H191" t="str">
        <f>IF(AND(ISNA(VLOOKUP(A191,#REF!, 1, FALSE)), NOT(ISNA(VLOOKUP(A191,#REF!, 1, FALSE)))), "Evet", "Hayır")</f>
        <v>Hayır</v>
      </c>
    </row>
    <row r="192" spans="1:8" x14ac:dyDescent="0.2">
      <c r="A192" s="3" t="s">
        <v>191</v>
      </c>
      <c r="B192" s="5">
        <v>905366594027</v>
      </c>
      <c r="C192" s="2" t="s">
        <v>6778</v>
      </c>
      <c r="D192" t="s">
        <v>13189</v>
      </c>
      <c r="E192" t="str">
        <f t="shared" si="2"/>
        <v>Gönderilemedi</v>
      </c>
      <c r="F192" t="str">
        <f>IF(ISNA(VLOOKUP(A192,#REF!, 1, FALSE)), "Hayır", "Evet")</f>
        <v>Evet</v>
      </c>
      <c r="G192" t="str">
        <f>IF(ISNA(VLOOKUP(A192,#REF!, 1, FALSE)), "Hayır", "Evet")</f>
        <v>Evet</v>
      </c>
      <c r="H192" t="str">
        <f>IF(AND(ISNA(VLOOKUP(A192,#REF!, 1, FALSE)), NOT(ISNA(VLOOKUP(A192,#REF!, 1, FALSE)))), "Evet", "Hayır")</f>
        <v>Hayır</v>
      </c>
    </row>
    <row r="193" spans="1:8" x14ac:dyDescent="0.2">
      <c r="A193" s="3" t="s">
        <v>192</v>
      </c>
      <c r="B193" s="5">
        <v>905539820414</v>
      </c>
      <c r="C193" s="2" t="s">
        <v>6779</v>
      </c>
      <c r="D193" t="e">
        <f>VLOOKUP(A193,#REF!,4,0)</f>
        <v>#REF!</v>
      </c>
      <c r="E193" t="str">
        <f t="shared" si="2"/>
        <v>Gönderilemedi</v>
      </c>
      <c r="F193" t="str">
        <f>IF(ISNA(VLOOKUP(A193,#REF!, 1, FALSE)), "Hayır", "Evet")</f>
        <v>Evet</v>
      </c>
      <c r="G193" t="str">
        <f>IF(ISNA(VLOOKUP(A193,#REF!, 1, FALSE)), "Hayır", "Evet")</f>
        <v>Evet</v>
      </c>
      <c r="H193" t="str">
        <f>IF(AND(ISNA(VLOOKUP(A193,#REF!, 1, FALSE)), NOT(ISNA(VLOOKUP(A193,#REF!, 1, FALSE)))), "Evet", "Hayır")</f>
        <v>Hayır</v>
      </c>
    </row>
    <row r="194" spans="1:8" x14ac:dyDescent="0.2">
      <c r="A194" s="3" t="s">
        <v>193</v>
      </c>
      <c r="B194" s="5">
        <v>905068286978</v>
      </c>
      <c r="C194" s="2" t="s">
        <v>6780</v>
      </c>
      <c r="D194" t="s">
        <v>13189</v>
      </c>
      <c r="E194" t="str">
        <f t="shared" si="2"/>
        <v>Gönderilemedi</v>
      </c>
      <c r="F194" t="str">
        <f>IF(ISNA(VLOOKUP(A194,#REF!, 1, FALSE)), "Hayır", "Evet")</f>
        <v>Evet</v>
      </c>
      <c r="G194" t="str">
        <f>IF(ISNA(VLOOKUP(A194,#REF!, 1, FALSE)), "Hayır", "Evet")</f>
        <v>Evet</v>
      </c>
      <c r="H194" t="str">
        <f>IF(AND(ISNA(VLOOKUP(A194,#REF!, 1, FALSE)), NOT(ISNA(VLOOKUP(A194,#REF!, 1, FALSE)))), "Evet", "Hayır")</f>
        <v>Hayır</v>
      </c>
    </row>
    <row r="195" spans="1:8" x14ac:dyDescent="0.2">
      <c r="A195" s="3" t="s">
        <v>194</v>
      </c>
      <c r="B195" s="5">
        <v>905527108210</v>
      </c>
      <c r="C195" s="2" t="s">
        <v>6781</v>
      </c>
      <c r="D195" t="e">
        <f>VLOOKUP(A195,#REF!,4,0)</f>
        <v>#REF!</v>
      </c>
      <c r="E195" t="str">
        <f t="shared" ref="E195:E258" si="3">IF(F195="Evet", "Gönderilemedi", IF(G195="Evet", "Tıkladı", IF(H195="Evet", "Açtı ama Tıklamadı", "Aldı ama Açmadı")))</f>
        <v>Gönderilemedi</v>
      </c>
      <c r="F195" t="str">
        <f>IF(ISNA(VLOOKUP(A195,#REF!, 1, FALSE)), "Hayır", "Evet")</f>
        <v>Evet</v>
      </c>
      <c r="G195" t="str">
        <f>IF(ISNA(VLOOKUP(A195,#REF!, 1, FALSE)), "Hayır", "Evet")</f>
        <v>Evet</v>
      </c>
      <c r="H195" t="str">
        <f>IF(AND(ISNA(VLOOKUP(A195,#REF!, 1, FALSE)), NOT(ISNA(VLOOKUP(A195,#REF!, 1, FALSE)))), "Evet", "Hayır")</f>
        <v>Hayır</v>
      </c>
    </row>
    <row r="196" spans="1:8" x14ac:dyDescent="0.2">
      <c r="A196" s="3" t="s">
        <v>195</v>
      </c>
      <c r="B196" s="5">
        <v>905072341100</v>
      </c>
      <c r="C196" s="2" t="s">
        <v>6782</v>
      </c>
      <c r="D196" t="e">
        <f>VLOOKUP(A196,#REF!,4,0)</f>
        <v>#REF!</v>
      </c>
      <c r="E196" t="str">
        <f t="shared" si="3"/>
        <v>Gönderilemedi</v>
      </c>
      <c r="F196" t="str">
        <f>IF(ISNA(VLOOKUP(A196,#REF!, 1, FALSE)), "Hayır", "Evet")</f>
        <v>Evet</v>
      </c>
      <c r="G196" t="str">
        <f>IF(ISNA(VLOOKUP(A196,#REF!, 1, FALSE)), "Hayır", "Evet")</f>
        <v>Evet</v>
      </c>
      <c r="H196" t="str">
        <f>IF(AND(ISNA(VLOOKUP(A196,#REF!, 1, FALSE)), NOT(ISNA(VLOOKUP(A196,#REF!, 1, FALSE)))), "Evet", "Hayır")</f>
        <v>Hayır</v>
      </c>
    </row>
    <row r="197" spans="1:8" x14ac:dyDescent="0.2">
      <c r="A197" s="3" t="s">
        <v>196</v>
      </c>
      <c r="B197" s="5">
        <v>903682568798</v>
      </c>
      <c r="C197" s="2" t="s">
        <v>6783</v>
      </c>
      <c r="D197" t="e">
        <f>VLOOKUP(A197,#REF!,4,0)</f>
        <v>#REF!</v>
      </c>
      <c r="E197" t="str">
        <f t="shared" si="3"/>
        <v>Gönderilemedi</v>
      </c>
      <c r="F197" t="str">
        <f>IF(ISNA(VLOOKUP(A197,#REF!, 1, FALSE)), "Hayır", "Evet")</f>
        <v>Evet</v>
      </c>
      <c r="G197" t="str">
        <f>IF(ISNA(VLOOKUP(A197,#REF!, 1, FALSE)), "Hayır", "Evet")</f>
        <v>Evet</v>
      </c>
      <c r="H197" t="str">
        <f>IF(AND(ISNA(VLOOKUP(A197,#REF!, 1, FALSE)), NOT(ISNA(VLOOKUP(A197,#REF!, 1, FALSE)))), "Evet", "Hayır")</f>
        <v>Hayır</v>
      </c>
    </row>
    <row r="198" spans="1:8" x14ac:dyDescent="0.2">
      <c r="A198" s="3" t="s">
        <v>197</v>
      </c>
      <c r="B198" s="5">
        <v>905054452929</v>
      </c>
      <c r="C198" s="2" t="s">
        <v>6784</v>
      </c>
      <c r="D198" t="s">
        <v>13189</v>
      </c>
      <c r="E198" t="str">
        <f t="shared" si="3"/>
        <v>Gönderilemedi</v>
      </c>
      <c r="F198" t="str">
        <f>IF(ISNA(VLOOKUP(A198,#REF!, 1, FALSE)), "Hayır", "Evet")</f>
        <v>Evet</v>
      </c>
      <c r="G198" t="str">
        <f>IF(ISNA(VLOOKUP(A198,#REF!, 1, FALSE)), "Hayır", "Evet")</f>
        <v>Evet</v>
      </c>
      <c r="H198" t="str">
        <f>IF(AND(ISNA(VLOOKUP(A198,#REF!, 1, FALSE)), NOT(ISNA(VLOOKUP(A198,#REF!, 1, FALSE)))), "Evet", "Hayır")</f>
        <v>Hayır</v>
      </c>
    </row>
    <row r="199" spans="1:8" x14ac:dyDescent="0.2">
      <c r="A199" s="3" t="s">
        <v>198</v>
      </c>
      <c r="B199" s="5">
        <v>905411810122</v>
      </c>
      <c r="C199" s="2" t="s">
        <v>6785</v>
      </c>
      <c r="D199" t="e">
        <f>VLOOKUP(A199,#REF!,4,0)</f>
        <v>#REF!</v>
      </c>
      <c r="E199" t="str">
        <f t="shared" si="3"/>
        <v>Gönderilemedi</v>
      </c>
      <c r="F199" t="str">
        <f>IF(ISNA(VLOOKUP(A199,#REF!, 1, FALSE)), "Hayır", "Evet")</f>
        <v>Evet</v>
      </c>
      <c r="G199" t="str">
        <f>IF(ISNA(VLOOKUP(A199,#REF!, 1, FALSE)), "Hayır", "Evet")</f>
        <v>Evet</v>
      </c>
      <c r="H199" t="str">
        <f>IF(AND(ISNA(VLOOKUP(A199,#REF!, 1, FALSE)), NOT(ISNA(VLOOKUP(A199,#REF!, 1, FALSE)))), "Evet", "Hayır")</f>
        <v>Hayır</v>
      </c>
    </row>
    <row r="200" spans="1:8" x14ac:dyDescent="0.2">
      <c r="A200" s="3" t="s">
        <v>199</v>
      </c>
      <c r="B200" s="5">
        <v>905382991049</v>
      </c>
      <c r="C200" s="2" t="s">
        <v>6786</v>
      </c>
      <c r="D200" t="e">
        <f>VLOOKUP(A200,#REF!,4,0)</f>
        <v>#REF!</v>
      </c>
      <c r="E200" t="str">
        <f t="shared" si="3"/>
        <v>Gönderilemedi</v>
      </c>
      <c r="F200" t="str">
        <f>IF(ISNA(VLOOKUP(A200,#REF!, 1, FALSE)), "Hayır", "Evet")</f>
        <v>Evet</v>
      </c>
      <c r="G200" t="str">
        <f>IF(ISNA(VLOOKUP(A200,#REF!, 1, FALSE)), "Hayır", "Evet")</f>
        <v>Evet</v>
      </c>
      <c r="H200" t="str">
        <f>IF(AND(ISNA(VLOOKUP(A200,#REF!, 1, FALSE)), NOT(ISNA(VLOOKUP(A200,#REF!, 1, FALSE)))), "Evet", "Hayır")</f>
        <v>Hayır</v>
      </c>
    </row>
    <row r="201" spans="1:8" x14ac:dyDescent="0.2">
      <c r="A201" s="3" t="s">
        <v>200</v>
      </c>
      <c r="B201" s="5">
        <v>905348964599</v>
      </c>
      <c r="C201" s="2" t="s">
        <v>6787</v>
      </c>
      <c r="D201" t="e">
        <f>VLOOKUP(A201,#REF!,4,0)</f>
        <v>#REF!</v>
      </c>
      <c r="E201" t="str">
        <f t="shared" si="3"/>
        <v>Gönderilemedi</v>
      </c>
      <c r="F201" t="str">
        <f>IF(ISNA(VLOOKUP(A201,#REF!, 1, FALSE)), "Hayır", "Evet")</f>
        <v>Evet</v>
      </c>
      <c r="G201" t="str">
        <f>IF(ISNA(VLOOKUP(A201,#REF!, 1, FALSE)), "Hayır", "Evet")</f>
        <v>Evet</v>
      </c>
      <c r="H201" t="str">
        <f>IF(AND(ISNA(VLOOKUP(A201,#REF!, 1, FALSE)), NOT(ISNA(VLOOKUP(A201,#REF!, 1, FALSE)))), "Evet", "Hayır")</f>
        <v>Hayır</v>
      </c>
    </row>
    <row r="202" spans="1:8" x14ac:dyDescent="0.2">
      <c r="A202" s="3" t="s">
        <v>201</v>
      </c>
      <c r="B202" s="5">
        <v>905366926999</v>
      </c>
      <c r="C202" s="2" t="s">
        <v>6788</v>
      </c>
      <c r="D202" t="e">
        <f>VLOOKUP(A202,#REF!,4,0)</f>
        <v>#REF!</v>
      </c>
      <c r="E202" t="str">
        <f t="shared" si="3"/>
        <v>Gönderilemedi</v>
      </c>
      <c r="F202" t="str">
        <f>IF(ISNA(VLOOKUP(A202,#REF!, 1, FALSE)), "Hayır", "Evet")</f>
        <v>Evet</v>
      </c>
      <c r="G202" t="str">
        <f>IF(ISNA(VLOOKUP(A202,#REF!, 1, FALSE)), "Hayır", "Evet")</f>
        <v>Evet</v>
      </c>
      <c r="H202" t="str">
        <f>IF(AND(ISNA(VLOOKUP(A202,#REF!, 1, FALSE)), NOT(ISNA(VLOOKUP(A202,#REF!, 1, FALSE)))), "Evet", "Hayır")</f>
        <v>Hayır</v>
      </c>
    </row>
    <row r="203" spans="1:8" x14ac:dyDescent="0.2">
      <c r="A203" s="3" t="s">
        <v>202</v>
      </c>
      <c r="B203" s="5">
        <v>905533932327</v>
      </c>
      <c r="C203" s="2" t="s">
        <v>6789</v>
      </c>
      <c r="D203" t="e">
        <f>VLOOKUP(A203,#REF!,4,0)</f>
        <v>#REF!</v>
      </c>
      <c r="E203" t="str">
        <f t="shared" si="3"/>
        <v>Gönderilemedi</v>
      </c>
      <c r="F203" t="str">
        <f>IF(ISNA(VLOOKUP(A203,#REF!, 1, FALSE)), "Hayır", "Evet")</f>
        <v>Evet</v>
      </c>
      <c r="G203" t="str">
        <f>IF(ISNA(VLOOKUP(A203,#REF!, 1, FALSE)), "Hayır", "Evet")</f>
        <v>Evet</v>
      </c>
      <c r="H203" t="str">
        <f>IF(AND(ISNA(VLOOKUP(A203,#REF!, 1, FALSE)), NOT(ISNA(VLOOKUP(A203,#REF!, 1, FALSE)))), "Evet", "Hayır")</f>
        <v>Hayır</v>
      </c>
    </row>
    <row r="204" spans="1:8" x14ac:dyDescent="0.2">
      <c r="A204" s="3" t="s">
        <v>203</v>
      </c>
      <c r="B204" s="5">
        <v>905303032616</v>
      </c>
      <c r="C204" s="2" t="s">
        <v>6790</v>
      </c>
      <c r="D204" t="e">
        <f>VLOOKUP(A204,#REF!,4,0)</f>
        <v>#REF!</v>
      </c>
      <c r="E204" t="str">
        <f t="shared" si="3"/>
        <v>Gönderilemedi</v>
      </c>
      <c r="F204" t="str">
        <f>IF(ISNA(VLOOKUP(A204,#REF!, 1, FALSE)), "Hayır", "Evet")</f>
        <v>Evet</v>
      </c>
      <c r="G204" t="str">
        <f>IF(ISNA(VLOOKUP(A204,#REF!, 1, FALSE)), "Hayır", "Evet")</f>
        <v>Evet</v>
      </c>
      <c r="H204" t="str">
        <f>IF(AND(ISNA(VLOOKUP(A204,#REF!, 1, FALSE)), NOT(ISNA(VLOOKUP(A204,#REF!, 1, FALSE)))), "Evet", "Hayır")</f>
        <v>Hayır</v>
      </c>
    </row>
    <row r="205" spans="1:8" x14ac:dyDescent="0.2">
      <c r="A205" s="3" t="s">
        <v>204</v>
      </c>
      <c r="B205" s="5">
        <v>905453785743</v>
      </c>
      <c r="C205" s="2" t="s">
        <v>6791</v>
      </c>
      <c r="D205" t="e">
        <f>VLOOKUP(A205,#REF!,4,0)</f>
        <v>#REF!</v>
      </c>
      <c r="E205" t="str">
        <f t="shared" si="3"/>
        <v>Gönderilemedi</v>
      </c>
      <c r="F205" t="str">
        <f>IF(ISNA(VLOOKUP(A205,#REF!, 1, FALSE)), "Hayır", "Evet")</f>
        <v>Evet</v>
      </c>
      <c r="G205" t="str">
        <f>IF(ISNA(VLOOKUP(A205,#REF!, 1, FALSE)), "Hayır", "Evet")</f>
        <v>Evet</v>
      </c>
      <c r="H205" t="str">
        <f>IF(AND(ISNA(VLOOKUP(A205,#REF!, 1, FALSE)), NOT(ISNA(VLOOKUP(A205,#REF!, 1, FALSE)))), "Evet", "Hayır")</f>
        <v>Hayır</v>
      </c>
    </row>
    <row r="206" spans="1:8" x14ac:dyDescent="0.2">
      <c r="A206" s="3" t="s">
        <v>205</v>
      </c>
      <c r="B206" s="5">
        <v>905336697742</v>
      </c>
      <c r="C206" s="2" t="s">
        <v>6792</v>
      </c>
      <c r="D206" t="e">
        <f>VLOOKUP(A206,#REF!,4,0)</f>
        <v>#REF!</v>
      </c>
      <c r="E206" t="str">
        <f t="shared" si="3"/>
        <v>Gönderilemedi</v>
      </c>
      <c r="F206" t="str">
        <f>IF(ISNA(VLOOKUP(A206,#REF!, 1, FALSE)), "Hayır", "Evet")</f>
        <v>Evet</v>
      </c>
      <c r="G206" t="str">
        <f>IF(ISNA(VLOOKUP(A206,#REF!, 1, FALSE)), "Hayır", "Evet")</f>
        <v>Evet</v>
      </c>
      <c r="H206" t="str">
        <f>IF(AND(ISNA(VLOOKUP(A206,#REF!, 1, FALSE)), NOT(ISNA(VLOOKUP(A206,#REF!, 1, FALSE)))), "Evet", "Hayır")</f>
        <v>Hayır</v>
      </c>
    </row>
    <row r="207" spans="1:8" x14ac:dyDescent="0.2">
      <c r="A207" s="3" t="s">
        <v>206</v>
      </c>
      <c r="B207" s="5">
        <v>905445871990</v>
      </c>
      <c r="C207" s="2" t="s">
        <v>6793</v>
      </c>
      <c r="D207" t="s">
        <v>13189</v>
      </c>
      <c r="E207" t="str">
        <f t="shared" si="3"/>
        <v>Gönderilemedi</v>
      </c>
      <c r="F207" t="str">
        <f>IF(ISNA(VLOOKUP(A207,#REF!, 1, FALSE)), "Hayır", "Evet")</f>
        <v>Evet</v>
      </c>
      <c r="G207" t="str">
        <f>IF(ISNA(VLOOKUP(A207,#REF!, 1, FALSE)), "Hayır", "Evet")</f>
        <v>Evet</v>
      </c>
      <c r="H207" t="str">
        <f>IF(AND(ISNA(VLOOKUP(A207,#REF!, 1, FALSE)), NOT(ISNA(VLOOKUP(A207,#REF!, 1, FALSE)))), "Evet", "Hayır")</f>
        <v>Hayır</v>
      </c>
    </row>
    <row r="208" spans="1:8" x14ac:dyDescent="0.2">
      <c r="A208" s="3" t="s">
        <v>207</v>
      </c>
      <c r="B208" s="5">
        <v>905389786508</v>
      </c>
      <c r="C208" s="2" t="s">
        <v>6794</v>
      </c>
      <c r="D208" t="e">
        <f>VLOOKUP(A208,#REF!,4,0)</f>
        <v>#REF!</v>
      </c>
      <c r="E208" t="str">
        <f t="shared" si="3"/>
        <v>Gönderilemedi</v>
      </c>
      <c r="F208" t="str">
        <f>IF(ISNA(VLOOKUP(A208,#REF!, 1, FALSE)), "Hayır", "Evet")</f>
        <v>Evet</v>
      </c>
      <c r="G208" t="str">
        <f>IF(ISNA(VLOOKUP(A208,#REF!, 1, FALSE)), "Hayır", "Evet")</f>
        <v>Evet</v>
      </c>
      <c r="H208" t="str">
        <f>IF(AND(ISNA(VLOOKUP(A208,#REF!, 1, FALSE)), NOT(ISNA(VLOOKUP(A208,#REF!, 1, FALSE)))), "Evet", "Hayır")</f>
        <v>Hayır</v>
      </c>
    </row>
    <row r="209" spans="1:8" x14ac:dyDescent="0.2">
      <c r="A209" s="3" t="s">
        <v>208</v>
      </c>
      <c r="B209" s="5">
        <v>905055034199</v>
      </c>
      <c r="C209" s="2" t="s">
        <v>6795</v>
      </c>
      <c r="D209" t="e">
        <f>VLOOKUP(A209,#REF!,4,0)</f>
        <v>#REF!</v>
      </c>
      <c r="E209" t="str">
        <f t="shared" si="3"/>
        <v>Gönderilemedi</v>
      </c>
      <c r="F209" t="str">
        <f>IF(ISNA(VLOOKUP(A209,#REF!, 1, FALSE)), "Hayır", "Evet")</f>
        <v>Evet</v>
      </c>
      <c r="G209" t="str">
        <f>IF(ISNA(VLOOKUP(A209,#REF!, 1, FALSE)), "Hayır", "Evet")</f>
        <v>Evet</v>
      </c>
      <c r="H209" t="str">
        <f>IF(AND(ISNA(VLOOKUP(A209,#REF!, 1, FALSE)), NOT(ISNA(VLOOKUP(A209,#REF!, 1, FALSE)))), "Evet", "Hayır")</f>
        <v>Hayır</v>
      </c>
    </row>
    <row r="210" spans="1:8" x14ac:dyDescent="0.2">
      <c r="A210" s="3" t="s">
        <v>209</v>
      </c>
      <c r="B210" s="5">
        <v>905340726376</v>
      </c>
      <c r="C210" s="2" t="s">
        <v>6796</v>
      </c>
      <c r="D210" t="e">
        <f>VLOOKUP(A210,#REF!,4,0)</f>
        <v>#REF!</v>
      </c>
      <c r="E210" t="str">
        <f t="shared" si="3"/>
        <v>Gönderilemedi</v>
      </c>
      <c r="F210" t="str">
        <f>IF(ISNA(VLOOKUP(A210,#REF!, 1, FALSE)), "Hayır", "Evet")</f>
        <v>Evet</v>
      </c>
      <c r="G210" t="str">
        <f>IF(ISNA(VLOOKUP(A210,#REF!, 1, FALSE)), "Hayır", "Evet")</f>
        <v>Evet</v>
      </c>
      <c r="H210" t="str">
        <f>IF(AND(ISNA(VLOOKUP(A210,#REF!, 1, FALSE)), NOT(ISNA(VLOOKUP(A210,#REF!, 1, FALSE)))), "Evet", "Hayır")</f>
        <v>Hayır</v>
      </c>
    </row>
    <row r="211" spans="1:8" x14ac:dyDescent="0.2">
      <c r="A211" s="3" t="s">
        <v>210</v>
      </c>
      <c r="B211" s="5">
        <v>905544747424</v>
      </c>
      <c r="C211" s="2" t="s">
        <v>6797</v>
      </c>
      <c r="D211" t="e">
        <f>VLOOKUP(A211,#REF!,4,0)</f>
        <v>#REF!</v>
      </c>
      <c r="E211" t="str">
        <f t="shared" si="3"/>
        <v>Gönderilemedi</v>
      </c>
      <c r="F211" t="str">
        <f>IF(ISNA(VLOOKUP(A211,#REF!, 1, FALSE)), "Hayır", "Evet")</f>
        <v>Evet</v>
      </c>
      <c r="G211" t="str">
        <f>IF(ISNA(VLOOKUP(A211,#REF!, 1, FALSE)), "Hayır", "Evet")</f>
        <v>Evet</v>
      </c>
      <c r="H211" t="str">
        <f>IF(AND(ISNA(VLOOKUP(A211,#REF!, 1, FALSE)), NOT(ISNA(VLOOKUP(A211,#REF!, 1, FALSE)))), "Evet", "Hayır")</f>
        <v>Hayır</v>
      </c>
    </row>
    <row r="212" spans="1:8" x14ac:dyDescent="0.2">
      <c r="A212" s="3" t="s">
        <v>211</v>
      </c>
      <c r="B212" s="5">
        <v>905078500301</v>
      </c>
      <c r="C212" s="2" t="s">
        <v>6798</v>
      </c>
      <c r="D212" t="e">
        <f>VLOOKUP(A212,#REF!,4,0)</f>
        <v>#REF!</v>
      </c>
      <c r="E212" t="str">
        <f t="shared" si="3"/>
        <v>Gönderilemedi</v>
      </c>
      <c r="F212" t="str">
        <f>IF(ISNA(VLOOKUP(A212,#REF!, 1, FALSE)), "Hayır", "Evet")</f>
        <v>Evet</v>
      </c>
      <c r="G212" t="str">
        <f>IF(ISNA(VLOOKUP(A212,#REF!, 1, FALSE)), "Hayır", "Evet")</f>
        <v>Evet</v>
      </c>
      <c r="H212" t="str">
        <f>IF(AND(ISNA(VLOOKUP(A212,#REF!, 1, FALSE)), NOT(ISNA(VLOOKUP(A212,#REF!, 1, FALSE)))), "Evet", "Hayır")</f>
        <v>Hayır</v>
      </c>
    </row>
    <row r="213" spans="1:8" x14ac:dyDescent="0.2">
      <c r="A213" s="3" t="s">
        <v>212</v>
      </c>
      <c r="B213" s="5">
        <v>905061236285</v>
      </c>
      <c r="C213" s="2" t="s">
        <v>6799</v>
      </c>
      <c r="D213" t="e">
        <f>VLOOKUP(A213,#REF!,4,0)</f>
        <v>#REF!</v>
      </c>
      <c r="E213" t="str">
        <f t="shared" si="3"/>
        <v>Gönderilemedi</v>
      </c>
      <c r="F213" t="str">
        <f>IF(ISNA(VLOOKUP(A213,#REF!, 1, FALSE)), "Hayır", "Evet")</f>
        <v>Evet</v>
      </c>
      <c r="G213" t="str">
        <f>IF(ISNA(VLOOKUP(A213,#REF!, 1, FALSE)), "Hayır", "Evet")</f>
        <v>Evet</v>
      </c>
      <c r="H213" t="str">
        <f>IF(AND(ISNA(VLOOKUP(A213,#REF!, 1, FALSE)), NOT(ISNA(VLOOKUP(A213,#REF!, 1, FALSE)))), "Evet", "Hayır")</f>
        <v>Hayır</v>
      </c>
    </row>
    <row r="214" spans="1:8" x14ac:dyDescent="0.2">
      <c r="A214" s="3" t="s">
        <v>213</v>
      </c>
      <c r="B214" s="5">
        <v>905369578490</v>
      </c>
      <c r="C214" s="2" t="s">
        <v>6800</v>
      </c>
      <c r="D214" t="e">
        <f>VLOOKUP(A214,#REF!,4,0)</f>
        <v>#REF!</v>
      </c>
      <c r="E214" t="str">
        <f t="shared" si="3"/>
        <v>Gönderilemedi</v>
      </c>
      <c r="F214" t="str">
        <f>IF(ISNA(VLOOKUP(A214,#REF!, 1, FALSE)), "Hayır", "Evet")</f>
        <v>Evet</v>
      </c>
      <c r="G214" t="str">
        <f>IF(ISNA(VLOOKUP(A214,#REF!, 1, FALSE)), "Hayır", "Evet")</f>
        <v>Evet</v>
      </c>
      <c r="H214" t="str">
        <f>IF(AND(ISNA(VLOOKUP(A214,#REF!, 1, FALSE)), NOT(ISNA(VLOOKUP(A214,#REF!, 1, FALSE)))), "Evet", "Hayır")</f>
        <v>Hayır</v>
      </c>
    </row>
    <row r="215" spans="1:8" x14ac:dyDescent="0.2">
      <c r="A215" s="3" t="s">
        <v>214</v>
      </c>
      <c r="B215" s="5">
        <v>905392194539</v>
      </c>
      <c r="C215" s="2" t="s">
        <v>6801</v>
      </c>
      <c r="D215" t="e">
        <f>VLOOKUP(A215,#REF!,4,0)</f>
        <v>#REF!</v>
      </c>
      <c r="E215" t="str">
        <f t="shared" si="3"/>
        <v>Gönderilemedi</v>
      </c>
      <c r="F215" t="str">
        <f>IF(ISNA(VLOOKUP(A215,#REF!, 1, FALSE)), "Hayır", "Evet")</f>
        <v>Evet</v>
      </c>
      <c r="G215" t="str">
        <f>IF(ISNA(VLOOKUP(A215,#REF!, 1, FALSE)), "Hayır", "Evet")</f>
        <v>Evet</v>
      </c>
      <c r="H215" t="str">
        <f>IF(AND(ISNA(VLOOKUP(A215,#REF!, 1, FALSE)), NOT(ISNA(VLOOKUP(A215,#REF!, 1, FALSE)))), "Evet", "Hayır")</f>
        <v>Hayır</v>
      </c>
    </row>
    <row r="216" spans="1:8" x14ac:dyDescent="0.2">
      <c r="A216" s="3" t="s">
        <v>215</v>
      </c>
      <c r="B216" s="5">
        <v>905453941532</v>
      </c>
      <c r="C216" s="2" t="s">
        <v>6802</v>
      </c>
      <c r="D216" t="e">
        <f>VLOOKUP(A216,#REF!,4,0)</f>
        <v>#REF!</v>
      </c>
      <c r="E216" t="str">
        <f t="shared" si="3"/>
        <v>Gönderilemedi</v>
      </c>
      <c r="F216" t="str">
        <f>IF(ISNA(VLOOKUP(A216,#REF!, 1, FALSE)), "Hayır", "Evet")</f>
        <v>Evet</v>
      </c>
      <c r="G216" t="str">
        <f>IF(ISNA(VLOOKUP(A216,#REF!, 1, FALSE)), "Hayır", "Evet")</f>
        <v>Evet</v>
      </c>
      <c r="H216" t="str">
        <f>IF(AND(ISNA(VLOOKUP(A216,#REF!, 1, FALSE)), NOT(ISNA(VLOOKUP(A216,#REF!, 1, FALSE)))), "Evet", "Hayır")</f>
        <v>Hayır</v>
      </c>
    </row>
    <row r="217" spans="1:8" x14ac:dyDescent="0.2">
      <c r="A217" s="3" t="s">
        <v>216</v>
      </c>
      <c r="B217" s="5">
        <v>905058631906</v>
      </c>
      <c r="C217" s="2" t="s">
        <v>6803</v>
      </c>
      <c r="D217" t="e">
        <f>VLOOKUP(A217,#REF!,4,0)</f>
        <v>#REF!</v>
      </c>
      <c r="E217" t="str">
        <f t="shared" si="3"/>
        <v>Gönderilemedi</v>
      </c>
      <c r="F217" t="str">
        <f>IF(ISNA(VLOOKUP(A217,#REF!, 1, FALSE)), "Hayır", "Evet")</f>
        <v>Evet</v>
      </c>
      <c r="G217" t="str">
        <f>IF(ISNA(VLOOKUP(A217,#REF!, 1, FALSE)), "Hayır", "Evet")</f>
        <v>Evet</v>
      </c>
      <c r="H217" t="str">
        <f>IF(AND(ISNA(VLOOKUP(A217,#REF!, 1, FALSE)), NOT(ISNA(VLOOKUP(A217,#REF!, 1, FALSE)))), "Evet", "Hayır")</f>
        <v>Hayır</v>
      </c>
    </row>
    <row r="218" spans="1:8" x14ac:dyDescent="0.2">
      <c r="A218" s="3" t="s">
        <v>217</v>
      </c>
      <c r="B218" s="5">
        <v>905349758017</v>
      </c>
      <c r="C218" s="2" t="s">
        <v>6804</v>
      </c>
      <c r="D218" t="e">
        <f>VLOOKUP(A218,#REF!,4,0)</f>
        <v>#REF!</v>
      </c>
      <c r="E218" t="str">
        <f t="shared" si="3"/>
        <v>Gönderilemedi</v>
      </c>
      <c r="F218" t="str">
        <f>IF(ISNA(VLOOKUP(A218,#REF!, 1, FALSE)), "Hayır", "Evet")</f>
        <v>Evet</v>
      </c>
      <c r="G218" t="str">
        <f>IF(ISNA(VLOOKUP(A218,#REF!, 1, FALSE)), "Hayır", "Evet")</f>
        <v>Evet</v>
      </c>
      <c r="H218" t="str">
        <f>IF(AND(ISNA(VLOOKUP(A218,#REF!, 1, FALSE)), NOT(ISNA(VLOOKUP(A218,#REF!, 1, FALSE)))), "Evet", "Hayır")</f>
        <v>Hayır</v>
      </c>
    </row>
    <row r="219" spans="1:8" x14ac:dyDescent="0.2">
      <c r="A219" s="3" t="s">
        <v>218</v>
      </c>
      <c r="B219" s="5">
        <v>905327341297</v>
      </c>
      <c r="C219" s="2" t="s">
        <v>6805</v>
      </c>
      <c r="D219" t="e">
        <f>VLOOKUP(A219,#REF!,4,0)</f>
        <v>#REF!</v>
      </c>
      <c r="E219" t="str">
        <f t="shared" si="3"/>
        <v>Gönderilemedi</v>
      </c>
      <c r="F219" t="str">
        <f>IF(ISNA(VLOOKUP(A219,#REF!, 1, FALSE)), "Hayır", "Evet")</f>
        <v>Evet</v>
      </c>
      <c r="G219" t="str">
        <f>IF(ISNA(VLOOKUP(A219,#REF!, 1, FALSE)), "Hayır", "Evet")</f>
        <v>Evet</v>
      </c>
      <c r="H219" t="str">
        <f>IF(AND(ISNA(VLOOKUP(A219,#REF!, 1, FALSE)), NOT(ISNA(VLOOKUP(A219,#REF!, 1, FALSE)))), "Evet", "Hayır")</f>
        <v>Hayır</v>
      </c>
    </row>
    <row r="220" spans="1:8" x14ac:dyDescent="0.2">
      <c r="A220" s="3" t="s">
        <v>219</v>
      </c>
      <c r="B220" s="5">
        <v>905442535983</v>
      </c>
      <c r="C220" s="2" t="s">
        <v>6806</v>
      </c>
      <c r="D220" t="s">
        <v>13189</v>
      </c>
      <c r="E220" t="str">
        <f t="shared" si="3"/>
        <v>Gönderilemedi</v>
      </c>
      <c r="F220" t="str">
        <f>IF(ISNA(VLOOKUP(A220,#REF!, 1, FALSE)), "Hayır", "Evet")</f>
        <v>Evet</v>
      </c>
      <c r="G220" t="str">
        <f>IF(ISNA(VLOOKUP(A220,#REF!, 1, FALSE)), "Hayır", "Evet")</f>
        <v>Evet</v>
      </c>
      <c r="H220" t="str">
        <f>IF(AND(ISNA(VLOOKUP(A220,#REF!, 1, FALSE)), NOT(ISNA(VLOOKUP(A220,#REF!, 1, FALSE)))), "Evet", "Hayır")</f>
        <v>Hayır</v>
      </c>
    </row>
    <row r="221" spans="1:8" x14ac:dyDescent="0.2">
      <c r="A221" s="3" t="s">
        <v>220</v>
      </c>
      <c r="B221" s="5">
        <v>905066564463</v>
      </c>
      <c r="C221" s="2" t="s">
        <v>6807</v>
      </c>
      <c r="D221" t="e">
        <f>VLOOKUP(A221,#REF!,4,0)</f>
        <v>#REF!</v>
      </c>
      <c r="E221" t="str">
        <f t="shared" si="3"/>
        <v>Gönderilemedi</v>
      </c>
      <c r="F221" t="str">
        <f>IF(ISNA(VLOOKUP(A221,#REF!, 1, FALSE)), "Hayır", "Evet")</f>
        <v>Evet</v>
      </c>
      <c r="G221" t="str">
        <f>IF(ISNA(VLOOKUP(A221,#REF!, 1, FALSE)), "Hayır", "Evet")</f>
        <v>Evet</v>
      </c>
      <c r="H221" t="str">
        <f>IF(AND(ISNA(VLOOKUP(A221,#REF!, 1, FALSE)), NOT(ISNA(VLOOKUP(A221,#REF!, 1, FALSE)))), "Evet", "Hayır")</f>
        <v>Hayır</v>
      </c>
    </row>
    <row r="222" spans="1:8" x14ac:dyDescent="0.2">
      <c r="A222" s="3" t="s">
        <v>221</v>
      </c>
      <c r="B222" s="5">
        <v>905416904172</v>
      </c>
      <c r="C222" s="2" t="s">
        <v>6808</v>
      </c>
      <c r="D222" t="s">
        <v>13189</v>
      </c>
      <c r="E222" t="str">
        <f t="shared" si="3"/>
        <v>Gönderilemedi</v>
      </c>
      <c r="F222" t="str">
        <f>IF(ISNA(VLOOKUP(A222,#REF!, 1, FALSE)), "Hayır", "Evet")</f>
        <v>Evet</v>
      </c>
      <c r="G222" t="str">
        <f>IF(ISNA(VLOOKUP(A222,#REF!, 1, FALSE)), "Hayır", "Evet")</f>
        <v>Evet</v>
      </c>
      <c r="H222" t="str">
        <f>IF(AND(ISNA(VLOOKUP(A222,#REF!, 1, FALSE)), NOT(ISNA(VLOOKUP(A222,#REF!, 1, FALSE)))), "Evet", "Hayır")</f>
        <v>Hayır</v>
      </c>
    </row>
    <row r="223" spans="1:8" x14ac:dyDescent="0.2">
      <c r="A223" s="3" t="s">
        <v>222</v>
      </c>
      <c r="B223" s="5">
        <v>905338188110</v>
      </c>
      <c r="C223" s="2" t="s">
        <v>6809</v>
      </c>
      <c r="D223" t="s">
        <v>13189</v>
      </c>
      <c r="E223" t="str">
        <f t="shared" si="3"/>
        <v>Gönderilemedi</v>
      </c>
      <c r="F223" t="str">
        <f>IF(ISNA(VLOOKUP(A223,#REF!, 1, FALSE)), "Hayır", "Evet")</f>
        <v>Evet</v>
      </c>
      <c r="G223" t="str">
        <f>IF(ISNA(VLOOKUP(A223,#REF!, 1, FALSE)), "Hayır", "Evet")</f>
        <v>Evet</v>
      </c>
      <c r="H223" t="str">
        <f>IF(AND(ISNA(VLOOKUP(A223,#REF!, 1, FALSE)), NOT(ISNA(VLOOKUP(A223,#REF!, 1, FALSE)))), "Evet", "Hayır")</f>
        <v>Hayır</v>
      </c>
    </row>
    <row r="224" spans="1:8" x14ac:dyDescent="0.2">
      <c r="A224" s="3" t="s">
        <v>223</v>
      </c>
      <c r="B224" s="5">
        <v>905333473911</v>
      </c>
      <c r="C224" s="2" t="s">
        <v>6810</v>
      </c>
      <c r="D224" t="e">
        <f>VLOOKUP(A224,#REF!,4,0)</f>
        <v>#REF!</v>
      </c>
      <c r="E224" t="str">
        <f t="shared" si="3"/>
        <v>Gönderilemedi</v>
      </c>
      <c r="F224" t="str">
        <f>IF(ISNA(VLOOKUP(A224,#REF!, 1, FALSE)), "Hayır", "Evet")</f>
        <v>Evet</v>
      </c>
      <c r="G224" t="str">
        <f>IF(ISNA(VLOOKUP(A224,#REF!, 1, FALSE)), "Hayır", "Evet")</f>
        <v>Evet</v>
      </c>
      <c r="H224" t="str">
        <f>IF(AND(ISNA(VLOOKUP(A224,#REF!, 1, FALSE)), NOT(ISNA(VLOOKUP(A224,#REF!, 1, FALSE)))), "Evet", "Hayır")</f>
        <v>Hayır</v>
      </c>
    </row>
    <row r="225" spans="1:8" x14ac:dyDescent="0.2">
      <c r="A225" s="3" t="s">
        <v>224</v>
      </c>
      <c r="B225" s="5">
        <v>905333320095</v>
      </c>
      <c r="C225" s="2" t="s">
        <v>6811</v>
      </c>
      <c r="D225" t="s">
        <v>13189</v>
      </c>
      <c r="E225" t="str">
        <f t="shared" si="3"/>
        <v>Gönderilemedi</v>
      </c>
      <c r="F225" t="str">
        <f>IF(ISNA(VLOOKUP(A225,#REF!, 1, FALSE)), "Hayır", "Evet")</f>
        <v>Evet</v>
      </c>
      <c r="G225" t="str">
        <f>IF(ISNA(VLOOKUP(A225,#REF!, 1, FALSE)), "Hayır", "Evet")</f>
        <v>Evet</v>
      </c>
      <c r="H225" t="str">
        <f>IF(AND(ISNA(VLOOKUP(A225,#REF!, 1, FALSE)), NOT(ISNA(VLOOKUP(A225,#REF!, 1, FALSE)))), "Evet", "Hayır")</f>
        <v>Hayır</v>
      </c>
    </row>
    <row r="226" spans="1:8" x14ac:dyDescent="0.2">
      <c r="A226" s="3" t="s">
        <v>225</v>
      </c>
      <c r="B226" s="5">
        <v>905301205095</v>
      </c>
      <c r="C226" s="2" t="s">
        <v>6812</v>
      </c>
      <c r="D226" t="e">
        <f>VLOOKUP(A226,#REF!,4,0)</f>
        <v>#REF!</v>
      </c>
      <c r="E226" t="str">
        <f t="shared" si="3"/>
        <v>Gönderilemedi</v>
      </c>
      <c r="F226" t="str">
        <f>IF(ISNA(VLOOKUP(A226,#REF!, 1, FALSE)), "Hayır", "Evet")</f>
        <v>Evet</v>
      </c>
      <c r="G226" t="str">
        <f>IF(ISNA(VLOOKUP(A226,#REF!, 1, FALSE)), "Hayır", "Evet")</f>
        <v>Evet</v>
      </c>
      <c r="H226" t="str">
        <f>IF(AND(ISNA(VLOOKUP(A226,#REF!, 1, FALSE)), NOT(ISNA(VLOOKUP(A226,#REF!, 1, FALSE)))), "Evet", "Hayır")</f>
        <v>Hayır</v>
      </c>
    </row>
    <row r="227" spans="1:8" x14ac:dyDescent="0.2">
      <c r="A227" s="3" t="s">
        <v>226</v>
      </c>
      <c r="B227" s="5">
        <v>905357116836</v>
      </c>
      <c r="C227" s="2" t="s">
        <v>6813</v>
      </c>
      <c r="D227" t="e">
        <f>VLOOKUP(A227,#REF!,4,0)</f>
        <v>#REF!</v>
      </c>
      <c r="E227" t="str">
        <f t="shared" si="3"/>
        <v>Gönderilemedi</v>
      </c>
      <c r="F227" t="str">
        <f>IF(ISNA(VLOOKUP(A227,#REF!, 1, FALSE)), "Hayır", "Evet")</f>
        <v>Evet</v>
      </c>
      <c r="G227" t="str">
        <f>IF(ISNA(VLOOKUP(A227,#REF!, 1, FALSE)), "Hayır", "Evet")</f>
        <v>Evet</v>
      </c>
      <c r="H227" t="str">
        <f>IF(AND(ISNA(VLOOKUP(A227,#REF!, 1, FALSE)), NOT(ISNA(VLOOKUP(A227,#REF!, 1, FALSE)))), "Evet", "Hayır")</f>
        <v>Hayır</v>
      </c>
    </row>
    <row r="228" spans="1:8" x14ac:dyDescent="0.2">
      <c r="A228" s="3" t="s">
        <v>227</v>
      </c>
      <c r="B228" s="5">
        <v>905060601177</v>
      </c>
      <c r="C228" s="2" t="s">
        <v>6814</v>
      </c>
      <c r="D228" t="e">
        <f>VLOOKUP(A228,#REF!,4,0)</f>
        <v>#REF!</v>
      </c>
      <c r="E228" t="str">
        <f t="shared" si="3"/>
        <v>Gönderilemedi</v>
      </c>
      <c r="F228" t="str">
        <f>IF(ISNA(VLOOKUP(A228,#REF!, 1, FALSE)), "Hayır", "Evet")</f>
        <v>Evet</v>
      </c>
      <c r="G228" t="str">
        <f>IF(ISNA(VLOOKUP(A228,#REF!, 1, FALSE)), "Hayır", "Evet")</f>
        <v>Evet</v>
      </c>
      <c r="H228" t="str">
        <f>IF(AND(ISNA(VLOOKUP(A228,#REF!, 1, FALSE)), NOT(ISNA(VLOOKUP(A228,#REF!, 1, FALSE)))), "Evet", "Hayır")</f>
        <v>Hayır</v>
      </c>
    </row>
    <row r="229" spans="1:8" x14ac:dyDescent="0.2">
      <c r="A229" s="3" t="s">
        <v>228</v>
      </c>
      <c r="B229" s="5">
        <v>905327631472</v>
      </c>
      <c r="C229" s="2" t="s">
        <v>6815</v>
      </c>
      <c r="D229" t="e">
        <f>VLOOKUP(A229,#REF!,4,0)</f>
        <v>#REF!</v>
      </c>
      <c r="E229" t="str">
        <f t="shared" si="3"/>
        <v>Gönderilemedi</v>
      </c>
      <c r="F229" t="str">
        <f>IF(ISNA(VLOOKUP(A229,#REF!, 1, FALSE)), "Hayır", "Evet")</f>
        <v>Evet</v>
      </c>
      <c r="G229" t="str">
        <f>IF(ISNA(VLOOKUP(A229,#REF!, 1, FALSE)), "Hayır", "Evet")</f>
        <v>Evet</v>
      </c>
      <c r="H229" t="str">
        <f>IF(AND(ISNA(VLOOKUP(A229,#REF!, 1, FALSE)), NOT(ISNA(VLOOKUP(A229,#REF!, 1, FALSE)))), "Evet", "Hayır")</f>
        <v>Hayır</v>
      </c>
    </row>
    <row r="230" spans="1:8" x14ac:dyDescent="0.2">
      <c r="A230" s="3" t="s">
        <v>229</v>
      </c>
      <c r="B230" s="5">
        <v>905379116601</v>
      </c>
      <c r="C230" s="2" t="s">
        <v>6816</v>
      </c>
      <c r="D230" t="s">
        <v>13189</v>
      </c>
      <c r="E230" t="str">
        <f t="shared" si="3"/>
        <v>Gönderilemedi</v>
      </c>
      <c r="F230" t="str">
        <f>IF(ISNA(VLOOKUP(A230,#REF!, 1, FALSE)), "Hayır", "Evet")</f>
        <v>Evet</v>
      </c>
      <c r="G230" t="str">
        <f>IF(ISNA(VLOOKUP(A230,#REF!, 1, FALSE)), "Hayır", "Evet")</f>
        <v>Evet</v>
      </c>
      <c r="H230" t="str">
        <f>IF(AND(ISNA(VLOOKUP(A230,#REF!, 1, FALSE)), NOT(ISNA(VLOOKUP(A230,#REF!, 1, FALSE)))), "Evet", "Hayır")</f>
        <v>Hayır</v>
      </c>
    </row>
    <row r="231" spans="1:8" x14ac:dyDescent="0.2">
      <c r="A231" s="3" t="s">
        <v>230</v>
      </c>
      <c r="B231" s="5">
        <v>905384618292</v>
      </c>
      <c r="C231" s="2" t="s">
        <v>6817</v>
      </c>
      <c r="D231" t="e">
        <f>VLOOKUP(A231,#REF!,4,0)</f>
        <v>#REF!</v>
      </c>
      <c r="E231" t="str">
        <f t="shared" si="3"/>
        <v>Gönderilemedi</v>
      </c>
      <c r="F231" t="str">
        <f>IF(ISNA(VLOOKUP(A231,#REF!, 1, FALSE)), "Hayır", "Evet")</f>
        <v>Evet</v>
      </c>
      <c r="G231" t="str">
        <f>IF(ISNA(VLOOKUP(A231,#REF!, 1, FALSE)), "Hayır", "Evet")</f>
        <v>Evet</v>
      </c>
      <c r="H231" t="str">
        <f>IF(AND(ISNA(VLOOKUP(A231,#REF!, 1, FALSE)), NOT(ISNA(VLOOKUP(A231,#REF!, 1, FALSE)))), "Evet", "Hayır")</f>
        <v>Hayır</v>
      </c>
    </row>
    <row r="232" spans="1:8" x14ac:dyDescent="0.2">
      <c r="A232" s="3" t="s">
        <v>231</v>
      </c>
      <c r="B232" s="5">
        <v>905312526133</v>
      </c>
      <c r="C232" s="2" t="s">
        <v>6818</v>
      </c>
      <c r="D232" t="s">
        <v>13189</v>
      </c>
      <c r="E232" t="str">
        <f t="shared" si="3"/>
        <v>Gönderilemedi</v>
      </c>
      <c r="F232" t="str">
        <f>IF(ISNA(VLOOKUP(A232,#REF!, 1, FALSE)), "Hayır", "Evet")</f>
        <v>Evet</v>
      </c>
      <c r="G232" t="str">
        <f>IF(ISNA(VLOOKUP(A232,#REF!, 1, FALSE)), "Hayır", "Evet")</f>
        <v>Evet</v>
      </c>
      <c r="H232" t="str">
        <f>IF(AND(ISNA(VLOOKUP(A232,#REF!, 1, FALSE)), NOT(ISNA(VLOOKUP(A232,#REF!, 1, FALSE)))), "Evet", "Hayır")</f>
        <v>Hayır</v>
      </c>
    </row>
    <row r="233" spans="1:8" x14ac:dyDescent="0.2">
      <c r="A233" s="3" t="s">
        <v>232</v>
      </c>
      <c r="B233" s="5">
        <v>905051274040</v>
      </c>
      <c r="C233" s="2" t="s">
        <v>6819</v>
      </c>
      <c r="D233" t="e">
        <f>VLOOKUP(A233,#REF!,4,0)</f>
        <v>#REF!</v>
      </c>
      <c r="E233" t="str">
        <f t="shared" si="3"/>
        <v>Gönderilemedi</v>
      </c>
      <c r="F233" t="str">
        <f>IF(ISNA(VLOOKUP(A233,#REF!, 1, FALSE)), "Hayır", "Evet")</f>
        <v>Evet</v>
      </c>
      <c r="G233" t="str">
        <f>IF(ISNA(VLOOKUP(A233,#REF!, 1, FALSE)), "Hayır", "Evet")</f>
        <v>Evet</v>
      </c>
      <c r="H233" t="str">
        <f>IF(AND(ISNA(VLOOKUP(A233,#REF!, 1, FALSE)), NOT(ISNA(VLOOKUP(A233,#REF!, 1, FALSE)))), "Evet", "Hayır")</f>
        <v>Hayır</v>
      </c>
    </row>
    <row r="234" spans="1:8" x14ac:dyDescent="0.2">
      <c r="A234" s="3" t="s">
        <v>233</v>
      </c>
      <c r="B234" s="5">
        <v>905350532796</v>
      </c>
      <c r="C234" s="2" t="s">
        <v>6820</v>
      </c>
      <c r="D234" t="s">
        <v>13189</v>
      </c>
      <c r="E234" t="str">
        <f t="shared" si="3"/>
        <v>Gönderilemedi</v>
      </c>
      <c r="F234" t="str">
        <f>IF(ISNA(VLOOKUP(A234,#REF!, 1, FALSE)), "Hayır", "Evet")</f>
        <v>Evet</v>
      </c>
      <c r="G234" t="str">
        <f>IF(ISNA(VLOOKUP(A234,#REF!, 1, FALSE)), "Hayır", "Evet")</f>
        <v>Evet</v>
      </c>
      <c r="H234" t="str">
        <f>IF(AND(ISNA(VLOOKUP(A234,#REF!, 1, FALSE)), NOT(ISNA(VLOOKUP(A234,#REF!, 1, FALSE)))), "Evet", "Hayır")</f>
        <v>Hayır</v>
      </c>
    </row>
    <row r="235" spans="1:8" x14ac:dyDescent="0.2">
      <c r="A235" s="3" t="s">
        <v>234</v>
      </c>
      <c r="B235" s="5">
        <v>905057178941</v>
      </c>
      <c r="C235" s="2" t="s">
        <v>6821</v>
      </c>
      <c r="D235" t="e">
        <f>VLOOKUP(A235,#REF!,4,0)</f>
        <v>#REF!</v>
      </c>
      <c r="E235" t="str">
        <f t="shared" si="3"/>
        <v>Gönderilemedi</v>
      </c>
      <c r="F235" t="str">
        <f>IF(ISNA(VLOOKUP(A235,#REF!, 1, FALSE)), "Hayır", "Evet")</f>
        <v>Evet</v>
      </c>
      <c r="G235" t="str">
        <f>IF(ISNA(VLOOKUP(A235,#REF!, 1, FALSE)), "Hayır", "Evet")</f>
        <v>Evet</v>
      </c>
      <c r="H235" t="str">
        <f>IF(AND(ISNA(VLOOKUP(A235,#REF!, 1, FALSE)), NOT(ISNA(VLOOKUP(A235,#REF!, 1, FALSE)))), "Evet", "Hayır")</f>
        <v>Hayır</v>
      </c>
    </row>
    <row r="236" spans="1:8" x14ac:dyDescent="0.2">
      <c r="A236" s="3" t="s">
        <v>235</v>
      </c>
      <c r="B236" s="5">
        <v>905366516585</v>
      </c>
      <c r="C236" s="2" t="s">
        <v>6822</v>
      </c>
      <c r="D236" t="e">
        <f>VLOOKUP(A236,#REF!,4,0)</f>
        <v>#REF!</v>
      </c>
      <c r="E236" t="str">
        <f t="shared" si="3"/>
        <v>Gönderilemedi</v>
      </c>
      <c r="F236" t="str">
        <f>IF(ISNA(VLOOKUP(A236,#REF!, 1, FALSE)), "Hayır", "Evet")</f>
        <v>Evet</v>
      </c>
      <c r="G236" t="str">
        <f>IF(ISNA(VLOOKUP(A236,#REF!, 1, FALSE)), "Hayır", "Evet")</f>
        <v>Evet</v>
      </c>
      <c r="H236" t="str">
        <f>IF(AND(ISNA(VLOOKUP(A236,#REF!, 1, FALSE)), NOT(ISNA(VLOOKUP(A236,#REF!, 1, FALSE)))), "Evet", "Hayır")</f>
        <v>Hayır</v>
      </c>
    </row>
    <row r="237" spans="1:8" x14ac:dyDescent="0.2">
      <c r="A237" s="3" t="s">
        <v>236</v>
      </c>
      <c r="B237" s="5">
        <v>905358645653</v>
      </c>
      <c r="C237" s="2" t="s">
        <v>6823</v>
      </c>
      <c r="D237" t="e">
        <f>VLOOKUP(A237,#REF!,4,0)</f>
        <v>#REF!</v>
      </c>
      <c r="E237" t="str">
        <f t="shared" si="3"/>
        <v>Gönderilemedi</v>
      </c>
      <c r="F237" t="str">
        <f>IF(ISNA(VLOOKUP(A237,#REF!, 1, FALSE)), "Hayır", "Evet")</f>
        <v>Evet</v>
      </c>
      <c r="G237" t="str">
        <f>IF(ISNA(VLOOKUP(A237,#REF!, 1, FALSE)), "Hayır", "Evet")</f>
        <v>Evet</v>
      </c>
      <c r="H237" t="str">
        <f>IF(AND(ISNA(VLOOKUP(A237,#REF!, 1, FALSE)), NOT(ISNA(VLOOKUP(A237,#REF!, 1, FALSE)))), "Evet", "Hayır")</f>
        <v>Hayır</v>
      </c>
    </row>
    <row r="238" spans="1:8" x14ac:dyDescent="0.2">
      <c r="A238" s="3" t="s">
        <v>237</v>
      </c>
      <c r="B238" s="5">
        <v>905366659464</v>
      </c>
      <c r="C238" s="2" t="s">
        <v>6824</v>
      </c>
      <c r="D238" t="e">
        <f>VLOOKUP(A238,#REF!,4,0)</f>
        <v>#REF!</v>
      </c>
      <c r="E238" t="str">
        <f t="shared" si="3"/>
        <v>Gönderilemedi</v>
      </c>
      <c r="F238" t="str">
        <f>IF(ISNA(VLOOKUP(A238,#REF!, 1, FALSE)), "Hayır", "Evet")</f>
        <v>Evet</v>
      </c>
      <c r="G238" t="str">
        <f>IF(ISNA(VLOOKUP(A238,#REF!, 1, FALSE)), "Hayır", "Evet")</f>
        <v>Evet</v>
      </c>
      <c r="H238" t="str">
        <f>IF(AND(ISNA(VLOOKUP(A238,#REF!, 1, FALSE)), NOT(ISNA(VLOOKUP(A238,#REF!, 1, FALSE)))), "Evet", "Hayır")</f>
        <v>Hayır</v>
      </c>
    </row>
    <row r="239" spans="1:8" x14ac:dyDescent="0.2">
      <c r="A239" s="3" t="s">
        <v>238</v>
      </c>
      <c r="B239" s="5">
        <v>905078707803</v>
      </c>
      <c r="C239" s="2" t="s">
        <v>6825</v>
      </c>
      <c r="D239" t="s">
        <v>13189</v>
      </c>
      <c r="E239" t="str">
        <f t="shared" si="3"/>
        <v>Gönderilemedi</v>
      </c>
      <c r="F239" t="str">
        <f>IF(ISNA(VLOOKUP(A239,#REF!, 1, FALSE)), "Hayır", "Evet")</f>
        <v>Evet</v>
      </c>
      <c r="G239" t="str">
        <f>IF(ISNA(VLOOKUP(A239,#REF!, 1, FALSE)), "Hayır", "Evet")</f>
        <v>Evet</v>
      </c>
      <c r="H239" t="str">
        <f>IF(AND(ISNA(VLOOKUP(A239,#REF!, 1, FALSE)), NOT(ISNA(VLOOKUP(A239,#REF!, 1, FALSE)))), "Evet", "Hayır")</f>
        <v>Hayır</v>
      </c>
    </row>
    <row r="240" spans="1:8" x14ac:dyDescent="0.2">
      <c r="A240" s="3" t="s">
        <v>239</v>
      </c>
      <c r="B240" s="5">
        <v>905369108778</v>
      </c>
      <c r="C240" s="2" t="s">
        <v>6826</v>
      </c>
      <c r="D240" t="s">
        <v>13189</v>
      </c>
      <c r="E240" t="str">
        <f t="shared" si="3"/>
        <v>Gönderilemedi</v>
      </c>
      <c r="F240" t="str">
        <f>IF(ISNA(VLOOKUP(A240,#REF!, 1, FALSE)), "Hayır", "Evet")</f>
        <v>Evet</v>
      </c>
      <c r="G240" t="str">
        <f>IF(ISNA(VLOOKUP(A240,#REF!, 1, FALSE)), "Hayır", "Evet")</f>
        <v>Evet</v>
      </c>
      <c r="H240" t="str">
        <f>IF(AND(ISNA(VLOOKUP(A240,#REF!, 1, FALSE)), NOT(ISNA(VLOOKUP(A240,#REF!, 1, FALSE)))), "Evet", "Hayır")</f>
        <v>Hayır</v>
      </c>
    </row>
    <row r="241" spans="1:8" x14ac:dyDescent="0.2">
      <c r="A241" s="3" t="s">
        <v>240</v>
      </c>
      <c r="B241" s="5">
        <v>905412792356</v>
      </c>
      <c r="C241" s="2" t="s">
        <v>6827</v>
      </c>
      <c r="D241" t="e">
        <f>VLOOKUP(A241,#REF!,4,0)</f>
        <v>#REF!</v>
      </c>
      <c r="E241" t="str">
        <f t="shared" si="3"/>
        <v>Gönderilemedi</v>
      </c>
      <c r="F241" t="str">
        <f>IF(ISNA(VLOOKUP(A241,#REF!, 1, FALSE)), "Hayır", "Evet")</f>
        <v>Evet</v>
      </c>
      <c r="G241" t="str">
        <f>IF(ISNA(VLOOKUP(A241,#REF!, 1, FALSE)), "Hayır", "Evet")</f>
        <v>Evet</v>
      </c>
      <c r="H241" t="str">
        <f>IF(AND(ISNA(VLOOKUP(A241,#REF!, 1, FALSE)), NOT(ISNA(VLOOKUP(A241,#REF!, 1, FALSE)))), "Evet", "Hayır")</f>
        <v>Hayır</v>
      </c>
    </row>
    <row r="242" spans="1:8" x14ac:dyDescent="0.2">
      <c r="A242" s="3" t="s">
        <v>241</v>
      </c>
      <c r="B242" s="5">
        <v>905554230963</v>
      </c>
      <c r="C242" s="2" t="s">
        <v>6828</v>
      </c>
      <c r="D242" t="e">
        <f>VLOOKUP(A242,#REF!,4,0)</f>
        <v>#REF!</v>
      </c>
      <c r="E242" t="str">
        <f t="shared" si="3"/>
        <v>Gönderilemedi</v>
      </c>
      <c r="F242" t="str">
        <f>IF(ISNA(VLOOKUP(A242,#REF!, 1, FALSE)), "Hayır", "Evet")</f>
        <v>Evet</v>
      </c>
      <c r="G242" t="str">
        <f>IF(ISNA(VLOOKUP(A242,#REF!, 1, FALSE)), "Hayır", "Evet")</f>
        <v>Evet</v>
      </c>
      <c r="H242" t="str">
        <f>IF(AND(ISNA(VLOOKUP(A242,#REF!, 1, FALSE)), NOT(ISNA(VLOOKUP(A242,#REF!, 1, FALSE)))), "Evet", "Hayır")</f>
        <v>Hayır</v>
      </c>
    </row>
    <row r="243" spans="1:8" x14ac:dyDescent="0.2">
      <c r="A243" s="3" t="s">
        <v>242</v>
      </c>
      <c r="B243" s="5">
        <v>905352339184</v>
      </c>
      <c r="C243" s="2" t="s">
        <v>6829</v>
      </c>
      <c r="D243" t="e">
        <f>VLOOKUP(A243,#REF!,4,0)</f>
        <v>#REF!</v>
      </c>
      <c r="E243" t="str">
        <f t="shared" si="3"/>
        <v>Gönderilemedi</v>
      </c>
      <c r="F243" t="str">
        <f>IF(ISNA(VLOOKUP(A243,#REF!, 1, FALSE)), "Hayır", "Evet")</f>
        <v>Evet</v>
      </c>
      <c r="G243" t="str">
        <f>IF(ISNA(VLOOKUP(A243,#REF!, 1, FALSE)), "Hayır", "Evet")</f>
        <v>Evet</v>
      </c>
      <c r="H243" t="str">
        <f>IF(AND(ISNA(VLOOKUP(A243,#REF!, 1, FALSE)), NOT(ISNA(VLOOKUP(A243,#REF!, 1, FALSE)))), "Evet", "Hayır")</f>
        <v>Hayır</v>
      </c>
    </row>
    <row r="244" spans="1:8" x14ac:dyDescent="0.2">
      <c r="A244" s="3" t="s">
        <v>243</v>
      </c>
      <c r="B244" s="5">
        <v>905064302269</v>
      </c>
      <c r="C244" s="2" t="s">
        <v>6830</v>
      </c>
      <c r="D244" t="e">
        <f>VLOOKUP(A244,#REF!,4,0)</f>
        <v>#REF!</v>
      </c>
      <c r="E244" t="str">
        <f t="shared" si="3"/>
        <v>Gönderilemedi</v>
      </c>
      <c r="F244" t="str">
        <f>IF(ISNA(VLOOKUP(A244,#REF!, 1, FALSE)), "Hayır", "Evet")</f>
        <v>Evet</v>
      </c>
      <c r="G244" t="str">
        <f>IF(ISNA(VLOOKUP(A244,#REF!, 1, FALSE)), "Hayır", "Evet")</f>
        <v>Evet</v>
      </c>
      <c r="H244" t="str">
        <f>IF(AND(ISNA(VLOOKUP(A244,#REF!, 1, FALSE)), NOT(ISNA(VLOOKUP(A244,#REF!, 1, FALSE)))), "Evet", "Hayır")</f>
        <v>Hayır</v>
      </c>
    </row>
    <row r="245" spans="1:8" x14ac:dyDescent="0.2">
      <c r="A245" s="3" t="s">
        <v>244</v>
      </c>
      <c r="B245" s="5">
        <v>905319842257</v>
      </c>
      <c r="C245" s="2" t="s">
        <v>6831</v>
      </c>
      <c r="D245" t="s">
        <v>13189</v>
      </c>
      <c r="E245" t="str">
        <f t="shared" si="3"/>
        <v>Gönderilemedi</v>
      </c>
      <c r="F245" t="str">
        <f>IF(ISNA(VLOOKUP(A245,#REF!, 1, FALSE)), "Hayır", "Evet")</f>
        <v>Evet</v>
      </c>
      <c r="G245" t="str">
        <f>IF(ISNA(VLOOKUP(A245,#REF!, 1, FALSE)), "Hayır", "Evet")</f>
        <v>Evet</v>
      </c>
      <c r="H245" t="str">
        <f>IF(AND(ISNA(VLOOKUP(A245,#REF!, 1, FALSE)), NOT(ISNA(VLOOKUP(A245,#REF!, 1, FALSE)))), "Evet", "Hayır")</f>
        <v>Hayır</v>
      </c>
    </row>
    <row r="246" spans="1:8" x14ac:dyDescent="0.2">
      <c r="A246" s="3" t="s">
        <v>245</v>
      </c>
      <c r="B246" s="5">
        <v>905454050573</v>
      </c>
      <c r="C246" s="2" t="s">
        <v>6832</v>
      </c>
      <c r="D246" t="e">
        <f>VLOOKUP(A246,#REF!,4,0)</f>
        <v>#REF!</v>
      </c>
      <c r="E246" t="str">
        <f t="shared" si="3"/>
        <v>Gönderilemedi</v>
      </c>
      <c r="F246" t="str">
        <f>IF(ISNA(VLOOKUP(A246,#REF!, 1, FALSE)), "Hayır", "Evet")</f>
        <v>Evet</v>
      </c>
      <c r="G246" t="str">
        <f>IF(ISNA(VLOOKUP(A246,#REF!, 1, FALSE)), "Hayır", "Evet")</f>
        <v>Evet</v>
      </c>
      <c r="H246" t="str">
        <f>IF(AND(ISNA(VLOOKUP(A246,#REF!, 1, FALSE)), NOT(ISNA(VLOOKUP(A246,#REF!, 1, FALSE)))), "Evet", "Hayır")</f>
        <v>Hayır</v>
      </c>
    </row>
    <row r="247" spans="1:8" x14ac:dyDescent="0.2">
      <c r="A247" s="3" t="s">
        <v>246</v>
      </c>
      <c r="B247" s="5">
        <v>905337235393</v>
      </c>
      <c r="C247" s="2" t="s">
        <v>6833</v>
      </c>
      <c r="D247" t="e">
        <f>VLOOKUP(A247,#REF!,4,0)</f>
        <v>#REF!</v>
      </c>
      <c r="E247" t="str">
        <f t="shared" si="3"/>
        <v>Gönderilemedi</v>
      </c>
      <c r="F247" t="str">
        <f>IF(ISNA(VLOOKUP(A247,#REF!, 1, FALSE)), "Hayır", "Evet")</f>
        <v>Evet</v>
      </c>
      <c r="G247" t="str">
        <f>IF(ISNA(VLOOKUP(A247,#REF!, 1, FALSE)), "Hayır", "Evet")</f>
        <v>Evet</v>
      </c>
      <c r="H247" t="str">
        <f>IF(AND(ISNA(VLOOKUP(A247,#REF!, 1, FALSE)), NOT(ISNA(VLOOKUP(A247,#REF!, 1, FALSE)))), "Evet", "Hayır")</f>
        <v>Hayır</v>
      </c>
    </row>
    <row r="248" spans="1:8" x14ac:dyDescent="0.2">
      <c r="A248" s="3" t="s">
        <v>247</v>
      </c>
      <c r="B248" s="5">
        <v>905393562026</v>
      </c>
      <c r="C248" s="2" t="s">
        <v>6834</v>
      </c>
      <c r="D248" t="e">
        <f>VLOOKUP(A248,#REF!,4,0)</f>
        <v>#REF!</v>
      </c>
      <c r="E248" t="str">
        <f t="shared" si="3"/>
        <v>Gönderilemedi</v>
      </c>
      <c r="F248" t="str">
        <f>IF(ISNA(VLOOKUP(A248,#REF!, 1, FALSE)), "Hayır", "Evet")</f>
        <v>Evet</v>
      </c>
      <c r="G248" t="str">
        <f>IF(ISNA(VLOOKUP(A248,#REF!, 1, FALSE)), "Hayır", "Evet")</f>
        <v>Evet</v>
      </c>
      <c r="H248" t="str">
        <f>IF(AND(ISNA(VLOOKUP(A248,#REF!, 1, FALSE)), NOT(ISNA(VLOOKUP(A248,#REF!, 1, FALSE)))), "Evet", "Hayır")</f>
        <v>Hayır</v>
      </c>
    </row>
    <row r="249" spans="1:8" x14ac:dyDescent="0.2">
      <c r="A249" s="3" t="s">
        <v>248</v>
      </c>
      <c r="B249" s="5">
        <v>905414558316</v>
      </c>
      <c r="C249" s="2" t="s">
        <v>6835</v>
      </c>
      <c r="D249" t="s">
        <v>13189</v>
      </c>
      <c r="E249" t="str">
        <f t="shared" si="3"/>
        <v>Gönderilemedi</v>
      </c>
      <c r="F249" t="str">
        <f>IF(ISNA(VLOOKUP(A249,#REF!, 1, FALSE)), "Hayır", "Evet")</f>
        <v>Evet</v>
      </c>
      <c r="G249" t="str">
        <f>IF(ISNA(VLOOKUP(A249,#REF!, 1, FALSE)), "Hayır", "Evet")</f>
        <v>Evet</v>
      </c>
      <c r="H249" t="str">
        <f>IF(AND(ISNA(VLOOKUP(A249,#REF!, 1, FALSE)), NOT(ISNA(VLOOKUP(A249,#REF!, 1, FALSE)))), "Evet", "Hayır")</f>
        <v>Hayır</v>
      </c>
    </row>
    <row r="250" spans="1:8" x14ac:dyDescent="0.2">
      <c r="A250" s="3" t="s">
        <v>249</v>
      </c>
      <c r="B250" s="5">
        <v>905418051326</v>
      </c>
      <c r="C250" s="2" t="s">
        <v>6836</v>
      </c>
      <c r="D250" t="e">
        <f>VLOOKUP(A250,#REF!,4,0)</f>
        <v>#REF!</v>
      </c>
      <c r="E250" t="str">
        <f t="shared" si="3"/>
        <v>Gönderilemedi</v>
      </c>
      <c r="F250" t="str">
        <f>IF(ISNA(VLOOKUP(A250,#REF!, 1, FALSE)), "Hayır", "Evet")</f>
        <v>Evet</v>
      </c>
      <c r="G250" t="str">
        <f>IF(ISNA(VLOOKUP(A250,#REF!, 1, FALSE)), "Hayır", "Evet")</f>
        <v>Evet</v>
      </c>
      <c r="H250" t="str">
        <f>IF(AND(ISNA(VLOOKUP(A250,#REF!, 1, FALSE)), NOT(ISNA(VLOOKUP(A250,#REF!, 1, FALSE)))), "Evet", "Hayır")</f>
        <v>Hayır</v>
      </c>
    </row>
    <row r="251" spans="1:8" x14ac:dyDescent="0.2">
      <c r="A251" s="3" t="s">
        <v>250</v>
      </c>
      <c r="B251" s="5">
        <v>905316038630</v>
      </c>
      <c r="C251" s="2" t="s">
        <v>6837</v>
      </c>
      <c r="D251" t="e">
        <f>VLOOKUP(A251,#REF!,4,0)</f>
        <v>#REF!</v>
      </c>
      <c r="E251" t="str">
        <f t="shared" si="3"/>
        <v>Gönderilemedi</v>
      </c>
      <c r="F251" t="str">
        <f>IF(ISNA(VLOOKUP(A251,#REF!, 1, FALSE)), "Hayır", "Evet")</f>
        <v>Evet</v>
      </c>
      <c r="G251" t="str">
        <f>IF(ISNA(VLOOKUP(A251,#REF!, 1, FALSE)), "Hayır", "Evet")</f>
        <v>Evet</v>
      </c>
      <c r="H251" t="str">
        <f>IF(AND(ISNA(VLOOKUP(A251,#REF!, 1, FALSE)), NOT(ISNA(VLOOKUP(A251,#REF!, 1, FALSE)))), "Evet", "Hayır")</f>
        <v>Hayır</v>
      </c>
    </row>
    <row r="252" spans="1:8" x14ac:dyDescent="0.2">
      <c r="A252" s="3" t="s">
        <v>251</v>
      </c>
      <c r="B252" s="5">
        <v>905326875210</v>
      </c>
      <c r="C252" s="2" t="s">
        <v>6838</v>
      </c>
      <c r="D252" t="e">
        <f>VLOOKUP(A252,#REF!,4,0)</f>
        <v>#REF!</v>
      </c>
      <c r="E252" t="str">
        <f t="shared" si="3"/>
        <v>Gönderilemedi</v>
      </c>
      <c r="F252" t="str">
        <f>IF(ISNA(VLOOKUP(A252,#REF!, 1, FALSE)), "Hayır", "Evet")</f>
        <v>Evet</v>
      </c>
      <c r="G252" t="str">
        <f>IF(ISNA(VLOOKUP(A252,#REF!, 1, FALSE)), "Hayır", "Evet")</f>
        <v>Evet</v>
      </c>
      <c r="H252" t="str">
        <f>IF(AND(ISNA(VLOOKUP(A252,#REF!, 1, FALSE)), NOT(ISNA(VLOOKUP(A252,#REF!, 1, FALSE)))), "Evet", "Hayır")</f>
        <v>Hayır</v>
      </c>
    </row>
    <row r="253" spans="1:8" x14ac:dyDescent="0.2">
      <c r="A253" s="3" t="s">
        <v>252</v>
      </c>
      <c r="B253" s="5">
        <v>905052264550</v>
      </c>
      <c r="C253" s="2" t="s">
        <v>6839</v>
      </c>
      <c r="D253" t="s">
        <v>13189</v>
      </c>
      <c r="E253" t="str">
        <f t="shared" si="3"/>
        <v>Gönderilemedi</v>
      </c>
      <c r="F253" t="str">
        <f>IF(ISNA(VLOOKUP(A253,#REF!, 1, FALSE)), "Hayır", "Evet")</f>
        <v>Evet</v>
      </c>
      <c r="G253" t="str">
        <f>IF(ISNA(VLOOKUP(A253,#REF!, 1, FALSE)), "Hayır", "Evet")</f>
        <v>Evet</v>
      </c>
      <c r="H253" t="str">
        <f>IF(AND(ISNA(VLOOKUP(A253,#REF!, 1, FALSE)), NOT(ISNA(VLOOKUP(A253,#REF!, 1, FALSE)))), "Evet", "Hayır")</f>
        <v>Hayır</v>
      </c>
    </row>
    <row r="254" spans="1:8" x14ac:dyDescent="0.2">
      <c r="A254" s="3" t="s">
        <v>253</v>
      </c>
      <c r="B254" s="5">
        <v>905303445779</v>
      </c>
      <c r="C254" s="2" t="s">
        <v>6840</v>
      </c>
      <c r="D254" t="e">
        <f>VLOOKUP(A254,#REF!,4,0)</f>
        <v>#REF!</v>
      </c>
      <c r="E254" t="str">
        <f t="shared" si="3"/>
        <v>Gönderilemedi</v>
      </c>
      <c r="F254" t="str">
        <f>IF(ISNA(VLOOKUP(A254,#REF!, 1, FALSE)), "Hayır", "Evet")</f>
        <v>Evet</v>
      </c>
      <c r="G254" t="str">
        <f>IF(ISNA(VLOOKUP(A254,#REF!, 1, FALSE)), "Hayır", "Evet")</f>
        <v>Evet</v>
      </c>
      <c r="H254" t="str">
        <f>IF(AND(ISNA(VLOOKUP(A254,#REF!, 1, FALSE)), NOT(ISNA(VLOOKUP(A254,#REF!, 1, FALSE)))), "Evet", "Hayır")</f>
        <v>Hayır</v>
      </c>
    </row>
    <row r="255" spans="1:8" x14ac:dyDescent="0.2">
      <c r="A255" s="3" t="s">
        <v>254</v>
      </c>
      <c r="B255" s="5">
        <v>905356268899</v>
      </c>
      <c r="C255" s="2" t="s">
        <v>6841</v>
      </c>
      <c r="D255" t="s">
        <v>13189</v>
      </c>
      <c r="E255" t="str">
        <f t="shared" si="3"/>
        <v>Gönderilemedi</v>
      </c>
      <c r="F255" t="str">
        <f>IF(ISNA(VLOOKUP(A255,#REF!, 1, FALSE)), "Hayır", "Evet")</f>
        <v>Evet</v>
      </c>
      <c r="G255" t="str">
        <f>IF(ISNA(VLOOKUP(A255,#REF!, 1, FALSE)), "Hayır", "Evet")</f>
        <v>Evet</v>
      </c>
      <c r="H255" t="str">
        <f>IF(AND(ISNA(VLOOKUP(A255,#REF!, 1, FALSE)), NOT(ISNA(VLOOKUP(A255,#REF!, 1, FALSE)))), "Evet", "Hayır")</f>
        <v>Hayır</v>
      </c>
    </row>
    <row r="256" spans="1:8" x14ac:dyDescent="0.2">
      <c r="A256" s="3" t="s">
        <v>255</v>
      </c>
      <c r="B256" s="5">
        <v>905304211911</v>
      </c>
      <c r="C256" s="2" t="s">
        <v>6842</v>
      </c>
      <c r="D256" t="e">
        <f>VLOOKUP(A256,#REF!,4,0)</f>
        <v>#REF!</v>
      </c>
      <c r="E256" t="str">
        <f t="shared" si="3"/>
        <v>Gönderilemedi</v>
      </c>
      <c r="F256" t="str">
        <f>IF(ISNA(VLOOKUP(A256,#REF!, 1, FALSE)), "Hayır", "Evet")</f>
        <v>Evet</v>
      </c>
      <c r="G256" t="str">
        <f>IF(ISNA(VLOOKUP(A256,#REF!, 1, FALSE)), "Hayır", "Evet")</f>
        <v>Evet</v>
      </c>
      <c r="H256" t="str">
        <f>IF(AND(ISNA(VLOOKUP(A256,#REF!, 1, FALSE)), NOT(ISNA(VLOOKUP(A256,#REF!, 1, FALSE)))), "Evet", "Hayır")</f>
        <v>Hayır</v>
      </c>
    </row>
    <row r="257" spans="1:8" x14ac:dyDescent="0.2">
      <c r="A257" s="3" t="s">
        <v>256</v>
      </c>
      <c r="B257" s="5">
        <v>905357984129</v>
      </c>
      <c r="C257" s="2" t="s">
        <v>6843</v>
      </c>
      <c r="D257" t="e">
        <f>VLOOKUP(A257,#REF!,4,0)</f>
        <v>#REF!</v>
      </c>
      <c r="E257" t="str">
        <f t="shared" si="3"/>
        <v>Gönderilemedi</v>
      </c>
      <c r="F257" t="str">
        <f>IF(ISNA(VLOOKUP(A257,#REF!, 1, FALSE)), "Hayır", "Evet")</f>
        <v>Evet</v>
      </c>
      <c r="G257" t="str">
        <f>IF(ISNA(VLOOKUP(A257,#REF!, 1, FALSE)), "Hayır", "Evet")</f>
        <v>Evet</v>
      </c>
      <c r="H257" t="str">
        <f>IF(AND(ISNA(VLOOKUP(A257,#REF!, 1, FALSE)), NOT(ISNA(VLOOKUP(A257,#REF!, 1, FALSE)))), "Evet", "Hayır")</f>
        <v>Hayır</v>
      </c>
    </row>
    <row r="258" spans="1:8" x14ac:dyDescent="0.2">
      <c r="A258" s="3" t="s">
        <v>257</v>
      </c>
      <c r="B258" s="5">
        <v>905062712610</v>
      </c>
      <c r="C258" s="2" t="s">
        <v>6844</v>
      </c>
      <c r="D258" t="e">
        <f>VLOOKUP(A258,#REF!,4,0)</f>
        <v>#REF!</v>
      </c>
      <c r="E258" t="str">
        <f t="shared" si="3"/>
        <v>Gönderilemedi</v>
      </c>
      <c r="F258" t="str">
        <f>IF(ISNA(VLOOKUP(A258,#REF!, 1, FALSE)), "Hayır", "Evet")</f>
        <v>Evet</v>
      </c>
      <c r="G258" t="str">
        <f>IF(ISNA(VLOOKUP(A258,#REF!, 1, FALSE)), "Hayır", "Evet")</f>
        <v>Evet</v>
      </c>
      <c r="H258" t="str">
        <f>IF(AND(ISNA(VLOOKUP(A258,#REF!, 1, FALSE)), NOT(ISNA(VLOOKUP(A258,#REF!, 1, FALSE)))), "Evet", "Hayır")</f>
        <v>Hayır</v>
      </c>
    </row>
    <row r="259" spans="1:8" x14ac:dyDescent="0.2">
      <c r="A259" s="3" t="s">
        <v>258</v>
      </c>
      <c r="B259" s="5">
        <v>905353072862</v>
      </c>
      <c r="C259" s="2" t="s">
        <v>6845</v>
      </c>
      <c r="D259" t="s">
        <v>13189</v>
      </c>
      <c r="E259" t="str">
        <f t="shared" ref="E259:E322" si="4">IF(F259="Evet", "Gönderilemedi", IF(G259="Evet", "Tıkladı", IF(H259="Evet", "Açtı ama Tıklamadı", "Aldı ama Açmadı")))</f>
        <v>Gönderilemedi</v>
      </c>
      <c r="F259" t="str">
        <f>IF(ISNA(VLOOKUP(A259,#REF!, 1, FALSE)), "Hayır", "Evet")</f>
        <v>Evet</v>
      </c>
      <c r="G259" t="str">
        <f>IF(ISNA(VLOOKUP(A259,#REF!, 1, FALSE)), "Hayır", "Evet")</f>
        <v>Evet</v>
      </c>
      <c r="H259" t="str">
        <f>IF(AND(ISNA(VLOOKUP(A259,#REF!, 1, FALSE)), NOT(ISNA(VLOOKUP(A259,#REF!, 1, FALSE)))), "Evet", "Hayır")</f>
        <v>Hayır</v>
      </c>
    </row>
    <row r="260" spans="1:8" x14ac:dyDescent="0.2">
      <c r="A260" s="3" t="s">
        <v>259</v>
      </c>
      <c r="B260" s="5">
        <v>905056535689</v>
      </c>
      <c r="C260" s="2" t="s">
        <v>6846</v>
      </c>
      <c r="D260" t="s">
        <v>13189</v>
      </c>
      <c r="E260" t="str">
        <f t="shared" si="4"/>
        <v>Gönderilemedi</v>
      </c>
      <c r="F260" t="str">
        <f>IF(ISNA(VLOOKUP(A260,#REF!, 1, FALSE)), "Hayır", "Evet")</f>
        <v>Evet</v>
      </c>
      <c r="G260" t="str">
        <f>IF(ISNA(VLOOKUP(A260,#REF!, 1, FALSE)), "Hayır", "Evet")</f>
        <v>Evet</v>
      </c>
      <c r="H260" t="str">
        <f>IF(AND(ISNA(VLOOKUP(A260,#REF!, 1, FALSE)), NOT(ISNA(VLOOKUP(A260,#REF!, 1, FALSE)))), "Evet", "Hayır")</f>
        <v>Hayır</v>
      </c>
    </row>
    <row r="261" spans="1:8" x14ac:dyDescent="0.2">
      <c r="A261" s="3" t="s">
        <v>260</v>
      </c>
      <c r="B261" s="5">
        <v>905326097164</v>
      </c>
      <c r="C261" s="2" t="s">
        <v>6847</v>
      </c>
      <c r="D261" t="s">
        <v>13189</v>
      </c>
      <c r="E261" t="str">
        <f t="shared" si="4"/>
        <v>Gönderilemedi</v>
      </c>
      <c r="F261" t="str">
        <f>IF(ISNA(VLOOKUP(A261,#REF!, 1, FALSE)), "Hayır", "Evet")</f>
        <v>Evet</v>
      </c>
      <c r="G261" t="str">
        <f>IF(ISNA(VLOOKUP(A261,#REF!, 1, FALSE)), "Hayır", "Evet")</f>
        <v>Evet</v>
      </c>
      <c r="H261" t="str">
        <f>IF(AND(ISNA(VLOOKUP(A261,#REF!, 1, FALSE)), NOT(ISNA(VLOOKUP(A261,#REF!, 1, FALSE)))), "Evet", "Hayır")</f>
        <v>Hayır</v>
      </c>
    </row>
    <row r="262" spans="1:8" x14ac:dyDescent="0.2">
      <c r="A262" s="3" t="s">
        <v>261</v>
      </c>
      <c r="B262" s="5">
        <v>905514090331</v>
      </c>
      <c r="C262" s="2" t="s">
        <v>6848</v>
      </c>
      <c r="D262" t="s">
        <v>13189</v>
      </c>
      <c r="E262" t="str">
        <f t="shared" si="4"/>
        <v>Gönderilemedi</v>
      </c>
      <c r="F262" t="str">
        <f>IF(ISNA(VLOOKUP(A262,#REF!, 1, FALSE)), "Hayır", "Evet")</f>
        <v>Evet</v>
      </c>
      <c r="G262" t="str">
        <f>IF(ISNA(VLOOKUP(A262,#REF!, 1, FALSE)), "Hayır", "Evet")</f>
        <v>Evet</v>
      </c>
      <c r="H262" t="str">
        <f>IF(AND(ISNA(VLOOKUP(A262,#REF!, 1, FALSE)), NOT(ISNA(VLOOKUP(A262,#REF!, 1, FALSE)))), "Evet", "Hayır")</f>
        <v>Hayır</v>
      </c>
    </row>
    <row r="263" spans="1:8" x14ac:dyDescent="0.2">
      <c r="A263" s="3" t="s">
        <v>262</v>
      </c>
      <c r="B263" s="5">
        <v>905318881298</v>
      </c>
      <c r="C263" s="2" t="s">
        <v>6849</v>
      </c>
      <c r="D263" t="e">
        <f>VLOOKUP(A263,#REF!,4,0)</f>
        <v>#REF!</v>
      </c>
      <c r="E263" t="str">
        <f t="shared" si="4"/>
        <v>Gönderilemedi</v>
      </c>
      <c r="F263" t="str">
        <f>IF(ISNA(VLOOKUP(A263,#REF!, 1, FALSE)), "Hayır", "Evet")</f>
        <v>Evet</v>
      </c>
      <c r="G263" t="str">
        <f>IF(ISNA(VLOOKUP(A263,#REF!, 1, FALSE)), "Hayır", "Evet")</f>
        <v>Evet</v>
      </c>
      <c r="H263" t="str">
        <f>IF(AND(ISNA(VLOOKUP(A263,#REF!, 1, FALSE)), NOT(ISNA(VLOOKUP(A263,#REF!, 1, FALSE)))), "Evet", "Hayır")</f>
        <v>Hayır</v>
      </c>
    </row>
    <row r="264" spans="1:8" x14ac:dyDescent="0.2">
      <c r="A264" s="3" t="s">
        <v>263</v>
      </c>
      <c r="B264" s="5">
        <v>905382625256</v>
      </c>
      <c r="C264" s="2" t="s">
        <v>6850</v>
      </c>
      <c r="D264" t="s">
        <v>13189</v>
      </c>
      <c r="E264" t="str">
        <f t="shared" si="4"/>
        <v>Gönderilemedi</v>
      </c>
      <c r="F264" t="str">
        <f>IF(ISNA(VLOOKUP(A264,#REF!, 1, FALSE)), "Hayır", "Evet")</f>
        <v>Evet</v>
      </c>
      <c r="G264" t="str">
        <f>IF(ISNA(VLOOKUP(A264,#REF!, 1, FALSE)), "Hayır", "Evet")</f>
        <v>Evet</v>
      </c>
      <c r="H264" t="str">
        <f>IF(AND(ISNA(VLOOKUP(A264,#REF!, 1, FALSE)), NOT(ISNA(VLOOKUP(A264,#REF!, 1, FALSE)))), "Evet", "Hayır")</f>
        <v>Hayır</v>
      </c>
    </row>
    <row r="265" spans="1:8" x14ac:dyDescent="0.2">
      <c r="A265" s="3" t="s">
        <v>264</v>
      </c>
      <c r="B265" s="5">
        <v>905547941616</v>
      </c>
      <c r="C265" s="2" t="s">
        <v>6851</v>
      </c>
      <c r="D265" t="e">
        <f>VLOOKUP(A265,#REF!,4,0)</f>
        <v>#REF!</v>
      </c>
      <c r="E265" t="str">
        <f t="shared" si="4"/>
        <v>Gönderilemedi</v>
      </c>
      <c r="F265" t="str">
        <f>IF(ISNA(VLOOKUP(A265,#REF!, 1, FALSE)), "Hayır", "Evet")</f>
        <v>Evet</v>
      </c>
      <c r="G265" t="str">
        <f>IF(ISNA(VLOOKUP(A265,#REF!, 1, FALSE)), "Hayır", "Evet")</f>
        <v>Evet</v>
      </c>
      <c r="H265" t="str">
        <f>IF(AND(ISNA(VLOOKUP(A265,#REF!, 1, FALSE)), NOT(ISNA(VLOOKUP(A265,#REF!, 1, FALSE)))), "Evet", "Hayır")</f>
        <v>Hayır</v>
      </c>
    </row>
    <row r="266" spans="1:8" x14ac:dyDescent="0.2">
      <c r="A266" s="3" t="s">
        <v>265</v>
      </c>
      <c r="B266" s="5">
        <v>905064311808</v>
      </c>
      <c r="C266" s="2" t="s">
        <v>6852</v>
      </c>
      <c r="D266" t="e">
        <f>VLOOKUP(A266,#REF!,4,0)</f>
        <v>#REF!</v>
      </c>
      <c r="E266" t="str">
        <f t="shared" si="4"/>
        <v>Gönderilemedi</v>
      </c>
      <c r="F266" t="str">
        <f>IF(ISNA(VLOOKUP(A266,#REF!, 1, FALSE)), "Hayır", "Evet")</f>
        <v>Evet</v>
      </c>
      <c r="G266" t="str">
        <f>IF(ISNA(VLOOKUP(A266,#REF!, 1, FALSE)), "Hayır", "Evet")</f>
        <v>Evet</v>
      </c>
      <c r="H266" t="str">
        <f>IF(AND(ISNA(VLOOKUP(A266,#REF!, 1, FALSE)), NOT(ISNA(VLOOKUP(A266,#REF!, 1, FALSE)))), "Evet", "Hayır")</f>
        <v>Hayır</v>
      </c>
    </row>
    <row r="267" spans="1:8" x14ac:dyDescent="0.2">
      <c r="A267" s="3" t="s">
        <v>266</v>
      </c>
      <c r="B267" s="5">
        <v>905324621462</v>
      </c>
      <c r="C267" s="2" t="s">
        <v>6853</v>
      </c>
      <c r="D267" t="e">
        <f>VLOOKUP(A267,#REF!,4,0)</f>
        <v>#REF!</v>
      </c>
      <c r="E267" t="str">
        <f t="shared" si="4"/>
        <v>Gönderilemedi</v>
      </c>
      <c r="F267" t="str">
        <f>IF(ISNA(VLOOKUP(A267,#REF!, 1, FALSE)), "Hayır", "Evet")</f>
        <v>Evet</v>
      </c>
      <c r="G267" t="str">
        <f>IF(ISNA(VLOOKUP(A267,#REF!, 1, FALSE)), "Hayır", "Evet")</f>
        <v>Evet</v>
      </c>
      <c r="H267" t="str">
        <f>IF(AND(ISNA(VLOOKUP(A267,#REF!, 1, FALSE)), NOT(ISNA(VLOOKUP(A267,#REF!, 1, FALSE)))), "Evet", "Hayır")</f>
        <v>Hayır</v>
      </c>
    </row>
    <row r="268" spans="1:8" x14ac:dyDescent="0.2">
      <c r="A268" s="3" t="s">
        <v>267</v>
      </c>
      <c r="B268" s="5">
        <v>905332540644</v>
      </c>
      <c r="C268" s="2" t="s">
        <v>6854</v>
      </c>
      <c r="D268" t="e">
        <f>VLOOKUP(A268,#REF!,4,0)</f>
        <v>#REF!</v>
      </c>
      <c r="E268" t="str">
        <f t="shared" si="4"/>
        <v>Gönderilemedi</v>
      </c>
      <c r="F268" t="str">
        <f>IF(ISNA(VLOOKUP(A268,#REF!, 1, FALSE)), "Hayır", "Evet")</f>
        <v>Evet</v>
      </c>
      <c r="G268" t="str">
        <f>IF(ISNA(VLOOKUP(A268,#REF!, 1, FALSE)), "Hayır", "Evet")</f>
        <v>Evet</v>
      </c>
      <c r="H268" t="str">
        <f>IF(AND(ISNA(VLOOKUP(A268,#REF!, 1, FALSE)), NOT(ISNA(VLOOKUP(A268,#REF!, 1, FALSE)))), "Evet", "Hayır")</f>
        <v>Hayır</v>
      </c>
    </row>
    <row r="269" spans="1:8" x14ac:dyDescent="0.2">
      <c r="A269" s="3" t="s">
        <v>268</v>
      </c>
      <c r="B269" s="5">
        <v>905052835267</v>
      </c>
      <c r="C269" s="2" t="s">
        <v>6855</v>
      </c>
      <c r="D269" t="e">
        <f>VLOOKUP(A269,#REF!,4,0)</f>
        <v>#REF!</v>
      </c>
      <c r="E269" t="str">
        <f t="shared" si="4"/>
        <v>Gönderilemedi</v>
      </c>
      <c r="F269" t="str">
        <f>IF(ISNA(VLOOKUP(A269,#REF!, 1, FALSE)), "Hayır", "Evet")</f>
        <v>Evet</v>
      </c>
      <c r="G269" t="str">
        <f>IF(ISNA(VLOOKUP(A269,#REF!, 1, FALSE)), "Hayır", "Evet")</f>
        <v>Evet</v>
      </c>
      <c r="H269" t="str">
        <f>IF(AND(ISNA(VLOOKUP(A269,#REF!, 1, FALSE)), NOT(ISNA(VLOOKUP(A269,#REF!, 1, FALSE)))), "Evet", "Hayır")</f>
        <v>Hayır</v>
      </c>
    </row>
    <row r="270" spans="1:8" x14ac:dyDescent="0.2">
      <c r="A270" s="3" t="s">
        <v>269</v>
      </c>
      <c r="B270" s="5">
        <v>905322384669</v>
      </c>
      <c r="C270" s="2" t="s">
        <v>6856</v>
      </c>
      <c r="D270" t="e">
        <f>VLOOKUP(A270,#REF!,4,0)</f>
        <v>#REF!</v>
      </c>
      <c r="E270" t="str">
        <f t="shared" si="4"/>
        <v>Gönderilemedi</v>
      </c>
      <c r="F270" t="str">
        <f>IF(ISNA(VLOOKUP(A270,#REF!, 1, FALSE)), "Hayır", "Evet")</f>
        <v>Evet</v>
      </c>
      <c r="G270" t="str">
        <f>IF(ISNA(VLOOKUP(A270,#REF!, 1, FALSE)), "Hayır", "Evet")</f>
        <v>Evet</v>
      </c>
      <c r="H270" t="str">
        <f>IF(AND(ISNA(VLOOKUP(A270,#REF!, 1, FALSE)), NOT(ISNA(VLOOKUP(A270,#REF!, 1, FALSE)))), "Evet", "Hayır")</f>
        <v>Hayır</v>
      </c>
    </row>
    <row r="271" spans="1:8" x14ac:dyDescent="0.2">
      <c r="A271" s="3" t="s">
        <v>270</v>
      </c>
      <c r="B271" s="5">
        <v>905323425519</v>
      </c>
      <c r="C271" s="2" t="s">
        <v>6857</v>
      </c>
      <c r="D271" t="e">
        <f>VLOOKUP(A271,#REF!,4,0)</f>
        <v>#REF!</v>
      </c>
      <c r="E271" t="str">
        <f t="shared" si="4"/>
        <v>Gönderilemedi</v>
      </c>
      <c r="F271" t="str">
        <f>IF(ISNA(VLOOKUP(A271,#REF!, 1, FALSE)), "Hayır", "Evet")</f>
        <v>Evet</v>
      </c>
      <c r="G271" t="str">
        <f>IF(ISNA(VLOOKUP(A271,#REF!, 1, FALSE)), "Hayır", "Evet")</f>
        <v>Evet</v>
      </c>
      <c r="H271" t="str">
        <f>IF(AND(ISNA(VLOOKUP(A271,#REF!, 1, FALSE)), NOT(ISNA(VLOOKUP(A271,#REF!, 1, FALSE)))), "Evet", "Hayır")</f>
        <v>Hayır</v>
      </c>
    </row>
    <row r="272" spans="1:8" x14ac:dyDescent="0.2">
      <c r="A272" s="3" t="s">
        <v>271</v>
      </c>
      <c r="B272" s="5">
        <v>905077358273</v>
      </c>
      <c r="C272" s="2" t="s">
        <v>6858</v>
      </c>
      <c r="D272" t="e">
        <f>VLOOKUP(A272,#REF!,4,0)</f>
        <v>#REF!</v>
      </c>
      <c r="E272" t="str">
        <f t="shared" si="4"/>
        <v>Gönderilemedi</v>
      </c>
      <c r="F272" t="str">
        <f>IF(ISNA(VLOOKUP(A272,#REF!, 1, FALSE)), "Hayır", "Evet")</f>
        <v>Evet</v>
      </c>
      <c r="G272" t="str">
        <f>IF(ISNA(VLOOKUP(A272,#REF!, 1, FALSE)), "Hayır", "Evet")</f>
        <v>Evet</v>
      </c>
      <c r="H272" t="str">
        <f>IF(AND(ISNA(VLOOKUP(A272,#REF!, 1, FALSE)), NOT(ISNA(VLOOKUP(A272,#REF!, 1, FALSE)))), "Evet", "Hayır")</f>
        <v>Hayır</v>
      </c>
    </row>
    <row r="273" spans="1:8" x14ac:dyDescent="0.2">
      <c r="A273" s="3" t="s">
        <v>272</v>
      </c>
      <c r="B273" s="5">
        <v>905325515540</v>
      </c>
      <c r="C273" s="2" t="s">
        <v>6859</v>
      </c>
      <c r="D273" t="e">
        <f>VLOOKUP(A273,#REF!,4,0)</f>
        <v>#REF!</v>
      </c>
      <c r="E273" t="str">
        <f t="shared" si="4"/>
        <v>Gönderilemedi</v>
      </c>
      <c r="F273" t="str">
        <f>IF(ISNA(VLOOKUP(A273,#REF!, 1, FALSE)), "Hayır", "Evet")</f>
        <v>Evet</v>
      </c>
      <c r="G273" t="str">
        <f>IF(ISNA(VLOOKUP(A273,#REF!, 1, FALSE)), "Hayır", "Evet")</f>
        <v>Evet</v>
      </c>
      <c r="H273" t="str">
        <f>IF(AND(ISNA(VLOOKUP(A273,#REF!, 1, FALSE)), NOT(ISNA(VLOOKUP(A273,#REF!, 1, FALSE)))), "Evet", "Hayır")</f>
        <v>Hayır</v>
      </c>
    </row>
    <row r="274" spans="1:8" x14ac:dyDescent="0.2">
      <c r="A274" s="3" t="s">
        <v>273</v>
      </c>
      <c r="B274" s="5">
        <v>905333021202</v>
      </c>
      <c r="C274" s="2" t="s">
        <v>6860</v>
      </c>
      <c r="D274" t="e">
        <f>VLOOKUP(A274,#REF!,4,0)</f>
        <v>#REF!</v>
      </c>
      <c r="E274" t="str">
        <f t="shared" si="4"/>
        <v>Gönderilemedi</v>
      </c>
      <c r="F274" t="str">
        <f>IF(ISNA(VLOOKUP(A274,#REF!, 1, FALSE)), "Hayır", "Evet")</f>
        <v>Evet</v>
      </c>
      <c r="G274" t="str">
        <f>IF(ISNA(VLOOKUP(A274,#REF!, 1, FALSE)), "Hayır", "Evet")</f>
        <v>Evet</v>
      </c>
      <c r="H274" t="str">
        <f>IF(AND(ISNA(VLOOKUP(A274,#REF!, 1, FALSE)), NOT(ISNA(VLOOKUP(A274,#REF!, 1, FALSE)))), "Evet", "Hayır")</f>
        <v>Hayır</v>
      </c>
    </row>
    <row r="275" spans="1:8" x14ac:dyDescent="0.2">
      <c r="A275" s="3" t="s">
        <v>274</v>
      </c>
      <c r="B275" s="5">
        <v>905424224443</v>
      </c>
      <c r="C275" s="2" t="s">
        <v>6861</v>
      </c>
      <c r="D275" t="e">
        <f>VLOOKUP(A275,#REF!,4,0)</f>
        <v>#REF!</v>
      </c>
      <c r="E275" t="str">
        <f t="shared" si="4"/>
        <v>Gönderilemedi</v>
      </c>
      <c r="F275" t="str">
        <f>IF(ISNA(VLOOKUP(A275,#REF!, 1, FALSE)), "Hayır", "Evet")</f>
        <v>Evet</v>
      </c>
      <c r="G275" t="str">
        <f>IF(ISNA(VLOOKUP(A275,#REF!, 1, FALSE)), "Hayır", "Evet")</f>
        <v>Evet</v>
      </c>
      <c r="H275" t="str">
        <f>IF(AND(ISNA(VLOOKUP(A275,#REF!, 1, FALSE)), NOT(ISNA(VLOOKUP(A275,#REF!, 1, FALSE)))), "Evet", "Hayır")</f>
        <v>Hayır</v>
      </c>
    </row>
    <row r="276" spans="1:8" x14ac:dyDescent="0.2">
      <c r="A276" s="3" t="s">
        <v>275</v>
      </c>
      <c r="B276" s="5">
        <v>905055753677</v>
      </c>
      <c r="C276" s="2" t="s">
        <v>6862</v>
      </c>
      <c r="D276" t="e">
        <f>VLOOKUP(A276,#REF!,4,0)</f>
        <v>#REF!</v>
      </c>
      <c r="E276" t="str">
        <f t="shared" si="4"/>
        <v>Gönderilemedi</v>
      </c>
      <c r="F276" t="str">
        <f>IF(ISNA(VLOOKUP(A276,#REF!, 1, FALSE)), "Hayır", "Evet")</f>
        <v>Evet</v>
      </c>
      <c r="G276" t="str">
        <f>IF(ISNA(VLOOKUP(A276,#REF!, 1, FALSE)), "Hayır", "Evet")</f>
        <v>Evet</v>
      </c>
      <c r="H276" t="str">
        <f>IF(AND(ISNA(VLOOKUP(A276,#REF!, 1, FALSE)), NOT(ISNA(VLOOKUP(A276,#REF!, 1, FALSE)))), "Evet", "Hayır")</f>
        <v>Hayır</v>
      </c>
    </row>
    <row r="277" spans="1:8" x14ac:dyDescent="0.2">
      <c r="A277" s="3" t="s">
        <v>276</v>
      </c>
      <c r="B277" s="5">
        <v>905073147774</v>
      </c>
      <c r="C277" s="2" t="s">
        <v>6863</v>
      </c>
      <c r="D277" t="s">
        <v>13189</v>
      </c>
      <c r="E277" t="str">
        <f t="shared" si="4"/>
        <v>Gönderilemedi</v>
      </c>
      <c r="F277" t="str">
        <f>IF(ISNA(VLOOKUP(A277,#REF!, 1, FALSE)), "Hayır", "Evet")</f>
        <v>Evet</v>
      </c>
      <c r="G277" t="str">
        <f>IF(ISNA(VLOOKUP(A277,#REF!, 1, FALSE)), "Hayır", "Evet")</f>
        <v>Evet</v>
      </c>
      <c r="H277" t="str">
        <f>IF(AND(ISNA(VLOOKUP(A277,#REF!, 1, FALSE)), NOT(ISNA(VLOOKUP(A277,#REF!, 1, FALSE)))), "Evet", "Hayır")</f>
        <v>Hayır</v>
      </c>
    </row>
    <row r="278" spans="1:8" x14ac:dyDescent="0.2">
      <c r="A278" s="3" t="s">
        <v>277</v>
      </c>
      <c r="B278" s="5">
        <v>905307835755</v>
      </c>
      <c r="C278" s="2" t="s">
        <v>6864</v>
      </c>
      <c r="D278" t="e">
        <f>VLOOKUP(A278,#REF!,4,0)</f>
        <v>#REF!</v>
      </c>
      <c r="E278" t="str">
        <f t="shared" si="4"/>
        <v>Gönderilemedi</v>
      </c>
      <c r="F278" t="str">
        <f>IF(ISNA(VLOOKUP(A278,#REF!, 1, FALSE)), "Hayır", "Evet")</f>
        <v>Evet</v>
      </c>
      <c r="G278" t="str">
        <f>IF(ISNA(VLOOKUP(A278,#REF!, 1, FALSE)), "Hayır", "Evet")</f>
        <v>Evet</v>
      </c>
      <c r="H278" t="str">
        <f>IF(AND(ISNA(VLOOKUP(A278,#REF!, 1, FALSE)), NOT(ISNA(VLOOKUP(A278,#REF!, 1, FALSE)))), "Evet", "Hayır")</f>
        <v>Hayır</v>
      </c>
    </row>
    <row r="279" spans="1:8" x14ac:dyDescent="0.2">
      <c r="A279" s="3" t="s">
        <v>278</v>
      </c>
      <c r="B279" s="5">
        <v>905395268384</v>
      </c>
      <c r="C279" s="2" t="s">
        <v>6865</v>
      </c>
      <c r="D279" t="e">
        <f>VLOOKUP(A279,#REF!,4,0)</f>
        <v>#REF!</v>
      </c>
      <c r="E279" t="str">
        <f t="shared" si="4"/>
        <v>Gönderilemedi</v>
      </c>
      <c r="F279" t="str">
        <f>IF(ISNA(VLOOKUP(A279,#REF!, 1, FALSE)), "Hayır", "Evet")</f>
        <v>Evet</v>
      </c>
      <c r="G279" t="str">
        <f>IF(ISNA(VLOOKUP(A279,#REF!, 1, FALSE)), "Hayır", "Evet")</f>
        <v>Evet</v>
      </c>
      <c r="H279" t="str">
        <f>IF(AND(ISNA(VLOOKUP(A279,#REF!, 1, FALSE)), NOT(ISNA(VLOOKUP(A279,#REF!, 1, FALSE)))), "Evet", "Hayır")</f>
        <v>Hayır</v>
      </c>
    </row>
    <row r="280" spans="1:8" x14ac:dyDescent="0.2">
      <c r="A280" s="3" t="s">
        <v>279</v>
      </c>
      <c r="B280" s="5">
        <v>905433392834</v>
      </c>
      <c r="C280" s="2" t="s">
        <v>6866</v>
      </c>
      <c r="D280" t="e">
        <f>VLOOKUP(A280,#REF!,4,0)</f>
        <v>#REF!</v>
      </c>
      <c r="E280" t="str">
        <f t="shared" si="4"/>
        <v>Gönderilemedi</v>
      </c>
      <c r="F280" t="str">
        <f>IF(ISNA(VLOOKUP(A280,#REF!, 1, FALSE)), "Hayır", "Evet")</f>
        <v>Evet</v>
      </c>
      <c r="G280" t="str">
        <f>IF(ISNA(VLOOKUP(A280,#REF!, 1, FALSE)), "Hayır", "Evet")</f>
        <v>Evet</v>
      </c>
      <c r="H280" t="str">
        <f>IF(AND(ISNA(VLOOKUP(A280,#REF!, 1, FALSE)), NOT(ISNA(VLOOKUP(A280,#REF!, 1, FALSE)))), "Evet", "Hayır")</f>
        <v>Hayır</v>
      </c>
    </row>
    <row r="281" spans="1:8" x14ac:dyDescent="0.2">
      <c r="A281" s="3" t="s">
        <v>280</v>
      </c>
      <c r="B281" s="5">
        <v>905069500700</v>
      </c>
      <c r="C281" s="2" t="s">
        <v>6867</v>
      </c>
      <c r="D281" t="e">
        <f>VLOOKUP(A281,#REF!,4,0)</f>
        <v>#REF!</v>
      </c>
      <c r="E281" t="str">
        <f t="shared" si="4"/>
        <v>Gönderilemedi</v>
      </c>
      <c r="F281" t="str">
        <f>IF(ISNA(VLOOKUP(A281,#REF!, 1, FALSE)), "Hayır", "Evet")</f>
        <v>Evet</v>
      </c>
      <c r="G281" t="str">
        <f>IF(ISNA(VLOOKUP(A281,#REF!, 1, FALSE)), "Hayır", "Evet")</f>
        <v>Evet</v>
      </c>
      <c r="H281" t="str">
        <f>IF(AND(ISNA(VLOOKUP(A281,#REF!, 1, FALSE)), NOT(ISNA(VLOOKUP(A281,#REF!, 1, FALSE)))), "Evet", "Hayır")</f>
        <v>Hayır</v>
      </c>
    </row>
    <row r="282" spans="1:8" x14ac:dyDescent="0.2">
      <c r="A282" s="3" t="s">
        <v>281</v>
      </c>
      <c r="B282" s="5">
        <v>905419789106</v>
      </c>
      <c r="C282" s="2" t="s">
        <v>6868</v>
      </c>
      <c r="D282" t="e">
        <f>VLOOKUP(A282,#REF!,4,0)</f>
        <v>#REF!</v>
      </c>
      <c r="E282" t="str">
        <f t="shared" si="4"/>
        <v>Gönderilemedi</v>
      </c>
      <c r="F282" t="str">
        <f>IF(ISNA(VLOOKUP(A282,#REF!, 1, FALSE)), "Hayır", "Evet")</f>
        <v>Evet</v>
      </c>
      <c r="G282" t="str">
        <f>IF(ISNA(VLOOKUP(A282,#REF!, 1, FALSE)), "Hayır", "Evet")</f>
        <v>Evet</v>
      </c>
      <c r="H282" t="str">
        <f>IF(AND(ISNA(VLOOKUP(A282,#REF!, 1, FALSE)), NOT(ISNA(VLOOKUP(A282,#REF!, 1, FALSE)))), "Evet", "Hayır")</f>
        <v>Hayır</v>
      </c>
    </row>
    <row r="283" spans="1:8" x14ac:dyDescent="0.2">
      <c r="A283" s="3" t="s">
        <v>282</v>
      </c>
      <c r="B283" s="5">
        <v>905393418161</v>
      </c>
      <c r="C283" s="2" t="s">
        <v>6869</v>
      </c>
      <c r="D283" t="s">
        <v>13189</v>
      </c>
      <c r="E283" t="str">
        <f t="shared" si="4"/>
        <v>Gönderilemedi</v>
      </c>
      <c r="F283" t="str">
        <f>IF(ISNA(VLOOKUP(A283,#REF!, 1, FALSE)), "Hayır", "Evet")</f>
        <v>Evet</v>
      </c>
      <c r="G283" t="str">
        <f>IF(ISNA(VLOOKUP(A283,#REF!, 1, FALSE)), "Hayır", "Evet")</f>
        <v>Evet</v>
      </c>
      <c r="H283" t="str">
        <f>IF(AND(ISNA(VLOOKUP(A283,#REF!, 1, FALSE)), NOT(ISNA(VLOOKUP(A283,#REF!, 1, FALSE)))), "Evet", "Hayır")</f>
        <v>Hayır</v>
      </c>
    </row>
    <row r="284" spans="1:8" x14ac:dyDescent="0.2">
      <c r="A284" s="3" t="s">
        <v>283</v>
      </c>
      <c r="B284" s="5">
        <v>905335415417</v>
      </c>
      <c r="C284" s="2" t="s">
        <v>6870</v>
      </c>
      <c r="D284" t="e">
        <f>VLOOKUP(A284,#REF!,4,0)</f>
        <v>#REF!</v>
      </c>
      <c r="E284" t="str">
        <f t="shared" si="4"/>
        <v>Gönderilemedi</v>
      </c>
      <c r="F284" t="str">
        <f>IF(ISNA(VLOOKUP(A284,#REF!, 1, FALSE)), "Hayır", "Evet")</f>
        <v>Evet</v>
      </c>
      <c r="G284" t="str">
        <f>IF(ISNA(VLOOKUP(A284,#REF!, 1, FALSE)), "Hayır", "Evet")</f>
        <v>Evet</v>
      </c>
      <c r="H284" t="str">
        <f>IF(AND(ISNA(VLOOKUP(A284,#REF!, 1, FALSE)), NOT(ISNA(VLOOKUP(A284,#REF!, 1, FALSE)))), "Evet", "Hayır")</f>
        <v>Hayır</v>
      </c>
    </row>
    <row r="285" spans="1:8" x14ac:dyDescent="0.2">
      <c r="A285" s="3" t="s">
        <v>284</v>
      </c>
      <c r="B285" s="5">
        <v>905324463109</v>
      </c>
      <c r="C285" s="2" t="s">
        <v>6871</v>
      </c>
      <c r="D285" t="s">
        <v>13189</v>
      </c>
      <c r="E285" t="str">
        <f t="shared" si="4"/>
        <v>Gönderilemedi</v>
      </c>
      <c r="F285" t="str">
        <f>IF(ISNA(VLOOKUP(A285,#REF!, 1, FALSE)), "Hayır", "Evet")</f>
        <v>Evet</v>
      </c>
      <c r="G285" t="str">
        <f>IF(ISNA(VLOOKUP(A285,#REF!, 1, FALSE)), "Hayır", "Evet")</f>
        <v>Evet</v>
      </c>
      <c r="H285" t="str">
        <f>IF(AND(ISNA(VLOOKUP(A285,#REF!, 1, FALSE)), NOT(ISNA(VLOOKUP(A285,#REF!, 1, FALSE)))), "Evet", "Hayır")</f>
        <v>Hayır</v>
      </c>
    </row>
    <row r="286" spans="1:8" x14ac:dyDescent="0.2">
      <c r="A286" s="3" t="s">
        <v>285</v>
      </c>
      <c r="B286" s="5">
        <v>905335153615</v>
      </c>
      <c r="C286" s="2" t="s">
        <v>6872</v>
      </c>
      <c r="D286" t="e">
        <f>VLOOKUP(A286,#REF!,4,0)</f>
        <v>#REF!</v>
      </c>
      <c r="E286" t="str">
        <f t="shared" si="4"/>
        <v>Gönderilemedi</v>
      </c>
      <c r="F286" t="str">
        <f>IF(ISNA(VLOOKUP(A286,#REF!, 1, FALSE)), "Hayır", "Evet")</f>
        <v>Evet</v>
      </c>
      <c r="G286" t="str">
        <f>IF(ISNA(VLOOKUP(A286,#REF!, 1, FALSE)), "Hayır", "Evet")</f>
        <v>Evet</v>
      </c>
      <c r="H286" t="str">
        <f>IF(AND(ISNA(VLOOKUP(A286,#REF!, 1, FALSE)), NOT(ISNA(VLOOKUP(A286,#REF!, 1, FALSE)))), "Evet", "Hayır")</f>
        <v>Hayır</v>
      </c>
    </row>
    <row r="287" spans="1:8" x14ac:dyDescent="0.2">
      <c r="A287" s="3" t="s">
        <v>286</v>
      </c>
      <c r="B287" s="5">
        <v>905321753519</v>
      </c>
      <c r="C287" s="2" t="s">
        <v>6873</v>
      </c>
      <c r="D287" t="s">
        <v>13189</v>
      </c>
      <c r="E287" t="str">
        <f t="shared" si="4"/>
        <v>Gönderilemedi</v>
      </c>
      <c r="F287" t="str">
        <f>IF(ISNA(VLOOKUP(A287,#REF!, 1, FALSE)), "Hayır", "Evet")</f>
        <v>Evet</v>
      </c>
      <c r="G287" t="str">
        <f>IF(ISNA(VLOOKUP(A287,#REF!, 1, FALSE)), "Hayır", "Evet")</f>
        <v>Evet</v>
      </c>
      <c r="H287" t="str">
        <f>IF(AND(ISNA(VLOOKUP(A287,#REF!, 1, FALSE)), NOT(ISNA(VLOOKUP(A287,#REF!, 1, FALSE)))), "Evet", "Hayır")</f>
        <v>Hayır</v>
      </c>
    </row>
    <row r="288" spans="1:8" x14ac:dyDescent="0.2">
      <c r="A288" s="3" t="s">
        <v>287</v>
      </c>
      <c r="B288" s="5">
        <v>905054535600</v>
      </c>
      <c r="C288" s="2" t="s">
        <v>6874</v>
      </c>
      <c r="D288" t="s">
        <v>13189</v>
      </c>
      <c r="E288" t="str">
        <f t="shared" si="4"/>
        <v>Gönderilemedi</v>
      </c>
      <c r="F288" t="str">
        <f>IF(ISNA(VLOOKUP(A288,#REF!, 1, FALSE)), "Hayır", "Evet")</f>
        <v>Evet</v>
      </c>
      <c r="G288" t="str">
        <f>IF(ISNA(VLOOKUP(A288,#REF!, 1, FALSE)), "Hayır", "Evet")</f>
        <v>Evet</v>
      </c>
      <c r="H288" t="str">
        <f>IF(AND(ISNA(VLOOKUP(A288,#REF!, 1, FALSE)), NOT(ISNA(VLOOKUP(A288,#REF!, 1, FALSE)))), "Evet", "Hayır")</f>
        <v>Hayır</v>
      </c>
    </row>
    <row r="289" spans="1:8" x14ac:dyDescent="0.2">
      <c r="A289" s="3" t="s">
        <v>288</v>
      </c>
      <c r="B289" s="5">
        <v>905054334931</v>
      </c>
      <c r="C289" s="2" t="s">
        <v>6875</v>
      </c>
      <c r="D289" t="e">
        <f>VLOOKUP(A289,#REF!,4,0)</f>
        <v>#REF!</v>
      </c>
      <c r="E289" t="str">
        <f t="shared" si="4"/>
        <v>Gönderilemedi</v>
      </c>
      <c r="F289" t="str">
        <f>IF(ISNA(VLOOKUP(A289,#REF!, 1, FALSE)), "Hayır", "Evet")</f>
        <v>Evet</v>
      </c>
      <c r="G289" t="str">
        <f>IF(ISNA(VLOOKUP(A289,#REF!, 1, FALSE)), "Hayır", "Evet")</f>
        <v>Evet</v>
      </c>
      <c r="H289" t="str">
        <f>IF(AND(ISNA(VLOOKUP(A289,#REF!, 1, FALSE)), NOT(ISNA(VLOOKUP(A289,#REF!, 1, FALSE)))), "Evet", "Hayır")</f>
        <v>Hayır</v>
      </c>
    </row>
    <row r="290" spans="1:8" x14ac:dyDescent="0.2">
      <c r="A290" s="3" t="s">
        <v>289</v>
      </c>
      <c r="B290" s="5">
        <v>905435847357</v>
      </c>
      <c r="C290" s="2" t="s">
        <v>6876</v>
      </c>
      <c r="D290" t="e">
        <f>VLOOKUP(A290,#REF!,4,0)</f>
        <v>#REF!</v>
      </c>
      <c r="E290" t="str">
        <f t="shared" si="4"/>
        <v>Gönderilemedi</v>
      </c>
      <c r="F290" t="str">
        <f>IF(ISNA(VLOOKUP(A290,#REF!, 1, FALSE)), "Hayır", "Evet")</f>
        <v>Evet</v>
      </c>
      <c r="G290" t="str">
        <f>IF(ISNA(VLOOKUP(A290,#REF!, 1, FALSE)), "Hayır", "Evet")</f>
        <v>Evet</v>
      </c>
      <c r="H290" t="str">
        <f>IF(AND(ISNA(VLOOKUP(A290,#REF!, 1, FALSE)), NOT(ISNA(VLOOKUP(A290,#REF!, 1, FALSE)))), "Evet", "Hayır")</f>
        <v>Hayır</v>
      </c>
    </row>
    <row r="291" spans="1:8" x14ac:dyDescent="0.2">
      <c r="A291" s="3" t="s">
        <v>290</v>
      </c>
      <c r="B291" s="5">
        <v>905073287715</v>
      </c>
      <c r="C291" s="2" t="s">
        <v>6877</v>
      </c>
      <c r="D291" t="s">
        <v>13189</v>
      </c>
      <c r="E291" t="str">
        <f t="shared" si="4"/>
        <v>Gönderilemedi</v>
      </c>
      <c r="F291" t="str">
        <f>IF(ISNA(VLOOKUP(A291,#REF!, 1, FALSE)), "Hayır", "Evet")</f>
        <v>Evet</v>
      </c>
      <c r="G291" t="str">
        <f>IF(ISNA(VLOOKUP(A291,#REF!, 1, FALSE)), "Hayır", "Evet")</f>
        <v>Evet</v>
      </c>
      <c r="H291" t="str">
        <f>IF(AND(ISNA(VLOOKUP(A291,#REF!, 1, FALSE)), NOT(ISNA(VLOOKUP(A291,#REF!, 1, FALSE)))), "Evet", "Hayır")</f>
        <v>Hayır</v>
      </c>
    </row>
    <row r="292" spans="1:8" x14ac:dyDescent="0.2">
      <c r="A292" s="3" t="s">
        <v>291</v>
      </c>
      <c r="B292" s="5">
        <v>905055604336</v>
      </c>
      <c r="C292" s="2" t="s">
        <v>6878</v>
      </c>
      <c r="D292" t="e">
        <f>VLOOKUP(A292,#REF!,4,0)</f>
        <v>#REF!</v>
      </c>
      <c r="E292" t="str">
        <f t="shared" si="4"/>
        <v>Gönderilemedi</v>
      </c>
      <c r="F292" t="str">
        <f>IF(ISNA(VLOOKUP(A292,#REF!, 1, FALSE)), "Hayır", "Evet")</f>
        <v>Evet</v>
      </c>
      <c r="G292" t="str">
        <f>IF(ISNA(VLOOKUP(A292,#REF!, 1, FALSE)), "Hayır", "Evet")</f>
        <v>Evet</v>
      </c>
      <c r="H292" t="str">
        <f>IF(AND(ISNA(VLOOKUP(A292,#REF!, 1, FALSE)), NOT(ISNA(VLOOKUP(A292,#REF!, 1, FALSE)))), "Evet", "Hayır")</f>
        <v>Hayır</v>
      </c>
    </row>
    <row r="293" spans="1:8" x14ac:dyDescent="0.2">
      <c r="A293" s="3" t="s">
        <v>292</v>
      </c>
      <c r="B293" s="5">
        <v>905056977677</v>
      </c>
      <c r="C293" s="2" t="s">
        <v>6879</v>
      </c>
      <c r="D293" t="e">
        <f>VLOOKUP(A293,#REF!,4,0)</f>
        <v>#REF!</v>
      </c>
      <c r="E293" t="str">
        <f t="shared" si="4"/>
        <v>Gönderilemedi</v>
      </c>
      <c r="F293" t="str">
        <f>IF(ISNA(VLOOKUP(A293,#REF!, 1, FALSE)), "Hayır", "Evet")</f>
        <v>Evet</v>
      </c>
      <c r="G293" t="str">
        <f>IF(ISNA(VLOOKUP(A293,#REF!, 1, FALSE)), "Hayır", "Evet")</f>
        <v>Evet</v>
      </c>
      <c r="H293" t="str">
        <f>IF(AND(ISNA(VLOOKUP(A293,#REF!, 1, FALSE)), NOT(ISNA(VLOOKUP(A293,#REF!, 1, FALSE)))), "Evet", "Hayır")</f>
        <v>Hayır</v>
      </c>
    </row>
    <row r="294" spans="1:8" x14ac:dyDescent="0.2">
      <c r="A294" s="3" t="s">
        <v>293</v>
      </c>
      <c r="B294" s="5">
        <v>905322462295</v>
      </c>
      <c r="C294" s="2" t="s">
        <v>6880</v>
      </c>
      <c r="D294" t="e">
        <f>VLOOKUP(A294,#REF!,4,0)</f>
        <v>#REF!</v>
      </c>
      <c r="E294" t="str">
        <f t="shared" si="4"/>
        <v>Gönderilemedi</v>
      </c>
      <c r="F294" t="str">
        <f>IF(ISNA(VLOOKUP(A294,#REF!, 1, FALSE)), "Hayır", "Evet")</f>
        <v>Evet</v>
      </c>
      <c r="G294" t="str">
        <f>IF(ISNA(VLOOKUP(A294,#REF!, 1, FALSE)), "Hayır", "Evet")</f>
        <v>Evet</v>
      </c>
      <c r="H294" t="str">
        <f>IF(AND(ISNA(VLOOKUP(A294,#REF!, 1, FALSE)), NOT(ISNA(VLOOKUP(A294,#REF!, 1, FALSE)))), "Evet", "Hayır")</f>
        <v>Hayır</v>
      </c>
    </row>
    <row r="295" spans="1:8" x14ac:dyDescent="0.2">
      <c r="A295" s="3" t="s">
        <v>294</v>
      </c>
      <c r="B295" s="5">
        <v>905054451488</v>
      </c>
      <c r="C295" s="2" t="s">
        <v>6881</v>
      </c>
      <c r="D295" t="e">
        <f>VLOOKUP(A295,#REF!,4,0)</f>
        <v>#REF!</v>
      </c>
      <c r="E295" t="str">
        <f t="shared" si="4"/>
        <v>Gönderilemedi</v>
      </c>
      <c r="F295" t="str">
        <f>IF(ISNA(VLOOKUP(A295,#REF!, 1, FALSE)), "Hayır", "Evet")</f>
        <v>Evet</v>
      </c>
      <c r="G295" t="str">
        <f>IF(ISNA(VLOOKUP(A295,#REF!, 1, FALSE)), "Hayır", "Evet")</f>
        <v>Evet</v>
      </c>
      <c r="H295" t="str">
        <f>IF(AND(ISNA(VLOOKUP(A295,#REF!, 1, FALSE)), NOT(ISNA(VLOOKUP(A295,#REF!, 1, FALSE)))), "Evet", "Hayır")</f>
        <v>Hayır</v>
      </c>
    </row>
    <row r="296" spans="1:8" x14ac:dyDescent="0.2">
      <c r="A296" s="3" t="s">
        <v>295</v>
      </c>
      <c r="B296" s="5">
        <v>905326111094</v>
      </c>
      <c r="C296" s="2" t="s">
        <v>6882</v>
      </c>
      <c r="D296" t="s">
        <v>13189</v>
      </c>
      <c r="E296" t="str">
        <f t="shared" si="4"/>
        <v>Gönderilemedi</v>
      </c>
      <c r="F296" t="str">
        <f>IF(ISNA(VLOOKUP(A296,#REF!, 1, FALSE)), "Hayır", "Evet")</f>
        <v>Evet</v>
      </c>
      <c r="G296" t="str">
        <f>IF(ISNA(VLOOKUP(A296,#REF!, 1, FALSE)), "Hayır", "Evet")</f>
        <v>Evet</v>
      </c>
      <c r="H296" t="str">
        <f>IF(AND(ISNA(VLOOKUP(A296,#REF!, 1, FALSE)), NOT(ISNA(VLOOKUP(A296,#REF!, 1, FALSE)))), "Evet", "Hayır")</f>
        <v>Hayır</v>
      </c>
    </row>
    <row r="297" spans="1:8" x14ac:dyDescent="0.2">
      <c r="A297" s="3" t="s">
        <v>296</v>
      </c>
      <c r="B297" s="5">
        <v>905057553683</v>
      </c>
      <c r="C297" s="2" t="s">
        <v>6883</v>
      </c>
      <c r="D297" t="e">
        <f>VLOOKUP(A297,#REF!,4,0)</f>
        <v>#REF!</v>
      </c>
      <c r="E297" t="str">
        <f t="shared" si="4"/>
        <v>Gönderilemedi</v>
      </c>
      <c r="F297" t="str">
        <f>IF(ISNA(VLOOKUP(A297,#REF!, 1, FALSE)), "Hayır", "Evet")</f>
        <v>Evet</v>
      </c>
      <c r="G297" t="str">
        <f>IF(ISNA(VLOOKUP(A297,#REF!, 1, FALSE)), "Hayır", "Evet")</f>
        <v>Evet</v>
      </c>
      <c r="H297" t="str">
        <f>IF(AND(ISNA(VLOOKUP(A297,#REF!, 1, FALSE)), NOT(ISNA(VLOOKUP(A297,#REF!, 1, FALSE)))), "Evet", "Hayır")</f>
        <v>Hayır</v>
      </c>
    </row>
    <row r="298" spans="1:8" x14ac:dyDescent="0.2">
      <c r="A298" s="3" t="s">
        <v>297</v>
      </c>
      <c r="B298" s="5">
        <v>905452502938</v>
      </c>
      <c r="C298" s="2" t="s">
        <v>6884</v>
      </c>
      <c r="D298" t="e">
        <f>VLOOKUP(A298,#REF!,4,0)</f>
        <v>#REF!</v>
      </c>
      <c r="E298" t="str">
        <f t="shared" si="4"/>
        <v>Gönderilemedi</v>
      </c>
      <c r="F298" t="str">
        <f>IF(ISNA(VLOOKUP(A298,#REF!, 1, FALSE)), "Hayır", "Evet")</f>
        <v>Evet</v>
      </c>
      <c r="G298" t="str">
        <f>IF(ISNA(VLOOKUP(A298,#REF!, 1, FALSE)), "Hayır", "Evet")</f>
        <v>Evet</v>
      </c>
      <c r="H298" t="str">
        <f>IF(AND(ISNA(VLOOKUP(A298,#REF!, 1, FALSE)), NOT(ISNA(VLOOKUP(A298,#REF!, 1, FALSE)))), "Evet", "Hayır")</f>
        <v>Hayır</v>
      </c>
    </row>
    <row r="299" spans="1:8" x14ac:dyDescent="0.2">
      <c r="A299" s="3" t="s">
        <v>298</v>
      </c>
      <c r="B299" s="5">
        <v>905324237459</v>
      </c>
      <c r="C299" s="2" t="s">
        <v>6885</v>
      </c>
      <c r="D299" t="e">
        <f>VLOOKUP(A299,#REF!,4,0)</f>
        <v>#REF!</v>
      </c>
      <c r="E299" t="str">
        <f t="shared" si="4"/>
        <v>Gönderilemedi</v>
      </c>
      <c r="F299" t="str">
        <f>IF(ISNA(VLOOKUP(A299,#REF!, 1, FALSE)), "Hayır", "Evet")</f>
        <v>Evet</v>
      </c>
      <c r="G299" t="str">
        <f>IF(ISNA(VLOOKUP(A299,#REF!, 1, FALSE)), "Hayır", "Evet")</f>
        <v>Evet</v>
      </c>
      <c r="H299" t="str">
        <f>IF(AND(ISNA(VLOOKUP(A299,#REF!, 1, FALSE)), NOT(ISNA(VLOOKUP(A299,#REF!, 1, FALSE)))), "Evet", "Hayır")</f>
        <v>Hayır</v>
      </c>
    </row>
    <row r="300" spans="1:8" x14ac:dyDescent="0.2">
      <c r="A300" s="3" t="s">
        <v>299</v>
      </c>
      <c r="B300" s="5">
        <v>905427393930</v>
      </c>
      <c r="C300" s="2" t="s">
        <v>6886</v>
      </c>
      <c r="D300" t="e">
        <f>VLOOKUP(A300,#REF!,4,0)</f>
        <v>#REF!</v>
      </c>
      <c r="E300" t="str">
        <f t="shared" si="4"/>
        <v>Gönderilemedi</v>
      </c>
      <c r="F300" t="str">
        <f>IF(ISNA(VLOOKUP(A300,#REF!, 1, FALSE)), "Hayır", "Evet")</f>
        <v>Evet</v>
      </c>
      <c r="G300" t="str">
        <f>IF(ISNA(VLOOKUP(A300,#REF!, 1, FALSE)), "Hayır", "Evet")</f>
        <v>Evet</v>
      </c>
      <c r="H300" t="str">
        <f>IF(AND(ISNA(VLOOKUP(A300,#REF!, 1, FALSE)), NOT(ISNA(VLOOKUP(A300,#REF!, 1, FALSE)))), "Evet", "Hayır")</f>
        <v>Hayır</v>
      </c>
    </row>
    <row r="301" spans="1:8" x14ac:dyDescent="0.2">
      <c r="A301" s="3" t="s">
        <v>300</v>
      </c>
      <c r="B301" s="5">
        <v>905388138031</v>
      </c>
      <c r="C301" s="2" t="s">
        <v>6887</v>
      </c>
      <c r="D301" t="e">
        <f>VLOOKUP(A301,#REF!,4,0)</f>
        <v>#REF!</v>
      </c>
      <c r="E301" t="str">
        <f t="shared" si="4"/>
        <v>Gönderilemedi</v>
      </c>
      <c r="F301" t="str">
        <f>IF(ISNA(VLOOKUP(A301,#REF!, 1, FALSE)), "Hayır", "Evet")</f>
        <v>Evet</v>
      </c>
      <c r="G301" t="str">
        <f>IF(ISNA(VLOOKUP(A301,#REF!, 1, FALSE)), "Hayır", "Evet")</f>
        <v>Evet</v>
      </c>
      <c r="H301" t="str">
        <f>IF(AND(ISNA(VLOOKUP(A301,#REF!, 1, FALSE)), NOT(ISNA(VLOOKUP(A301,#REF!, 1, FALSE)))), "Evet", "Hayır")</f>
        <v>Hayır</v>
      </c>
    </row>
    <row r="302" spans="1:8" x14ac:dyDescent="0.2">
      <c r="A302" s="3" t="s">
        <v>301</v>
      </c>
      <c r="B302" s="5">
        <v>905334943403</v>
      </c>
      <c r="C302" s="2" t="s">
        <v>6888</v>
      </c>
      <c r="D302" t="s">
        <v>13189</v>
      </c>
      <c r="E302" t="str">
        <f t="shared" si="4"/>
        <v>Gönderilemedi</v>
      </c>
      <c r="F302" t="str">
        <f>IF(ISNA(VLOOKUP(A302,#REF!, 1, FALSE)), "Hayır", "Evet")</f>
        <v>Evet</v>
      </c>
      <c r="G302" t="str">
        <f>IF(ISNA(VLOOKUP(A302,#REF!, 1, FALSE)), "Hayır", "Evet")</f>
        <v>Evet</v>
      </c>
      <c r="H302" t="str">
        <f>IF(AND(ISNA(VLOOKUP(A302,#REF!, 1, FALSE)), NOT(ISNA(VLOOKUP(A302,#REF!, 1, FALSE)))), "Evet", "Hayır")</f>
        <v>Hayır</v>
      </c>
    </row>
    <row r="303" spans="1:8" x14ac:dyDescent="0.2">
      <c r="A303" s="3" t="s">
        <v>302</v>
      </c>
      <c r="B303" s="5">
        <v>905302152942</v>
      </c>
      <c r="C303" s="2" t="s">
        <v>6889</v>
      </c>
      <c r="D303" t="s">
        <v>13189</v>
      </c>
      <c r="E303" t="str">
        <f t="shared" si="4"/>
        <v>Gönderilemedi</v>
      </c>
      <c r="F303" t="str">
        <f>IF(ISNA(VLOOKUP(A303,#REF!, 1, FALSE)), "Hayır", "Evet")</f>
        <v>Evet</v>
      </c>
      <c r="G303" t="str">
        <f>IF(ISNA(VLOOKUP(A303,#REF!, 1, FALSE)), "Hayır", "Evet")</f>
        <v>Evet</v>
      </c>
      <c r="H303" t="str">
        <f>IF(AND(ISNA(VLOOKUP(A303,#REF!, 1, FALSE)), NOT(ISNA(VLOOKUP(A303,#REF!, 1, FALSE)))), "Evet", "Hayır")</f>
        <v>Hayır</v>
      </c>
    </row>
    <row r="304" spans="1:8" x14ac:dyDescent="0.2">
      <c r="A304" s="3" t="s">
        <v>303</v>
      </c>
      <c r="B304" s="5">
        <v>905354435744</v>
      </c>
      <c r="C304" s="2" t="s">
        <v>6890</v>
      </c>
      <c r="D304" t="s">
        <v>13189</v>
      </c>
      <c r="E304" t="str">
        <f t="shared" si="4"/>
        <v>Gönderilemedi</v>
      </c>
      <c r="F304" t="str">
        <f>IF(ISNA(VLOOKUP(A304,#REF!, 1, FALSE)), "Hayır", "Evet")</f>
        <v>Evet</v>
      </c>
      <c r="G304" t="str">
        <f>IF(ISNA(VLOOKUP(A304,#REF!, 1, FALSE)), "Hayır", "Evet")</f>
        <v>Evet</v>
      </c>
      <c r="H304" t="str">
        <f>IF(AND(ISNA(VLOOKUP(A304,#REF!, 1, FALSE)), NOT(ISNA(VLOOKUP(A304,#REF!, 1, FALSE)))), "Evet", "Hayır")</f>
        <v>Hayır</v>
      </c>
    </row>
    <row r="305" spans="1:8" x14ac:dyDescent="0.2">
      <c r="A305" s="3" t="s">
        <v>304</v>
      </c>
      <c r="B305" s="5">
        <v>905079400273</v>
      </c>
      <c r="C305" s="2" t="s">
        <v>6891</v>
      </c>
      <c r="D305" t="e">
        <f>VLOOKUP(A305,#REF!,4,0)</f>
        <v>#REF!</v>
      </c>
      <c r="E305" t="str">
        <f t="shared" si="4"/>
        <v>Gönderilemedi</v>
      </c>
      <c r="F305" t="str">
        <f>IF(ISNA(VLOOKUP(A305,#REF!, 1, FALSE)), "Hayır", "Evet")</f>
        <v>Evet</v>
      </c>
      <c r="G305" t="str">
        <f>IF(ISNA(VLOOKUP(A305,#REF!, 1, FALSE)), "Hayır", "Evet")</f>
        <v>Evet</v>
      </c>
      <c r="H305" t="str">
        <f>IF(AND(ISNA(VLOOKUP(A305,#REF!, 1, FALSE)), NOT(ISNA(VLOOKUP(A305,#REF!, 1, FALSE)))), "Evet", "Hayır")</f>
        <v>Hayır</v>
      </c>
    </row>
    <row r="306" spans="1:8" x14ac:dyDescent="0.2">
      <c r="A306" s="3" t="s">
        <v>305</v>
      </c>
      <c r="B306" s="5">
        <v>905052580220</v>
      </c>
      <c r="C306" s="2" t="s">
        <v>6892</v>
      </c>
      <c r="D306" t="s">
        <v>13189</v>
      </c>
      <c r="E306" t="str">
        <f t="shared" si="4"/>
        <v>Gönderilemedi</v>
      </c>
      <c r="F306" t="str">
        <f>IF(ISNA(VLOOKUP(A306,#REF!, 1, FALSE)), "Hayır", "Evet")</f>
        <v>Evet</v>
      </c>
      <c r="G306" t="str">
        <f>IF(ISNA(VLOOKUP(A306,#REF!, 1, FALSE)), "Hayır", "Evet")</f>
        <v>Evet</v>
      </c>
      <c r="H306" t="str">
        <f>IF(AND(ISNA(VLOOKUP(A306,#REF!, 1, FALSE)), NOT(ISNA(VLOOKUP(A306,#REF!, 1, FALSE)))), "Evet", "Hayır")</f>
        <v>Hayır</v>
      </c>
    </row>
    <row r="307" spans="1:8" x14ac:dyDescent="0.2">
      <c r="A307" s="3" t="s">
        <v>306</v>
      </c>
      <c r="B307" s="5">
        <v>905051414411</v>
      </c>
      <c r="C307" s="2" t="s">
        <v>6893</v>
      </c>
      <c r="D307" t="e">
        <f>VLOOKUP(A307,#REF!,4,0)</f>
        <v>#REF!</v>
      </c>
      <c r="E307" t="str">
        <f t="shared" si="4"/>
        <v>Gönderilemedi</v>
      </c>
      <c r="F307" t="str">
        <f>IF(ISNA(VLOOKUP(A307,#REF!, 1, FALSE)), "Hayır", "Evet")</f>
        <v>Evet</v>
      </c>
      <c r="G307" t="str">
        <f>IF(ISNA(VLOOKUP(A307,#REF!, 1, FALSE)), "Hayır", "Evet")</f>
        <v>Evet</v>
      </c>
      <c r="H307" t="str">
        <f>IF(AND(ISNA(VLOOKUP(A307,#REF!, 1, FALSE)), NOT(ISNA(VLOOKUP(A307,#REF!, 1, FALSE)))), "Evet", "Hayır")</f>
        <v>Hayır</v>
      </c>
    </row>
    <row r="308" spans="1:8" x14ac:dyDescent="0.2">
      <c r="A308" s="3" t="s">
        <v>307</v>
      </c>
      <c r="B308" s="5">
        <v>905305651010</v>
      </c>
      <c r="C308" s="2" t="s">
        <v>6894</v>
      </c>
      <c r="D308" t="e">
        <f>VLOOKUP(A308,#REF!,4,0)</f>
        <v>#REF!</v>
      </c>
      <c r="E308" t="str">
        <f t="shared" si="4"/>
        <v>Gönderilemedi</v>
      </c>
      <c r="F308" t="str">
        <f>IF(ISNA(VLOOKUP(A308,#REF!, 1, FALSE)), "Hayır", "Evet")</f>
        <v>Evet</v>
      </c>
      <c r="G308" t="str">
        <f>IF(ISNA(VLOOKUP(A308,#REF!, 1, FALSE)), "Hayır", "Evet")</f>
        <v>Evet</v>
      </c>
      <c r="H308" t="str">
        <f>IF(AND(ISNA(VLOOKUP(A308,#REF!, 1, FALSE)), NOT(ISNA(VLOOKUP(A308,#REF!, 1, FALSE)))), "Evet", "Hayır")</f>
        <v>Hayır</v>
      </c>
    </row>
    <row r="309" spans="1:8" x14ac:dyDescent="0.2">
      <c r="A309" s="3" t="s">
        <v>308</v>
      </c>
      <c r="B309" s="5">
        <v>905435001855</v>
      </c>
      <c r="C309" s="2" t="s">
        <v>6895</v>
      </c>
      <c r="D309" t="e">
        <f>VLOOKUP(A309,#REF!,4,0)</f>
        <v>#REF!</v>
      </c>
      <c r="E309" t="str">
        <f t="shared" si="4"/>
        <v>Gönderilemedi</v>
      </c>
      <c r="F309" t="str">
        <f>IF(ISNA(VLOOKUP(A309,#REF!, 1, FALSE)), "Hayır", "Evet")</f>
        <v>Evet</v>
      </c>
      <c r="G309" t="str">
        <f>IF(ISNA(VLOOKUP(A309,#REF!, 1, FALSE)), "Hayır", "Evet")</f>
        <v>Evet</v>
      </c>
      <c r="H309" t="str">
        <f>IF(AND(ISNA(VLOOKUP(A309,#REF!, 1, FALSE)), NOT(ISNA(VLOOKUP(A309,#REF!, 1, FALSE)))), "Evet", "Hayır")</f>
        <v>Hayır</v>
      </c>
    </row>
    <row r="310" spans="1:8" x14ac:dyDescent="0.2">
      <c r="A310" s="3" t="s">
        <v>309</v>
      </c>
      <c r="B310" s="5">
        <v>905336330590</v>
      </c>
      <c r="C310" s="2" t="s">
        <v>6896</v>
      </c>
      <c r="D310" t="e">
        <f>VLOOKUP(A310,#REF!,4,0)</f>
        <v>#REF!</v>
      </c>
      <c r="E310" t="str">
        <f t="shared" si="4"/>
        <v>Gönderilemedi</v>
      </c>
      <c r="F310" t="str">
        <f>IF(ISNA(VLOOKUP(A310,#REF!, 1, FALSE)), "Hayır", "Evet")</f>
        <v>Evet</v>
      </c>
      <c r="G310" t="str">
        <f>IF(ISNA(VLOOKUP(A310,#REF!, 1, FALSE)), "Hayır", "Evet")</f>
        <v>Evet</v>
      </c>
      <c r="H310" t="str">
        <f>IF(AND(ISNA(VLOOKUP(A310,#REF!, 1, FALSE)), NOT(ISNA(VLOOKUP(A310,#REF!, 1, FALSE)))), "Evet", "Hayır")</f>
        <v>Hayır</v>
      </c>
    </row>
    <row r="311" spans="1:8" x14ac:dyDescent="0.2">
      <c r="A311" s="3" t="s">
        <v>310</v>
      </c>
      <c r="B311" s="5">
        <v>905057277557</v>
      </c>
      <c r="C311" s="2" t="s">
        <v>6897</v>
      </c>
      <c r="D311" t="s">
        <v>13189</v>
      </c>
      <c r="E311" t="str">
        <f t="shared" si="4"/>
        <v>Gönderilemedi</v>
      </c>
      <c r="F311" t="str">
        <f>IF(ISNA(VLOOKUP(A311,#REF!, 1, FALSE)), "Hayır", "Evet")</f>
        <v>Evet</v>
      </c>
      <c r="G311" t="str">
        <f>IF(ISNA(VLOOKUP(A311,#REF!, 1, FALSE)), "Hayır", "Evet")</f>
        <v>Evet</v>
      </c>
      <c r="H311" t="str">
        <f>IF(AND(ISNA(VLOOKUP(A311,#REF!, 1, FALSE)), NOT(ISNA(VLOOKUP(A311,#REF!, 1, FALSE)))), "Evet", "Hayır")</f>
        <v>Hayır</v>
      </c>
    </row>
    <row r="312" spans="1:8" x14ac:dyDescent="0.2">
      <c r="A312" s="3" t="s">
        <v>311</v>
      </c>
      <c r="B312" s="5">
        <v>905078499545</v>
      </c>
      <c r="C312" s="2" t="s">
        <v>6898</v>
      </c>
      <c r="D312" t="s">
        <v>13189</v>
      </c>
      <c r="E312" t="str">
        <f t="shared" si="4"/>
        <v>Gönderilemedi</v>
      </c>
      <c r="F312" t="str">
        <f>IF(ISNA(VLOOKUP(A312,#REF!, 1, FALSE)), "Hayır", "Evet")</f>
        <v>Evet</v>
      </c>
      <c r="G312" t="str">
        <f>IF(ISNA(VLOOKUP(A312,#REF!, 1, FALSE)), "Hayır", "Evet")</f>
        <v>Evet</v>
      </c>
      <c r="H312" t="str">
        <f>IF(AND(ISNA(VLOOKUP(A312,#REF!, 1, FALSE)), NOT(ISNA(VLOOKUP(A312,#REF!, 1, FALSE)))), "Evet", "Hayır")</f>
        <v>Hayır</v>
      </c>
    </row>
    <row r="313" spans="1:8" x14ac:dyDescent="0.2">
      <c r="A313" s="3" t="s">
        <v>312</v>
      </c>
      <c r="B313" s="5">
        <v>905050653523</v>
      </c>
      <c r="C313" s="2" t="s">
        <v>6899</v>
      </c>
      <c r="D313" t="s">
        <v>13189</v>
      </c>
      <c r="E313" t="str">
        <f t="shared" si="4"/>
        <v>Gönderilemedi</v>
      </c>
      <c r="F313" t="str">
        <f>IF(ISNA(VLOOKUP(A313,#REF!, 1, FALSE)), "Hayır", "Evet")</f>
        <v>Evet</v>
      </c>
      <c r="G313" t="str">
        <f>IF(ISNA(VLOOKUP(A313,#REF!, 1, FALSE)), "Hayır", "Evet")</f>
        <v>Evet</v>
      </c>
      <c r="H313" t="str">
        <f>IF(AND(ISNA(VLOOKUP(A313,#REF!, 1, FALSE)), NOT(ISNA(VLOOKUP(A313,#REF!, 1, FALSE)))), "Evet", "Hayır")</f>
        <v>Hayır</v>
      </c>
    </row>
    <row r="314" spans="1:8" x14ac:dyDescent="0.2">
      <c r="A314" s="3" t="s">
        <v>313</v>
      </c>
      <c r="B314" s="5">
        <v>905313019206</v>
      </c>
      <c r="C314" s="2" t="s">
        <v>6900</v>
      </c>
      <c r="D314" t="s">
        <v>13189</v>
      </c>
      <c r="E314" t="str">
        <f t="shared" si="4"/>
        <v>Gönderilemedi</v>
      </c>
      <c r="F314" t="str">
        <f>IF(ISNA(VLOOKUP(A314,#REF!, 1, FALSE)), "Hayır", "Evet")</f>
        <v>Evet</v>
      </c>
      <c r="G314" t="str">
        <f>IF(ISNA(VLOOKUP(A314,#REF!, 1, FALSE)), "Hayır", "Evet")</f>
        <v>Evet</v>
      </c>
      <c r="H314" t="str">
        <f>IF(AND(ISNA(VLOOKUP(A314,#REF!, 1, FALSE)), NOT(ISNA(VLOOKUP(A314,#REF!, 1, FALSE)))), "Evet", "Hayır")</f>
        <v>Hayır</v>
      </c>
    </row>
    <row r="315" spans="1:8" x14ac:dyDescent="0.2">
      <c r="A315" s="3" t="s">
        <v>314</v>
      </c>
      <c r="B315" s="5">
        <v>905366867804</v>
      </c>
      <c r="C315" s="2" t="s">
        <v>6901</v>
      </c>
      <c r="D315" t="s">
        <v>13189</v>
      </c>
      <c r="E315" t="str">
        <f t="shared" si="4"/>
        <v>Gönderilemedi</v>
      </c>
      <c r="F315" t="str">
        <f>IF(ISNA(VLOOKUP(A315,#REF!, 1, FALSE)), "Hayır", "Evet")</f>
        <v>Evet</v>
      </c>
      <c r="G315" t="str">
        <f>IF(ISNA(VLOOKUP(A315,#REF!, 1, FALSE)), "Hayır", "Evet")</f>
        <v>Evet</v>
      </c>
      <c r="H315" t="str">
        <f>IF(AND(ISNA(VLOOKUP(A315,#REF!, 1, FALSE)), NOT(ISNA(VLOOKUP(A315,#REF!, 1, FALSE)))), "Evet", "Hayır")</f>
        <v>Hayır</v>
      </c>
    </row>
    <row r="316" spans="1:8" x14ac:dyDescent="0.2">
      <c r="A316" s="3" t="s">
        <v>315</v>
      </c>
      <c r="B316" s="5">
        <v>905511014544</v>
      </c>
      <c r="C316" s="2" t="s">
        <v>6902</v>
      </c>
      <c r="D316" t="s">
        <v>13189</v>
      </c>
      <c r="E316" t="str">
        <f t="shared" si="4"/>
        <v>Gönderilemedi</v>
      </c>
      <c r="F316" t="str">
        <f>IF(ISNA(VLOOKUP(A316,#REF!, 1, FALSE)), "Hayır", "Evet")</f>
        <v>Evet</v>
      </c>
      <c r="G316" t="str">
        <f>IF(ISNA(VLOOKUP(A316,#REF!, 1, FALSE)), "Hayır", "Evet")</f>
        <v>Evet</v>
      </c>
      <c r="H316" t="str">
        <f>IF(AND(ISNA(VLOOKUP(A316,#REF!, 1, FALSE)), NOT(ISNA(VLOOKUP(A316,#REF!, 1, FALSE)))), "Evet", "Hayır")</f>
        <v>Hayır</v>
      </c>
    </row>
    <row r="317" spans="1:8" x14ac:dyDescent="0.2">
      <c r="A317" s="3" t="s">
        <v>316</v>
      </c>
      <c r="B317" s="5">
        <v>905468778958</v>
      </c>
      <c r="C317" s="2" t="s">
        <v>6903</v>
      </c>
      <c r="D317" t="s">
        <v>13189</v>
      </c>
      <c r="E317" t="str">
        <f t="shared" si="4"/>
        <v>Gönderilemedi</v>
      </c>
      <c r="F317" t="str">
        <f>IF(ISNA(VLOOKUP(A317,#REF!, 1, FALSE)), "Hayır", "Evet")</f>
        <v>Evet</v>
      </c>
      <c r="G317" t="str">
        <f>IF(ISNA(VLOOKUP(A317,#REF!, 1, FALSE)), "Hayır", "Evet")</f>
        <v>Evet</v>
      </c>
      <c r="H317" t="str">
        <f>IF(AND(ISNA(VLOOKUP(A317,#REF!, 1, FALSE)), NOT(ISNA(VLOOKUP(A317,#REF!, 1, FALSE)))), "Evet", "Hayır")</f>
        <v>Hayır</v>
      </c>
    </row>
    <row r="318" spans="1:8" x14ac:dyDescent="0.2">
      <c r="A318" s="3" t="s">
        <v>317</v>
      </c>
      <c r="B318" s="5">
        <v>905059328726</v>
      </c>
      <c r="C318" s="2" t="s">
        <v>6904</v>
      </c>
      <c r="D318" t="s">
        <v>13189</v>
      </c>
      <c r="E318" t="str">
        <f t="shared" si="4"/>
        <v>Gönderilemedi</v>
      </c>
      <c r="F318" t="str">
        <f>IF(ISNA(VLOOKUP(A318,#REF!, 1, FALSE)), "Hayır", "Evet")</f>
        <v>Evet</v>
      </c>
      <c r="G318" t="str">
        <f>IF(ISNA(VLOOKUP(A318,#REF!, 1, FALSE)), "Hayır", "Evet")</f>
        <v>Evet</v>
      </c>
      <c r="H318" t="str">
        <f>IF(AND(ISNA(VLOOKUP(A318,#REF!, 1, FALSE)), NOT(ISNA(VLOOKUP(A318,#REF!, 1, FALSE)))), "Evet", "Hayır")</f>
        <v>Hayır</v>
      </c>
    </row>
    <row r="319" spans="1:8" x14ac:dyDescent="0.2">
      <c r="A319" s="3" t="s">
        <v>318</v>
      </c>
      <c r="B319" s="5">
        <v>905360639892</v>
      </c>
      <c r="C319" s="2" t="s">
        <v>6905</v>
      </c>
      <c r="D319" t="e">
        <f>VLOOKUP(A319,#REF!,4,0)</f>
        <v>#REF!</v>
      </c>
      <c r="E319" t="str">
        <f t="shared" si="4"/>
        <v>Gönderilemedi</v>
      </c>
      <c r="F319" t="str">
        <f>IF(ISNA(VLOOKUP(A319,#REF!, 1, FALSE)), "Hayır", "Evet")</f>
        <v>Evet</v>
      </c>
      <c r="G319" t="str">
        <f>IF(ISNA(VLOOKUP(A319,#REF!, 1, FALSE)), "Hayır", "Evet")</f>
        <v>Evet</v>
      </c>
      <c r="H319" t="str">
        <f>IF(AND(ISNA(VLOOKUP(A319,#REF!, 1, FALSE)), NOT(ISNA(VLOOKUP(A319,#REF!, 1, FALSE)))), "Evet", "Hayır")</f>
        <v>Hayır</v>
      </c>
    </row>
    <row r="320" spans="1:8" x14ac:dyDescent="0.2">
      <c r="A320" s="3" t="s">
        <v>319</v>
      </c>
      <c r="B320" s="5">
        <v>905448071381</v>
      </c>
      <c r="C320" s="2" t="s">
        <v>6906</v>
      </c>
      <c r="D320" t="e">
        <f>VLOOKUP(A320,#REF!,4,0)</f>
        <v>#REF!</v>
      </c>
      <c r="E320" t="str">
        <f t="shared" si="4"/>
        <v>Gönderilemedi</v>
      </c>
      <c r="F320" t="str">
        <f>IF(ISNA(VLOOKUP(A320,#REF!, 1, FALSE)), "Hayır", "Evet")</f>
        <v>Evet</v>
      </c>
      <c r="G320" t="str">
        <f>IF(ISNA(VLOOKUP(A320,#REF!, 1, FALSE)), "Hayır", "Evet")</f>
        <v>Evet</v>
      </c>
      <c r="H320" t="str">
        <f>IF(AND(ISNA(VLOOKUP(A320,#REF!, 1, FALSE)), NOT(ISNA(VLOOKUP(A320,#REF!, 1, FALSE)))), "Evet", "Hayır")</f>
        <v>Hayır</v>
      </c>
    </row>
    <row r="321" spans="1:8" x14ac:dyDescent="0.2">
      <c r="A321" s="3" t="s">
        <v>320</v>
      </c>
      <c r="B321" s="5">
        <v>905051372111</v>
      </c>
      <c r="C321" s="2" t="s">
        <v>6907</v>
      </c>
      <c r="D321" t="e">
        <f>VLOOKUP(A321,#REF!,4,0)</f>
        <v>#REF!</v>
      </c>
      <c r="E321" t="str">
        <f t="shared" si="4"/>
        <v>Gönderilemedi</v>
      </c>
      <c r="F321" t="str">
        <f>IF(ISNA(VLOOKUP(A321,#REF!, 1, FALSE)), "Hayır", "Evet")</f>
        <v>Evet</v>
      </c>
      <c r="G321" t="str">
        <f>IF(ISNA(VLOOKUP(A321,#REF!, 1, FALSE)), "Hayır", "Evet")</f>
        <v>Evet</v>
      </c>
      <c r="H321" t="str">
        <f>IF(AND(ISNA(VLOOKUP(A321,#REF!, 1, FALSE)), NOT(ISNA(VLOOKUP(A321,#REF!, 1, FALSE)))), "Evet", "Hayır")</f>
        <v>Hayır</v>
      </c>
    </row>
    <row r="322" spans="1:8" x14ac:dyDescent="0.2">
      <c r="A322" s="3" t="s">
        <v>321</v>
      </c>
      <c r="B322" s="5">
        <v>905525271726</v>
      </c>
      <c r="C322" s="2" t="s">
        <v>6908</v>
      </c>
      <c r="D322" t="e">
        <f>VLOOKUP(A322,#REF!,4,0)</f>
        <v>#REF!</v>
      </c>
      <c r="E322" t="str">
        <f t="shared" si="4"/>
        <v>Gönderilemedi</v>
      </c>
      <c r="F322" t="str">
        <f>IF(ISNA(VLOOKUP(A322,#REF!, 1, FALSE)), "Hayır", "Evet")</f>
        <v>Evet</v>
      </c>
      <c r="G322" t="str">
        <f>IF(ISNA(VLOOKUP(A322,#REF!, 1, FALSE)), "Hayır", "Evet")</f>
        <v>Evet</v>
      </c>
      <c r="H322" t="str">
        <f>IF(AND(ISNA(VLOOKUP(A322,#REF!, 1, FALSE)), NOT(ISNA(VLOOKUP(A322,#REF!, 1, FALSE)))), "Evet", "Hayır")</f>
        <v>Hayır</v>
      </c>
    </row>
    <row r="323" spans="1:8" x14ac:dyDescent="0.2">
      <c r="A323" s="3" t="s">
        <v>322</v>
      </c>
      <c r="B323" s="5">
        <v>905458128955</v>
      </c>
      <c r="C323" s="2" t="s">
        <v>6909</v>
      </c>
      <c r="D323" t="e">
        <f>VLOOKUP(A323,#REF!,4,0)</f>
        <v>#REF!</v>
      </c>
      <c r="E323" t="str">
        <f t="shared" ref="E323:E386" si="5">IF(F323="Evet", "Gönderilemedi", IF(G323="Evet", "Tıkladı", IF(H323="Evet", "Açtı ama Tıklamadı", "Aldı ama Açmadı")))</f>
        <v>Gönderilemedi</v>
      </c>
      <c r="F323" t="str">
        <f>IF(ISNA(VLOOKUP(A323,#REF!, 1, FALSE)), "Hayır", "Evet")</f>
        <v>Evet</v>
      </c>
      <c r="G323" t="str">
        <f>IF(ISNA(VLOOKUP(A323,#REF!, 1, FALSE)), "Hayır", "Evet")</f>
        <v>Evet</v>
      </c>
      <c r="H323" t="str">
        <f>IF(AND(ISNA(VLOOKUP(A323,#REF!, 1, FALSE)), NOT(ISNA(VLOOKUP(A323,#REF!, 1, FALSE)))), "Evet", "Hayır")</f>
        <v>Hayır</v>
      </c>
    </row>
    <row r="324" spans="1:8" x14ac:dyDescent="0.2">
      <c r="A324" s="3" t="s">
        <v>323</v>
      </c>
      <c r="B324" s="5">
        <v>905074395445</v>
      </c>
      <c r="C324" s="2" t="s">
        <v>6910</v>
      </c>
      <c r="D324" t="e">
        <f>VLOOKUP(A324,#REF!,4,0)</f>
        <v>#REF!</v>
      </c>
      <c r="E324" t="str">
        <f t="shared" si="5"/>
        <v>Gönderilemedi</v>
      </c>
      <c r="F324" t="str">
        <f>IF(ISNA(VLOOKUP(A324,#REF!, 1, FALSE)), "Hayır", "Evet")</f>
        <v>Evet</v>
      </c>
      <c r="G324" t="str">
        <f>IF(ISNA(VLOOKUP(A324,#REF!, 1, FALSE)), "Hayır", "Evet")</f>
        <v>Evet</v>
      </c>
      <c r="H324" t="str">
        <f>IF(AND(ISNA(VLOOKUP(A324,#REF!, 1, FALSE)), NOT(ISNA(VLOOKUP(A324,#REF!, 1, FALSE)))), "Evet", "Hayır")</f>
        <v>Hayır</v>
      </c>
    </row>
    <row r="325" spans="1:8" x14ac:dyDescent="0.2">
      <c r="A325" s="3" t="s">
        <v>324</v>
      </c>
      <c r="B325" s="5">
        <v>905076244493</v>
      </c>
      <c r="C325" s="2" t="s">
        <v>6911</v>
      </c>
      <c r="D325" t="e">
        <f>VLOOKUP(A325,#REF!,4,0)</f>
        <v>#REF!</v>
      </c>
      <c r="E325" t="str">
        <f t="shared" si="5"/>
        <v>Gönderilemedi</v>
      </c>
      <c r="F325" t="str">
        <f>IF(ISNA(VLOOKUP(A325,#REF!, 1, FALSE)), "Hayır", "Evet")</f>
        <v>Evet</v>
      </c>
      <c r="G325" t="str">
        <f>IF(ISNA(VLOOKUP(A325,#REF!, 1, FALSE)), "Hayır", "Evet")</f>
        <v>Evet</v>
      </c>
      <c r="H325" t="str">
        <f>IF(AND(ISNA(VLOOKUP(A325,#REF!, 1, FALSE)), NOT(ISNA(VLOOKUP(A325,#REF!, 1, FALSE)))), "Evet", "Hayır")</f>
        <v>Hayır</v>
      </c>
    </row>
    <row r="326" spans="1:8" x14ac:dyDescent="0.2">
      <c r="A326" s="3" t="s">
        <v>325</v>
      </c>
      <c r="B326" s="5">
        <v>905067532111</v>
      </c>
      <c r="C326" s="2" t="s">
        <v>6912</v>
      </c>
      <c r="D326" t="s">
        <v>13189</v>
      </c>
      <c r="E326" t="str">
        <f t="shared" si="5"/>
        <v>Gönderilemedi</v>
      </c>
      <c r="F326" t="str">
        <f>IF(ISNA(VLOOKUP(A326,#REF!, 1, FALSE)), "Hayır", "Evet")</f>
        <v>Evet</v>
      </c>
      <c r="G326" t="str">
        <f>IF(ISNA(VLOOKUP(A326,#REF!, 1, FALSE)), "Hayır", "Evet")</f>
        <v>Evet</v>
      </c>
      <c r="H326" t="str">
        <f>IF(AND(ISNA(VLOOKUP(A326,#REF!, 1, FALSE)), NOT(ISNA(VLOOKUP(A326,#REF!, 1, FALSE)))), "Evet", "Hayır")</f>
        <v>Hayır</v>
      </c>
    </row>
    <row r="327" spans="1:8" x14ac:dyDescent="0.2">
      <c r="A327" s="3" t="s">
        <v>326</v>
      </c>
      <c r="B327" s="5">
        <v>905073464138</v>
      </c>
      <c r="C327" s="2" t="s">
        <v>6913</v>
      </c>
      <c r="D327" t="e">
        <f>VLOOKUP(A327,#REF!,4,0)</f>
        <v>#REF!</v>
      </c>
      <c r="E327" t="str">
        <f t="shared" si="5"/>
        <v>Gönderilemedi</v>
      </c>
      <c r="F327" t="str">
        <f>IF(ISNA(VLOOKUP(A327,#REF!, 1, FALSE)), "Hayır", "Evet")</f>
        <v>Evet</v>
      </c>
      <c r="G327" t="str">
        <f>IF(ISNA(VLOOKUP(A327,#REF!, 1, FALSE)), "Hayır", "Evet")</f>
        <v>Evet</v>
      </c>
      <c r="H327" t="str">
        <f>IF(AND(ISNA(VLOOKUP(A327,#REF!, 1, FALSE)), NOT(ISNA(VLOOKUP(A327,#REF!, 1, FALSE)))), "Evet", "Hayır")</f>
        <v>Hayır</v>
      </c>
    </row>
    <row r="328" spans="1:8" x14ac:dyDescent="0.2">
      <c r="A328" s="3" t="s">
        <v>327</v>
      </c>
      <c r="B328" s="5">
        <v>905389228340</v>
      </c>
      <c r="C328" s="2" t="s">
        <v>6914</v>
      </c>
      <c r="D328" t="e">
        <f>VLOOKUP(A328,#REF!,4,0)</f>
        <v>#REF!</v>
      </c>
      <c r="E328" t="str">
        <f t="shared" si="5"/>
        <v>Gönderilemedi</v>
      </c>
      <c r="F328" t="str">
        <f>IF(ISNA(VLOOKUP(A328,#REF!, 1, FALSE)), "Hayır", "Evet")</f>
        <v>Evet</v>
      </c>
      <c r="G328" t="str">
        <f>IF(ISNA(VLOOKUP(A328,#REF!, 1, FALSE)), "Hayır", "Evet")</f>
        <v>Evet</v>
      </c>
      <c r="H328" t="str">
        <f>IF(AND(ISNA(VLOOKUP(A328,#REF!, 1, FALSE)), NOT(ISNA(VLOOKUP(A328,#REF!, 1, FALSE)))), "Evet", "Hayır")</f>
        <v>Hayır</v>
      </c>
    </row>
    <row r="329" spans="1:8" x14ac:dyDescent="0.2">
      <c r="A329" s="3" t="s">
        <v>328</v>
      </c>
      <c r="B329" s="5">
        <v>905066374608</v>
      </c>
      <c r="C329" s="2" t="s">
        <v>6915</v>
      </c>
      <c r="D329" t="e">
        <f>VLOOKUP(A329,#REF!,4,0)</f>
        <v>#REF!</v>
      </c>
      <c r="E329" t="str">
        <f t="shared" si="5"/>
        <v>Gönderilemedi</v>
      </c>
      <c r="F329" t="str">
        <f>IF(ISNA(VLOOKUP(A329,#REF!, 1, FALSE)), "Hayır", "Evet")</f>
        <v>Evet</v>
      </c>
      <c r="G329" t="str">
        <f>IF(ISNA(VLOOKUP(A329,#REF!, 1, FALSE)), "Hayır", "Evet")</f>
        <v>Evet</v>
      </c>
      <c r="H329" t="str">
        <f>IF(AND(ISNA(VLOOKUP(A329,#REF!, 1, FALSE)), NOT(ISNA(VLOOKUP(A329,#REF!, 1, FALSE)))), "Evet", "Hayır")</f>
        <v>Hayır</v>
      </c>
    </row>
    <row r="330" spans="1:8" x14ac:dyDescent="0.2">
      <c r="A330" s="3" t="s">
        <v>329</v>
      </c>
      <c r="B330" s="5">
        <v>905437222124</v>
      </c>
      <c r="C330" s="2" t="s">
        <v>6916</v>
      </c>
      <c r="D330" t="e">
        <f>VLOOKUP(A330,#REF!,4,0)</f>
        <v>#REF!</v>
      </c>
      <c r="E330" t="str">
        <f t="shared" si="5"/>
        <v>Gönderilemedi</v>
      </c>
      <c r="F330" t="str">
        <f>IF(ISNA(VLOOKUP(A330,#REF!, 1, FALSE)), "Hayır", "Evet")</f>
        <v>Evet</v>
      </c>
      <c r="G330" t="str">
        <f>IF(ISNA(VLOOKUP(A330,#REF!, 1, FALSE)), "Hayır", "Evet")</f>
        <v>Evet</v>
      </c>
      <c r="H330" t="str">
        <f>IF(AND(ISNA(VLOOKUP(A330,#REF!, 1, FALSE)), NOT(ISNA(VLOOKUP(A330,#REF!, 1, FALSE)))), "Evet", "Hayır")</f>
        <v>Hayır</v>
      </c>
    </row>
    <row r="331" spans="1:8" x14ac:dyDescent="0.2">
      <c r="A331" s="3" t="s">
        <v>330</v>
      </c>
      <c r="B331" s="5">
        <v>905459317914</v>
      </c>
      <c r="C331" s="2" t="s">
        <v>6917</v>
      </c>
      <c r="D331" t="e">
        <f>VLOOKUP(A331,#REF!,4,0)</f>
        <v>#REF!</v>
      </c>
      <c r="E331" t="str">
        <f t="shared" si="5"/>
        <v>Gönderilemedi</v>
      </c>
      <c r="F331" t="str">
        <f>IF(ISNA(VLOOKUP(A331,#REF!, 1, FALSE)), "Hayır", "Evet")</f>
        <v>Evet</v>
      </c>
      <c r="G331" t="str">
        <f>IF(ISNA(VLOOKUP(A331,#REF!, 1, FALSE)), "Hayır", "Evet")</f>
        <v>Evet</v>
      </c>
      <c r="H331" t="str">
        <f>IF(AND(ISNA(VLOOKUP(A331,#REF!, 1, FALSE)), NOT(ISNA(VLOOKUP(A331,#REF!, 1, FALSE)))), "Evet", "Hayır")</f>
        <v>Hayır</v>
      </c>
    </row>
    <row r="332" spans="1:8" x14ac:dyDescent="0.2">
      <c r="A332" s="3" t="s">
        <v>331</v>
      </c>
      <c r="B332" s="5">
        <v>905054280695</v>
      </c>
      <c r="C332" s="2" t="s">
        <v>6918</v>
      </c>
      <c r="D332" t="e">
        <f>VLOOKUP(A332,#REF!,4,0)</f>
        <v>#REF!</v>
      </c>
      <c r="E332" t="str">
        <f t="shared" si="5"/>
        <v>Gönderilemedi</v>
      </c>
      <c r="F332" t="str">
        <f>IF(ISNA(VLOOKUP(A332,#REF!, 1, FALSE)), "Hayır", "Evet")</f>
        <v>Evet</v>
      </c>
      <c r="G332" t="str">
        <f>IF(ISNA(VLOOKUP(A332,#REF!, 1, FALSE)), "Hayır", "Evet")</f>
        <v>Evet</v>
      </c>
      <c r="H332" t="str">
        <f>IF(AND(ISNA(VLOOKUP(A332,#REF!, 1, FALSE)), NOT(ISNA(VLOOKUP(A332,#REF!, 1, FALSE)))), "Evet", "Hayır")</f>
        <v>Hayır</v>
      </c>
    </row>
    <row r="333" spans="1:8" x14ac:dyDescent="0.2">
      <c r="A333" s="3" t="s">
        <v>332</v>
      </c>
      <c r="B333" s="5">
        <v>905312295176</v>
      </c>
      <c r="C333" s="2" t="s">
        <v>6919</v>
      </c>
      <c r="D333" t="e">
        <f>VLOOKUP(A333,#REF!,4,0)</f>
        <v>#REF!</v>
      </c>
      <c r="E333" t="str">
        <f t="shared" si="5"/>
        <v>Gönderilemedi</v>
      </c>
      <c r="F333" t="str">
        <f>IF(ISNA(VLOOKUP(A333,#REF!, 1, FALSE)), "Hayır", "Evet")</f>
        <v>Evet</v>
      </c>
      <c r="G333" t="str">
        <f>IF(ISNA(VLOOKUP(A333,#REF!, 1, FALSE)), "Hayır", "Evet")</f>
        <v>Evet</v>
      </c>
      <c r="H333" t="str">
        <f>IF(AND(ISNA(VLOOKUP(A333,#REF!, 1, FALSE)), NOT(ISNA(VLOOKUP(A333,#REF!, 1, FALSE)))), "Evet", "Hayır")</f>
        <v>Hayır</v>
      </c>
    </row>
    <row r="334" spans="1:8" x14ac:dyDescent="0.2">
      <c r="A334" s="3" t="s">
        <v>333</v>
      </c>
      <c r="B334" s="5">
        <v>905307108018</v>
      </c>
      <c r="C334" s="2" t="s">
        <v>6920</v>
      </c>
      <c r="D334" t="e">
        <f>VLOOKUP(A334,#REF!,4,0)</f>
        <v>#REF!</v>
      </c>
      <c r="E334" t="str">
        <f t="shared" si="5"/>
        <v>Gönderilemedi</v>
      </c>
      <c r="F334" t="str">
        <f>IF(ISNA(VLOOKUP(A334,#REF!, 1, FALSE)), "Hayır", "Evet")</f>
        <v>Evet</v>
      </c>
      <c r="G334" t="str">
        <f>IF(ISNA(VLOOKUP(A334,#REF!, 1, FALSE)), "Hayır", "Evet")</f>
        <v>Evet</v>
      </c>
      <c r="H334" t="str">
        <f>IF(AND(ISNA(VLOOKUP(A334,#REF!, 1, FALSE)), NOT(ISNA(VLOOKUP(A334,#REF!, 1, FALSE)))), "Evet", "Hayır")</f>
        <v>Hayır</v>
      </c>
    </row>
    <row r="335" spans="1:8" x14ac:dyDescent="0.2">
      <c r="A335" s="3" t="s">
        <v>334</v>
      </c>
      <c r="B335" s="5">
        <v>905442341623</v>
      </c>
      <c r="C335" s="2" t="s">
        <v>6921</v>
      </c>
      <c r="D335" t="e">
        <f>VLOOKUP(A335,#REF!,4,0)</f>
        <v>#REF!</v>
      </c>
      <c r="E335" t="str">
        <f t="shared" si="5"/>
        <v>Gönderilemedi</v>
      </c>
      <c r="F335" t="str">
        <f>IF(ISNA(VLOOKUP(A335,#REF!, 1, FALSE)), "Hayır", "Evet")</f>
        <v>Evet</v>
      </c>
      <c r="G335" t="str">
        <f>IF(ISNA(VLOOKUP(A335,#REF!, 1, FALSE)), "Hayır", "Evet")</f>
        <v>Evet</v>
      </c>
      <c r="H335" t="str">
        <f>IF(AND(ISNA(VLOOKUP(A335,#REF!, 1, FALSE)), NOT(ISNA(VLOOKUP(A335,#REF!, 1, FALSE)))), "Evet", "Hayır")</f>
        <v>Hayır</v>
      </c>
    </row>
    <row r="336" spans="1:8" x14ac:dyDescent="0.2">
      <c r="A336" s="3" t="s">
        <v>335</v>
      </c>
      <c r="B336" s="5">
        <v>905382474309</v>
      </c>
      <c r="C336" s="2" t="s">
        <v>6922</v>
      </c>
      <c r="D336" t="s">
        <v>13189</v>
      </c>
      <c r="E336" t="str">
        <f t="shared" si="5"/>
        <v>Gönderilemedi</v>
      </c>
      <c r="F336" t="str">
        <f>IF(ISNA(VLOOKUP(A336,#REF!, 1, FALSE)), "Hayır", "Evet")</f>
        <v>Evet</v>
      </c>
      <c r="G336" t="str">
        <f>IF(ISNA(VLOOKUP(A336,#REF!, 1, FALSE)), "Hayır", "Evet")</f>
        <v>Evet</v>
      </c>
      <c r="H336" t="str">
        <f>IF(AND(ISNA(VLOOKUP(A336,#REF!, 1, FALSE)), NOT(ISNA(VLOOKUP(A336,#REF!, 1, FALSE)))), "Evet", "Hayır")</f>
        <v>Hayır</v>
      </c>
    </row>
    <row r="337" spans="1:8" x14ac:dyDescent="0.2">
      <c r="A337" s="3" t="s">
        <v>336</v>
      </c>
      <c r="B337" s="5">
        <v>905358766346</v>
      </c>
      <c r="C337" s="2" t="s">
        <v>6923</v>
      </c>
      <c r="D337" t="e">
        <f>VLOOKUP(A337,#REF!,4,0)</f>
        <v>#REF!</v>
      </c>
      <c r="E337" t="str">
        <f t="shared" si="5"/>
        <v>Gönderilemedi</v>
      </c>
      <c r="F337" t="str">
        <f>IF(ISNA(VLOOKUP(A337,#REF!, 1, FALSE)), "Hayır", "Evet")</f>
        <v>Evet</v>
      </c>
      <c r="G337" t="str">
        <f>IF(ISNA(VLOOKUP(A337,#REF!, 1, FALSE)), "Hayır", "Evet")</f>
        <v>Evet</v>
      </c>
      <c r="H337" t="str">
        <f>IF(AND(ISNA(VLOOKUP(A337,#REF!, 1, FALSE)), NOT(ISNA(VLOOKUP(A337,#REF!, 1, FALSE)))), "Evet", "Hayır")</f>
        <v>Hayır</v>
      </c>
    </row>
    <row r="338" spans="1:8" x14ac:dyDescent="0.2">
      <c r="A338" s="3" t="s">
        <v>337</v>
      </c>
      <c r="B338" s="5">
        <v>905449283534</v>
      </c>
      <c r="C338" s="2" t="s">
        <v>6924</v>
      </c>
      <c r="D338" t="s">
        <v>13189</v>
      </c>
      <c r="E338" t="str">
        <f t="shared" si="5"/>
        <v>Gönderilemedi</v>
      </c>
      <c r="F338" t="str">
        <f>IF(ISNA(VLOOKUP(A338,#REF!, 1, FALSE)), "Hayır", "Evet")</f>
        <v>Evet</v>
      </c>
      <c r="G338" t="str">
        <f>IF(ISNA(VLOOKUP(A338,#REF!, 1, FALSE)), "Hayır", "Evet")</f>
        <v>Evet</v>
      </c>
      <c r="H338" t="str">
        <f>IF(AND(ISNA(VLOOKUP(A338,#REF!, 1, FALSE)), NOT(ISNA(VLOOKUP(A338,#REF!, 1, FALSE)))), "Evet", "Hayır")</f>
        <v>Hayır</v>
      </c>
    </row>
    <row r="339" spans="1:8" x14ac:dyDescent="0.2">
      <c r="A339" s="3" t="s">
        <v>338</v>
      </c>
      <c r="B339" s="5">
        <v>905066737199</v>
      </c>
      <c r="C339" s="2" t="s">
        <v>6925</v>
      </c>
      <c r="D339" t="e">
        <f>VLOOKUP(A339,#REF!,4,0)</f>
        <v>#REF!</v>
      </c>
      <c r="E339" t="str">
        <f t="shared" si="5"/>
        <v>Gönderilemedi</v>
      </c>
      <c r="F339" t="str">
        <f>IF(ISNA(VLOOKUP(A339,#REF!, 1, FALSE)), "Hayır", "Evet")</f>
        <v>Evet</v>
      </c>
      <c r="G339" t="str">
        <f>IF(ISNA(VLOOKUP(A339,#REF!, 1, FALSE)), "Hayır", "Evet")</f>
        <v>Evet</v>
      </c>
      <c r="H339" t="str">
        <f>IF(AND(ISNA(VLOOKUP(A339,#REF!, 1, FALSE)), NOT(ISNA(VLOOKUP(A339,#REF!, 1, FALSE)))), "Evet", "Hayır")</f>
        <v>Hayır</v>
      </c>
    </row>
    <row r="340" spans="1:8" x14ac:dyDescent="0.2">
      <c r="A340" s="3" t="s">
        <v>339</v>
      </c>
      <c r="B340" s="5">
        <v>905309436657</v>
      </c>
      <c r="C340" s="2" t="s">
        <v>6926</v>
      </c>
      <c r="D340" t="e">
        <f>VLOOKUP(A340,#REF!,4,0)</f>
        <v>#REF!</v>
      </c>
      <c r="E340" t="str">
        <f t="shared" si="5"/>
        <v>Gönderilemedi</v>
      </c>
      <c r="F340" t="str">
        <f>IF(ISNA(VLOOKUP(A340,#REF!, 1, FALSE)), "Hayır", "Evet")</f>
        <v>Evet</v>
      </c>
      <c r="G340" t="str">
        <f>IF(ISNA(VLOOKUP(A340,#REF!, 1, FALSE)), "Hayır", "Evet")</f>
        <v>Evet</v>
      </c>
      <c r="H340" t="str">
        <f>IF(AND(ISNA(VLOOKUP(A340,#REF!, 1, FALSE)), NOT(ISNA(VLOOKUP(A340,#REF!, 1, FALSE)))), "Evet", "Hayır")</f>
        <v>Hayır</v>
      </c>
    </row>
    <row r="341" spans="1:8" x14ac:dyDescent="0.2">
      <c r="A341" s="3" t="s">
        <v>340</v>
      </c>
      <c r="B341" s="5">
        <v>905058908396</v>
      </c>
      <c r="C341" s="2" t="s">
        <v>6927</v>
      </c>
      <c r="D341" t="e">
        <f>VLOOKUP(A341,#REF!,4,0)</f>
        <v>#REF!</v>
      </c>
      <c r="E341" t="str">
        <f t="shared" si="5"/>
        <v>Gönderilemedi</v>
      </c>
      <c r="F341" t="str">
        <f>IF(ISNA(VLOOKUP(A341,#REF!, 1, FALSE)), "Hayır", "Evet")</f>
        <v>Evet</v>
      </c>
      <c r="G341" t="str">
        <f>IF(ISNA(VLOOKUP(A341,#REF!, 1, FALSE)), "Hayır", "Evet")</f>
        <v>Evet</v>
      </c>
      <c r="H341" t="str">
        <f>IF(AND(ISNA(VLOOKUP(A341,#REF!, 1, FALSE)), NOT(ISNA(VLOOKUP(A341,#REF!, 1, FALSE)))), "Evet", "Hayır")</f>
        <v>Hayır</v>
      </c>
    </row>
    <row r="342" spans="1:8" x14ac:dyDescent="0.2">
      <c r="A342" s="3" t="s">
        <v>341</v>
      </c>
      <c r="B342" s="5">
        <v>905054345531</v>
      </c>
      <c r="C342" s="2" t="s">
        <v>6928</v>
      </c>
      <c r="D342" t="e">
        <f>VLOOKUP(A342,#REF!,4,0)</f>
        <v>#REF!</v>
      </c>
      <c r="E342" t="str">
        <f t="shared" si="5"/>
        <v>Gönderilemedi</v>
      </c>
      <c r="F342" t="str">
        <f>IF(ISNA(VLOOKUP(A342,#REF!, 1, FALSE)), "Hayır", "Evet")</f>
        <v>Evet</v>
      </c>
      <c r="G342" t="str">
        <f>IF(ISNA(VLOOKUP(A342,#REF!, 1, FALSE)), "Hayır", "Evet")</f>
        <v>Evet</v>
      </c>
      <c r="H342" t="str">
        <f>IF(AND(ISNA(VLOOKUP(A342,#REF!, 1, FALSE)), NOT(ISNA(VLOOKUP(A342,#REF!, 1, FALSE)))), "Evet", "Hayır")</f>
        <v>Hayır</v>
      </c>
    </row>
    <row r="343" spans="1:8" x14ac:dyDescent="0.2">
      <c r="A343" s="3" t="s">
        <v>342</v>
      </c>
      <c r="B343" s="5">
        <v>905543341041</v>
      </c>
      <c r="C343" s="2" t="s">
        <v>6929</v>
      </c>
      <c r="D343" t="e">
        <f>VLOOKUP(A343,#REF!,4,0)</f>
        <v>#REF!</v>
      </c>
      <c r="E343" t="str">
        <f t="shared" si="5"/>
        <v>Gönderilemedi</v>
      </c>
      <c r="F343" t="str">
        <f>IF(ISNA(VLOOKUP(A343,#REF!, 1, FALSE)), "Hayır", "Evet")</f>
        <v>Evet</v>
      </c>
      <c r="G343" t="str">
        <f>IF(ISNA(VLOOKUP(A343,#REF!, 1, FALSE)), "Hayır", "Evet")</f>
        <v>Evet</v>
      </c>
      <c r="H343" t="str">
        <f>IF(AND(ISNA(VLOOKUP(A343,#REF!, 1, FALSE)), NOT(ISNA(VLOOKUP(A343,#REF!, 1, FALSE)))), "Evet", "Hayır")</f>
        <v>Hayır</v>
      </c>
    </row>
    <row r="344" spans="1:8" x14ac:dyDescent="0.2">
      <c r="A344" s="3" t="s">
        <v>343</v>
      </c>
      <c r="B344" s="5">
        <v>905399414293</v>
      </c>
      <c r="C344" s="2" t="s">
        <v>6930</v>
      </c>
      <c r="D344" t="e">
        <f>VLOOKUP(A344,#REF!,4,0)</f>
        <v>#REF!</v>
      </c>
      <c r="E344" t="str">
        <f t="shared" si="5"/>
        <v>Gönderilemedi</v>
      </c>
      <c r="F344" t="str">
        <f>IF(ISNA(VLOOKUP(A344,#REF!, 1, FALSE)), "Hayır", "Evet")</f>
        <v>Evet</v>
      </c>
      <c r="G344" t="str">
        <f>IF(ISNA(VLOOKUP(A344,#REF!, 1, FALSE)), "Hayır", "Evet")</f>
        <v>Evet</v>
      </c>
      <c r="H344" t="str">
        <f>IF(AND(ISNA(VLOOKUP(A344,#REF!, 1, FALSE)), NOT(ISNA(VLOOKUP(A344,#REF!, 1, FALSE)))), "Evet", "Hayır")</f>
        <v>Hayır</v>
      </c>
    </row>
    <row r="345" spans="1:8" x14ac:dyDescent="0.2">
      <c r="A345" s="3" t="s">
        <v>344</v>
      </c>
      <c r="B345" s="5">
        <v>905053575424</v>
      </c>
      <c r="C345" s="2" t="s">
        <v>6931</v>
      </c>
      <c r="D345" t="e">
        <f>VLOOKUP(A345,#REF!,4,0)</f>
        <v>#REF!</v>
      </c>
      <c r="E345" t="str">
        <f t="shared" si="5"/>
        <v>Gönderilemedi</v>
      </c>
      <c r="F345" t="str">
        <f>IF(ISNA(VLOOKUP(A345,#REF!, 1, FALSE)), "Hayır", "Evet")</f>
        <v>Evet</v>
      </c>
      <c r="G345" t="str">
        <f>IF(ISNA(VLOOKUP(A345,#REF!, 1, FALSE)), "Hayır", "Evet")</f>
        <v>Evet</v>
      </c>
      <c r="H345" t="str">
        <f>IF(AND(ISNA(VLOOKUP(A345,#REF!, 1, FALSE)), NOT(ISNA(VLOOKUP(A345,#REF!, 1, FALSE)))), "Evet", "Hayır")</f>
        <v>Hayır</v>
      </c>
    </row>
    <row r="346" spans="1:8" x14ac:dyDescent="0.2">
      <c r="A346" s="3" t="s">
        <v>345</v>
      </c>
      <c r="B346" s="5">
        <v>905399276542</v>
      </c>
      <c r="C346" s="2" t="s">
        <v>6932</v>
      </c>
      <c r="D346" t="e">
        <f>VLOOKUP(A346,#REF!,4,0)</f>
        <v>#REF!</v>
      </c>
      <c r="E346" t="str">
        <f t="shared" si="5"/>
        <v>Gönderilemedi</v>
      </c>
      <c r="F346" t="str">
        <f>IF(ISNA(VLOOKUP(A346,#REF!, 1, FALSE)), "Hayır", "Evet")</f>
        <v>Evet</v>
      </c>
      <c r="G346" t="str">
        <f>IF(ISNA(VLOOKUP(A346,#REF!, 1, FALSE)), "Hayır", "Evet")</f>
        <v>Evet</v>
      </c>
      <c r="H346" t="str">
        <f>IF(AND(ISNA(VLOOKUP(A346,#REF!, 1, FALSE)), NOT(ISNA(VLOOKUP(A346,#REF!, 1, FALSE)))), "Evet", "Hayır")</f>
        <v>Hayır</v>
      </c>
    </row>
    <row r="347" spans="1:8" x14ac:dyDescent="0.2">
      <c r="A347" s="3" t="s">
        <v>346</v>
      </c>
      <c r="B347" s="5">
        <v>905337475238</v>
      </c>
      <c r="C347" s="2" t="s">
        <v>6933</v>
      </c>
      <c r="D347" t="e">
        <f>VLOOKUP(A347,#REF!,4,0)</f>
        <v>#REF!</v>
      </c>
      <c r="E347" t="str">
        <f t="shared" si="5"/>
        <v>Gönderilemedi</v>
      </c>
      <c r="F347" t="str">
        <f>IF(ISNA(VLOOKUP(A347,#REF!, 1, FALSE)), "Hayır", "Evet")</f>
        <v>Evet</v>
      </c>
      <c r="G347" t="str">
        <f>IF(ISNA(VLOOKUP(A347,#REF!, 1, FALSE)), "Hayır", "Evet")</f>
        <v>Evet</v>
      </c>
      <c r="H347" t="str">
        <f>IF(AND(ISNA(VLOOKUP(A347,#REF!, 1, FALSE)), NOT(ISNA(VLOOKUP(A347,#REF!, 1, FALSE)))), "Evet", "Hayır")</f>
        <v>Hayır</v>
      </c>
    </row>
    <row r="348" spans="1:8" x14ac:dyDescent="0.2">
      <c r="A348" s="3" t="s">
        <v>347</v>
      </c>
      <c r="B348" s="5">
        <v>905358107361</v>
      </c>
      <c r="C348" s="2" t="s">
        <v>6934</v>
      </c>
      <c r="D348" t="s">
        <v>13189</v>
      </c>
      <c r="E348" t="str">
        <f t="shared" si="5"/>
        <v>Gönderilemedi</v>
      </c>
      <c r="F348" t="str">
        <f>IF(ISNA(VLOOKUP(A348,#REF!, 1, FALSE)), "Hayır", "Evet")</f>
        <v>Evet</v>
      </c>
      <c r="G348" t="str">
        <f>IF(ISNA(VLOOKUP(A348,#REF!, 1, FALSE)), "Hayır", "Evet")</f>
        <v>Evet</v>
      </c>
      <c r="H348" t="str">
        <f>IF(AND(ISNA(VLOOKUP(A348,#REF!, 1, FALSE)), NOT(ISNA(VLOOKUP(A348,#REF!, 1, FALSE)))), "Evet", "Hayır")</f>
        <v>Hayır</v>
      </c>
    </row>
    <row r="349" spans="1:8" x14ac:dyDescent="0.2">
      <c r="A349" s="3" t="s">
        <v>348</v>
      </c>
      <c r="B349" s="5">
        <v>905324272311</v>
      </c>
      <c r="C349" s="2" t="s">
        <v>6935</v>
      </c>
      <c r="D349" t="e">
        <f>VLOOKUP(A349,#REF!,4,0)</f>
        <v>#REF!</v>
      </c>
      <c r="E349" t="str">
        <f t="shared" si="5"/>
        <v>Gönderilemedi</v>
      </c>
      <c r="F349" t="str">
        <f>IF(ISNA(VLOOKUP(A349,#REF!, 1, FALSE)), "Hayır", "Evet")</f>
        <v>Evet</v>
      </c>
      <c r="G349" t="str">
        <f>IF(ISNA(VLOOKUP(A349,#REF!, 1, FALSE)), "Hayır", "Evet")</f>
        <v>Evet</v>
      </c>
      <c r="H349" t="str">
        <f>IF(AND(ISNA(VLOOKUP(A349,#REF!, 1, FALSE)), NOT(ISNA(VLOOKUP(A349,#REF!, 1, FALSE)))), "Evet", "Hayır")</f>
        <v>Hayır</v>
      </c>
    </row>
    <row r="350" spans="1:8" x14ac:dyDescent="0.2">
      <c r="A350" s="3" t="s">
        <v>349</v>
      </c>
      <c r="B350" s="5">
        <v>905066710929</v>
      </c>
      <c r="C350" s="2" t="s">
        <v>6936</v>
      </c>
      <c r="D350" t="e">
        <f>VLOOKUP(A350,#REF!,4,0)</f>
        <v>#REF!</v>
      </c>
      <c r="E350" t="str">
        <f t="shared" si="5"/>
        <v>Gönderilemedi</v>
      </c>
      <c r="F350" t="str">
        <f>IF(ISNA(VLOOKUP(A350,#REF!, 1, FALSE)), "Hayır", "Evet")</f>
        <v>Evet</v>
      </c>
      <c r="G350" t="str">
        <f>IF(ISNA(VLOOKUP(A350,#REF!, 1, FALSE)), "Hayır", "Evet")</f>
        <v>Evet</v>
      </c>
      <c r="H350" t="str">
        <f>IF(AND(ISNA(VLOOKUP(A350,#REF!, 1, FALSE)), NOT(ISNA(VLOOKUP(A350,#REF!, 1, FALSE)))), "Evet", "Hayır")</f>
        <v>Hayır</v>
      </c>
    </row>
    <row r="351" spans="1:8" x14ac:dyDescent="0.2">
      <c r="A351" s="3" t="s">
        <v>350</v>
      </c>
      <c r="B351" s="5">
        <v>905374062744</v>
      </c>
      <c r="C351" s="2" t="s">
        <v>6937</v>
      </c>
      <c r="D351" t="e">
        <f>VLOOKUP(A351,#REF!,4,0)</f>
        <v>#REF!</v>
      </c>
      <c r="E351" t="str">
        <f t="shared" si="5"/>
        <v>Gönderilemedi</v>
      </c>
      <c r="F351" t="str">
        <f>IF(ISNA(VLOOKUP(A351,#REF!, 1, FALSE)), "Hayır", "Evet")</f>
        <v>Evet</v>
      </c>
      <c r="G351" t="str">
        <f>IF(ISNA(VLOOKUP(A351,#REF!, 1, FALSE)), "Hayır", "Evet")</f>
        <v>Evet</v>
      </c>
      <c r="H351" t="str">
        <f>IF(AND(ISNA(VLOOKUP(A351,#REF!, 1, FALSE)), NOT(ISNA(VLOOKUP(A351,#REF!, 1, FALSE)))), "Evet", "Hayır")</f>
        <v>Hayır</v>
      </c>
    </row>
    <row r="352" spans="1:8" x14ac:dyDescent="0.2">
      <c r="A352" s="3" t="s">
        <v>351</v>
      </c>
      <c r="B352" s="5">
        <v>905079119015</v>
      </c>
      <c r="C352" s="2" t="s">
        <v>6938</v>
      </c>
      <c r="D352" t="e">
        <f>VLOOKUP(A352,#REF!,4,0)</f>
        <v>#REF!</v>
      </c>
      <c r="E352" t="str">
        <f t="shared" si="5"/>
        <v>Gönderilemedi</v>
      </c>
      <c r="F352" t="str">
        <f>IF(ISNA(VLOOKUP(A352,#REF!, 1, FALSE)), "Hayır", "Evet")</f>
        <v>Evet</v>
      </c>
      <c r="G352" t="str">
        <f>IF(ISNA(VLOOKUP(A352,#REF!, 1, FALSE)), "Hayır", "Evet")</f>
        <v>Evet</v>
      </c>
      <c r="H352" t="str">
        <f>IF(AND(ISNA(VLOOKUP(A352,#REF!, 1, FALSE)), NOT(ISNA(VLOOKUP(A352,#REF!, 1, FALSE)))), "Evet", "Hayır")</f>
        <v>Hayır</v>
      </c>
    </row>
    <row r="353" spans="1:8" x14ac:dyDescent="0.2">
      <c r="A353" s="3" t="s">
        <v>352</v>
      </c>
      <c r="B353" s="5">
        <v>905366780783</v>
      </c>
      <c r="C353" s="2" t="s">
        <v>6939</v>
      </c>
      <c r="D353" t="e">
        <f>VLOOKUP(A353,#REF!,4,0)</f>
        <v>#REF!</v>
      </c>
      <c r="E353" t="str">
        <f t="shared" si="5"/>
        <v>Gönderilemedi</v>
      </c>
      <c r="F353" t="str">
        <f>IF(ISNA(VLOOKUP(A353,#REF!, 1, FALSE)), "Hayır", "Evet")</f>
        <v>Evet</v>
      </c>
      <c r="G353" t="str">
        <f>IF(ISNA(VLOOKUP(A353,#REF!, 1, FALSE)), "Hayır", "Evet")</f>
        <v>Evet</v>
      </c>
      <c r="H353" t="str">
        <f>IF(AND(ISNA(VLOOKUP(A353,#REF!, 1, FALSE)), NOT(ISNA(VLOOKUP(A353,#REF!, 1, FALSE)))), "Evet", "Hayır")</f>
        <v>Hayır</v>
      </c>
    </row>
    <row r="354" spans="1:8" x14ac:dyDescent="0.2">
      <c r="A354" s="3" t="s">
        <v>353</v>
      </c>
      <c r="B354" s="5">
        <v>905393241909</v>
      </c>
      <c r="C354" s="2" t="s">
        <v>6940</v>
      </c>
      <c r="D354" t="e">
        <f>VLOOKUP(A354,#REF!,4,0)</f>
        <v>#REF!</v>
      </c>
      <c r="E354" t="str">
        <f t="shared" si="5"/>
        <v>Gönderilemedi</v>
      </c>
      <c r="F354" t="str">
        <f>IF(ISNA(VLOOKUP(A354,#REF!, 1, FALSE)), "Hayır", "Evet")</f>
        <v>Evet</v>
      </c>
      <c r="G354" t="str">
        <f>IF(ISNA(VLOOKUP(A354,#REF!, 1, FALSE)), "Hayır", "Evet")</f>
        <v>Evet</v>
      </c>
      <c r="H354" t="str">
        <f>IF(AND(ISNA(VLOOKUP(A354,#REF!, 1, FALSE)), NOT(ISNA(VLOOKUP(A354,#REF!, 1, FALSE)))), "Evet", "Hayır")</f>
        <v>Hayır</v>
      </c>
    </row>
    <row r="355" spans="1:8" x14ac:dyDescent="0.2">
      <c r="A355" s="3" t="s">
        <v>354</v>
      </c>
      <c r="B355" s="5">
        <v>905304786935</v>
      </c>
      <c r="C355" s="2" t="s">
        <v>6941</v>
      </c>
      <c r="D355" t="s">
        <v>13189</v>
      </c>
      <c r="E355" t="str">
        <f t="shared" si="5"/>
        <v>Gönderilemedi</v>
      </c>
      <c r="F355" t="str">
        <f>IF(ISNA(VLOOKUP(A355,#REF!, 1, FALSE)), "Hayır", "Evet")</f>
        <v>Evet</v>
      </c>
      <c r="G355" t="str">
        <f>IF(ISNA(VLOOKUP(A355,#REF!, 1, FALSE)), "Hayır", "Evet")</f>
        <v>Evet</v>
      </c>
      <c r="H355" t="str">
        <f>IF(AND(ISNA(VLOOKUP(A355,#REF!, 1, FALSE)), NOT(ISNA(VLOOKUP(A355,#REF!, 1, FALSE)))), "Evet", "Hayır")</f>
        <v>Hayır</v>
      </c>
    </row>
    <row r="356" spans="1:8" x14ac:dyDescent="0.2">
      <c r="A356" s="3" t="s">
        <v>355</v>
      </c>
      <c r="B356" s="5">
        <v>905444379600</v>
      </c>
      <c r="C356" s="2" t="s">
        <v>6942</v>
      </c>
      <c r="D356" t="s">
        <v>13189</v>
      </c>
      <c r="E356" t="str">
        <f t="shared" si="5"/>
        <v>Gönderilemedi</v>
      </c>
      <c r="F356" t="str">
        <f>IF(ISNA(VLOOKUP(A356,#REF!, 1, FALSE)), "Hayır", "Evet")</f>
        <v>Evet</v>
      </c>
      <c r="G356" t="str">
        <f>IF(ISNA(VLOOKUP(A356,#REF!, 1, FALSE)), "Hayır", "Evet")</f>
        <v>Evet</v>
      </c>
      <c r="H356" t="str">
        <f>IF(AND(ISNA(VLOOKUP(A356,#REF!, 1, FALSE)), NOT(ISNA(VLOOKUP(A356,#REF!, 1, FALSE)))), "Evet", "Hayır")</f>
        <v>Hayır</v>
      </c>
    </row>
    <row r="357" spans="1:8" x14ac:dyDescent="0.2">
      <c r="A357" s="3" t="s">
        <v>356</v>
      </c>
      <c r="B357" s="5">
        <v>905555940923</v>
      </c>
      <c r="C357" s="2" t="s">
        <v>6943</v>
      </c>
      <c r="D357" t="e">
        <f>VLOOKUP(A357,#REF!,4,0)</f>
        <v>#REF!</v>
      </c>
      <c r="E357" t="str">
        <f t="shared" si="5"/>
        <v>Gönderilemedi</v>
      </c>
      <c r="F357" t="str">
        <f>IF(ISNA(VLOOKUP(A357,#REF!, 1, FALSE)), "Hayır", "Evet")</f>
        <v>Evet</v>
      </c>
      <c r="G357" t="str">
        <f>IF(ISNA(VLOOKUP(A357,#REF!, 1, FALSE)), "Hayır", "Evet")</f>
        <v>Evet</v>
      </c>
      <c r="H357" t="str">
        <f>IF(AND(ISNA(VLOOKUP(A357,#REF!, 1, FALSE)), NOT(ISNA(VLOOKUP(A357,#REF!, 1, FALSE)))), "Evet", "Hayır")</f>
        <v>Hayır</v>
      </c>
    </row>
    <row r="358" spans="1:8" x14ac:dyDescent="0.2">
      <c r="A358" s="3" t="s">
        <v>357</v>
      </c>
      <c r="B358" s="5">
        <v>905396213714</v>
      </c>
      <c r="C358" s="2" t="s">
        <v>6944</v>
      </c>
      <c r="D358" t="s">
        <v>13189</v>
      </c>
      <c r="E358" t="str">
        <f t="shared" si="5"/>
        <v>Gönderilemedi</v>
      </c>
      <c r="F358" t="str">
        <f>IF(ISNA(VLOOKUP(A358,#REF!, 1, FALSE)), "Hayır", "Evet")</f>
        <v>Evet</v>
      </c>
      <c r="G358" t="str">
        <f>IF(ISNA(VLOOKUP(A358,#REF!, 1, FALSE)), "Hayır", "Evet")</f>
        <v>Evet</v>
      </c>
      <c r="H358" t="str">
        <f>IF(AND(ISNA(VLOOKUP(A358,#REF!, 1, FALSE)), NOT(ISNA(VLOOKUP(A358,#REF!, 1, FALSE)))), "Evet", "Hayır")</f>
        <v>Hayır</v>
      </c>
    </row>
    <row r="359" spans="1:8" x14ac:dyDescent="0.2">
      <c r="A359" s="3" t="s">
        <v>358</v>
      </c>
      <c r="B359" s="5">
        <v>905452853761</v>
      </c>
      <c r="C359" s="2" t="s">
        <v>6945</v>
      </c>
      <c r="D359" t="s">
        <v>13189</v>
      </c>
      <c r="E359" t="str">
        <f t="shared" si="5"/>
        <v>Gönderilemedi</v>
      </c>
      <c r="F359" t="str">
        <f>IF(ISNA(VLOOKUP(A359,#REF!, 1, FALSE)), "Hayır", "Evet")</f>
        <v>Evet</v>
      </c>
      <c r="G359" t="str">
        <f>IF(ISNA(VLOOKUP(A359,#REF!, 1, FALSE)), "Hayır", "Evet")</f>
        <v>Evet</v>
      </c>
      <c r="H359" t="str">
        <f>IF(AND(ISNA(VLOOKUP(A359,#REF!, 1, FALSE)), NOT(ISNA(VLOOKUP(A359,#REF!, 1, FALSE)))), "Evet", "Hayır")</f>
        <v>Hayır</v>
      </c>
    </row>
    <row r="360" spans="1:8" x14ac:dyDescent="0.2">
      <c r="A360" s="3" t="s">
        <v>359</v>
      </c>
      <c r="B360" s="5">
        <v>905062696427</v>
      </c>
      <c r="C360" s="2" t="s">
        <v>6946</v>
      </c>
      <c r="D360" t="e">
        <f>VLOOKUP(A360,#REF!,4,0)</f>
        <v>#REF!</v>
      </c>
      <c r="E360" t="str">
        <f t="shared" si="5"/>
        <v>Gönderilemedi</v>
      </c>
      <c r="F360" t="str">
        <f>IF(ISNA(VLOOKUP(A360,#REF!, 1, FALSE)), "Hayır", "Evet")</f>
        <v>Evet</v>
      </c>
      <c r="G360" t="str">
        <f>IF(ISNA(VLOOKUP(A360,#REF!, 1, FALSE)), "Hayır", "Evet")</f>
        <v>Evet</v>
      </c>
      <c r="H360" t="str">
        <f>IF(AND(ISNA(VLOOKUP(A360,#REF!, 1, FALSE)), NOT(ISNA(VLOOKUP(A360,#REF!, 1, FALSE)))), "Evet", "Hayır")</f>
        <v>Hayır</v>
      </c>
    </row>
    <row r="361" spans="1:8" x14ac:dyDescent="0.2">
      <c r="A361" s="3" t="s">
        <v>360</v>
      </c>
      <c r="B361" s="5">
        <v>905464264292</v>
      </c>
      <c r="C361" s="2" t="s">
        <v>6947</v>
      </c>
      <c r="D361" t="s">
        <v>13189</v>
      </c>
      <c r="E361" t="str">
        <f t="shared" si="5"/>
        <v>Gönderilemedi</v>
      </c>
      <c r="F361" t="str">
        <f>IF(ISNA(VLOOKUP(A361,#REF!, 1, FALSE)), "Hayır", "Evet")</f>
        <v>Evet</v>
      </c>
      <c r="G361" t="str">
        <f>IF(ISNA(VLOOKUP(A361,#REF!, 1, FALSE)), "Hayır", "Evet")</f>
        <v>Evet</v>
      </c>
      <c r="H361" t="str">
        <f>IF(AND(ISNA(VLOOKUP(A361,#REF!, 1, FALSE)), NOT(ISNA(VLOOKUP(A361,#REF!, 1, FALSE)))), "Evet", "Hayır")</f>
        <v>Hayır</v>
      </c>
    </row>
    <row r="362" spans="1:8" x14ac:dyDescent="0.2">
      <c r="A362" s="3" t="s">
        <v>361</v>
      </c>
      <c r="B362" s="5">
        <v>905380920091</v>
      </c>
      <c r="C362" s="2" t="s">
        <v>6948</v>
      </c>
      <c r="D362" t="e">
        <f>VLOOKUP(A362,#REF!,4,0)</f>
        <v>#REF!</v>
      </c>
      <c r="E362" t="str">
        <f t="shared" si="5"/>
        <v>Gönderilemedi</v>
      </c>
      <c r="F362" t="str">
        <f>IF(ISNA(VLOOKUP(A362,#REF!, 1, FALSE)), "Hayır", "Evet")</f>
        <v>Evet</v>
      </c>
      <c r="G362" t="str">
        <f>IF(ISNA(VLOOKUP(A362,#REF!, 1, FALSE)), "Hayır", "Evet")</f>
        <v>Evet</v>
      </c>
      <c r="H362" t="str">
        <f>IF(AND(ISNA(VLOOKUP(A362,#REF!, 1, FALSE)), NOT(ISNA(VLOOKUP(A362,#REF!, 1, FALSE)))), "Evet", "Hayır")</f>
        <v>Hayır</v>
      </c>
    </row>
    <row r="363" spans="1:8" x14ac:dyDescent="0.2">
      <c r="A363" s="3" t="s">
        <v>362</v>
      </c>
      <c r="B363" s="5">
        <v>905545991727</v>
      </c>
      <c r="C363" s="2" t="s">
        <v>6949</v>
      </c>
      <c r="D363" t="s">
        <v>13189</v>
      </c>
      <c r="E363" t="str">
        <f t="shared" si="5"/>
        <v>Gönderilemedi</v>
      </c>
      <c r="F363" t="str">
        <f>IF(ISNA(VLOOKUP(A363,#REF!, 1, FALSE)), "Hayır", "Evet")</f>
        <v>Evet</v>
      </c>
      <c r="G363" t="str">
        <f>IF(ISNA(VLOOKUP(A363,#REF!, 1, FALSE)), "Hayır", "Evet")</f>
        <v>Evet</v>
      </c>
      <c r="H363" t="str">
        <f>IF(AND(ISNA(VLOOKUP(A363,#REF!, 1, FALSE)), NOT(ISNA(VLOOKUP(A363,#REF!, 1, FALSE)))), "Evet", "Hayır")</f>
        <v>Hayır</v>
      </c>
    </row>
    <row r="364" spans="1:8" x14ac:dyDescent="0.2">
      <c r="A364" s="3" t="s">
        <v>363</v>
      </c>
      <c r="B364" s="5">
        <v>905309383833</v>
      </c>
      <c r="C364" s="2" t="s">
        <v>6950</v>
      </c>
      <c r="D364" t="e">
        <f>VLOOKUP(A364,#REF!,4,0)</f>
        <v>#REF!</v>
      </c>
      <c r="E364" t="str">
        <f t="shared" si="5"/>
        <v>Gönderilemedi</v>
      </c>
      <c r="F364" t="str">
        <f>IF(ISNA(VLOOKUP(A364,#REF!, 1, FALSE)), "Hayır", "Evet")</f>
        <v>Evet</v>
      </c>
      <c r="G364" t="str">
        <f>IF(ISNA(VLOOKUP(A364,#REF!, 1, FALSE)), "Hayır", "Evet")</f>
        <v>Evet</v>
      </c>
      <c r="H364" t="str">
        <f>IF(AND(ISNA(VLOOKUP(A364,#REF!, 1, FALSE)), NOT(ISNA(VLOOKUP(A364,#REF!, 1, FALSE)))), "Evet", "Hayır")</f>
        <v>Hayır</v>
      </c>
    </row>
    <row r="365" spans="1:8" x14ac:dyDescent="0.2">
      <c r="A365" s="3" t="s">
        <v>364</v>
      </c>
      <c r="B365" s="5">
        <v>905054469858</v>
      </c>
      <c r="C365" s="2" t="s">
        <v>6951</v>
      </c>
      <c r="D365" t="e">
        <f>VLOOKUP(A365,#REF!,4,0)</f>
        <v>#REF!</v>
      </c>
      <c r="E365" t="str">
        <f t="shared" si="5"/>
        <v>Gönderilemedi</v>
      </c>
      <c r="F365" t="str">
        <f>IF(ISNA(VLOOKUP(A365,#REF!, 1, FALSE)), "Hayır", "Evet")</f>
        <v>Evet</v>
      </c>
      <c r="G365" t="str">
        <f>IF(ISNA(VLOOKUP(A365,#REF!, 1, FALSE)), "Hayır", "Evet")</f>
        <v>Evet</v>
      </c>
      <c r="H365" t="str">
        <f>IF(AND(ISNA(VLOOKUP(A365,#REF!, 1, FALSE)), NOT(ISNA(VLOOKUP(A365,#REF!, 1, FALSE)))), "Evet", "Hayır")</f>
        <v>Hayır</v>
      </c>
    </row>
    <row r="366" spans="1:8" x14ac:dyDescent="0.2">
      <c r="A366" s="3" t="s">
        <v>365</v>
      </c>
      <c r="B366" s="5">
        <v>905334837341</v>
      </c>
      <c r="C366" s="2" t="s">
        <v>6952</v>
      </c>
      <c r="D366" t="e">
        <f>VLOOKUP(A366,#REF!,4,0)</f>
        <v>#REF!</v>
      </c>
      <c r="E366" t="str">
        <f t="shared" si="5"/>
        <v>Gönderilemedi</v>
      </c>
      <c r="F366" t="str">
        <f>IF(ISNA(VLOOKUP(A366,#REF!, 1, FALSE)), "Hayır", "Evet")</f>
        <v>Evet</v>
      </c>
      <c r="G366" t="str">
        <f>IF(ISNA(VLOOKUP(A366,#REF!, 1, FALSE)), "Hayır", "Evet")</f>
        <v>Evet</v>
      </c>
      <c r="H366" t="str">
        <f>IF(AND(ISNA(VLOOKUP(A366,#REF!, 1, FALSE)), NOT(ISNA(VLOOKUP(A366,#REF!, 1, FALSE)))), "Evet", "Hayır")</f>
        <v>Hayır</v>
      </c>
    </row>
    <row r="367" spans="1:8" x14ac:dyDescent="0.2">
      <c r="A367" s="3" t="s">
        <v>366</v>
      </c>
      <c r="B367" s="5">
        <v>905302865645</v>
      </c>
      <c r="C367" s="2" t="s">
        <v>6953</v>
      </c>
      <c r="D367" t="e">
        <f>VLOOKUP(A367,#REF!,4,0)</f>
        <v>#REF!</v>
      </c>
      <c r="E367" t="str">
        <f t="shared" si="5"/>
        <v>Gönderilemedi</v>
      </c>
      <c r="F367" t="str">
        <f>IF(ISNA(VLOOKUP(A367,#REF!, 1, FALSE)), "Hayır", "Evet")</f>
        <v>Evet</v>
      </c>
      <c r="G367" t="str">
        <f>IF(ISNA(VLOOKUP(A367,#REF!, 1, FALSE)), "Hayır", "Evet")</f>
        <v>Evet</v>
      </c>
      <c r="H367" t="str">
        <f>IF(AND(ISNA(VLOOKUP(A367,#REF!, 1, FALSE)), NOT(ISNA(VLOOKUP(A367,#REF!, 1, FALSE)))), "Evet", "Hayır")</f>
        <v>Hayır</v>
      </c>
    </row>
    <row r="368" spans="1:8" x14ac:dyDescent="0.2">
      <c r="A368" s="3" t="s">
        <v>367</v>
      </c>
      <c r="B368" s="5">
        <v>905055467762</v>
      </c>
      <c r="C368" s="2" t="s">
        <v>6954</v>
      </c>
      <c r="D368" t="e">
        <f>VLOOKUP(A368,#REF!,4,0)</f>
        <v>#REF!</v>
      </c>
      <c r="E368" t="str">
        <f t="shared" si="5"/>
        <v>Gönderilemedi</v>
      </c>
      <c r="F368" t="str">
        <f>IF(ISNA(VLOOKUP(A368,#REF!, 1, FALSE)), "Hayır", "Evet")</f>
        <v>Evet</v>
      </c>
      <c r="G368" t="str">
        <f>IF(ISNA(VLOOKUP(A368,#REF!, 1, FALSE)), "Hayır", "Evet")</f>
        <v>Evet</v>
      </c>
      <c r="H368" t="str">
        <f>IF(AND(ISNA(VLOOKUP(A368,#REF!, 1, FALSE)), NOT(ISNA(VLOOKUP(A368,#REF!, 1, FALSE)))), "Evet", "Hayır")</f>
        <v>Hayır</v>
      </c>
    </row>
    <row r="369" spans="1:8" x14ac:dyDescent="0.2">
      <c r="A369" s="3" t="s">
        <v>368</v>
      </c>
      <c r="B369" s="5">
        <v>905055467763</v>
      </c>
      <c r="C369" s="2" t="s">
        <v>6955</v>
      </c>
      <c r="D369" t="e">
        <f>VLOOKUP(A369,#REF!,4,0)</f>
        <v>#REF!</v>
      </c>
      <c r="E369" t="str">
        <f t="shared" si="5"/>
        <v>Gönderilemedi</v>
      </c>
      <c r="F369" t="str">
        <f>IF(ISNA(VLOOKUP(A369,#REF!, 1, FALSE)), "Hayır", "Evet")</f>
        <v>Evet</v>
      </c>
      <c r="G369" t="str">
        <f>IF(ISNA(VLOOKUP(A369,#REF!, 1, FALSE)), "Hayır", "Evet")</f>
        <v>Evet</v>
      </c>
      <c r="H369" t="str">
        <f>IF(AND(ISNA(VLOOKUP(A369,#REF!, 1, FALSE)), NOT(ISNA(VLOOKUP(A369,#REF!, 1, FALSE)))), "Evet", "Hayır")</f>
        <v>Hayır</v>
      </c>
    </row>
    <row r="370" spans="1:8" x14ac:dyDescent="0.2">
      <c r="A370" s="3" t="s">
        <v>369</v>
      </c>
      <c r="B370" s="5">
        <v>905428256339</v>
      </c>
      <c r="C370" s="2" t="s">
        <v>6956</v>
      </c>
      <c r="D370" t="e">
        <f>VLOOKUP(A370,#REF!,4,0)</f>
        <v>#REF!</v>
      </c>
      <c r="E370" t="str">
        <f t="shared" si="5"/>
        <v>Gönderilemedi</v>
      </c>
      <c r="F370" t="str">
        <f>IF(ISNA(VLOOKUP(A370,#REF!, 1, FALSE)), "Hayır", "Evet")</f>
        <v>Evet</v>
      </c>
      <c r="G370" t="str">
        <f>IF(ISNA(VLOOKUP(A370,#REF!, 1, FALSE)), "Hayır", "Evet")</f>
        <v>Evet</v>
      </c>
      <c r="H370" t="str">
        <f>IF(AND(ISNA(VLOOKUP(A370,#REF!, 1, FALSE)), NOT(ISNA(VLOOKUP(A370,#REF!, 1, FALSE)))), "Evet", "Hayır")</f>
        <v>Hayır</v>
      </c>
    </row>
    <row r="371" spans="1:8" x14ac:dyDescent="0.2">
      <c r="A371" s="3" t="s">
        <v>370</v>
      </c>
      <c r="B371" s="5">
        <v>905058254846</v>
      </c>
      <c r="C371" s="2" t="s">
        <v>6957</v>
      </c>
      <c r="D371" t="e">
        <f>VLOOKUP(A371,#REF!,4,0)</f>
        <v>#REF!</v>
      </c>
      <c r="E371" t="str">
        <f t="shared" si="5"/>
        <v>Gönderilemedi</v>
      </c>
      <c r="F371" t="str">
        <f>IF(ISNA(VLOOKUP(A371,#REF!, 1, FALSE)), "Hayır", "Evet")</f>
        <v>Evet</v>
      </c>
      <c r="G371" t="str">
        <f>IF(ISNA(VLOOKUP(A371,#REF!, 1, FALSE)), "Hayır", "Evet")</f>
        <v>Evet</v>
      </c>
      <c r="H371" t="str">
        <f>IF(AND(ISNA(VLOOKUP(A371,#REF!, 1, FALSE)), NOT(ISNA(VLOOKUP(A371,#REF!, 1, FALSE)))), "Evet", "Hayır")</f>
        <v>Hayır</v>
      </c>
    </row>
    <row r="372" spans="1:8" x14ac:dyDescent="0.2">
      <c r="A372" s="3" t="s">
        <v>371</v>
      </c>
      <c r="B372" s="5">
        <v>905388296434</v>
      </c>
      <c r="C372" s="2" t="s">
        <v>6958</v>
      </c>
      <c r="D372" t="e">
        <f>VLOOKUP(A372,#REF!,4,0)</f>
        <v>#REF!</v>
      </c>
      <c r="E372" t="str">
        <f t="shared" si="5"/>
        <v>Gönderilemedi</v>
      </c>
      <c r="F372" t="str">
        <f>IF(ISNA(VLOOKUP(A372,#REF!, 1, FALSE)), "Hayır", "Evet")</f>
        <v>Evet</v>
      </c>
      <c r="G372" t="str">
        <f>IF(ISNA(VLOOKUP(A372,#REF!, 1, FALSE)), "Hayır", "Evet")</f>
        <v>Evet</v>
      </c>
      <c r="H372" t="str">
        <f>IF(AND(ISNA(VLOOKUP(A372,#REF!, 1, FALSE)), NOT(ISNA(VLOOKUP(A372,#REF!, 1, FALSE)))), "Evet", "Hayır")</f>
        <v>Hayır</v>
      </c>
    </row>
    <row r="373" spans="1:8" x14ac:dyDescent="0.2">
      <c r="A373" s="3" t="s">
        <v>372</v>
      </c>
      <c r="B373" s="5">
        <v>905396506125</v>
      </c>
      <c r="C373" s="2" t="s">
        <v>6959</v>
      </c>
      <c r="D373" t="e">
        <f>VLOOKUP(A373,#REF!,4,0)</f>
        <v>#REF!</v>
      </c>
      <c r="E373" t="str">
        <f t="shared" si="5"/>
        <v>Gönderilemedi</v>
      </c>
      <c r="F373" t="str">
        <f>IF(ISNA(VLOOKUP(A373,#REF!, 1, FALSE)), "Hayır", "Evet")</f>
        <v>Evet</v>
      </c>
      <c r="G373" t="str">
        <f>IF(ISNA(VLOOKUP(A373,#REF!, 1, FALSE)), "Hayır", "Evet")</f>
        <v>Evet</v>
      </c>
      <c r="H373" t="str">
        <f>IF(AND(ISNA(VLOOKUP(A373,#REF!, 1, FALSE)), NOT(ISNA(VLOOKUP(A373,#REF!, 1, FALSE)))), "Evet", "Hayır")</f>
        <v>Hayır</v>
      </c>
    </row>
    <row r="374" spans="1:8" x14ac:dyDescent="0.2">
      <c r="A374" s="3" t="s">
        <v>373</v>
      </c>
      <c r="B374" s="5">
        <v>905349107076</v>
      </c>
      <c r="C374" s="2" t="s">
        <v>6960</v>
      </c>
      <c r="D374" t="e">
        <f>VLOOKUP(A374,#REF!,4,0)</f>
        <v>#REF!</v>
      </c>
      <c r="E374" t="str">
        <f t="shared" si="5"/>
        <v>Gönderilemedi</v>
      </c>
      <c r="F374" t="str">
        <f>IF(ISNA(VLOOKUP(A374,#REF!, 1, FALSE)), "Hayır", "Evet")</f>
        <v>Evet</v>
      </c>
      <c r="G374" t="str">
        <f>IF(ISNA(VLOOKUP(A374,#REF!, 1, FALSE)), "Hayır", "Evet")</f>
        <v>Evet</v>
      </c>
      <c r="H374" t="str">
        <f>IF(AND(ISNA(VLOOKUP(A374,#REF!, 1, FALSE)), NOT(ISNA(VLOOKUP(A374,#REF!, 1, FALSE)))), "Evet", "Hayır")</f>
        <v>Hayır</v>
      </c>
    </row>
    <row r="375" spans="1:8" x14ac:dyDescent="0.2">
      <c r="A375" s="3" t="s">
        <v>374</v>
      </c>
      <c r="B375" s="5">
        <v>905059299690</v>
      </c>
      <c r="C375" s="2" t="s">
        <v>6961</v>
      </c>
      <c r="D375" t="s">
        <v>13189</v>
      </c>
      <c r="E375" t="str">
        <f t="shared" si="5"/>
        <v>Gönderilemedi</v>
      </c>
      <c r="F375" t="str">
        <f>IF(ISNA(VLOOKUP(A375,#REF!, 1, FALSE)), "Hayır", "Evet")</f>
        <v>Evet</v>
      </c>
      <c r="G375" t="str">
        <f>IF(ISNA(VLOOKUP(A375,#REF!, 1, FALSE)), "Hayır", "Evet")</f>
        <v>Evet</v>
      </c>
      <c r="H375" t="str">
        <f>IF(AND(ISNA(VLOOKUP(A375,#REF!, 1, FALSE)), NOT(ISNA(VLOOKUP(A375,#REF!, 1, FALSE)))), "Evet", "Hayır")</f>
        <v>Hayır</v>
      </c>
    </row>
    <row r="376" spans="1:8" x14ac:dyDescent="0.2">
      <c r="A376" s="3" t="s">
        <v>375</v>
      </c>
      <c r="B376" s="5">
        <v>905367174041</v>
      </c>
      <c r="C376" s="2" t="s">
        <v>6962</v>
      </c>
      <c r="D376" t="s">
        <v>13189</v>
      </c>
      <c r="E376" t="str">
        <f t="shared" si="5"/>
        <v>Gönderilemedi</v>
      </c>
      <c r="F376" t="str">
        <f>IF(ISNA(VLOOKUP(A376,#REF!, 1, FALSE)), "Hayır", "Evet")</f>
        <v>Evet</v>
      </c>
      <c r="G376" t="str">
        <f>IF(ISNA(VLOOKUP(A376,#REF!, 1, FALSE)), "Hayır", "Evet")</f>
        <v>Evet</v>
      </c>
      <c r="H376" t="str">
        <f>IF(AND(ISNA(VLOOKUP(A376,#REF!, 1, FALSE)), NOT(ISNA(VLOOKUP(A376,#REF!, 1, FALSE)))), "Evet", "Hayır")</f>
        <v>Hayır</v>
      </c>
    </row>
    <row r="377" spans="1:8" x14ac:dyDescent="0.2">
      <c r="A377" s="3" t="s">
        <v>376</v>
      </c>
      <c r="B377" s="5">
        <v>905074420205</v>
      </c>
      <c r="C377" s="2" t="s">
        <v>6963</v>
      </c>
      <c r="D377" t="s">
        <v>13189</v>
      </c>
      <c r="E377" t="str">
        <f t="shared" si="5"/>
        <v>Gönderilemedi</v>
      </c>
      <c r="F377" t="str">
        <f>IF(ISNA(VLOOKUP(A377,#REF!, 1, FALSE)), "Hayır", "Evet")</f>
        <v>Evet</v>
      </c>
      <c r="G377" t="str">
        <f>IF(ISNA(VLOOKUP(A377,#REF!, 1, FALSE)), "Hayır", "Evet")</f>
        <v>Evet</v>
      </c>
      <c r="H377" t="str">
        <f>IF(AND(ISNA(VLOOKUP(A377,#REF!, 1, FALSE)), NOT(ISNA(VLOOKUP(A377,#REF!, 1, FALSE)))), "Evet", "Hayır")</f>
        <v>Hayır</v>
      </c>
    </row>
    <row r="378" spans="1:8" x14ac:dyDescent="0.2">
      <c r="A378" s="3" t="s">
        <v>377</v>
      </c>
      <c r="B378" s="5">
        <v>905398692432</v>
      </c>
      <c r="C378" s="2" t="s">
        <v>6964</v>
      </c>
      <c r="D378" t="s">
        <v>13189</v>
      </c>
      <c r="E378" t="str">
        <f t="shared" si="5"/>
        <v>Gönderilemedi</v>
      </c>
      <c r="F378" t="str">
        <f>IF(ISNA(VLOOKUP(A378,#REF!, 1, FALSE)), "Hayır", "Evet")</f>
        <v>Evet</v>
      </c>
      <c r="G378" t="str">
        <f>IF(ISNA(VLOOKUP(A378,#REF!, 1, FALSE)), "Hayır", "Evet")</f>
        <v>Evet</v>
      </c>
      <c r="H378" t="str">
        <f>IF(AND(ISNA(VLOOKUP(A378,#REF!, 1, FALSE)), NOT(ISNA(VLOOKUP(A378,#REF!, 1, FALSE)))), "Evet", "Hayır")</f>
        <v>Hayır</v>
      </c>
    </row>
    <row r="379" spans="1:8" x14ac:dyDescent="0.2">
      <c r="A379" s="3" t="s">
        <v>378</v>
      </c>
      <c r="B379" s="5">
        <v>905365065787</v>
      </c>
      <c r="C379" s="2" t="s">
        <v>6965</v>
      </c>
      <c r="D379" t="e">
        <f>VLOOKUP(A379,#REF!,4,0)</f>
        <v>#REF!</v>
      </c>
      <c r="E379" t="str">
        <f t="shared" si="5"/>
        <v>Gönderilemedi</v>
      </c>
      <c r="F379" t="str">
        <f>IF(ISNA(VLOOKUP(A379,#REF!, 1, FALSE)), "Hayır", "Evet")</f>
        <v>Evet</v>
      </c>
      <c r="G379" t="str">
        <f>IF(ISNA(VLOOKUP(A379,#REF!, 1, FALSE)), "Hayır", "Evet")</f>
        <v>Evet</v>
      </c>
      <c r="H379" t="str">
        <f>IF(AND(ISNA(VLOOKUP(A379,#REF!, 1, FALSE)), NOT(ISNA(VLOOKUP(A379,#REF!, 1, FALSE)))), "Evet", "Hayır")</f>
        <v>Hayır</v>
      </c>
    </row>
    <row r="380" spans="1:8" x14ac:dyDescent="0.2">
      <c r="A380" s="3" t="s">
        <v>379</v>
      </c>
      <c r="B380" s="5">
        <v>905428932368</v>
      </c>
      <c r="C380" s="2" t="s">
        <v>6966</v>
      </c>
      <c r="D380" t="s">
        <v>13189</v>
      </c>
      <c r="E380" t="str">
        <f t="shared" si="5"/>
        <v>Gönderilemedi</v>
      </c>
      <c r="F380" t="str">
        <f>IF(ISNA(VLOOKUP(A380,#REF!, 1, FALSE)), "Hayır", "Evet")</f>
        <v>Evet</v>
      </c>
      <c r="G380" t="str">
        <f>IF(ISNA(VLOOKUP(A380,#REF!, 1, FALSE)), "Hayır", "Evet")</f>
        <v>Evet</v>
      </c>
      <c r="H380" t="str">
        <f>IF(AND(ISNA(VLOOKUP(A380,#REF!, 1, FALSE)), NOT(ISNA(VLOOKUP(A380,#REF!, 1, FALSE)))), "Evet", "Hayır")</f>
        <v>Hayır</v>
      </c>
    </row>
    <row r="381" spans="1:8" x14ac:dyDescent="0.2">
      <c r="A381" s="3" t="s">
        <v>380</v>
      </c>
      <c r="B381" s="5">
        <v>905398448154</v>
      </c>
      <c r="C381" s="2" t="s">
        <v>6967</v>
      </c>
      <c r="D381" t="e">
        <f>VLOOKUP(A381,#REF!,4,0)</f>
        <v>#REF!</v>
      </c>
      <c r="E381" t="str">
        <f t="shared" si="5"/>
        <v>Gönderilemedi</v>
      </c>
      <c r="F381" t="str">
        <f>IF(ISNA(VLOOKUP(A381,#REF!, 1, FALSE)), "Hayır", "Evet")</f>
        <v>Evet</v>
      </c>
      <c r="G381" t="str">
        <f>IF(ISNA(VLOOKUP(A381,#REF!, 1, FALSE)), "Hayır", "Evet")</f>
        <v>Evet</v>
      </c>
      <c r="H381" t="str">
        <f>IF(AND(ISNA(VLOOKUP(A381,#REF!, 1, FALSE)), NOT(ISNA(VLOOKUP(A381,#REF!, 1, FALSE)))), "Evet", "Hayır")</f>
        <v>Hayır</v>
      </c>
    </row>
    <row r="382" spans="1:8" x14ac:dyDescent="0.2">
      <c r="A382" s="3" t="s">
        <v>381</v>
      </c>
      <c r="B382" s="5">
        <v>905344011191</v>
      </c>
      <c r="C382" s="2" t="s">
        <v>6968</v>
      </c>
      <c r="D382" t="s">
        <v>13189</v>
      </c>
      <c r="E382" t="str">
        <f t="shared" si="5"/>
        <v>Gönderilemedi</v>
      </c>
      <c r="F382" t="str">
        <f>IF(ISNA(VLOOKUP(A382,#REF!, 1, FALSE)), "Hayır", "Evet")</f>
        <v>Evet</v>
      </c>
      <c r="G382" t="str">
        <f>IF(ISNA(VLOOKUP(A382,#REF!, 1, FALSE)), "Hayır", "Evet")</f>
        <v>Evet</v>
      </c>
      <c r="H382" t="str">
        <f>IF(AND(ISNA(VLOOKUP(A382,#REF!, 1, FALSE)), NOT(ISNA(VLOOKUP(A382,#REF!, 1, FALSE)))), "Evet", "Hayır")</f>
        <v>Hayır</v>
      </c>
    </row>
    <row r="383" spans="1:8" x14ac:dyDescent="0.2">
      <c r="A383" s="3" t="s">
        <v>382</v>
      </c>
      <c r="B383" s="5">
        <v>905050497832</v>
      </c>
      <c r="C383" s="2" t="s">
        <v>6969</v>
      </c>
      <c r="D383" t="e">
        <f>VLOOKUP(A383,#REF!,4,0)</f>
        <v>#REF!</v>
      </c>
      <c r="E383" t="str">
        <f t="shared" si="5"/>
        <v>Gönderilemedi</v>
      </c>
      <c r="F383" t="str">
        <f>IF(ISNA(VLOOKUP(A383,#REF!, 1, FALSE)), "Hayır", "Evet")</f>
        <v>Evet</v>
      </c>
      <c r="G383" t="str">
        <f>IF(ISNA(VLOOKUP(A383,#REF!, 1, FALSE)), "Hayır", "Evet")</f>
        <v>Evet</v>
      </c>
      <c r="H383" t="str">
        <f>IF(AND(ISNA(VLOOKUP(A383,#REF!, 1, FALSE)), NOT(ISNA(VLOOKUP(A383,#REF!, 1, FALSE)))), "Evet", "Hayır")</f>
        <v>Hayır</v>
      </c>
    </row>
    <row r="384" spans="1:8" x14ac:dyDescent="0.2">
      <c r="A384" s="3" t="s">
        <v>383</v>
      </c>
      <c r="B384" s="5">
        <v>905398972403</v>
      </c>
      <c r="C384" s="2" t="s">
        <v>6970</v>
      </c>
      <c r="D384" t="e">
        <f>VLOOKUP(A384,#REF!,4,0)</f>
        <v>#REF!</v>
      </c>
      <c r="E384" t="str">
        <f t="shared" si="5"/>
        <v>Gönderilemedi</v>
      </c>
      <c r="F384" t="str">
        <f>IF(ISNA(VLOOKUP(A384,#REF!, 1, FALSE)), "Hayır", "Evet")</f>
        <v>Evet</v>
      </c>
      <c r="G384" t="str">
        <f>IF(ISNA(VLOOKUP(A384,#REF!, 1, FALSE)), "Hayır", "Evet")</f>
        <v>Evet</v>
      </c>
      <c r="H384" t="str">
        <f>IF(AND(ISNA(VLOOKUP(A384,#REF!, 1, FALSE)), NOT(ISNA(VLOOKUP(A384,#REF!, 1, FALSE)))), "Evet", "Hayır")</f>
        <v>Hayır</v>
      </c>
    </row>
    <row r="385" spans="1:8" x14ac:dyDescent="0.2">
      <c r="A385" s="3" t="s">
        <v>384</v>
      </c>
      <c r="B385" s="5">
        <v>905067833060</v>
      </c>
      <c r="C385" s="2" t="s">
        <v>6971</v>
      </c>
      <c r="D385" t="e">
        <f>VLOOKUP(A385,#REF!,4,0)</f>
        <v>#REF!</v>
      </c>
      <c r="E385" t="str">
        <f t="shared" si="5"/>
        <v>Gönderilemedi</v>
      </c>
      <c r="F385" t="str">
        <f>IF(ISNA(VLOOKUP(A385,#REF!, 1, FALSE)), "Hayır", "Evet")</f>
        <v>Evet</v>
      </c>
      <c r="G385" t="str">
        <f>IF(ISNA(VLOOKUP(A385,#REF!, 1, FALSE)), "Hayır", "Evet")</f>
        <v>Evet</v>
      </c>
      <c r="H385" t="str">
        <f>IF(AND(ISNA(VLOOKUP(A385,#REF!, 1, FALSE)), NOT(ISNA(VLOOKUP(A385,#REF!, 1, FALSE)))), "Evet", "Hayır")</f>
        <v>Hayır</v>
      </c>
    </row>
    <row r="386" spans="1:8" x14ac:dyDescent="0.2">
      <c r="A386" s="3" t="s">
        <v>385</v>
      </c>
      <c r="B386" s="5">
        <v>905322151484</v>
      </c>
      <c r="C386" s="2" t="s">
        <v>6972</v>
      </c>
      <c r="D386" t="s">
        <v>13189</v>
      </c>
      <c r="E386" t="str">
        <f t="shared" si="5"/>
        <v>Gönderilemedi</v>
      </c>
      <c r="F386" t="str">
        <f>IF(ISNA(VLOOKUP(A386,#REF!, 1, FALSE)), "Hayır", "Evet")</f>
        <v>Evet</v>
      </c>
      <c r="G386" t="str">
        <f>IF(ISNA(VLOOKUP(A386,#REF!, 1, FALSE)), "Hayır", "Evet")</f>
        <v>Evet</v>
      </c>
      <c r="H386" t="str">
        <f>IF(AND(ISNA(VLOOKUP(A386,#REF!, 1, FALSE)), NOT(ISNA(VLOOKUP(A386,#REF!, 1, FALSE)))), "Evet", "Hayır")</f>
        <v>Hayır</v>
      </c>
    </row>
    <row r="387" spans="1:8" x14ac:dyDescent="0.2">
      <c r="A387" s="3" t="s">
        <v>386</v>
      </c>
      <c r="B387" s="5">
        <v>905536198528</v>
      </c>
      <c r="C387" s="2" t="s">
        <v>6973</v>
      </c>
      <c r="D387" t="e">
        <f>VLOOKUP(A387,#REF!,4,0)</f>
        <v>#REF!</v>
      </c>
      <c r="E387" t="str">
        <f t="shared" ref="E387:E450" si="6">IF(F387="Evet", "Gönderilemedi", IF(G387="Evet", "Tıkladı", IF(H387="Evet", "Açtı ama Tıklamadı", "Aldı ama Açmadı")))</f>
        <v>Gönderilemedi</v>
      </c>
      <c r="F387" t="str">
        <f>IF(ISNA(VLOOKUP(A387,#REF!, 1, FALSE)), "Hayır", "Evet")</f>
        <v>Evet</v>
      </c>
      <c r="G387" t="str">
        <f>IF(ISNA(VLOOKUP(A387,#REF!, 1, FALSE)), "Hayır", "Evet")</f>
        <v>Evet</v>
      </c>
      <c r="H387" t="str">
        <f>IF(AND(ISNA(VLOOKUP(A387,#REF!, 1, FALSE)), NOT(ISNA(VLOOKUP(A387,#REF!, 1, FALSE)))), "Evet", "Hayır")</f>
        <v>Hayır</v>
      </c>
    </row>
    <row r="388" spans="1:8" x14ac:dyDescent="0.2">
      <c r="A388" s="3" t="s">
        <v>387</v>
      </c>
      <c r="B388" s="5">
        <v>905319819610</v>
      </c>
      <c r="C388" s="2" t="s">
        <v>6974</v>
      </c>
      <c r="D388" t="e">
        <f>VLOOKUP(A388,#REF!,4,0)</f>
        <v>#REF!</v>
      </c>
      <c r="E388" t="str">
        <f t="shared" si="6"/>
        <v>Gönderilemedi</v>
      </c>
      <c r="F388" t="str">
        <f>IF(ISNA(VLOOKUP(A388,#REF!, 1, FALSE)), "Hayır", "Evet")</f>
        <v>Evet</v>
      </c>
      <c r="G388" t="str">
        <f>IF(ISNA(VLOOKUP(A388,#REF!, 1, FALSE)), "Hayır", "Evet")</f>
        <v>Evet</v>
      </c>
      <c r="H388" t="str">
        <f>IF(AND(ISNA(VLOOKUP(A388,#REF!, 1, FALSE)), NOT(ISNA(VLOOKUP(A388,#REF!, 1, FALSE)))), "Evet", "Hayır")</f>
        <v>Hayır</v>
      </c>
    </row>
    <row r="389" spans="1:8" x14ac:dyDescent="0.2">
      <c r="A389" s="3" t="s">
        <v>388</v>
      </c>
      <c r="B389" s="5">
        <v>905447404594</v>
      </c>
      <c r="C389" s="2" t="s">
        <v>6975</v>
      </c>
      <c r="D389" t="e">
        <f>VLOOKUP(A389,#REF!,4,0)</f>
        <v>#REF!</v>
      </c>
      <c r="E389" t="str">
        <f t="shared" si="6"/>
        <v>Gönderilemedi</v>
      </c>
      <c r="F389" t="str">
        <f>IF(ISNA(VLOOKUP(A389,#REF!, 1, FALSE)), "Hayır", "Evet")</f>
        <v>Evet</v>
      </c>
      <c r="G389" t="str">
        <f>IF(ISNA(VLOOKUP(A389,#REF!, 1, FALSE)), "Hayır", "Evet")</f>
        <v>Evet</v>
      </c>
      <c r="H389" t="str">
        <f>IF(AND(ISNA(VLOOKUP(A389,#REF!, 1, FALSE)), NOT(ISNA(VLOOKUP(A389,#REF!, 1, FALSE)))), "Evet", "Hayır")</f>
        <v>Hayır</v>
      </c>
    </row>
    <row r="390" spans="1:8" x14ac:dyDescent="0.2">
      <c r="A390" s="3" t="s">
        <v>389</v>
      </c>
      <c r="B390" s="5">
        <v>905467254202</v>
      </c>
      <c r="C390" s="2" t="s">
        <v>6976</v>
      </c>
      <c r="D390" t="s">
        <v>13189</v>
      </c>
      <c r="E390" t="str">
        <f t="shared" si="6"/>
        <v>Gönderilemedi</v>
      </c>
      <c r="F390" t="str">
        <f>IF(ISNA(VLOOKUP(A390,#REF!, 1, FALSE)), "Hayır", "Evet")</f>
        <v>Evet</v>
      </c>
      <c r="G390" t="str">
        <f>IF(ISNA(VLOOKUP(A390,#REF!, 1, FALSE)), "Hayır", "Evet")</f>
        <v>Evet</v>
      </c>
      <c r="H390" t="str">
        <f>IF(AND(ISNA(VLOOKUP(A390,#REF!, 1, FALSE)), NOT(ISNA(VLOOKUP(A390,#REF!, 1, FALSE)))), "Evet", "Hayır")</f>
        <v>Hayır</v>
      </c>
    </row>
    <row r="391" spans="1:8" x14ac:dyDescent="0.2">
      <c r="A391" s="3" t="s">
        <v>390</v>
      </c>
      <c r="B391" s="5">
        <v>905439300408</v>
      </c>
      <c r="C391" s="2" t="s">
        <v>6977</v>
      </c>
      <c r="D391" t="e">
        <f>VLOOKUP(A391,#REF!,4,0)</f>
        <v>#REF!</v>
      </c>
      <c r="E391" t="str">
        <f t="shared" si="6"/>
        <v>Gönderilemedi</v>
      </c>
      <c r="F391" t="str">
        <f>IF(ISNA(VLOOKUP(A391,#REF!, 1, FALSE)), "Hayır", "Evet")</f>
        <v>Evet</v>
      </c>
      <c r="G391" t="str">
        <f>IF(ISNA(VLOOKUP(A391,#REF!, 1, FALSE)), "Hayır", "Evet")</f>
        <v>Evet</v>
      </c>
      <c r="H391" t="str">
        <f>IF(AND(ISNA(VLOOKUP(A391,#REF!, 1, FALSE)), NOT(ISNA(VLOOKUP(A391,#REF!, 1, FALSE)))), "Evet", "Hayır")</f>
        <v>Hayır</v>
      </c>
    </row>
    <row r="392" spans="1:8" x14ac:dyDescent="0.2">
      <c r="A392" s="3" t="s">
        <v>391</v>
      </c>
      <c r="B392" s="5">
        <v>905383654448</v>
      </c>
      <c r="C392" s="2" t="s">
        <v>6978</v>
      </c>
      <c r="D392" t="s">
        <v>13189</v>
      </c>
      <c r="E392" t="str">
        <f t="shared" si="6"/>
        <v>Gönderilemedi</v>
      </c>
      <c r="F392" t="str">
        <f>IF(ISNA(VLOOKUP(A392,#REF!, 1, FALSE)), "Hayır", "Evet")</f>
        <v>Evet</v>
      </c>
      <c r="G392" t="str">
        <f>IF(ISNA(VLOOKUP(A392,#REF!, 1, FALSE)), "Hayır", "Evet")</f>
        <v>Evet</v>
      </c>
      <c r="H392" t="str">
        <f>IF(AND(ISNA(VLOOKUP(A392,#REF!, 1, FALSE)), NOT(ISNA(VLOOKUP(A392,#REF!, 1, FALSE)))), "Evet", "Hayır")</f>
        <v>Hayır</v>
      </c>
    </row>
    <row r="393" spans="1:8" x14ac:dyDescent="0.2">
      <c r="A393" s="3" t="s">
        <v>392</v>
      </c>
      <c r="B393" s="5">
        <v>905302834177</v>
      </c>
      <c r="C393" s="2" t="s">
        <v>6979</v>
      </c>
      <c r="D393" t="e">
        <f>VLOOKUP(A393,#REF!,4,0)</f>
        <v>#REF!</v>
      </c>
      <c r="E393" t="str">
        <f t="shared" si="6"/>
        <v>Gönderilemedi</v>
      </c>
      <c r="F393" t="str">
        <f>IF(ISNA(VLOOKUP(A393,#REF!, 1, FALSE)), "Hayır", "Evet")</f>
        <v>Evet</v>
      </c>
      <c r="G393" t="str">
        <f>IF(ISNA(VLOOKUP(A393,#REF!, 1, FALSE)), "Hayır", "Evet")</f>
        <v>Evet</v>
      </c>
      <c r="H393" t="str">
        <f>IF(AND(ISNA(VLOOKUP(A393,#REF!, 1, FALSE)), NOT(ISNA(VLOOKUP(A393,#REF!, 1, FALSE)))), "Evet", "Hayır")</f>
        <v>Hayır</v>
      </c>
    </row>
    <row r="394" spans="1:8" x14ac:dyDescent="0.2">
      <c r="A394" s="3" t="s">
        <v>393</v>
      </c>
      <c r="B394" s="5">
        <v>905304283419</v>
      </c>
      <c r="C394" s="2" t="s">
        <v>6980</v>
      </c>
      <c r="D394" t="e">
        <f>VLOOKUP(A394,#REF!,4,0)</f>
        <v>#REF!</v>
      </c>
      <c r="E394" t="str">
        <f t="shared" si="6"/>
        <v>Gönderilemedi</v>
      </c>
      <c r="F394" t="str">
        <f>IF(ISNA(VLOOKUP(A394,#REF!, 1, FALSE)), "Hayır", "Evet")</f>
        <v>Evet</v>
      </c>
      <c r="G394" t="str">
        <f>IF(ISNA(VLOOKUP(A394,#REF!, 1, FALSE)), "Hayır", "Evet")</f>
        <v>Evet</v>
      </c>
      <c r="H394" t="str">
        <f>IF(AND(ISNA(VLOOKUP(A394,#REF!, 1, FALSE)), NOT(ISNA(VLOOKUP(A394,#REF!, 1, FALSE)))), "Evet", "Hayır")</f>
        <v>Hayır</v>
      </c>
    </row>
    <row r="395" spans="1:8" x14ac:dyDescent="0.2">
      <c r="A395" s="3" t="s">
        <v>394</v>
      </c>
      <c r="B395" s="5">
        <v>905424571253</v>
      </c>
      <c r="C395" s="2" t="s">
        <v>6981</v>
      </c>
      <c r="D395" t="e">
        <f>VLOOKUP(A395,#REF!,4,0)</f>
        <v>#REF!</v>
      </c>
      <c r="E395" t="str">
        <f t="shared" si="6"/>
        <v>Gönderilemedi</v>
      </c>
      <c r="F395" t="str">
        <f>IF(ISNA(VLOOKUP(A395,#REF!, 1, FALSE)), "Hayır", "Evet")</f>
        <v>Evet</v>
      </c>
      <c r="G395" t="str">
        <f>IF(ISNA(VLOOKUP(A395,#REF!, 1, FALSE)), "Hayır", "Evet")</f>
        <v>Evet</v>
      </c>
      <c r="H395" t="str">
        <f>IF(AND(ISNA(VLOOKUP(A395,#REF!, 1, FALSE)), NOT(ISNA(VLOOKUP(A395,#REF!, 1, FALSE)))), "Evet", "Hayır")</f>
        <v>Hayır</v>
      </c>
    </row>
    <row r="396" spans="1:8" x14ac:dyDescent="0.2">
      <c r="A396" s="3" t="s">
        <v>395</v>
      </c>
      <c r="B396" s="5">
        <v>905325160752</v>
      </c>
      <c r="C396" s="2" t="s">
        <v>6982</v>
      </c>
      <c r="D396" t="e">
        <f>VLOOKUP(A396,#REF!,4,0)</f>
        <v>#REF!</v>
      </c>
      <c r="E396" t="str">
        <f t="shared" si="6"/>
        <v>Gönderilemedi</v>
      </c>
      <c r="F396" t="str">
        <f>IF(ISNA(VLOOKUP(A396,#REF!, 1, FALSE)), "Hayır", "Evet")</f>
        <v>Evet</v>
      </c>
      <c r="G396" t="str">
        <f>IF(ISNA(VLOOKUP(A396,#REF!, 1, FALSE)), "Hayır", "Evet")</f>
        <v>Evet</v>
      </c>
      <c r="H396" t="str">
        <f>IF(AND(ISNA(VLOOKUP(A396,#REF!, 1, FALSE)), NOT(ISNA(VLOOKUP(A396,#REF!, 1, FALSE)))), "Evet", "Hayır")</f>
        <v>Hayır</v>
      </c>
    </row>
    <row r="397" spans="1:8" x14ac:dyDescent="0.2">
      <c r="A397" s="3" t="s">
        <v>396</v>
      </c>
      <c r="B397" s="5">
        <v>905055362849</v>
      </c>
      <c r="C397" s="2" t="s">
        <v>6983</v>
      </c>
      <c r="D397" t="e">
        <f>VLOOKUP(A397,#REF!,4,0)</f>
        <v>#REF!</v>
      </c>
      <c r="E397" t="str">
        <f t="shared" si="6"/>
        <v>Gönderilemedi</v>
      </c>
      <c r="F397" t="str">
        <f>IF(ISNA(VLOOKUP(A397,#REF!, 1, FALSE)), "Hayır", "Evet")</f>
        <v>Evet</v>
      </c>
      <c r="G397" t="str">
        <f>IF(ISNA(VLOOKUP(A397,#REF!, 1, FALSE)), "Hayır", "Evet")</f>
        <v>Evet</v>
      </c>
      <c r="H397" t="str">
        <f>IF(AND(ISNA(VLOOKUP(A397,#REF!, 1, FALSE)), NOT(ISNA(VLOOKUP(A397,#REF!, 1, FALSE)))), "Evet", "Hayır")</f>
        <v>Hayır</v>
      </c>
    </row>
    <row r="398" spans="1:8" x14ac:dyDescent="0.2">
      <c r="A398" s="3" t="s">
        <v>397</v>
      </c>
      <c r="B398" s="5">
        <v>905353905750</v>
      </c>
      <c r="C398" s="2" t="s">
        <v>6984</v>
      </c>
      <c r="D398" t="e">
        <f>VLOOKUP(A398,#REF!,4,0)</f>
        <v>#REF!</v>
      </c>
      <c r="E398" t="str">
        <f t="shared" si="6"/>
        <v>Gönderilemedi</v>
      </c>
      <c r="F398" t="str">
        <f>IF(ISNA(VLOOKUP(A398,#REF!, 1, FALSE)), "Hayır", "Evet")</f>
        <v>Evet</v>
      </c>
      <c r="G398" t="str">
        <f>IF(ISNA(VLOOKUP(A398,#REF!, 1, FALSE)), "Hayır", "Evet")</f>
        <v>Evet</v>
      </c>
      <c r="H398" t="str">
        <f>IF(AND(ISNA(VLOOKUP(A398,#REF!, 1, FALSE)), NOT(ISNA(VLOOKUP(A398,#REF!, 1, FALSE)))), "Evet", "Hayır")</f>
        <v>Hayır</v>
      </c>
    </row>
    <row r="399" spans="1:8" x14ac:dyDescent="0.2">
      <c r="A399" s="3" t="s">
        <v>398</v>
      </c>
      <c r="B399" s="5">
        <v>905553375939</v>
      </c>
      <c r="C399" s="2" t="s">
        <v>6985</v>
      </c>
      <c r="D399" t="e">
        <f>VLOOKUP(A399,#REF!,4,0)</f>
        <v>#REF!</v>
      </c>
      <c r="E399" t="str">
        <f t="shared" si="6"/>
        <v>Gönderilemedi</v>
      </c>
      <c r="F399" t="str">
        <f>IF(ISNA(VLOOKUP(A399,#REF!, 1, FALSE)), "Hayır", "Evet")</f>
        <v>Evet</v>
      </c>
      <c r="G399" t="str">
        <f>IF(ISNA(VLOOKUP(A399,#REF!, 1, FALSE)), "Hayır", "Evet")</f>
        <v>Evet</v>
      </c>
      <c r="H399" t="str">
        <f>IF(AND(ISNA(VLOOKUP(A399,#REF!, 1, FALSE)), NOT(ISNA(VLOOKUP(A399,#REF!, 1, FALSE)))), "Evet", "Hayır")</f>
        <v>Hayır</v>
      </c>
    </row>
    <row r="400" spans="1:8" x14ac:dyDescent="0.2">
      <c r="A400" s="3" t="s">
        <v>399</v>
      </c>
      <c r="B400" s="5">
        <v>905056382017</v>
      </c>
      <c r="C400" s="2" t="s">
        <v>6986</v>
      </c>
      <c r="D400" t="e">
        <f>VLOOKUP(A400,#REF!,4,0)</f>
        <v>#REF!</v>
      </c>
      <c r="E400" t="str">
        <f t="shared" si="6"/>
        <v>Gönderilemedi</v>
      </c>
      <c r="F400" t="str">
        <f>IF(ISNA(VLOOKUP(A400,#REF!, 1, FALSE)), "Hayır", "Evet")</f>
        <v>Evet</v>
      </c>
      <c r="G400" t="str">
        <f>IF(ISNA(VLOOKUP(A400,#REF!, 1, FALSE)), "Hayır", "Evet")</f>
        <v>Evet</v>
      </c>
      <c r="H400" t="str">
        <f>IF(AND(ISNA(VLOOKUP(A400,#REF!, 1, FALSE)), NOT(ISNA(VLOOKUP(A400,#REF!, 1, FALSE)))), "Evet", "Hayır")</f>
        <v>Hayır</v>
      </c>
    </row>
    <row r="401" spans="1:8" x14ac:dyDescent="0.2">
      <c r="A401" s="3" t="s">
        <v>400</v>
      </c>
      <c r="B401" s="5">
        <v>905326375294</v>
      </c>
      <c r="C401" s="2" t="s">
        <v>6987</v>
      </c>
      <c r="D401" t="e">
        <f>VLOOKUP(A401,#REF!,4,0)</f>
        <v>#REF!</v>
      </c>
      <c r="E401" t="str">
        <f t="shared" si="6"/>
        <v>Gönderilemedi</v>
      </c>
      <c r="F401" t="str">
        <f>IF(ISNA(VLOOKUP(A401,#REF!, 1, FALSE)), "Hayır", "Evet")</f>
        <v>Evet</v>
      </c>
      <c r="G401" t="str">
        <f>IF(ISNA(VLOOKUP(A401,#REF!, 1, FALSE)), "Hayır", "Evet")</f>
        <v>Evet</v>
      </c>
      <c r="H401" t="str">
        <f>IF(AND(ISNA(VLOOKUP(A401,#REF!, 1, FALSE)), NOT(ISNA(VLOOKUP(A401,#REF!, 1, FALSE)))), "Evet", "Hayır")</f>
        <v>Hayır</v>
      </c>
    </row>
    <row r="402" spans="1:8" x14ac:dyDescent="0.2">
      <c r="A402" s="3" t="s">
        <v>401</v>
      </c>
      <c r="B402" s="5">
        <v>905464349150</v>
      </c>
      <c r="C402" s="2" t="s">
        <v>6988</v>
      </c>
      <c r="D402" t="e">
        <f>VLOOKUP(A402,#REF!,4,0)</f>
        <v>#REF!</v>
      </c>
      <c r="E402" t="str">
        <f t="shared" si="6"/>
        <v>Gönderilemedi</v>
      </c>
      <c r="F402" t="str">
        <f>IF(ISNA(VLOOKUP(A402,#REF!, 1, FALSE)), "Hayır", "Evet")</f>
        <v>Evet</v>
      </c>
      <c r="G402" t="str">
        <f>IF(ISNA(VLOOKUP(A402,#REF!, 1, FALSE)), "Hayır", "Evet")</f>
        <v>Evet</v>
      </c>
      <c r="H402" t="str">
        <f>IF(AND(ISNA(VLOOKUP(A402,#REF!, 1, FALSE)), NOT(ISNA(VLOOKUP(A402,#REF!, 1, FALSE)))), "Evet", "Hayır")</f>
        <v>Hayır</v>
      </c>
    </row>
    <row r="403" spans="1:8" x14ac:dyDescent="0.2">
      <c r="A403" s="3" t="s">
        <v>402</v>
      </c>
      <c r="B403" s="5">
        <v>905325954925</v>
      </c>
      <c r="C403" s="2" t="s">
        <v>6989</v>
      </c>
      <c r="D403" t="e">
        <f>VLOOKUP(A403,#REF!,4,0)</f>
        <v>#REF!</v>
      </c>
      <c r="E403" t="str">
        <f t="shared" si="6"/>
        <v>Gönderilemedi</v>
      </c>
      <c r="F403" t="str">
        <f>IF(ISNA(VLOOKUP(A403,#REF!, 1, FALSE)), "Hayır", "Evet")</f>
        <v>Evet</v>
      </c>
      <c r="G403" t="str">
        <f>IF(ISNA(VLOOKUP(A403,#REF!, 1, FALSE)), "Hayır", "Evet")</f>
        <v>Evet</v>
      </c>
      <c r="H403" t="str">
        <f>IF(AND(ISNA(VLOOKUP(A403,#REF!, 1, FALSE)), NOT(ISNA(VLOOKUP(A403,#REF!, 1, FALSE)))), "Evet", "Hayır")</f>
        <v>Hayır</v>
      </c>
    </row>
    <row r="404" spans="1:8" x14ac:dyDescent="0.2">
      <c r="A404" s="3" t="s">
        <v>403</v>
      </c>
      <c r="B404" s="5">
        <v>905057977678</v>
      </c>
      <c r="C404" s="2" t="s">
        <v>6990</v>
      </c>
      <c r="D404" t="e">
        <f>VLOOKUP(A404,#REF!,4,0)</f>
        <v>#REF!</v>
      </c>
      <c r="E404" t="str">
        <f t="shared" si="6"/>
        <v>Gönderilemedi</v>
      </c>
      <c r="F404" t="str">
        <f>IF(ISNA(VLOOKUP(A404,#REF!, 1, FALSE)), "Hayır", "Evet")</f>
        <v>Evet</v>
      </c>
      <c r="G404" t="str">
        <f>IF(ISNA(VLOOKUP(A404,#REF!, 1, FALSE)), "Hayır", "Evet")</f>
        <v>Evet</v>
      </c>
      <c r="H404" t="str">
        <f>IF(AND(ISNA(VLOOKUP(A404,#REF!, 1, FALSE)), NOT(ISNA(VLOOKUP(A404,#REF!, 1, FALSE)))), "Evet", "Hayır")</f>
        <v>Hayır</v>
      </c>
    </row>
    <row r="405" spans="1:8" x14ac:dyDescent="0.2">
      <c r="A405" s="3" t="s">
        <v>404</v>
      </c>
      <c r="B405" s="5">
        <v>905053831483</v>
      </c>
      <c r="C405" s="2" t="s">
        <v>6991</v>
      </c>
      <c r="D405" t="e">
        <f>VLOOKUP(A405,#REF!,4,0)</f>
        <v>#REF!</v>
      </c>
      <c r="E405" t="str">
        <f t="shared" si="6"/>
        <v>Gönderilemedi</v>
      </c>
      <c r="F405" t="str">
        <f>IF(ISNA(VLOOKUP(A405,#REF!, 1, FALSE)), "Hayır", "Evet")</f>
        <v>Evet</v>
      </c>
      <c r="G405" t="str">
        <f>IF(ISNA(VLOOKUP(A405,#REF!, 1, FALSE)), "Hayır", "Evet")</f>
        <v>Evet</v>
      </c>
      <c r="H405" t="str">
        <f>IF(AND(ISNA(VLOOKUP(A405,#REF!, 1, FALSE)), NOT(ISNA(VLOOKUP(A405,#REF!, 1, FALSE)))), "Evet", "Hayır")</f>
        <v>Hayır</v>
      </c>
    </row>
    <row r="406" spans="1:8" x14ac:dyDescent="0.2">
      <c r="A406" s="3" t="s">
        <v>405</v>
      </c>
      <c r="B406" s="5">
        <v>905052772128</v>
      </c>
      <c r="C406" s="2" t="s">
        <v>6992</v>
      </c>
      <c r="D406" t="e">
        <f>VLOOKUP(A406,#REF!,4,0)</f>
        <v>#REF!</v>
      </c>
      <c r="E406" t="str">
        <f t="shared" si="6"/>
        <v>Gönderilemedi</v>
      </c>
      <c r="F406" t="str">
        <f>IF(ISNA(VLOOKUP(A406,#REF!, 1, FALSE)), "Hayır", "Evet")</f>
        <v>Evet</v>
      </c>
      <c r="G406" t="str">
        <f>IF(ISNA(VLOOKUP(A406,#REF!, 1, FALSE)), "Hayır", "Evet")</f>
        <v>Evet</v>
      </c>
      <c r="H406" t="str">
        <f>IF(AND(ISNA(VLOOKUP(A406,#REF!, 1, FALSE)), NOT(ISNA(VLOOKUP(A406,#REF!, 1, FALSE)))), "Evet", "Hayır")</f>
        <v>Hayır</v>
      </c>
    </row>
    <row r="407" spans="1:8" x14ac:dyDescent="0.2">
      <c r="A407" s="3" t="s">
        <v>406</v>
      </c>
      <c r="B407" s="5">
        <v>905055752536</v>
      </c>
      <c r="C407" s="2" t="s">
        <v>6993</v>
      </c>
      <c r="D407" t="e">
        <f>VLOOKUP(A407,#REF!,4,0)</f>
        <v>#REF!</v>
      </c>
      <c r="E407" t="str">
        <f t="shared" si="6"/>
        <v>Gönderilemedi</v>
      </c>
      <c r="F407" t="str">
        <f>IF(ISNA(VLOOKUP(A407,#REF!, 1, FALSE)), "Hayır", "Evet")</f>
        <v>Evet</v>
      </c>
      <c r="G407" t="str">
        <f>IF(ISNA(VLOOKUP(A407,#REF!, 1, FALSE)), "Hayır", "Evet")</f>
        <v>Evet</v>
      </c>
      <c r="H407" t="str">
        <f>IF(AND(ISNA(VLOOKUP(A407,#REF!, 1, FALSE)), NOT(ISNA(VLOOKUP(A407,#REF!, 1, FALSE)))), "Evet", "Hayır")</f>
        <v>Hayır</v>
      </c>
    </row>
    <row r="408" spans="1:8" x14ac:dyDescent="0.2">
      <c r="A408" s="3" t="s">
        <v>407</v>
      </c>
      <c r="B408" s="5">
        <v>905318514746</v>
      </c>
      <c r="C408" s="2" t="s">
        <v>6994</v>
      </c>
      <c r="D408" t="e">
        <f>VLOOKUP(A408,#REF!,4,0)</f>
        <v>#REF!</v>
      </c>
      <c r="E408" t="str">
        <f t="shared" si="6"/>
        <v>Gönderilemedi</v>
      </c>
      <c r="F408" t="str">
        <f>IF(ISNA(VLOOKUP(A408,#REF!, 1, FALSE)), "Hayır", "Evet")</f>
        <v>Evet</v>
      </c>
      <c r="G408" t="str">
        <f>IF(ISNA(VLOOKUP(A408,#REF!, 1, FALSE)), "Hayır", "Evet")</f>
        <v>Evet</v>
      </c>
      <c r="H408" t="str">
        <f>IF(AND(ISNA(VLOOKUP(A408,#REF!, 1, FALSE)), NOT(ISNA(VLOOKUP(A408,#REF!, 1, FALSE)))), "Evet", "Hayır")</f>
        <v>Hayır</v>
      </c>
    </row>
    <row r="409" spans="1:8" x14ac:dyDescent="0.2">
      <c r="A409" s="3" t="s">
        <v>408</v>
      </c>
      <c r="B409" s="5">
        <v>905442533672</v>
      </c>
      <c r="C409" s="2" t="s">
        <v>6995</v>
      </c>
      <c r="D409" t="s">
        <v>13189</v>
      </c>
      <c r="E409" t="str">
        <f t="shared" si="6"/>
        <v>Gönderilemedi</v>
      </c>
      <c r="F409" t="str">
        <f>IF(ISNA(VLOOKUP(A409,#REF!, 1, FALSE)), "Hayır", "Evet")</f>
        <v>Evet</v>
      </c>
      <c r="G409" t="str">
        <f>IF(ISNA(VLOOKUP(A409,#REF!, 1, FALSE)), "Hayır", "Evet")</f>
        <v>Evet</v>
      </c>
      <c r="H409" t="str">
        <f>IF(AND(ISNA(VLOOKUP(A409,#REF!, 1, FALSE)), NOT(ISNA(VLOOKUP(A409,#REF!, 1, FALSE)))), "Evet", "Hayır")</f>
        <v>Hayır</v>
      </c>
    </row>
    <row r="410" spans="1:8" x14ac:dyDescent="0.2">
      <c r="A410" s="3" t="s">
        <v>409</v>
      </c>
      <c r="B410" s="5">
        <v>905327452696</v>
      </c>
      <c r="C410" s="2" t="s">
        <v>6996</v>
      </c>
      <c r="D410" t="e">
        <f>VLOOKUP(A410,#REF!,4,0)</f>
        <v>#REF!</v>
      </c>
      <c r="E410" t="str">
        <f t="shared" si="6"/>
        <v>Gönderilemedi</v>
      </c>
      <c r="F410" t="str">
        <f>IF(ISNA(VLOOKUP(A410,#REF!, 1, FALSE)), "Hayır", "Evet")</f>
        <v>Evet</v>
      </c>
      <c r="G410" t="str">
        <f>IF(ISNA(VLOOKUP(A410,#REF!, 1, FALSE)), "Hayır", "Evet")</f>
        <v>Evet</v>
      </c>
      <c r="H410" t="str">
        <f>IF(AND(ISNA(VLOOKUP(A410,#REF!, 1, FALSE)), NOT(ISNA(VLOOKUP(A410,#REF!, 1, FALSE)))), "Evet", "Hayır")</f>
        <v>Hayır</v>
      </c>
    </row>
    <row r="411" spans="1:8" x14ac:dyDescent="0.2">
      <c r="A411" s="3" t="s">
        <v>410</v>
      </c>
      <c r="B411" s="5">
        <v>905053973821</v>
      </c>
      <c r="C411" s="2" t="s">
        <v>6997</v>
      </c>
      <c r="D411" t="e">
        <f>VLOOKUP(A411,#REF!,4,0)</f>
        <v>#REF!</v>
      </c>
      <c r="E411" t="str">
        <f t="shared" si="6"/>
        <v>Gönderilemedi</v>
      </c>
      <c r="F411" t="str">
        <f>IF(ISNA(VLOOKUP(A411,#REF!, 1, FALSE)), "Hayır", "Evet")</f>
        <v>Evet</v>
      </c>
      <c r="G411" t="str">
        <f>IF(ISNA(VLOOKUP(A411,#REF!, 1, FALSE)), "Hayır", "Evet")</f>
        <v>Evet</v>
      </c>
      <c r="H411" t="str">
        <f>IF(AND(ISNA(VLOOKUP(A411,#REF!, 1, FALSE)), NOT(ISNA(VLOOKUP(A411,#REF!, 1, FALSE)))), "Evet", "Hayır")</f>
        <v>Hayır</v>
      </c>
    </row>
    <row r="412" spans="1:8" x14ac:dyDescent="0.2">
      <c r="A412" s="3" t="s">
        <v>411</v>
      </c>
      <c r="B412" s="5">
        <v>905325469002</v>
      </c>
      <c r="C412" s="2" t="s">
        <v>6998</v>
      </c>
      <c r="D412" t="e">
        <f>VLOOKUP(A412,#REF!,4,0)</f>
        <v>#REF!</v>
      </c>
      <c r="E412" t="str">
        <f t="shared" si="6"/>
        <v>Gönderilemedi</v>
      </c>
      <c r="F412" t="str">
        <f>IF(ISNA(VLOOKUP(A412,#REF!, 1, FALSE)), "Hayır", "Evet")</f>
        <v>Evet</v>
      </c>
      <c r="G412" t="str">
        <f>IF(ISNA(VLOOKUP(A412,#REF!, 1, FALSE)), "Hayır", "Evet")</f>
        <v>Evet</v>
      </c>
      <c r="H412" t="str">
        <f>IF(AND(ISNA(VLOOKUP(A412,#REF!, 1, FALSE)), NOT(ISNA(VLOOKUP(A412,#REF!, 1, FALSE)))), "Evet", "Hayır")</f>
        <v>Hayır</v>
      </c>
    </row>
    <row r="413" spans="1:8" x14ac:dyDescent="0.2">
      <c r="A413" s="3" t="s">
        <v>412</v>
      </c>
      <c r="B413" s="5">
        <v>905536069809</v>
      </c>
      <c r="C413" s="2" t="s">
        <v>6999</v>
      </c>
      <c r="D413" t="e">
        <f>VLOOKUP(A413,#REF!,4,0)</f>
        <v>#REF!</v>
      </c>
      <c r="E413" t="str">
        <f t="shared" si="6"/>
        <v>Gönderilemedi</v>
      </c>
      <c r="F413" t="str">
        <f>IF(ISNA(VLOOKUP(A413,#REF!, 1, FALSE)), "Hayır", "Evet")</f>
        <v>Evet</v>
      </c>
      <c r="G413" t="str">
        <f>IF(ISNA(VLOOKUP(A413,#REF!, 1, FALSE)), "Hayır", "Evet")</f>
        <v>Evet</v>
      </c>
      <c r="H413" t="str">
        <f>IF(AND(ISNA(VLOOKUP(A413,#REF!, 1, FALSE)), NOT(ISNA(VLOOKUP(A413,#REF!, 1, FALSE)))), "Evet", "Hayır")</f>
        <v>Hayır</v>
      </c>
    </row>
    <row r="414" spans="1:8" x14ac:dyDescent="0.2">
      <c r="A414" s="3" t="s">
        <v>413</v>
      </c>
      <c r="B414" s="5">
        <v>905056873537</v>
      </c>
      <c r="C414" s="2" t="s">
        <v>7000</v>
      </c>
      <c r="D414" t="e">
        <f>VLOOKUP(A414,#REF!,4,0)</f>
        <v>#REF!</v>
      </c>
      <c r="E414" t="str">
        <f t="shared" si="6"/>
        <v>Gönderilemedi</v>
      </c>
      <c r="F414" t="str">
        <f>IF(ISNA(VLOOKUP(A414,#REF!, 1, FALSE)), "Hayır", "Evet")</f>
        <v>Evet</v>
      </c>
      <c r="G414" t="str">
        <f>IF(ISNA(VLOOKUP(A414,#REF!, 1, FALSE)), "Hayır", "Evet")</f>
        <v>Evet</v>
      </c>
      <c r="H414" t="str">
        <f>IF(AND(ISNA(VLOOKUP(A414,#REF!, 1, FALSE)), NOT(ISNA(VLOOKUP(A414,#REF!, 1, FALSE)))), "Evet", "Hayır")</f>
        <v>Hayır</v>
      </c>
    </row>
    <row r="415" spans="1:8" x14ac:dyDescent="0.2">
      <c r="A415" s="3" t="s">
        <v>414</v>
      </c>
      <c r="B415" s="5">
        <v>905336407076</v>
      </c>
      <c r="C415" s="2" t="s">
        <v>7001</v>
      </c>
      <c r="D415" t="s">
        <v>13189</v>
      </c>
      <c r="E415" t="str">
        <f t="shared" si="6"/>
        <v>Gönderilemedi</v>
      </c>
      <c r="F415" t="str">
        <f>IF(ISNA(VLOOKUP(A415,#REF!, 1, FALSE)), "Hayır", "Evet")</f>
        <v>Evet</v>
      </c>
      <c r="G415" t="str">
        <f>IF(ISNA(VLOOKUP(A415,#REF!, 1, FALSE)), "Hayır", "Evet")</f>
        <v>Evet</v>
      </c>
      <c r="H415" t="str">
        <f>IF(AND(ISNA(VLOOKUP(A415,#REF!, 1, FALSE)), NOT(ISNA(VLOOKUP(A415,#REF!, 1, FALSE)))), "Evet", "Hayır")</f>
        <v>Hayır</v>
      </c>
    </row>
    <row r="416" spans="1:8" x14ac:dyDescent="0.2">
      <c r="A416" s="3" t="s">
        <v>415</v>
      </c>
      <c r="B416" s="5">
        <v>905053743443</v>
      </c>
      <c r="C416" s="2" t="s">
        <v>7002</v>
      </c>
      <c r="D416" t="e">
        <f>VLOOKUP(A416,#REF!,4,0)</f>
        <v>#REF!</v>
      </c>
      <c r="E416" t="str">
        <f t="shared" si="6"/>
        <v>Gönderilemedi</v>
      </c>
      <c r="F416" t="str">
        <f>IF(ISNA(VLOOKUP(A416,#REF!, 1, FALSE)), "Hayır", "Evet")</f>
        <v>Evet</v>
      </c>
      <c r="G416" t="str">
        <f>IF(ISNA(VLOOKUP(A416,#REF!, 1, FALSE)), "Hayır", "Evet")</f>
        <v>Evet</v>
      </c>
      <c r="H416" t="str">
        <f>IF(AND(ISNA(VLOOKUP(A416,#REF!, 1, FALSE)), NOT(ISNA(VLOOKUP(A416,#REF!, 1, FALSE)))), "Evet", "Hayır")</f>
        <v>Hayır</v>
      </c>
    </row>
    <row r="417" spans="1:8" x14ac:dyDescent="0.2">
      <c r="A417" s="3" t="s">
        <v>416</v>
      </c>
      <c r="B417" s="5">
        <v>905342919580</v>
      </c>
      <c r="C417" s="2" t="s">
        <v>7003</v>
      </c>
      <c r="D417" t="e">
        <f>VLOOKUP(A417,#REF!,4,0)</f>
        <v>#REF!</v>
      </c>
      <c r="E417" t="str">
        <f t="shared" si="6"/>
        <v>Gönderilemedi</v>
      </c>
      <c r="F417" t="str">
        <f>IF(ISNA(VLOOKUP(A417,#REF!, 1, FALSE)), "Hayır", "Evet")</f>
        <v>Evet</v>
      </c>
      <c r="G417" t="str">
        <f>IF(ISNA(VLOOKUP(A417,#REF!, 1, FALSE)), "Hayır", "Evet")</f>
        <v>Evet</v>
      </c>
      <c r="H417" t="str">
        <f>IF(AND(ISNA(VLOOKUP(A417,#REF!, 1, FALSE)), NOT(ISNA(VLOOKUP(A417,#REF!, 1, FALSE)))), "Evet", "Hayır")</f>
        <v>Hayır</v>
      </c>
    </row>
    <row r="418" spans="1:8" x14ac:dyDescent="0.2">
      <c r="A418" s="3" t="s">
        <v>417</v>
      </c>
      <c r="B418" s="5">
        <v>905366443199</v>
      </c>
      <c r="C418" s="2" t="s">
        <v>7004</v>
      </c>
      <c r="D418" t="e">
        <f>VLOOKUP(A418,#REF!,4,0)</f>
        <v>#REF!</v>
      </c>
      <c r="E418" t="str">
        <f t="shared" si="6"/>
        <v>Gönderilemedi</v>
      </c>
      <c r="F418" t="str">
        <f>IF(ISNA(VLOOKUP(A418,#REF!, 1, FALSE)), "Hayır", "Evet")</f>
        <v>Evet</v>
      </c>
      <c r="G418" t="str">
        <f>IF(ISNA(VLOOKUP(A418,#REF!, 1, FALSE)), "Hayır", "Evet")</f>
        <v>Evet</v>
      </c>
      <c r="H418" t="str">
        <f>IF(AND(ISNA(VLOOKUP(A418,#REF!, 1, FALSE)), NOT(ISNA(VLOOKUP(A418,#REF!, 1, FALSE)))), "Evet", "Hayır")</f>
        <v>Hayır</v>
      </c>
    </row>
    <row r="419" spans="1:8" x14ac:dyDescent="0.2">
      <c r="A419" s="3" t="s">
        <v>418</v>
      </c>
      <c r="B419" s="5">
        <v>905336407076</v>
      </c>
      <c r="C419" s="2" t="s">
        <v>7005</v>
      </c>
      <c r="D419" t="e">
        <f>VLOOKUP(A419,#REF!,4,0)</f>
        <v>#REF!</v>
      </c>
      <c r="E419" t="str">
        <f t="shared" si="6"/>
        <v>Gönderilemedi</v>
      </c>
      <c r="F419" t="str">
        <f>IF(ISNA(VLOOKUP(A419,#REF!, 1, FALSE)), "Hayır", "Evet")</f>
        <v>Evet</v>
      </c>
      <c r="G419" t="str">
        <f>IF(ISNA(VLOOKUP(A419,#REF!, 1, FALSE)), "Hayır", "Evet")</f>
        <v>Evet</v>
      </c>
      <c r="H419" t="str">
        <f>IF(AND(ISNA(VLOOKUP(A419,#REF!, 1, FALSE)), NOT(ISNA(VLOOKUP(A419,#REF!, 1, FALSE)))), "Evet", "Hayır")</f>
        <v>Hayır</v>
      </c>
    </row>
    <row r="420" spans="1:8" x14ac:dyDescent="0.2">
      <c r="A420" s="3" t="s">
        <v>419</v>
      </c>
      <c r="B420" s="5">
        <v>905064409230</v>
      </c>
      <c r="C420" s="2" t="s">
        <v>7006</v>
      </c>
      <c r="D420" t="e">
        <f>VLOOKUP(A420,#REF!,4,0)</f>
        <v>#REF!</v>
      </c>
      <c r="E420" t="str">
        <f t="shared" si="6"/>
        <v>Gönderilemedi</v>
      </c>
      <c r="F420" t="str">
        <f>IF(ISNA(VLOOKUP(A420,#REF!, 1, FALSE)), "Hayır", "Evet")</f>
        <v>Evet</v>
      </c>
      <c r="G420" t="str">
        <f>IF(ISNA(VLOOKUP(A420,#REF!, 1, FALSE)), "Hayır", "Evet")</f>
        <v>Evet</v>
      </c>
      <c r="H420" t="str">
        <f>IF(AND(ISNA(VLOOKUP(A420,#REF!, 1, FALSE)), NOT(ISNA(VLOOKUP(A420,#REF!, 1, FALSE)))), "Evet", "Hayır")</f>
        <v>Hayır</v>
      </c>
    </row>
    <row r="421" spans="1:8" x14ac:dyDescent="0.2">
      <c r="A421" s="3" t="s">
        <v>420</v>
      </c>
      <c r="B421" s="5">
        <v>905052514915</v>
      </c>
      <c r="C421" s="2" t="s">
        <v>7007</v>
      </c>
      <c r="D421" t="e">
        <f>VLOOKUP(A421,#REF!,4,0)</f>
        <v>#REF!</v>
      </c>
      <c r="E421" t="str">
        <f t="shared" si="6"/>
        <v>Gönderilemedi</v>
      </c>
      <c r="F421" t="str">
        <f>IF(ISNA(VLOOKUP(A421,#REF!, 1, FALSE)), "Hayır", "Evet")</f>
        <v>Evet</v>
      </c>
      <c r="G421" t="str">
        <f>IF(ISNA(VLOOKUP(A421,#REF!, 1, FALSE)), "Hayır", "Evet")</f>
        <v>Evet</v>
      </c>
      <c r="H421" t="str">
        <f>IF(AND(ISNA(VLOOKUP(A421,#REF!, 1, FALSE)), NOT(ISNA(VLOOKUP(A421,#REF!, 1, FALSE)))), "Evet", "Hayır")</f>
        <v>Hayır</v>
      </c>
    </row>
    <row r="422" spans="1:8" x14ac:dyDescent="0.2">
      <c r="A422" s="3" t="s">
        <v>421</v>
      </c>
      <c r="B422" s="5">
        <v>905458950405</v>
      </c>
      <c r="C422" s="2" t="s">
        <v>7008</v>
      </c>
      <c r="D422" t="s">
        <v>13189</v>
      </c>
      <c r="E422" t="str">
        <f t="shared" si="6"/>
        <v>Gönderilemedi</v>
      </c>
      <c r="F422" t="str">
        <f>IF(ISNA(VLOOKUP(A422,#REF!, 1, FALSE)), "Hayır", "Evet")</f>
        <v>Evet</v>
      </c>
      <c r="G422" t="str">
        <f>IF(ISNA(VLOOKUP(A422,#REF!, 1, FALSE)), "Hayır", "Evet")</f>
        <v>Evet</v>
      </c>
      <c r="H422" t="str">
        <f>IF(AND(ISNA(VLOOKUP(A422,#REF!, 1, FALSE)), NOT(ISNA(VLOOKUP(A422,#REF!, 1, FALSE)))), "Evet", "Hayır")</f>
        <v>Hayır</v>
      </c>
    </row>
    <row r="423" spans="1:8" x14ac:dyDescent="0.2">
      <c r="A423" s="3" t="s">
        <v>422</v>
      </c>
      <c r="B423" s="5">
        <v>905458194899</v>
      </c>
      <c r="C423" s="2" t="s">
        <v>7009</v>
      </c>
      <c r="D423" t="e">
        <f>VLOOKUP(A423,#REF!,4,0)</f>
        <v>#REF!</v>
      </c>
      <c r="E423" t="str">
        <f t="shared" si="6"/>
        <v>Gönderilemedi</v>
      </c>
      <c r="F423" t="str">
        <f>IF(ISNA(VLOOKUP(A423,#REF!, 1, FALSE)), "Hayır", "Evet")</f>
        <v>Evet</v>
      </c>
      <c r="G423" t="str">
        <f>IF(ISNA(VLOOKUP(A423,#REF!, 1, FALSE)), "Hayır", "Evet")</f>
        <v>Evet</v>
      </c>
      <c r="H423" t="str">
        <f>IF(AND(ISNA(VLOOKUP(A423,#REF!, 1, FALSE)), NOT(ISNA(VLOOKUP(A423,#REF!, 1, FALSE)))), "Evet", "Hayır")</f>
        <v>Hayır</v>
      </c>
    </row>
    <row r="424" spans="1:8" x14ac:dyDescent="0.2">
      <c r="A424" s="3" t="s">
        <v>423</v>
      </c>
      <c r="B424" s="5">
        <v>905344120789</v>
      </c>
      <c r="C424" s="2" t="s">
        <v>7010</v>
      </c>
      <c r="D424" t="s">
        <v>13189</v>
      </c>
      <c r="E424" t="str">
        <f t="shared" si="6"/>
        <v>Gönderilemedi</v>
      </c>
      <c r="F424" t="str">
        <f>IF(ISNA(VLOOKUP(A424,#REF!, 1, FALSE)), "Hayır", "Evet")</f>
        <v>Evet</v>
      </c>
      <c r="G424" t="str">
        <f>IF(ISNA(VLOOKUP(A424,#REF!, 1, FALSE)), "Hayır", "Evet")</f>
        <v>Evet</v>
      </c>
      <c r="H424" t="str">
        <f>IF(AND(ISNA(VLOOKUP(A424,#REF!, 1, FALSE)), NOT(ISNA(VLOOKUP(A424,#REF!, 1, FALSE)))), "Evet", "Hayır")</f>
        <v>Hayır</v>
      </c>
    </row>
    <row r="425" spans="1:8" x14ac:dyDescent="0.2">
      <c r="A425" s="3" t="s">
        <v>424</v>
      </c>
      <c r="B425" s="5">
        <v>905433904525</v>
      </c>
      <c r="C425" s="2" t="s">
        <v>7011</v>
      </c>
      <c r="D425" t="s">
        <v>13189</v>
      </c>
      <c r="E425" t="str">
        <f t="shared" si="6"/>
        <v>Gönderilemedi</v>
      </c>
      <c r="F425" t="str">
        <f>IF(ISNA(VLOOKUP(A425,#REF!, 1, FALSE)), "Hayır", "Evet")</f>
        <v>Evet</v>
      </c>
      <c r="G425" t="str">
        <f>IF(ISNA(VLOOKUP(A425,#REF!, 1, FALSE)), "Hayır", "Evet")</f>
        <v>Evet</v>
      </c>
      <c r="H425" t="str">
        <f>IF(AND(ISNA(VLOOKUP(A425,#REF!, 1, FALSE)), NOT(ISNA(VLOOKUP(A425,#REF!, 1, FALSE)))), "Evet", "Hayır")</f>
        <v>Hayır</v>
      </c>
    </row>
    <row r="426" spans="1:8" x14ac:dyDescent="0.2">
      <c r="A426" s="3" t="s">
        <v>425</v>
      </c>
      <c r="B426" s="5">
        <v>905415926362</v>
      </c>
      <c r="C426" s="2" t="s">
        <v>7012</v>
      </c>
      <c r="D426" t="e">
        <f>VLOOKUP(A426,#REF!,4,0)</f>
        <v>#REF!</v>
      </c>
      <c r="E426" t="str">
        <f t="shared" si="6"/>
        <v>Gönderilemedi</v>
      </c>
      <c r="F426" t="str">
        <f>IF(ISNA(VLOOKUP(A426,#REF!, 1, FALSE)), "Hayır", "Evet")</f>
        <v>Evet</v>
      </c>
      <c r="G426" t="str">
        <f>IF(ISNA(VLOOKUP(A426,#REF!, 1, FALSE)), "Hayır", "Evet")</f>
        <v>Evet</v>
      </c>
      <c r="H426" t="str">
        <f>IF(AND(ISNA(VLOOKUP(A426,#REF!, 1, FALSE)), NOT(ISNA(VLOOKUP(A426,#REF!, 1, FALSE)))), "Evet", "Hayır")</f>
        <v>Hayır</v>
      </c>
    </row>
    <row r="427" spans="1:8" x14ac:dyDescent="0.2">
      <c r="A427" s="3" t="s">
        <v>426</v>
      </c>
      <c r="B427" s="5">
        <v>905057628632</v>
      </c>
      <c r="C427" s="2" t="s">
        <v>7013</v>
      </c>
      <c r="D427" t="s">
        <v>13189</v>
      </c>
      <c r="E427" t="str">
        <f t="shared" si="6"/>
        <v>Gönderilemedi</v>
      </c>
      <c r="F427" t="str">
        <f>IF(ISNA(VLOOKUP(A427,#REF!, 1, FALSE)), "Hayır", "Evet")</f>
        <v>Evet</v>
      </c>
      <c r="G427" t="str">
        <f>IF(ISNA(VLOOKUP(A427,#REF!, 1, FALSE)), "Hayır", "Evet")</f>
        <v>Evet</v>
      </c>
      <c r="H427" t="str">
        <f>IF(AND(ISNA(VLOOKUP(A427,#REF!, 1, FALSE)), NOT(ISNA(VLOOKUP(A427,#REF!, 1, FALSE)))), "Evet", "Hayır")</f>
        <v>Hayır</v>
      </c>
    </row>
    <row r="428" spans="1:8" x14ac:dyDescent="0.2">
      <c r="A428" s="3" t="s">
        <v>427</v>
      </c>
      <c r="B428" s="5">
        <v>905053156765</v>
      </c>
      <c r="C428" s="2" t="s">
        <v>7014</v>
      </c>
      <c r="D428" t="e">
        <f>VLOOKUP(A428,#REF!,4,0)</f>
        <v>#REF!</v>
      </c>
      <c r="E428" t="str">
        <f t="shared" si="6"/>
        <v>Gönderilemedi</v>
      </c>
      <c r="F428" t="str">
        <f>IF(ISNA(VLOOKUP(A428,#REF!, 1, FALSE)), "Hayır", "Evet")</f>
        <v>Evet</v>
      </c>
      <c r="G428" t="str">
        <f>IF(ISNA(VLOOKUP(A428,#REF!, 1, FALSE)), "Hayır", "Evet")</f>
        <v>Evet</v>
      </c>
      <c r="H428" t="str">
        <f>IF(AND(ISNA(VLOOKUP(A428,#REF!, 1, FALSE)), NOT(ISNA(VLOOKUP(A428,#REF!, 1, FALSE)))), "Evet", "Hayır")</f>
        <v>Hayır</v>
      </c>
    </row>
    <row r="429" spans="1:8" x14ac:dyDescent="0.2">
      <c r="A429" s="3" t="s">
        <v>428</v>
      </c>
      <c r="B429" s="5">
        <v>905354743679</v>
      </c>
      <c r="C429" s="2" t="s">
        <v>7015</v>
      </c>
      <c r="D429" t="e">
        <f>VLOOKUP(A429,#REF!,4,0)</f>
        <v>#REF!</v>
      </c>
      <c r="E429" t="str">
        <f t="shared" si="6"/>
        <v>Gönderilemedi</v>
      </c>
      <c r="F429" t="str">
        <f>IF(ISNA(VLOOKUP(A429,#REF!, 1, FALSE)), "Hayır", "Evet")</f>
        <v>Evet</v>
      </c>
      <c r="G429" t="str">
        <f>IF(ISNA(VLOOKUP(A429,#REF!, 1, FALSE)), "Hayır", "Evet")</f>
        <v>Evet</v>
      </c>
      <c r="H429" t="str">
        <f>IF(AND(ISNA(VLOOKUP(A429,#REF!, 1, FALSE)), NOT(ISNA(VLOOKUP(A429,#REF!, 1, FALSE)))), "Evet", "Hayır")</f>
        <v>Hayır</v>
      </c>
    </row>
    <row r="430" spans="1:8" x14ac:dyDescent="0.2">
      <c r="A430" s="3" t="s">
        <v>429</v>
      </c>
      <c r="B430" s="5">
        <v>905066024082</v>
      </c>
      <c r="C430" s="2" t="s">
        <v>7016</v>
      </c>
      <c r="D430" t="e">
        <f>VLOOKUP(A430,#REF!,4,0)</f>
        <v>#REF!</v>
      </c>
      <c r="E430" t="str">
        <f t="shared" si="6"/>
        <v>Gönderilemedi</v>
      </c>
      <c r="F430" t="str">
        <f>IF(ISNA(VLOOKUP(A430,#REF!, 1, FALSE)), "Hayır", "Evet")</f>
        <v>Evet</v>
      </c>
      <c r="G430" t="str">
        <f>IF(ISNA(VLOOKUP(A430,#REF!, 1, FALSE)), "Hayır", "Evet")</f>
        <v>Evet</v>
      </c>
      <c r="H430" t="str">
        <f>IF(AND(ISNA(VLOOKUP(A430,#REF!, 1, FALSE)), NOT(ISNA(VLOOKUP(A430,#REF!, 1, FALSE)))), "Evet", "Hayır")</f>
        <v>Hayır</v>
      </c>
    </row>
    <row r="431" spans="1:8" x14ac:dyDescent="0.2">
      <c r="A431" s="3" t="s">
        <v>430</v>
      </c>
      <c r="B431" s="5">
        <v>905325279464</v>
      </c>
      <c r="C431" s="2" t="s">
        <v>7017</v>
      </c>
      <c r="D431" t="s">
        <v>13189</v>
      </c>
      <c r="E431" t="str">
        <f t="shared" si="6"/>
        <v>Gönderilemedi</v>
      </c>
      <c r="F431" t="str">
        <f>IF(ISNA(VLOOKUP(A431,#REF!, 1, FALSE)), "Hayır", "Evet")</f>
        <v>Evet</v>
      </c>
      <c r="G431" t="str">
        <f>IF(ISNA(VLOOKUP(A431,#REF!, 1, FALSE)), "Hayır", "Evet")</f>
        <v>Evet</v>
      </c>
      <c r="H431" t="str">
        <f>IF(AND(ISNA(VLOOKUP(A431,#REF!, 1, FALSE)), NOT(ISNA(VLOOKUP(A431,#REF!, 1, FALSE)))), "Evet", "Hayır")</f>
        <v>Hayır</v>
      </c>
    </row>
    <row r="432" spans="1:8" x14ac:dyDescent="0.2">
      <c r="A432" s="3" t="s">
        <v>431</v>
      </c>
      <c r="B432" s="5">
        <v>905056484937</v>
      </c>
      <c r="C432" s="2" t="s">
        <v>7018</v>
      </c>
      <c r="D432" t="s">
        <v>13189</v>
      </c>
      <c r="E432" t="str">
        <f t="shared" si="6"/>
        <v>Gönderilemedi</v>
      </c>
      <c r="F432" t="str">
        <f>IF(ISNA(VLOOKUP(A432,#REF!, 1, FALSE)), "Hayır", "Evet")</f>
        <v>Evet</v>
      </c>
      <c r="G432" t="str">
        <f>IF(ISNA(VLOOKUP(A432,#REF!, 1, FALSE)), "Hayır", "Evet")</f>
        <v>Evet</v>
      </c>
      <c r="H432" t="str">
        <f>IF(AND(ISNA(VLOOKUP(A432,#REF!, 1, FALSE)), NOT(ISNA(VLOOKUP(A432,#REF!, 1, FALSE)))), "Evet", "Hayır")</f>
        <v>Hayır</v>
      </c>
    </row>
    <row r="433" spans="1:8" x14ac:dyDescent="0.2">
      <c r="A433" s="3" t="s">
        <v>432</v>
      </c>
      <c r="B433" s="5">
        <v>905322470432</v>
      </c>
      <c r="C433" s="2" t="s">
        <v>7019</v>
      </c>
      <c r="D433" t="s">
        <v>13189</v>
      </c>
      <c r="E433" t="str">
        <f t="shared" si="6"/>
        <v>Gönderilemedi</v>
      </c>
      <c r="F433" t="str">
        <f>IF(ISNA(VLOOKUP(A433,#REF!, 1, FALSE)), "Hayır", "Evet")</f>
        <v>Evet</v>
      </c>
      <c r="G433" t="str">
        <f>IF(ISNA(VLOOKUP(A433,#REF!, 1, FALSE)), "Hayır", "Evet")</f>
        <v>Evet</v>
      </c>
      <c r="H433" t="str">
        <f>IF(AND(ISNA(VLOOKUP(A433,#REF!, 1, FALSE)), NOT(ISNA(VLOOKUP(A433,#REF!, 1, FALSE)))), "Evet", "Hayır")</f>
        <v>Hayır</v>
      </c>
    </row>
    <row r="434" spans="1:8" x14ac:dyDescent="0.2">
      <c r="A434" s="3" t="s">
        <v>433</v>
      </c>
      <c r="B434" s="5">
        <v>905387218496</v>
      </c>
      <c r="C434" s="2" t="s">
        <v>7020</v>
      </c>
      <c r="D434" t="e">
        <f>VLOOKUP(A434,#REF!,4,0)</f>
        <v>#REF!</v>
      </c>
      <c r="E434" t="str">
        <f t="shared" si="6"/>
        <v>Gönderilemedi</v>
      </c>
      <c r="F434" t="str">
        <f>IF(ISNA(VLOOKUP(A434,#REF!, 1, FALSE)), "Hayır", "Evet")</f>
        <v>Evet</v>
      </c>
      <c r="G434" t="str">
        <f>IF(ISNA(VLOOKUP(A434,#REF!, 1, FALSE)), "Hayır", "Evet")</f>
        <v>Evet</v>
      </c>
      <c r="H434" t="str">
        <f>IF(AND(ISNA(VLOOKUP(A434,#REF!, 1, FALSE)), NOT(ISNA(VLOOKUP(A434,#REF!, 1, FALSE)))), "Evet", "Hayır")</f>
        <v>Hayır</v>
      </c>
    </row>
    <row r="435" spans="1:8" x14ac:dyDescent="0.2">
      <c r="A435" s="3" t="s">
        <v>434</v>
      </c>
      <c r="B435" s="5">
        <v>905333493019</v>
      </c>
      <c r="C435" s="2" t="s">
        <v>7021</v>
      </c>
      <c r="D435" t="e">
        <f>VLOOKUP(A435,#REF!,4,0)</f>
        <v>#REF!</v>
      </c>
      <c r="E435" t="str">
        <f t="shared" si="6"/>
        <v>Gönderilemedi</v>
      </c>
      <c r="F435" t="str">
        <f>IF(ISNA(VLOOKUP(A435,#REF!, 1, FALSE)), "Hayır", "Evet")</f>
        <v>Evet</v>
      </c>
      <c r="G435" t="str">
        <f>IF(ISNA(VLOOKUP(A435,#REF!, 1, FALSE)), "Hayır", "Evet")</f>
        <v>Evet</v>
      </c>
      <c r="H435" t="str">
        <f>IF(AND(ISNA(VLOOKUP(A435,#REF!, 1, FALSE)), NOT(ISNA(VLOOKUP(A435,#REF!, 1, FALSE)))), "Evet", "Hayır")</f>
        <v>Hayır</v>
      </c>
    </row>
    <row r="436" spans="1:8" x14ac:dyDescent="0.2">
      <c r="A436" s="3" t="s">
        <v>435</v>
      </c>
      <c r="B436" s="5">
        <v>905056988994</v>
      </c>
      <c r="C436" s="2" t="s">
        <v>7022</v>
      </c>
      <c r="D436" t="e">
        <f>VLOOKUP(A436,#REF!,4,0)</f>
        <v>#REF!</v>
      </c>
      <c r="E436" t="str">
        <f t="shared" si="6"/>
        <v>Gönderilemedi</v>
      </c>
      <c r="F436" t="str">
        <f>IF(ISNA(VLOOKUP(A436,#REF!, 1, FALSE)), "Hayır", "Evet")</f>
        <v>Evet</v>
      </c>
      <c r="G436" t="str">
        <f>IF(ISNA(VLOOKUP(A436,#REF!, 1, FALSE)), "Hayır", "Evet")</f>
        <v>Evet</v>
      </c>
      <c r="H436" t="str">
        <f>IF(AND(ISNA(VLOOKUP(A436,#REF!, 1, FALSE)), NOT(ISNA(VLOOKUP(A436,#REF!, 1, FALSE)))), "Evet", "Hayır")</f>
        <v>Hayır</v>
      </c>
    </row>
    <row r="437" spans="1:8" x14ac:dyDescent="0.2">
      <c r="A437" s="3" t="s">
        <v>436</v>
      </c>
      <c r="B437" s="5">
        <v>905416470662</v>
      </c>
      <c r="C437" s="2" t="s">
        <v>7023</v>
      </c>
      <c r="D437" t="e">
        <f>VLOOKUP(A437,#REF!,4,0)</f>
        <v>#REF!</v>
      </c>
      <c r="E437" t="str">
        <f t="shared" si="6"/>
        <v>Gönderilemedi</v>
      </c>
      <c r="F437" t="str">
        <f>IF(ISNA(VLOOKUP(A437,#REF!, 1, FALSE)), "Hayır", "Evet")</f>
        <v>Evet</v>
      </c>
      <c r="G437" t="str">
        <f>IF(ISNA(VLOOKUP(A437,#REF!, 1, FALSE)), "Hayır", "Evet")</f>
        <v>Evet</v>
      </c>
      <c r="H437" t="str">
        <f>IF(AND(ISNA(VLOOKUP(A437,#REF!, 1, FALSE)), NOT(ISNA(VLOOKUP(A437,#REF!, 1, FALSE)))), "Evet", "Hayır")</f>
        <v>Hayır</v>
      </c>
    </row>
    <row r="438" spans="1:8" x14ac:dyDescent="0.2">
      <c r="A438" s="3" t="s">
        <v>437</v>
      </c>
      <c r="B438" s="5">
        <v>905058574617</v>
      </c>
      <c r="C438" s="2" t="s">
        <v>7024</v>
      </c>
      <c r="D438" t="e">
        <f>VLOOKUP(A438,#REF!,4,0)</f>
        <v>#REF!</v>
      </c>
      <c r="E438" t="str">
        <f t="shared" si="6"/>
        <v>Gönderilemedi</v>
      </c>
      <c r="F438" t="str">
        <f>IF(ISNA(VLOOKUP(A438,#REF!, 1, FALSE)), "Hayır", "Evet")</f>
        <v>Evet</v>
      </c>
      <c r="G438" t="str">
        <f>IF(ISNA(VLOOKUP(A438,#REF!, 1, FALSE)), "Hayır", "Evet")</f>
        <v>Evet</v>
      </c>
      <c r="H438" t="str">
        <f>IF(AND(ISNA(VLOOKUP(A438,#REF!, 1, FALSE)), NOT(ISNA(VLOOKUP(A438,#REF!, 1, FALSE)))), "Evet", "Hayır")</f>
        <v>Hayır</v>
      </c>
    </row>
    <row r="439" spans="1:8" x14ac:dyDescent="0.2">
      <c r="A439" s="3" t="s">
        <v>438</v>
      </c>
      <c r="B439" s="5">
        <v>905362214527</v>
      </c>
      <c r="C439" s="2" t="s">
        <v>7025</v>
      </c>
      <c r="D439" t="e">
        <f>VLOOKUP(A439,#REF!,4,0)</f>
        <v>#REF!</v>
      </c>
      <c r="E439" t="str">
        <f t="shared" si="6"/>
        <v>Gönderilemedi</v>
      </c>
      <c r="F439" t="str">
        <f>IF(ISNA(VLOOKUP(A439,#REF!, 1, FALSE)), "Hayır", "Evet")</f>
        <v>Evet</v>
      </c>
      <c r="G439" t="str">
        <f>IF(ISNA(VLOOKUP(A439,#REF!, 1, FALSE)), "Hayır", "Evet")</f>
        <v>Evet</v>
      </c>
      <c r="H439" t="str">
        <f>IF(AND(ISNA(VLOOKUP(A439,#REF!, 1, FALSE)), NOT(ISNA(VLOOKUP(A439,#REF!, 1, FALSE)))), "Evet", "Hayır")</f>
        <v>Hayır</v>
      </c>
    </row>
    <row r="440" spans="1:8" x14ac:dyDescent="0.2">
      <c r="A440" s="3" t="s">
        <v>439</v>
      </c>
      <c r="B440" s="5">
        <v>905066719715</v>
      </c>
      <c r="C440" s="2" t="s">
        <v>7026</v>
      </c>
      <c r="D440" t="e">
        <f>VLOOKUP(A440,#REF!,4,0)</f>
        <v>#REF!</v>
      </c>
      <c r="E440" t="str">
        <f t="shared" si="6"/>
        <v>Gönderilemedi</v>
      </c>
      <c r="F440" t="str">
        <f>IF(ISNA(VLOOKUP(A440,#REF!, 1, FALSE)), "Hayır", "Evet")</f>
        <v>Evet</v>
      </c>
      <c r="G440" t="str">
        <f>IF(ISNA(VLOOKUP(A440,#REF!, 1, FALSE)), "Hayır", "Evet")</f>
        <v>Evet</v>
      </c>
      <c r="H440" t="str">
        <f>IF(AND(ISNA(VLOOKUP(A440,#REF!, 1, FALSE)), NOT(ISNA(VLOOKUP(A440,#REF!, 1, FALSE)))), "Evet", "Hayır")</f>
        <v>Hayır</v>
      </c>
    </row>
    <row r="441" spans="1:8" x14ac:dyDescent="0.2">
      <c r="A441" s="3" t="s">
        <v>440</v>
      </c>
      <c r="B441" s="5">
        <v>905325144477</v>
      </c>
      <c r="C441" s="2" t="s">
        <v>7027</v>
      </c>
      <c r="D441" t="e">
        <f>VLOOKUP(A441,#REF!,4,0)</f>
        <v>#REF!</v>
      </c>
      <c r="E441" t="str">
        <f t="shared" si="6"/>
        <v>Gönderilemedi</v>
      </c>
      <c r="F441" t="str">
        <f>IF(ISNA(VLOOKUP(A441,#REF!, 1, FALSE)), "Hayır", "Evet")</f>
        <v>Evet</v>
      </c>
      <c r="G441" t="str">
        <f>IF(ISNA(VLOOKUP(A441,#REF!, 1, FALSE)), "Hayır", "Evet")</f>
        <v>Evet</v>
      </c>
      <c r="H441" t="str">
        <f>IF(AND(ISNA(VLOOKUP(A441,#REF!, 1, FALSE)), NOT(ISNA(VLOOKUP(A441,#REF!, 1, FALSE)))), "Evet", "Hayır")</f>
        <v>Hayır</v>
      </c>
    </row>
    <row r="442" spans="1:8" x14ac:dyDescent="0.2">
      <c r="A442" s="3" t="s">
        <v>441</v>
      </c>
      <c r="B442" s="5">
        <v>902124967096</v>
      </c>
      <c r="C442" s="2" t="s">
        <v>7028</v>
      </c>
      <c r="D442" t="e">
        <f>VLOOKUP(A442,#REF!,4,0)</f>
        <v>#REF!</v>
      </c>
      <c r="E442" t="str">
        <f t="shared" si="6"/>
        <v>Gönderilemedi</v>
      </c>
      <c r="F442" t="str">
        <f>IF(ISNA(VLOOKUP(A442,#REF!, 1, FALSE)), "Hayır", "Evet")</f>
        <v>Evet</v>
      </c>
      <c r="G442" t="str">
        <f>IF(ISNA(VLOOKUP(A442,#REF!, 1, FALSE)), "Hayır", "Evet")</f>
        <v>Evet</v>
      </c>
      <c r="H442" t="str">
        <f>IF(AND(ISNA(VLOOKUP(A442,#REF!, 1, FALSE)), NOT(ISNA(VLOOKUP(A442,#REF!, 1, FALSE)))), "Evet", "Hayır")</f>
        <v>Hayır</v>
      </c>
    </row>
    <row r="443" spans="1:8" x14ac:dyDescent="0.2">
      <c r="A443" s="3" t="s">
        <v>442</v>
      </c>
      <c r="B443" s="5">
        <v>905305286336</v>
      </c>
      <c r="C443" s="2" t="s">
        <v>7029</v>
      </c>
      <c r="D443" t="e">
        <f>VLOOKUP(A443,#REF!,4,0)</f>
        <v>#REF!</v>
      </c>
      <c r="E443" t="str">
        <f t="shared" si="6"/>
        <v>Gönderilemedi</v>
      </c>
      <c r="F443" t="str">
        <f>IF(ISNA(VLOOKUP(A443,#REF!, 1, FALSE)), "Hayır", "Evet")</f>
        <v>Evet</v>
      </c>
      <c r="G443" t="str">
        <f>IF(ISNA(VLOOKUP(A443,#REF!, 1, FALSE)), "Hayır", "Evet")</f>
        <v>Evet</v>
      </c>
      <c r="H443" t="str">
        <f>IF(AND(ISNA(VLOOKUP(A443,#REF!, 1, FALSE)), NOT(ISNA(VLOOKUP(A443,#REF!, 1, FALSE)))), "Evet", "Hayır")</f>
        <v>Hayır</v>
      </c>
    </row>
    <row r="444" spans="1:8" x14ac:dyDescent="0.2">
      <c r="A444" s="3" t="s">
        <v>443</v>
      </c>
      <c r="B444" s="5">
        <v>905055603604</v>
      </c>
      <c r="C444" s="2" t="s">
        <v>7030</v>
      </c>
      <c r="D444" t="e">
        <f>VLOOKUP(A444,#REF!,4,0)</f>
        <v>#REF!</v>
      </c>
      <c r="E444" t="str">
        <f t="shared" si="6"/>
        <v>Gönderilemedi</v>
      </c>
      <c r="F444" t="str">
        <f>IF(ISNA(VLOOKUP(A444,#REF!, 1, FALSE)), "Hayır", "Evet")</f>
        <v>Evet</v>
      </c>
      <c r="G444" t="str">
        <f>IF(ISNA(VLOOKUP(A444,#REF!, 1, FALSE)), "Hayır", "Evet")</f>
        <v>Evet</v>
      </c>
      <c r="H444" t="str">
        <f>IF(AND(ISNA(VLOOKUP(A444,#REF!, 1, FALSE)), NOT(ISNA(VLOOKUP(A444,#REF!, 1, FALSE)))), "Evet", "Hayır")</f>
        <v>Hayır</v>
      </c>
    </row>
    <row r="445" spans="1:8" x14ac:dyDescent="0.2">
      <c r="A445" s="3" t="s">
        <v>444</v>
      </c>
      <c r="B445" s="5">
        <v>905376128340</v>
      </c>
      <c r="C445" s="2" t="s">
        <v>7031</v>
      </c>
      <c r="D445" t="e">
        <f>VLOOKUP(A445,#REF!,4,0)</f>
        <v>#REF!</v>
      </c>
      <c r="E445" t="str">
        <f t="shared" si="6"/>
        <v>Gönderilemedi</v>
      </c>
      <c r="F445" t="str">
        <f>IF(ISNA(VLOOKUP(A445,#REF!, 1, FALSE)), "Hayır", "Evet")</f>
        <v>Evet</v>
      </c>
      <c r="G445" t="str">
        <f>IF(ISNA(VLOOKUP(A445,#REF!, 1, FALSE)), "Hayır", "Evet")</f>
        <v>Evet</v>
      </c>
      <c r="H445" t="str">
        <f>IF(AND(ISNA(VLOOKUP(A445,#REF!, 1, FALSE)), NOT(ISNA(VLOOKUP(A445,#REF!, 1, FALSE)))), "Evet", "Hayır")</f>
        <v>Hayır</v>
      </c>
    </row>
    <row r="446" spans="1:8" x14ac:dyDescent="0.2">
      <c r="A446" s="3" t="s">
        <v>445</v>
      </c>
      <c r="B446" s="5">
        <v>905337139209</v>
      </c>
      <c r="C446" s="2" t="s">
        <v>7032</v>
      </c>
      <c r="D446" t="e">
        <f>VLOOKUP(A446,#REF!,4,0)</f>
        <v>#REF!</v>
      </c>
      <c r="E446" t="str">
        <f t="shared" si="6"/>
        <v>Gönderilemedi</v>
      </c>
      <c r="F446" t="str">
        <f>IF(ISNA(VLOOKUP(A446,#REF!, 1, FALSE)), "Hayır", "Evet")</f>
        <v>Evet</v>
      </c>
      <c r="G446" t="str">
        <f>IF(ISNA(VLOOKUP(A446,#REF!, 1, FALSE)), "Hayır", "Evet")</f>
        <v>Evet</v>
      </c>
      <c r="H446" t="str">
        <f>IF(AND(ISNA(VLOOKUP(A446,#REF!, 1, FALSE)), NOT(ISNA(VLOOKUP(A446,#REF!, 1, FALSE)))), "Evet", "Hayır")</f>
        <v>Hayır</v>
      </c>
    </row>
    <row r="447" spans="1:8" x14ac:dyDescent="0.2">
      <c r="A447" s="3" t="s">
        <v>446</v>
      </c>
      <c r="B447" s="5">
        <v>905063081444</v>
      </c>
      <c r="C447" s="2" t="s">
        <v>7033</v>
      </c>
      <c r="D447" t="e">
        <f>VLOOKUP(A447,#REF!,4,0)</f>
        <v>#REF!</v>
      </c>
      <c r="E447" t="str">
        <f t="shared" si="6"/>
        <v>Gönderilemedi</v>
      </c>
      <c r="F447" t="str">
        <f>IF(ISNA(VLOOKUP(A447,#REF!, 1, FALSE)), "Hayır", "Evet")</f>
        <v>Evet</v>
      </c>
      <c r="G447" t="str">
        <f>IF(ISNA(VLOOKUP(A447,#REF!, 1, FALSE)), "Hayır", "Evet")</f>
        <v>Evet</v>
      </c>
      <c r="H447" t="str">
        <f>IF(AND(ISNA(VLOOKUP(A447,#REF!, 1, FALSE)), NOT(ISNA(VLOOKUP(A447,#REF!, 1, FALSE)))), "Evet", "Hayır")</f>
        <v>Hayır</v>
      </c>
    </row>
    <row r="448" spans="1:8" x14ac:dyDescent="0.2">
      <c r="A448" s="3" t="s">
        <v>447</v>
      </c>
      <c r="B448" s="5">
        <v>905372601126</v>
      </c>
      <c r="C448" s="2" t="s">
        <v>7034</v>
      </c>
      <c r="D448" t="e">
        <f>VLOOKUP(A448,#REF!,4,0)</f>
        <v>#REF!</v>
      </c>
      <c r="E448" t="str">
        <f t="shared" si="6"/>
        <v>Gönderilemedi</v>
      </c>
      <c r="F448" t="str">
        <f>IF(ISNA(VLOOKUP(A448,#REF!, 1, FALSE)), "Hayır", "Evet")</f>
        <v>Evet</v>
      </c>
      <c r="G448" t="str">
        <f>IF(ISNA(VLOOKUP(A448,#REF!, 1, FALSE)), "Hayır", "Evet")</f>
        <v>Evet</v>
      </c>
      <c r="H448" t="str">
        <f>IF(AND(ISNA(VLOOKUP(A448,#REF!, 1, FALSE)), NOT(ISNA(VLOOKUP(A448,#REF!, 1, FALSE)))), "Evet", "Hayır")</f>
        <v>Hayır</v>
      </c>
    </row>
    <row r="449" spans="1:8" x14ac:dyDescent="0.2">
      <c r="A449" s="3" t="s">
        <v>448</v>
      </c>
      <c r="B449" s="5">
        <v>905348210867</v>
      </c>
      <c r="C449" s="2" t="s">
        <v>7035</v>
      </c>
      <c r="D449" t="s">
        <v>13189</v>
      </c>
      <c r="E449" t="str">
        <f t="shared" si="6"/>
        <v>Gönderilemedi</v>
      </c>
      <c r="F449" t="str">
        <f>IF(ISNA(VLOOKUP(A449,#REF!, 1, FALSE)), "Hayır", "Evet")</f>
        <v>Evet</v>
      </c>
      <c r="G449" t="str">
        <f>IF(ISNA(VLOOKUP(A449,#REF!, 1, FALSE)), "Hayır", "Evet")</f>
        <v>Evet</v>
      </c>
      <c r="H449" t="str">
        <f>IF(AND(ISNA(VLOOKUP(A449,#REF!, 1, FALSE)), NOT(ISNA(VLOOKUP(A449,#REF!, 1, FALSE)))), "Evet", "Hayır")</f>
        <v>Hayır</v>
      </c>
    </row>
    <row r="450" spans="1:8" x14ac:dyDescent="0.2">
      <c r="A450" s="3" t="s">
        <v>449</v>
      </c>
      <c r="B450" s="5">
        <v>905056654560</v>
      </c>
      <c r="C450" s="2" t="s">
        <v>7036</v>
      </c>
      <c r="D450" t="e">
        <f>VLOOKUP(A450,#REF!,4,0)</f>
        <v>#REF!</v>
      </c>
      <c r="E450" t="str">
        <f t="shared" si="6"/>
        <v>Gönderilemedi</v>
      </c>
      <c r="F450" t="str">
        <f>IF(ISNA(VLOOKUP(A450,#REF!, 1, FALSE)), "Hayır", "Evet")</f>
        <v>Evet</v>
      </c>
      <c r="G450" t="str">
        <f>IF(ISNA(VLOOKUP(A450,#REF!, 1, FALSE)), "Hayır", "Evet")</f>
        <v>Evet</v>
      </c>
      <c r="H450" t="str">
        <f>IF(AND(ISNA(VLOOKUP(A450,#REF!, 1, FALSE)), NOT(ISNA(VLOOKUP(A450,#REF!, 1, FALSE)))), "Evet", "Hayır")</f>
        <v>Hayır</v>
      </c>
    </row>
    <row r="451" spans="1:8" x14ac:dyDescent="0.2">
      <c r="A451" s="3" t="s">
        <v>450</v>
      </c>
      <c r="B451" s="5">
        <v>905337370305</v>
      </c>
      <c r="C451" s="2" t="s">
        <v>7037</v>
      </c>
      <c r="D451" t="s">
        <v>13189</v>
      </c>
      <c r="E451" t="str">
        <f t="shared" ref="E451:E514" si="7">IF(F451="Evet", "Gönderilemedi", IF(G451="Evet", "Tıkladı", IF(H451="Evet", "Açtı ama Tıklamadı", "Aldı ama Açmadı")))</f>
        <v>Gönderilemedi</v>
      </c>
      <c r="F451" t="str">
        <f>IF(ISNA(VLOOKUP(A451,#REF!, 1, FALSE)), "Hayır", "Evet")</f>
        <v>Evet</v>
      </c>
      <c r="G451" t="str">
        <f>IF(ISNA(VLOOKUP(A451,#REF!, 1, FALSE)), "Hayır", "Evet")</f>
        <v>Evet</v>
      </c>
      <c r="H451" t="str">
        <f>IF(AND(ISNA(VLOOKUP(A451,#REF!, 1, FALSE)), NOT(ISNA(VLOOKUP(A451,#REF!, 1, FALSE)))), "Evet", "Hayır")</f>
        <v>Hayır</v>
      </c>
    </row>
    <row r="452" spans="1:8" x14ac:dyDescent="0.2">
      <c r="A452" s="3" t="s">
        <v>451</v>
      </c>
      <c r="B452" s="5">
        <v>905559933136</v>
      </c>
      <c r="C452" s="2" t="s">
        <v>7038</v>
      </c>
      <c r="D452" t="e">
        <f>VLOOKUP(A452,#REF!,4,0)</f>
        <v>#REF!</v>
      </c>
      <c r="E452" t="str">
        <f t="shared" si="7"/>
        <v>Gönderilemedi</v>
      </c>
      <c r="F452" t="str">
        <f>IF(ISNA(VLOOKUP(A452,#REF!, 1, FALSE)), "Hayır", "Evet")</f>
        <v>Evet</v>
      </c>
      <c r="G452" t="str">
        <f>IF(ISNA(VLOOKUP(A452,#REF!, 1, FALSE)), "Hayır", "Evet")</f>
        <v>Evet</v>
      </c>
      <c r="H452" t="str">
        <f>IF(AND(ISNA(VLOOKUP(A452,#REF!, 1, FALSE)), NOT(ISNA(VLOOKUP(A452,#REF!, 1, FALSE)))), "Evet", "Hayır")</f>
        <v>Hayır</v>
      </c>
    </row>
    <row r="453" spans="1:8" x14ac:dyDescent="0.2">
      <c r="A453" s="3" t="s">
        <v>452</v>
      </c>
      <c r="B453" s="5">
        <v>905065018389</v>
      </c>
      <c r="C453" s="2" t="s">
        <v>7039</v>
      </c>
      <c r="D453" t="s">
        <v>13189</v>
      </c>
      <c r="E453" t="str">
        <f t="shared" si="7"/>
        <v>Gönderilemedi</v>
      </c>
      <c r="F453" t="str">
        <f>IF(ISNA(VLOOKUP(A453,#REF!, 1, FALSE)), "Hayır", "Evet")</f>
        <v>Evet</v>
      </c>
      <c r="G453" t="str">
        <f>IF(ISNA(VLOOKUP(A453,#REF!, 1, FALSE)), "Hayır", "Evet")</f>
        <v>Evet</v>
      </c>
      <c r="H453" t="str">
        <f>IF(AND(ISNA(VLOOKUP(A453,#REF!, 1, FALSE)), NOT(ISNA(VLOOKUP(A453,#REF!, 1, FALSE)))), "Evet", "Hayır")</f>
        <v>Hayır</v>
      </c>
    </row>
    <row r="454" spans="1:8" x14ac:dyDescent="0.2">
      <c r="A454" s="3" t="s">
        <v>453</v>
      </c>
      <c r="B454" s="5">
        <v>905345133779</v>
      </c>
      <c r="C454" s="2" t="s">
        <v>7040</v>
      </c>
      <c r="D454" t="e">
        <f>VLOOKUP(A454,#REF!,4,0)</f>
        <v>#REF!</v>
      </c>
      <c r="E454" t="str">
        <f t="shared" si="7"/>
        <v>Gönderilemedi</v>
      </c>
      <c r="F454" t="str">
        <f>IF(ISNA(VLOOKUP(A454,#REF!, 1, FALSE)), "Hayır", "Evet")</f>
        <v>Evet</v>
      </c>
      <c r="G454" t="str">
        <f>IF(ISNA(VLOOKUP(A454,#REF!, 1, FALSE)), "Hayır", "Evet")</f>
        <v>Evet</v>
      </c>
      <c r="H454" t="str">
        <f>IF(AND(ISNA(VLOOKUP(A454,#REF!, 1, FALSE)), NOT(ISNA(VLOOKUP(A454,#REF!, 1, FALSE)))), "Evet", "Hayır")</f>
        <v>Hayır</v>
      </c>
    </row>
    <row r="455" spans="1:8" x14ac:dyDescent="0.2">
      <c r="A455" s="3" t="s">
        <v>454</v>
      </c>
      <c r="B455" s="5">
        <v>905063584957</v>
      </c>
      <c r="C455" s="2" t="s">
        <v>7041</v>
      </c>
      <c r="D455" t="e">
        <f>VLOOKUP(A455,#REF!,4,0)</f>
        <v>#REF!</v>
      </c>
      <c r="E455" t="str">
        <f t="shared" si="7"/>
        <v>Gönderilemedi</v>
      </c>
      <c r="F455" t="str">
        <f>IF(ISNA(VLOOKUP(A455,#REF!, 1, FALSE)), "Hayır", "Evet")</f>
        <v>Evet</v>
      </c>
      <c r="G455" t="str">
        <f>IF(ISNA(VLOOKUP(A455,#REF!, 1, FALSE)), "Hayır", "Evet")</f>
        <v>Evet</v>
      </c>
      <c r="H455" t="str">
        <f>IF(AND(ISNA(VLOOKUP(A455,#REF!, 1, FALSE)), NOT(ISNA(VLOOKUP(A455,#REF!, 1, FALSE)))), "Evet", "Hayır")</f>
        <v>Hayır</v>
      </c>
    </row>
    <row r="456" spans="1:8" x14ac:dyDescent="0.2">
      <c r="A456" s="3" t="s">
        <v>455</v>
      </c>
      <c r="B456" s="5">
        <v>905324900087</v>
      </c>
      <c r="C456" s="2" t="s">
        <v>7042</v>
      </c>
      <c r="D456" t="e">
        <f>VLOOKUP(A456,#REF!,4,0)</f>
        <v>#REF!</v>
      </c>
      <c r="E456" t="str">
        <f t="shared" si="7"/>
        <v>Gönderilemedi</v>
      </c>
      <c r="F456" t="str">
        <f>IF(ISNA(VLOOKUP(A456,#REF!, 1, FALSE)), "Hayır", "Evet")</f>
        <v>Evet</v>
      </c>
      <c r="G456" t="str">
        <f>IF(ISNA(VLOOKUP(A456,#REF!, 1, FALSE)), "Hayır", "Evet")</f>
        <v>Evet</v>
      </c>
      <c r="H456" t="str">
        <f>IF(AND(ISNA(VLOOKUP(A456,#REF!, 1, FALSE)), NOT(ISNA(VLOOKUP(A456,#REF!, 1, FALSE)))), "Evet", "Hayır")</f>
        <v>Hayır</v>
      </c>
    </row>
    <row r="457" spans="1:8" x14ac:dyDescent="0.2">
      <c r="A457" s="3" t="s">
        <v>456</v>
      </c>
      <c r="B457" s="5">
        <v>905056463114</v>
      </c>
      <c r="C457" s="2" t="s">
        <v>7043</v>
      </c>
      <c r="D457" t="e">
        <f>VLOOKUP(A457,#REF!,4,0)</f>
        <v>#REF!</v>
      </c>
      <c r="E457" t="str">
        <f t="shared" si="7"/>
        <v>Gönderilemedi</v>
      </c>
      <c r="F457" t="str">
        <f>IF(ISNA(VLOOKUP(A457,#REF!, 1, FALSE)), "Hayır", "Evet")</f>
        <v>Evet</v>
      </c>
      <c r="G457" t="str">
        <f>IF(ISNA(VLOOKUP(A457,#REF!, 1, FALSE)), "Hayır", "Evet")</f>
        <v>Evet</v>
      </c>
      <c r="H457" t="str">
        <f>IF(AND(ISNA(VLOOKUP(A457,#REF!, 1, FALSE)), NOT(ISNA(VLOOKUP(A457,#REF!, 1, FALSE)))), "Evet", "Hayır")</f>
        <v>Hayır</v>
      </c>
    </row>
    <row r="458" spans="1:8" x14ac:dyDescent="0.2">
      <c r="A458" s="3" t="s">
        <v>457</v>
      </c>
      <c r="B458" s="5">
        <v>905057195243</v>
      </c>
      <c r="C458" s="2" t="s">
        <v>7044</v>
      </c>
      <c r="D458" t="e">
        <f>VLOOKUP(A458,#REF!,4,0)</f>
        <v>#REF!</v>
      </c>
      <c r="E458" t="str">
        <f t="shared" si="7"/>
        <v>Gönderilemedi</v>
      </c>
      <c r="F458" t="str">
        <f>IF(ISNA(VLOOKUP(A458,#REF!, 1, FALSE)), "Hayır", "Evet")</f>
        <v>Evet</v>
      </c>
      <c r="G458" t="str">
        <f>IF(ISNA(VLOOKUP(A458,#REF!, 1, FALSE)), "Hayır", "Evet")</f>
        <v>Evet</v>
      </c>
      <c r="H458" t="str">
        <f>IF(AND(ISNA(VLOOKUP(A458,#REF!, 1, FALSE)), NOT(ISNA(VLOOKUP(A458,#REF!, 1, FALSE)))), "Evet", "Hayır")</f>
        <v>Hayır</v>
      </c>
    </row>
    <row r="459" spans="1:8" x14ac:dyDescent="0.2">
      <c r="A459" s="3" t="s">
        <v>458</v>
      </c>
      <c r="B459" s="5">
        <v>905055357790</v>
      </c>
      <c r="C459" s="2" t="s">
        <v>7045</v>
      </c>
      <c r="D459" t="e">
        <f>VLOOKUP(A459,#REF!,4,0)</f>
        <v>#REF!</v>
      </c>
      <c r="E459" t="str">
        <f t="shared" si="7"/>
        <v>Gönderilemedi</v>
      </c>
      <c r="F459" t="str">
        <f>IF(ISNA(VLOOKUP(A459,#REF!, 1, FALSE)), "Hayır", "Evet")</f>
        <v>Evet</v>
      </c>
      <c r="G459" t="str">
        <f>IF(ISNA(VLOOKUP(A459,#REF!, 1, FALSE)), "Hayır", "Evet")</f>
        <v>Evet</v>
      </c>
      <c r="H459" t="str">
        <f>IF(AND(ISNA(VLOOKUP(A459,#REF!, 1, FALSE)), NOT(ISNA(VLOOKUP(A459,#REF!, 1, FALSE)))), "Evet", "Hayır")</f>
        <v>Hayır</v>
      </c>
    </row>
    <row r="460" spans="1:8" x14ac:dyDescent="0.2">
      <c r="A460" s="3" t="s">
        <v>459</v>
      </c>
      <c r="B460" s="5">
        <v>905379209601</v>
      </c>
      <c r="C460" s="2" t="s">
        <v>7046</v>
      </c>
      <c r="D460" t="s">
        <v>13189</v>
      </c>
      <c r="E460" t="str">
        <f t="shared" si="7"/>
        <v>Gönderilemedi</v>
      </c>
      <c r="F460" t="str">
        <f>IF(ISNA(VLOOKUP(A460,#REF!, 1, FALSE)), "Hayır", "Evet")</f>
        <v>Evet</v>
      </c>
      <c r="G460" t="str">
        <f>IF(ISNA(VLOOKUP(A460,#REF!, 1, FALSE)), "Hayır", "Evet")</f>
        <v>Evet</v>
      </c>
      <c r="H460" t="str">
        <f>IF(AND(ISNA(VLOOKUP(A460,#REF!, 1, FALSE)), NOT(ISNA(VLOOKUP(A460,#REF!, 1, FALSE)))), "Evet", "Hayır")</f>
        <v>Hayır</v>
      </c>
    </row>
    <row r="461" spans="1:8" x14ac:dyDescent="0.2">
      <c r="A461" s="3" t="s">
        <v>460</v>
      </c>
      <c r="B461" s="5">
        <v>905064378157</v>
      </c>
      <c r="C461" s="2" t="s">
        <v>7047</v>
      </c>
      <c r="D461" t="s">
        <v>13189</v>
      </c>
      <c r="E461" t="str">
        <f t="shared" si="7"/>
        <v>Gönderilemedi</v>
      </c>
      <c r="F461" t="str">
        <f>IF(ISNA(VLOOKUP(A461,#REF!, 1, FALSE)), "Hayır", "Evet")</f>
        <v>Evet</v>
      </c>
      <c r="G461" t="str">
        <f>IF(ISNA(VLOOKUP(A461,#REF!, 1, FALSE)), "Hayır", "Evet")</f>
        <v>Evet</v>
      </c>
      <c r="H461" t="str">
        <f>IF(AND(ISNA(VLOOKUP(A461,#REF!, 1, FALSE)), NOT(ISNA(VLOOKUP(A461,#REF!, 1, FALSE)))), "Evet", "Hayır")</f>
        <v>Hayır</v>
      </c>
    </row>
    <row r="462" spans="1:8" x14ac:dyDescent="0.2">
      <c r="A462" s="3" t="s">
        <v>461</v>
      </c>
      <c r="B462" s="5">
        <v>905335062355</v>
      </c>
      <c r="C462" s="2" t="s">
        <v>7048</v>
      </c>
      <c r="D462" t="s">
        <v>13189</v>
      </c>
      <c r="E462" t="str">
        <f t="shared" si="7"/>
        <v>Gönderilemedi</v>
      </c>
      <c r="F462" t="str">
        <f>IF(ISNA(VLOOKUP(A462,#REF!, 1, FALSE)), "Hayır", "Evet")</f>
        <v>Evet</v>
      </c>
      <c r="G462" t="str">
        <f>IF(ISNA(VLOOKUP(A462,#REF!, 1, FALSE)), "Hayır", "Evet")</f>
        <v>Evet</v>
      </c>
      <c r="H462" t="str">
        <f>IF(AND(ISNA(VLOOKUP(A462,#REF!, 1, FALSE)), NOT(ISNA(VLOOKUP(A462,#REF!, 1, FALSE)))), "Evet", "Hayır")</f>
        <v>Hayır</v>
      </c>
    </row>
    <row r="463" spans="1:8" x14ac:dyDescent="0.2">
      <c r="A463" s="3" t="s">
        <v>462</v>
      </c>
      <c r="B463" s="5">
        <v>905066631133</v>
      </c>
      <c r="C463" s="2" t="s">
        <v>7049</v>
      </c>
      <c r="D463" t="e">
        <f>VLOOKUP(A463,#REF!,4,0)</f>
        <v>#REF!</v>
      </c>
      <c r="E463" t="str">
        <f t="shared" si="7"/>
        <v>Gönderilemedi</v>
      </c>
      <c r="F463" t="str">
        <f>IF(ISNA(VLOOKUP(A463,#REF!, 1, FALSE)), "Hayır", "Evet")</f>
        <v>Evet</v>
      </c>
      <c r="G463" t="str">
        <f>IF(ISNA(VLOOKUP(A463,#REF!, 1, FALSE)), "Hayır", "Evet")</f>
        <v>Evet</v>
      </c>
      <c r="H463" t="str">
        <f>IF(AND(ISNA(VLOOKUP(A463,#REF!, 1, FALSE)), NOT(ISNA(VLOOKUP(A463,#REF!, 1, FALSE)))), "Evet", "Hayır")</f>
        <v>Hayır</v>
      </c>
    </row>
    <row r="464" spans="1:8" x14ac:dyDescent="0.2">
      <c r="A464" s="3" t="s">
        <v>463</v>
      </c>
      <c r="B464" s="5">
        <v>905302309096</v>
      </c>
      <c r="C464" s="2" t="s">
        <v>7050</v>
      </c>
      <c r="D464" t="e">
        <f>VLOOKUP(A464,#REF!,4,0)</f>
        <v>#REF!</v>
      </c>
      <c r="E464" t="str">
        <f t="shared" si="7"/>
        <v>Gönderilemedi</v>
      </c>
      <c r="F464" t="str">
        <f>IF(ISNA(VLOOKUP(A464,#REF!, 1, FALSE)), "Hayır", "Evet")</f>
        <v>Evet</v>
      </c>
      <c r="G464" t="str">
        <f>IF(ISNA(VLOOKUP(A464,#REF!, 1, FALSE)), "Hayır", "Evet")</f>
        <v>Evet</v>
      </c>
      <c r="H464" t="str">
        <f>IF(AND(ISNA(VLOOKUP(A464,#REF!, 1, FALSE)), NOT(ISNA(VLOOKUP(A464,#REF!, 1, FALSE)))), "Evet", "Hayır")</f>
        <v>Hayır</v>
      </c>
    </row>
    <row r="465" spans="1:8" x14ac:dyDescent="0.2">
      <c r="A465" s="3" t="s">
        <v>464</v>
      </c>
      <c r="B465" s="5">
        <v>905326241125</v>
      </c>
      <c r="C465" s="2" t="s">
        <v>7051</v>
      </c>
      <c r="D465" t="e">
        <f>VLOOKUP(A465,#REF!,4,0)</f>
        <v>#REF!</v>
      </c>
      <c r="E465" t="str">
        <f t="shared" si="7"/>
        <v>Gönderilemedi</v>
      </c>
      <c r="F465" t="str">
        <f>IF(ISNA(VLOOKUP(A465,#REF!, 1, FALSE)), "Hayır", "Evet")</f>
        <v>Evet</v>
      </c>
      <c r="G465" t="str">
        <f>IF(ISNA(VLOOKUP(A465,#REF!, 1, FALSE)), "Hayır", "Evet")</f>
        <v>Evet</v>
      </c>
      <c r="H465" t="str">
        <f>IF(AND(ISNA(VLOOKUP(A465,#REF!, 1, FALSE)), NOT(ISNA(VLOOKUP(A465,#REF!, 1, FALSE)))), "Evet", "Hayır")</f>
        <v>Hayır</v>
      </c>
    </row>
    <row r="466" spans="1:8" x14ac:dyDescent="0.2">
      <c r="A466" s="3" t="s">
        <v>465</v>
      </c>
      <c r="B466" s="5">
        <v>905055842559</v>
      </c>
      <c r="C466" s="2" t="s">
        <v>7052</v>
      </c>
      <c r="D466" t="e">
        <f>VLOOKUP(A466,#REF!,4,0)</f>
        <v>#REF!</v>
      </c>
      <c r="E466" t="str">
        <f t="shared" si="7"/>
        <v>Gönderilemedi</v>
      </c>
      <c r="F466" t="str">
        <f>IF(ISNA(VLOOKUP(A466,#REF!, 1, FALSE)), "Hayır", "Evet")</f>
        <v>Evet</v>
      </c>
      <c r="G466" t="str">
        <f>IF(ISNA(VLOOKUP(A466,#REF!, 1, FALSE)), "Hayır", "Evet")</f>
        <v>Evet</v>
      </c>
      <c r="H466" t="str">
        <f>IF(AND(ISNA(VLOOKUP(A466,#REF!, 1, FALSE)), NOT(ISNA(VLOOKUP(A466,#REF!, 1, FALSE)))), "Evet", "Hayır")</f>
        <v>Hayır</v>
      </c>
    </row>
    <row r="467" spans="1:8" x14ac:dyDescent="0.2">
      <c r="A467" s="3" t="s">
        <v>466</v>
      </c>
      <c r="B467" s="5">
        <v>905064408790</v>
      </c>
      <c r="C467" s="2" t="s">
        <v>7053</v>
      </c>
      <c r="D467" t="e">
        <f>VLOOKUP(A467,#REF!,4,0)</f>
        <v>#REF!</v>
      </c>
      <c r="E467" t="str">
        <f t="shared" si="7"/>
        <v>Gönderilemedi</v>
      </c>
      <c r="F467" t="str">
        <f>IF(ISNA(VLOOKUP(A467,#REF!, 1, FALSE)), "Hayır", "Evet")</f>
        <v>Evet</v>
      </c>
      <c r="G467" t="str">
        <f>IF(ISNA(VLOOKUP(A467,#REF!, 1, FALSE)), "Hayır", "Evet")</f>
        <v>Evet</v>
      </c>
      <c r="H467" t="str">
        <f>IF(AND(ISNA(VLOOKUP(A467,#REF!, 1, FALSE)), NOT(ISNA(VLOOKUP(A467,#REF!, 1, FALSE)))), "Evet", "Hayır")</f>
        <v>Hayır</v>
      </c>
    </row>
    <row r="468" spans="1:8" x14ac:dyDescent="0.2">
      <c r="A468" s="3" t="s">
        <v>467</v>
      </c>
      <c r="B468" s="5">
        <v>905334699930</v>
      </c>
      <c r="C468" s="2" t="s">
        <v>7054</v>
      </c>
      <c r="D468" t="e">
        <f>VLOOKUP(A468,#REF!,4,0)</f>
        <v>#REF!</v>
      </c>
      <c r="E468" t="str">
        <f t="shared" si="7"/>
        <v>Gönderilemedi</v>
      </c>
      <c r="F468" t="str">
        <f>IF(ISNA(VLOOKUP(A468,#REF!, 1, FALSE)), "Hayır", "Evet")</f>
        <v>Evet</v>
      </c>
      <c r="G468" t="str">
        <f>IF(ISNA(VLOOKUP(A468,#REF!, 1, FALSE)), "Hayır", "Evet")</f>
        <v>Evet</v>
      </c>
      <c r="H468" t="str">
        <f>IF(AND(ISNA(VLOOKUP(A468,#REF!, 1, FALSE)), NOT(ISNA(VLOOKUP(A468,#REF!, 1, FALSE)))), "Evet", "Hayır")</f>
        <v>Hayır</v>
      </c>
    </row>
    <row r="469" spans="1:8" x14ac:dyDescent="0.2">
      <c r="A469" s="3" t="s">
        <v>468</v>
      </c>
      <c r="B469" s="5">
        <v>905304645014</v>
      </c>
      <c r="C469" s="2" t="s">
        <v>7055</v>
      </c>
      <c r="D469" t="e">
        <f>VLOOKUP(A469,#REF!,4,0)</f>
        <v>#REF!</v>
      </c>
      <c r="E469" t="str">
        <f t="shared" si="7"/>
        <v>Gönderilemedi</v>
      </c>
      <c r="F469" t="str">
        <f>IF(ISNA(VLOOKUP(A469,#REF!, 1, FALSE)), "Hayır", "Evet")</f>
        <v>Evet</v>
      </c>
      <c r="G469" t="str">
        <f>IF(ISNA(VLOOKUP(A469,#REF!, 1, FALSE)), "Hayır", "Evet")</f>
        <v>Evet</v>
      </c>
      <c r="H469" t="str">
        <f>IF(AND(ISNA(VLOOKUP(A469,#REF!, 1, FALSE)), NOT(ISNA(VLOOKUP(A469,#REF!, 1, FALSE)))), "Evet", "Hayır")</f>
        <v>Hayır</v>
      </c>
    </row>
    <row r="470" spans="1:8" x14ac:dyDescent="0.2">
      <c r="A470" s="3" t="s">
        <v>469</v>
      </c>
      <c r="B470" s="5">
        <v>905308862392</v>
      </c>
      <c r="C470" s="2" t="s">
        <v>7056</v>
      </c>
      <c r="D470" t="e">
        <f>VLOOKUP(A470,#REF!,4,0)</f>
        <v>#REF!</v>
      </c>
      <c r="E470" t="str">
        <f t="shared" si="7"/>
        <v>Gönderilemedi</v>
      </c>
      <c r="F470" t="str">
        <f>IF(ISNA(VLOOKUP(A470,#REF!, 1, FALSE)), "Hayır", "Evet")</f>
        <v>Evet</v>
      </c>
      <c r="G470" t="str">
        <f>IF(ISNA(VLOOKUP(A470,#REF!, 1, FALSE)), "Hayır", "Evet")</f>
        <v>Evet</v>
      </c>
      <c r="H470" t="str">
        <f>IF(AND(ISNA(VLOOKUP(A470,#REF!, 1, FALSE)), NOT(ISNA(VLOOKUP(A470,#REF!, 1, FALSE)))), "Evet", "Hayır")</f>
        <v>Hayır</v>
      </c>
    </row>
    <row r="471" spans="1:8" x14ac:dyDescent="0.2">
      <c r="A471" s="3" t="s">
        <v>470</v>
      </c>
      <c r="B471" s="5">
        <v>905327128727</v>
      </c>
      <c r="C471" s="2" t="s">
        <v>7057</v>
      </c>
      <c r="D471" t="s">
        <v>13189</v>
      </c>
      <c r="E471" t="str">
        <f t="shared" si="7"/>
        <v>Gönderilemedi</v>
      </c>
      <c r="F471" t="str">
        <f>IF(ISNA(VLOOKUP(A471,#REF!, 1, FALSE)), "Hayır", "Evet")</f>
        <v>Evet</v>
      </c>
      <c r="G471" t="str">
        <f>IF(ISNA(VLOOKUP(A471,#REF!, 1, FALSE)), "Hayır", "Evet")</f>
        <v>Evet</v>
      </c>
      <c r="H471" t="str">
        <f>IF(AND(ISNA(VLOOKUP(A471,#REF!, 1, FALSE)), NOT(ISNA(VLOOKUP(A471,#REF!, 1, FALSE)))), "Evet", "Hayır")</f>
        <v>Hayır</v>
      </c>
    </row>
    <row r="472" spans="1:8" x14ac:dyDescent="0.2">
      <c r="A472" s="3" t="s">
        <v>471</v>
      </c>
      <c r="B472" s="5">
        <v>905059254737</v>
      </c>
      <c r="C472" s="2" t="s">
        <v>7058</v>
      </c>
      <c r="D472" t="e">
        <f>VLOOKUP(A472,#REF!,4,0)</f>
        <v>#REF!</v>
      </c>
      <c r="E472" t="str">
        <f t="shared" si="7"/>
        <v>Gönderilemedi</v>
      </c>
      <c r="F472" t="str">
        <f>IF(ISNA(VLOOKUP(A472,#REF!, 1, FALSE)), "Hayır", "Evet")</f>
        <v>Evet</v>
      </c>
      <c r="G472" t="str">
        <f>IF(ISNA(VLOOKUP(A472,#REF!, 1, FALSE)), "Hayır", "Evet")</f>
        <v>Evet</v>
      </c>
      <c r="H472" t="str">
        <f>IF(AND(ISNA(VLOOKUP(A472,#REF!, 1, FALSE)), NOT(ISNA(VLOOKUP(A472,#REF!, 1, FALSE)))), "Evet", "Hayır")</f>
        <v>Hayır</v>
      </c>
    </row>
    <row r="473" spans="1:8" x14ac:dyDescent="0.2">
      <c r="A473" s="3" t="s">
        <v>472</v>
      </c>
      <c r="B473" s="5">
        <v>905325883911</v>
      </c>
      <c r="C473" s="2" t="s">
        <v>7059</v>
      </c>
      <c r="D473" t="e">
        <f>VLOOKUP(A473,#REF!,4,0)</f>
        <v>#REF!</v>
      </c>
      <c r="E473" t="str">
        <f t="shared" si="7"/>
        <v>Gönderilemedi</v>
      </c>
      <c r="F473" t="str">
        <f>IF(ISNA(VLOOKUP(A473,#REF!, 1, FALSE)), "Hayır", "Evet")</f>
        <v>Evet</v>
      </c>
      <c r="G473" t="str">
        <f>IF(ISNA(VLOOKUP(A473,#REF!, 1, FALSE)), "Hayır", "Evet")</f>
        <v>Evet</v>
      </c>
      <c r="H473" t="str">
        <f>IF(AND(ISNA(VLOOKUP(A473,#REF!, 1, FALSE)), NOT(ISNA(VLOOKUP(A473,#REF!, 1, FALSE)))), "Evet", "Hayır")</f>
        <v>Hayır</v>
      </c>
    </row>
    <row r="474" spans="1:8" x14ac:dyDescent="0.2">
      <c r="A474" s="3" t="s">
        <v>473</v>
      </c>
      <c r="B474" s="5">
        <v>905334301050</v>
      </c>
      <c r="C474" s="2" t="s">
        <v>7060</v>
      </c>
      <c r="D474" t="e">
        <f>VLOOKUP(A474,#REF!,4,0)</f>
        <v>#REF!</v>
      </c>
      <c r="E474" t="str">
        <f t="shared" si="7"/>
        <v>Gönderilemedi</v>
      </c>
      <c r="F474" t="str">
        <f>IF(ISNA(VLOOKUP(A474,#REF!, 1, FALSE)), "Hayır", "Evet")</f>
        <v>Evet</v>
      </c>
      <c r="G474" t="str">
        <f>IF(ISNA(VLOOKUP(A474,#REF!, 1, FALSE)), "Hayır", "Evet")</f>
        <v>Evet</v>
      </c>
      <c r="H474" t="str">
        <f>IF(AND(ISNA(VLOOKUP(A474,#REF!, 1, FALSE)), NOT(ISNA(VLOOKUP(A474,#REF!, 1, FALSE)))), "Evet", "Hayır")</f>
        <v>Hayır</v>
      </c>
    </row>
    <row r="475" spans="1:8" x14ac:dyDescent="0.2">
      <c r="A475" s="3" t="s">
        <v>474</v>
      </c>
      <c r="B475" s="5">
        <v>905426295074</v>
      </c>
      <c r="C475" s="2" t="s">
        <v>7061</v>
      </c>
      <c r="D475" t="e">
        <f>VLOOKUP(A475,#REF!,4,0)</f>
        <v>#REF!</v>
      </c>
      <c r="E475" t="str">
        <f t="shared" si="7"/>
        <v>Gönderilemedi</v>
      </c>
      <c r="F475" t="str">
        <f>IF(ISNA(VLOOKUP(A475,#REF!, 1, FALSE)), "Hayır", "Evet")</f>
        <v>Evet</v>
      </c>
      <c r="G475" t="str">
        <f>IF(ISNA(VLOOKUP(A475,#REF!, 1, FALSE)), "Hayır", "Evet")</f>
        <v>Evet</v>
      </c>
      <c r="H475" t="str">
        <f>IF(AND(ISNA(VLOOKUP(A475,#REF!, 1, FALSE)), NOT(ISNA(VLOOKUP(A475,#REF!, 1, FALSE)))), "Evet", "Hayır")</f>
        <v>Hayır</v>
      </c>
    </row>
    <row r="476" spans="1:8" x14ac:dyDescent="0.2">
      <c r="A476" s="3" t="s">
        <v>475</v>
      </c>
      <c r="B476" s="5">
        <v>905304073326</v>
      </c>
      <c r="C476" s="2" t="s">
        <v>7062</v>
      </c>
      <c r="D476" t="s">
        <v>13189</v>
      </c>
      <c r="E476" t="str">
        <f t="shared" si="7"/>
        <v>Gönderilemedi</v>
      </c>
      <c r="F476" t="str">
        <f>IF(ISNA(VLOOKUP(A476,#REF!, 1, FALSE)), "Hayır", "Evet")</f>
        <v>Evet</v>
      </c>
      <c r="G476" t="str">
        <f>IF(ISNA(VLOOKUP(A476,#REF!, 1, FALSE)), "Hayır", "Evet")</f>
        <v>Evet</v>
      </c>
      <c r="H476" t="str">
        <f>IF(AND(ISNA(VLOOKUP(A476,#REF!, 1, FALSE)), NOT(ISNA(VLOOKUP(A476,#REF!, 1, FALSE)))), "Evet", "Hayır")</f>
        <v>Hayır</v>
      </c>
    </row>
    <row r="477" spans="1:8" x14ac:dyDescent="0.2">
      <c r="A477" s="3" t="s">
        <v>476</v>
      </c>
      <c r="B477" s="5">
        <v>905370222022</v>
      </c>
      <c r="C477" s="2" t="s">
        <v>7063</v>
      </c>
      <c r="D477" t="e">
        <f>VLOOKUP(A477,#REF!,4,0)</f>
        <v>#REF!</v>
      </c>
      <c r="E477" t="str">
        <f t="shared" si="7"/>
        <v>Gönderilemedi</v>
      </c>
      <c r="F477" t="str">
        <f>IF(ISNA(VLOOKUP(A477,#REF!, 1, FALSE)), "Hayır", "Evet")</f>
        <v>Evet</v>
      </c>
      <c r="G477" t="str">
        <f>IF(ISNA(VLOOKUP(A477,#REF!, 1, FALSE)), "Hayır", "Evet")</f>
        <v>Evet</v>
      </c>
      <c r="H477" t="str">
        <f>IF(AND(ISNA(VLOOKUP(A477,#REF!, 1, FALSE)), NOT(ISNA(VLOOKUP(A477,#REF!, 1, FALSE)))), "Evet", "Hayır")</f>
        <v>Hayır</v>
      </c>
    </row>
    <row r="478" spans="1:8" x14ac:dyDescent="0.2">
      <c r="A478" s="3" t="s">
        <v>477</v>
      </c>
      <c r="B478" s="5">
        <v>905303093316</v>
      </c>
      <c r="C478" s="2" t="s">
        <v>7064</v>
      </c>
      <c r="D478" t="e">
        <f>VLOOKUP(A478,#REF!,4,0)</f>
        <v>#REF!</v>
      </c>
      <c r="E478" t="str">
        <f t="shared" si="7"/>
        <v>Gönderilemedi</v>
      </c>
      <c r="F478" t="str">
        <f>IF(ISNA(VLOOKUP(A478,#REF!, 1, FALSE)), "Hayır", "Evet")</f>
        <v>Evet</v>
      </c>
      <c r="G478" t="str">
        <f>IF(ISNA(VLOOKUP(A478,#REF!, 1, FALSE)), "Hayır", "Evet")</f>
        <v>Evet</v>
      </c>
      <c r="H478" t="str">
        <f>IF(AND(ISNA(VLOOKUP(A478,#REF!, 1, FALSE)), NOT(ISNA(VLOOKUP(A478,#REF!, 1, FALSE)))), "Evet", "Hayır")</f>
        <v>Hayır</v>
      </c>
    </row>
    <row r="479" spans="1:8" x14ac:dyDescent="0.2">
      <c r="A479" s="3" t="s">
        <v>478</v>
      </c>
      <c r="B479" s="5">
        <v>905336649527</v>
      </c>
      <c r="C479" s="2" t="s">
        <v>7065</v>
      </c>
      <c r="D479" t="e">
        <f>VLOOKUP(A479,#REF!,4,0)</f>
        <v>#REF!</v>
      </c>
      <c r="E479" t="str">
        <f t="shared" si="7"/>
        <v>Gönderilemedi</v>
      </c>
      <c r="F479" t="str">
        <f>IF(ISNA(VLOOKUP(A479,#REF!, 1, FALSE)), "Hayır", "Evet")</f>
        <v>Evet</v>
      </c>
      <c r="G479" t="str">
        <f>IF(ISNA(VLOOKUP(A479,#REF!, 1, FALSE)), "Hayır", "Evet")</f>
        <v>Evet</v>
      </c>
      <c r="H479" t="str">
        <f>IF(AND(ISNA(VLOOKUP(A479,#REF!, 1, FALSE)), NOT(ISNA(VLOOKUP(A479,#REF!, 1, FALSE)))), "Evet", "Hayır")</f>
        <v>Hayır</v>
      </c>
    </row>
    <row r="480" spans="1:8" x14ac:dyDescent="0.2">
      <c r="A480" s="3" t="s">
        <v>479</v>
      </c>
      <c r="B480" s="5">
        <v>905054410678</v>
      </c>
      <c r="C480" s="2" t="s">
        <v>7066</v>
      </c>
      <c r="D480" t="e">
        <f>VLOOKUP(A480,#REF!,4,0)</f>
        <v>#REF!</v>
      </c>
      <c r="E480" t="str">
        <f t="shared" si="7"/>
        <v>Gönderilemedi</v>
      </c>
      <c r="F480" t="str">
        <f>IF(ISNA(VLOOKUP(A480,#REF!, 1, FALSE)), "Hayır", "Evet")</f>
        <v>Evet</v>
      </c>
      <c r="G480" t="str">
        <f>IF(ISNA(VLOOKUP(A480,#REF!, 1, FALSE)), "Hayır", "Evet")</f>
        <v>Evet</v>
      </c>
      <c r="H480" t="str">
        <f>IF(AND(ISNA(VLOOKUP(A480,#REF!, 1, FALSE)), NOT(ISNA(VLOOKUP(A480,#REF!, 1, FALSE)))), "Evet", "Hayır")</f>
        <v>Hayır</v>
      </c>
    </row>
    <row r="481" spans="1:8" x14ac:dyDescent="0.2">
      <c r="A481" s="3" t="s">
        <v>480</v>
      </c>
      <c r="B481" s="5">
        <v>905074849410</v>
      </c>
      <c r="C481" s="2" t="s">
        <v>7067</v>
      </c>
      <c r="D481" t="e">
        <f>VLOOKUP(A481,#REF!,4,0)</f>
        <v>#REF!</v>
      </c>
      <c r="E481" t="str">
        <f t="shared" si="7"/>
        <v>Gönderilemedi</v>
      </c>
      <c r="F481" t="str">
        <f>IF(ISNA(VLOOKUP(A481,#REF!, 1, FALSE)), "Hayır", "Evet")</f>
        <v>Evet</v>
      </c>
      <c r="G481" t="str">
        <f>IF(ISNA(VLOOKUP(A481,#REF!, 1, FALSE)), "Hayır", "Evet")</f>
        <v>Evet</v>
      </c>
      <c r="H481" t="str">
        <f>IF(AND(ISNA(VLOOKUP(A481,#REF!, 1, FALSE)), NOT(ISNA(VLOOKUP(A481,#REF!, 1, FALSE)))), "Evet", "Hayır")</f>
        <v>Hayır</v>
      </c>
    </row>
    <row r="482" spans="1:8" x14ac:dyDescent="0.2">
      <c r="A482" s="3" t="s">
        <v>481</v>
      </c>
      <c r="B482" s="5">
        <v>905336418222</v>
      </c>
      <c r="C482" s="2" t="s">
        <v>7068</v>
      </c>
      <c r="D482" t="e">
        <f>VLOOKUP(A482,#REF!,4,0)</f>
        <v>#REF!</v>
      </c>
      <c r="E482" t="str">
        <f t="shared" si="7"/>
        <v>Gönderilemedi</v>
      </c>
      <c r="F482" t="str">
        <f>IF(ISNA(VLOOKUP(A482,#REF!, 1, FALSE)), "Hayır", "Evet")</f>
        <v>Evet</v>
      </c>
      <c r="G482" t="str">
        <f>IF(ISNA(VLOOKUP(A482,#REF!, 1, FALSE)), "Hayır", "Evet")</f>
        <v>Evet</v>
      </c>
      <c r="H482" t="str">
        <f>IF(AND(ISNA(VLOOKUP(A482,#REF!, 1, FALSE)), NOT(ISNA(VLOOKUP(A482,#REF!, 1, FALSE)))), "Evet", "Hayır")</f>
        <v>Hayır</v>
      </c>
    </row>
    <row r="483" spans="1:8" x14ac:dyDescent="0.2">
      <c r="A483" s="3" t="s">
        <v>482</v>
      </c>
      <c r="B483" s="5">
        <v>905326579239</v>
      </c>
      <c r="C483" s="2" t="s">
        <v>7069</v>
      </c>
      <c r="D483" t="s">
        <v>13189</v>
      </c>
      <c r="E483" t="str">
        <f t="shared" si="7"/>
        <v>Gönderilemedi</v>
      </c>
      <c r="F483" t="str">
        <f>IF(ISNA(VLOOKUP(A483,#REF!, 1, FALSE)), "Hayır", "Evet")</f>
        <v>Evet</v>
      </c>
      <c r="G483" t="str">
        <f>IF(ISNA(VLOOKUP(A483,#REF!, 1, FALSE)), "Hayır", "Evet")</f>
        <v>Evet</v>
      </c>
      <c r="H483" t="str">
        <f>IF(AND(ISNA(VLOOKUP(A483,#REF!, 1, FALSE)), NOT(ISNA(VLOOKUP(A483,#REF!, 1, FALSE)))), "Evet", "Hayır")</f>
        <v>Hayır</v>
      </c>
    </row>
    <row r="484" spans="1:8" x14ac:dyDescent="0.2">
      <c r="A484" s="3" t="s">
        <v>483</v>
      </c>
      <c r="B484" s="5">
        <v>905336348488</v>
      </c>
      <c r="C484" s="2" t="s">
        <v>7070</v>
      </c>
      <c r="D484" t="e">
        <f>VLOOKUP(A484,#REF!,4,0)</f>
        <v>#REF!</v>
      </c>
      <c r="E484" t="str">
        <f t="shared" si="7"/>
        <v>Gönderilemedi</v>
      </c>
      <c r="F484" t="str">
        <f>IF(ISNA(VLOOKUP(A484,#REF!, 1, FALSE)), "Hayır", "Evet")</f>
        <v>Evet</v>
      </c>
      <c r="G484" t="str">
        <f>IF(ISNA(VLOOKUP(A484,#REF!, 1, FALSE)), "Hayır", "Evet")</f>
        <v>Evet</v>
      </c>
      <c r="H484" t="str">
        <f>IF(AND(ISNA(VLOOKUP(A484,#REF!, 1, FALSE)), NOT(ISNA(VLOOKUP(A484,#REF!, 1, FALSE)))), "Evet", "Hayır")</f>
        <v>Hayır</v>
      </c>
    </row>
    <row r="485" spans="1:8" x14ac:dyDescent="0.2">
      <c r="A485" s="3" t="s">
        <v>484</v>
      </c>
      <c r="B485" s="5">
        <v>905392908496</v>
      </c>
      <c r="C485" s="2" t="s">
        <v>7071</v>
      </c>
      <c r="D485" t="e">
        <f>VLOOKUP(A485,#REF!,4,0)</f>
        <v>#REF!</v>
      </c>
      <c r="E485" t="str">
        <f t="shared" si="7"/>
        <v>Gönderilemedi</v>
      </c>
      <c r="F485" t="str">
        <f>IF(ISNA(VLOOKUP(A485,#REF!, 1, FALSE)), "Hayır", "Evet")</f>
        <v>Evet</v>
      </c>
      <c r="G485" t="str">
        <f>IF(ISNA(VLOOKUP(A485,#REF!, 1, FALSE)), "Hayır", "Evet")</f>
        <v>Evet</v>
      </c>
      <c r="H485" t="str">
        <f>IF(AND(ISNA(VLOOKUP(A485,#REF!, 1, FALSE)), NOT(ISNA(VLOOKUP(A485,#REF!, 1, FALSE)))), "Evet", "Hayır")</f>
        <v>Hayır</v>
      </c>
    </row>
    <row r="486" spans="1:8" x14ac:dyDescent="0.2">
      <c r="A486" s="3" t="s">
        <v>485</v>
      </c>
      <c r="B486" s="5">
        <v>905324341212</v>
      </c>
      <c r="C486" s="2" t="s">
        <v>7072</v>
      </c>
      <c r="D486" t="e">
        <f>VLOOKUP(A486,#REF!,4,0)</f>
        <v>#REF!</v>
      </c>
      <c r="E486" t="str">
        <f t="shared" si="7"/>
        <v>Gönderilemedi</v>
      </c>
      <c r="F486" t="str">
        <f>IF(ISNA(VLOOKUP(A486,#REF!, 1, FALSE)), "Hayır", "Evet")</f>
        <v>Evet</v>
      </c>
      <c r="G486" t="str">
        <f>IF(ISNA(VLOOKUP(A486,#REF!, 1, FALSE)), "Hayır", "Evet")</f>
        <v>Evet</v>
      </c>
      <c r="H486" t="str">
        <f>IF(AND(ISNA(VLOOKUP(A486,#REF!, 1, FALSE)), NOT(ISNA(VLOOKUP(A486,#REF!, 1, FALSE)))), "Evet", "Hayır")</f>
        <v>Hayır</v>
      </c>
    </row>
    <row r="487" spans="1:8" x14ac:dyDescent="0.2">
      <c r="A487" s="3" t="s">
        <v>486</v>
      </c>
      <c r="B487" s="5">
        <v>905056678681</v>
      </c>
      <c r="C487" s="2" t="s">
        <v>7073</v>
      </c>
      <c r="D487" t="e">
        <f>VLOOKUP(A487,#REF!,4,0)</f>
        <v>#REF!</v>
      </c>
      <c r="E487" t="str">
        <f t="shared" si="7"/>
        <v>Gönderilemedi</v>
      </c>
      <c r="F487" t="str">
        <f>IF(ISNA(VLOOKUP(A487,#REF!, 1, FALSE)), "Hayır", "Evet")</f>
        <v>Evet</v>
      </c>
      <c r="G487" t="str">
        <f>IF(ISNA(VLOOKUP(A487,#REF!, 1, FALSE)), "Hayır", "Evet")</f>
        <v>Evet</v>
      </c>
      <c r="H487" t="str">
        <f>IF(AND(ISNA(VLOOKUP(A487,#REF!, 1, FALSE)), NOT(ISNA(VLOOKUP(A487,#REF!, 1, FALSE)))), "Evet", "Hayır")</f>
        <v>Hayır</v>
      </c>
    </row>
    <row r="488" spans="1:8" x14ac:dyDescent="0.2">
      <c r="A488" s="3" t="s">
        <v>487</v>
      </c>
      <c r="B488" s="5">
        <v>905373111550</v>
      </c>
      <c r="C488" s="2" t="s">
        <v>7074</v>
      </c>
      <c r="D488" t="e">
        <f>VLOOKUP(A488,#REF!,4,0)</f>
        <v>#REF!</v>
      </c>
      <c r="E488" t="str">
        <f t="shared" si="7"/>
        <v>Gönderilemedi</v>
      </c>
      <c r="F488" t="str">
        <f>IF(ISNA(VLOOKUP(A488,#REF!, 1, FALSE)), "Hayır", "Evet")</f>
        <v>Evet</v>
      </c>
      <c r="G488" t="str">
        <f>IF(ISNA(VLOOKUP(A488,#REF!, 1, FALSE)), "Hayır", "Evet")</f>
        <v>Evet</v>
      </c>
      <c r="H488" t="str">
        <f>IF(AND(ISNA(VLOOKUP(A488,#REF!, 1, FALSE)), NOT(ISNA(VLOOKUP(A488,#REF!, 1, FALSE)))), "Evet", "Hayır")</f>
        <v>Hayır</v>
      </c>
    </row>
    <row r="489" spans="1:8" x14ac:dyDescent="0.2">
      <c r="A489" s="3" t="s">
        <v>488</v>
      </c>
      <c r="B489" s="5">
        <v>905079875334</v>
      </c>
      <c r="C489" s="2" t="s">
        <v>7075</v>
      </c>
      <c r="D489" t="e">
        <f>VLOOKUP(A489,#REF!,4,0)</f>
        <v>#REF!</v>
      </c>
      <c r="E489" t="str">
        <f t="shared" si="7"/>
        <v>Gönderilemedi</v>
      </c>
      <c r="F489" t="str">
        <f>IF(ISNA(VLOOKUP(A489,#REF!, 1, FALSE)), "Hayır", "Evet")</f>
        <v>Evet</v>
      </c>
      <c r="G489" t="str">
        <f>IF(ISNA(VLOOKUP(A489,#REF!, 1, FALSE)), "Hayır", "Evet")</f>
        <v>Evet</v>
      </c>
      <c r="H489" t="str">
        <f>IF(AND(ISNA(VLOOKUP(A489,#REF!, 1, FALSE)), NOT(ISNA(VLOOKUP(A489,#REF!, 1, FALSE)))), "Evet", "Hayır")</f>
        <v>Hayır</v>
      </c>
    </row>
    <row r="490" spans="1:8" x14ac:dyDescent="0.2">
      <c r="A490" s="3" t="s">
        <v>489</v>
      </c>
      <c r="B490" s="5">
        <v>905366824989</v>
      </c>
      <c r="C490" s="2" t="s">
        <v>7076</v>
      </c>
      <c r="D490" t="s">
        <v>13189</v>
      </c>
      <c r="E490" t="str">
        <f t="shared" si="7"/>
        <v>Gönderilemedi</v>
      </c>
      <c r="F490" t="str">
        <f>IF(ISNA(VLOOKUP(A490,#REF!, 1, FALSE)), "Hayır", "Evet")</f>
        <v>Evet</v>
      </c>
      <c r="G490" t="str">
        <f>IF(ISNA(VLOOKUP(A490,#REF!, 1, FALSE)), "Hayır", "Evet")</f>
        <v>Evet</v>
      </c>
      <c r="H490" t="str">
        <f>IF(AND(ISNA(VLOOKUP(A490,#REF!, 1, FALSE)), NOT(ISNA(VLOOKUP(A490,#REF!, 1, FALSE)))), "Evet", "Hayır")</f>
        <v>Hayır</v>
      </c>
    </row>
    <row r="491" spans="1:8" x14ac:dyDescent="0.2">
      <c r="A491" s="3" t="s">
        <v>490</v>
      </c>
      <c r="B491" s="5">
        <v>905356593822</v>
      </c>
      <c r="C491" s="2" t="s">
        <v>7077</v>
      </c>
      <c r="D491" t="e">
        <f>VLOOKUP(A491,#REF!,4,0)</f>
        <v>#REF!</v>
      </c>
      <c r="E491" t="str">
        <f t="shared" si="7"/>
        <v>Gönderilemedi</v>
      </c>
      <c r="F491" t="str">
        <f>IF(ISNA(VLOOKUP(A491,#REF!, 1, FALSE)), "Hayır", "Evet")</f>
        <v>Evet</v>
      </c>
      <c r="G491" t="str">
        <f>IF(ISNA(VLOOKUP(A491,#REF!, 1, FALSE)), "Hayır", "Evet")</f>
        <v>Evet</v>
      </c>
      <c r="H491" t="str">
        <f>IF(AND(ISNA(VLOOKUP(A491,#REF!, 1, FALSE)), NOT(ISNA(VLOOKUP(A491,#REF!, 1, FALSE)))), "Evet", "Hayır")</f>
        <v>Hayır</v>
      </c>
    </row>
    <row r="492" spans="1:8" x14ac:dyDescent="0.2">
      <c r="A492" s="3" t="s">
        <v>491</v>
      </c>
      <c r="B492" s="5">
        <v>905556173241</v>
      </c>
      <c r="C492" s="2" t="s">
        <v>7078</v>
      </c>
      <c r="D492" t="s">
        <v>13189</v>
      </c>
      <c r="E492" t="str">
        <f t="shared" si="7"/>
        <v>Gönderilemedi</v>
      </c>
      <c r="F492" t="str">
        <f>IF(ISNA(VLOOKUP(A492,#REF!, 1, FALSE)), "Hayır", "Evet")</f>
        <v>Evet</v>
      </c>
      <c r="G492" t="str">
        <f>IF(ISNA(VLOOKUP(A492,#REF!, 1, FALSE)), "Hayır", "Evet")</f>
        <v>Evet</v>
      </c>
      <c r="H492" t="str">
        <f>IF(AND(ISNA(VLOOKUP(A492,#REF!, 1, FALSE)), NOT(ISNA(VLOOKUP(A492,#REF!, 1, FALSE)))), "Evet", "Hayır")</f>
        <v>Hayır</v>
      </c>
    </row>
    <row r="493" spans="1:8" x14ac:dyDescent="0.2">
      <c r="A493" s="3" t="s">
        <v>492</v>
      </c>
      <c r="B493" s="5">
        <v>905538723295</v>
      </c>
      <c r="C493" s="2" t="s">
        <v>7079</v>
      </c>
      <c r="D493" t="e">
        <f>VLOOKUP(A493,#REF!,4,0)</f>
        <v>#REF!</v>
      </c>
      <c r="E493" t="str">
        <f t="shared" si="7"/>
        <v>Gönderilemedi</v>
      </c>
      <c r="F493" t="str">
        <f>IF(ISNA(VLOOKUP(A493,#REF!, 1, FALSE)), "Hayır", "Evet")</f>
        <v>Evet</v>
      </c>
      <c r="G493" t="str">
        <f>IF(ISNA(VLOOKUP(A493,#REF!, 1, FALSE)), "Hayır", "Evet")</f>
        <v>Evet</v>
      </c>
      <c r="H493" t="str">
        <f>IF(AND(ISNA(VLOOKUP(A493,#REF!, 1, FALSE)), NOT(ISNA(VLOOKUP(A493,#REF!, 1, FALSE)))), "Evet", "Hayır")</f>
        <v>Hayır</v>
      </c>
    </row>
    <row r="494" spans="1:8" x14ac:dyDescent="0.2">
      <c r="A494" s="3" t="s">
        <v>493</v>
      </c>
      <c r="B494" s="5">
        <v>905052828828</v>
      </c>
      <c r="C494" s="2" t="s">
        <v>7080</v>
      </c>
      <c r="D494" t="e">
        <f>VLOOKUP(A494,#REF!,4,0)</f>
        <v>#REF!</v>
      </c>
      <c r="E494" t="str">
        <f t="shared" si="7"/>
        <v>Gönderilemedi</v>
      </c>
      <c r="F494" t="str">
        <f>IF(ISNA(VLOOKUP(A494,#REF!, 1, FALSE)), "Hayır", "Evet")</f>
        <v>Evet</v>
      </c>
      <c r="G494" t="str">
        <f>IF(ISNA(VLOOKUP(A494,#REF!, 1, FALSE)), "Hayır", "Evet")</f>
        <v>Evet</v>
      </c>
      <c r="H494" t="str">
        <f>IF(AND(ISNA(VLOOKUP(A494,#REF!, 1, FALSE)), NOT(ISNA(VLOOKUP(A494,#REF!, 1, FALSE)))), "Evet", "Hayır")</f>
        <v>Hayır</v>
      </c>
    </row>
    <row r="495" spans="1:8" x14ac:dyDescent="0.2">
      <c r="A495" s="3" t="s">
        <v>494</v>
      </c>
      <c r="B495" s="5">
        <v>905055527503</v>
      </c>
      <c r="C495" s="2" t="s">
        <v>7081</v>
      </c>
      <c r="D495" t="e">
        <f>VLOOKUP(A495,#REF!,4,0)</f>
        <v>#REF!</v>
      </c>
      <c r="E495" t="str">
        <f t="shared" si="7"/>
        <v>Gönderilemedi</v>
      </c>
      <c r="F495" t="str">
        <f>IF(ISNA(VLOOKUP(A495,#REF!, 1, FALSE)), "Hayır", "Evet")</f>
        <v>Evet</v>
      </c>
      <c r="G495" t="str">
        <f>IF(ISNA(VLOOKUP(A495,#REF!, 1, FALSE)), "Hayır", "Evet")</f>
        <v>Evet</v>
      </c>
      <c r="H495" t="str">
        <f>IF(AND(ISNA(VLOOKUP(A495,#REF!, 1, FALSE)), NOT(ISNA(VLOOKUP(A495,#REF!, 1, FALSE)))), "Evet", "Hayır")</f>
        <v>Hayır</v>
      </c>
    </row>
    <row r="496" spans="1:8" x14ac:dyDescent="0.2">
      <c r="A496" s="3" t="s">
        <v>495</v>
      </c>
      <c r="B496" s="5">
        <v>905342109309</v>
      </c>
      <c r="C496" s="2" t="s">
        <v>7082</v>
      </c>
      <c r="D496" t="e">
        <f>VLOOKUP(A496,#REF!,4,0)</f>
        <v>#REF!</v>
      </c>
      <c r="E496" t="str">
        <f t="shared" si="7"/>
        <v>Gönderilemedi</v>
      </c>
      <c r="F496" t="str">
        <f>IF(ISNA(VLOOKUP(A496,#REF!, 1, FALSE)), "Hayır", "Evet")</f>
        <v>Evet</v>
      </c>
      <c r="G496" t="str">
        <f>IF(ISNA(VLOOKUP(A496,#REF!, 1, FALSE)), "Hayır", "Evet")</f>
        <v>Evet</v>
      </c>
      <c r="H496" t="str">
        <f>IF(AND(ISNA(VLOOKUP(A496,#REF!, 1, FALSE)), NOT(ISNA(VLOOKUP(A496,#REF!, 1, FALSE)))), "Evet", "Hayır")</f>
        <v>Hayır</v>
      </c>
    </row>
    <row r="497" spans="1:8" x14ac:dyDescent="0.2">
      <c r="A497" s="3" t="s">
        <v>496</v>
      </c>
      <c r="B497" s="5">
        <v>905365608186</v>
      </c>
      <c r="C497" s="2" t="s">
        <v>7083</v>
      </c>
      <c r="D497" t="s">
        <v>13189</v>
      </c>
      <c r="E497" t="str">
        <f t="shared" si="7"/>
        <v>Gönderilemedi</v>
      </c>
      <c r="F497" t="str">
        <f>IF(ISNA(VLOOKUP(A497,#REF!, 1, FALSE)), "Hayır", "Evet")</f>
        <v>Evet</v>
      </c>
      <c r="G497" t="str">
        <f>IF(ISNA(VLOOKUP(A497,#REF!, 1, FALSE)), "Hayır", "Evet")</f>
        <v>Evet</v>
      </c>
      <c r="H497" t="str">
        <f>IF(AND(ISNA(VLOOKUP(A497,#REF!, 1, FALSE)), NOT(ISNA(VLOOKUP(A497,#REF!, 1, FALSE)))), "Evet", "Hayır")</f>
        <v>Hayır</v>
      </c>
    </row>
    <row r="498" spans="1:8" x14ac:dyDescent="0.2">
      <c r="A498" s="3" t="s">
        <v>497</v>
      </c>
      <c r="B498" s="5">
        <v>905057574104</v>
      </c>
      <c r="C498" s="2" t="s">
        <v>7084</v>
      </c>
      <c r="D498" t="e">
        <f>VLOOKUP(A498,#REF!,4,0)</f>
        <v>#REF!</v>
      </c>
      <c r="E498" t="str">
        <f t="shared" si="7"/>
        <v>Gönderilemedi</v>
      </c>
      <c r="F498" t="str">
        <f>IF(ISNA(VLOOKUP(A498,#REF!, 1, FALSE)), "Hayır", "Evet")</f>
        <v>Evet</v>
      </c>
      <c r="G498" t="str">
        <f>IF(ISNA(VLOOKUP(A498,#REF!, 1, FALSE)), "Hayır", "Evet")</f>
        <v>Evet</v>
      </c>
      <c r="H498" t="str">
        <f>IF(AND(ISNA(VLOOKUP(A498,#REF!, 1, FALSE)), NOT(ISNA(VLOOKUP(A498,#REF!, 1, FALSE)))), "Evet", "Hayır")</f>
        <v>Hayır</v>
      </c>
    </row>
    <row r="499" spans="1:8" x14ac:dyDescent="0.2">
      <c r="A499" s="3" t="s">
        <v>498</v>
      </c>
      <c r="B499" s="5">
        <v>905334241392</v>
      </c>
      <c r="C499" s="2" t="s">
        <v>7085</v>
      </c>
      <c r="D499" t="s">
        <v>13189</v>
      </c>
      <c r="E499" t="str">
        <f t="shared" si="7"/>
        <v>Gönderilemedi</v>
      </c>
      <c r="F499" t="str">
        <f>IF(ISNA(VLOOKUP(A499,#REF!, 1, FALSE)), "Hayır", "Evet")</f>
        <v>Evet</v>
      </c>
      <c r="G499" t="str">
        <f>IF(ISNA(VLOOKUP(A499,#REF!, 1, FALSE)), "Hayır", "Evet")</f>
        <v>Evet</v>
      </c>
      <c r="H499" t="str">
        <f>IF(AND(ISNA(VLOOKUP(A499,#REF!, 1, FALSE)), NOT(ISNA(VLOOKUP(A499,#REF!, 1, FALSE)))), "Evet", "Hayır")</f>
        <v>Hayır</v>
      </c>
    </row>
    <row r="500" spans="1:8" x14ac:dyDescent="0.2">
      <c r="A500" s="3" t="s">
        <v>499</v>
      </c>
      <c r="B500" s="5">
        <v>905056065564</v>
      </c>
      <c r="C500" s="2" t="s">
        <v>7086</v>
      </c>
      <c r="D500" t="s">
        <v>13189</v>
      </c>
      <c r="E500" t="str">
        <f t="shared" si="7"/>
        <v>Gönderilemedi</v>
      </c>
      <c r="F500" t="str">
        <f>IF(ISNA(VLOOKUP(A500,#REF!, 1, FALSE)), "Hayır", "Evet")</f>
        <v>Evet</v>
      </c>
      <c r="G500" t="str">
        <f>IF(ISNA(VLOOKUP(A500,#REF!, 1, FALSE)), "Hayır", "Evet")</f>
        <v>Evet</v>
      </c>
      <c r="H500" t="str">
        <f>IF(AND(ISNA(VLOOKUP(A500,#REF!, 1, FALSE)), NOT(ISNA(VLOOKUP(A500,#REF!, 1, FALSE)))), "Evet", "Hayır")</f>
        <v>Hayır</v>
      </c>
    </row>
    <row r="501" spans="1:8" x14ac:dyDescent="0.2">
      <c r="A501" s="3" t="s">
        <v>500</v>
      </c>
      <c r="B501" s="5">
        <v>905326741417</v>
      </c>
      <c r="C501" s="2" t="s">
        <v>7087</v>
      </c>
      <c r="D501" t="e">
        <f>VLOOKUP(A501,#REF!,4,0)</f>
        <v>#REF!</v>
      </c>
      <c r="E501" t="str">
        <f t="shared" si="7"/>
        <v>Gönderilemedi</v>
      </c>
      <c r="F501" t="str">
        <f>IF(ISNA(VLOOKUP(A501,#REF!, 1, FALSE)), "Hayır", "Evet")</f>
        <v>Evet</v>
      </c>
      <c r="G501" t="str">
        <f>IF(ISNA(VLOOKUP(A501,#REF!, 1, FALSE)), "Hayır", "Evet")</f>
        <v>Evet</v>
      </c>
      <c r="H501" t="str">
        <f>IF(AND(ISNA(VLOOKUP(A501,#REF!, 1, FALSE)), NOT(ISNA(VLOOKUP(A501,#REF!, 1, FALSE)))), "Evet", "Hayır")</f>
        <v>Hayır</v>
      </c>
    </row>
    <row r="502" spans="1:8" x14ac:dyDescent="0.2">
      <c r="A502" s="3" t="s">
        <v>501</v>
      </c>
      <c r="B502" s="5">
        <v>905333427991</v>
      </c>
      <c r="C502" s="2" t="s">
        <v>7088</v>
      </c>
      <c r="D502" t="e">
        <f>VLOOKUP(A502,#REF!,4,0)</f>
        <v>#REF!</v>
      </c>
      <c r="E502" t="str">
        <f t="shared" si="7"/>
        <v>Gönderilemedi</v>
      </c>
      <c r="F502" t="str">
        <f>IF(ISNA(VLOOKUP(A502,#REF!, 1, FALSE)), "Hayır", "Evet")</f>
        <v>Evet</v>
      </c>
      <c r="G502" t="str">
        <f>IF(ISNA(VLOOKUP(A502,#REF!, 1, FALSE)), "Hayır", "Evet")</f>
        <v>Evet</v>
      </c>
      <c r="H502" t="str">
        <f>IF(AND(ISNA(VLOOKUP(A502,#REF!, 1, FALSE)), NOT(ISNA(VLOOKUP(A502,#REF!, 1, FALSE)))), "Evet", "Hayır")</f>
        <v>Hayır</v>
      </c>
    </row>
    <row r="503" spans="1:8" x14ac:dyDescent="0.2">
      <c r="A503" s="3" t="s">
        <v>502</v>
      </c>
      <c r="B503" s="5">
        <v>905349690665</v>
      </c>
      <c r="C503" s="2" t="s">
        <v>7089</v>
      </c>
      <c r="D503" t="e">
        <f>VLOOKUP(A503,#REF!,4,0)</f>
        <v>#REF!</v>
      </c>
      <c r="E503" t="str">
        <f t="shared" si="7"/>
        <v>Gönderilemedi</v>
      </c>
      <c r="F503" t="str">
        <f>IF(ISNA(VLOOKUP(A503,#REF!, 1, FALSE)), "Hayır", "Evet")</f>
        <v>Evet</v>
      </c>
      <c r="G503" t="str">
        <f>IF(ISNA(VLOOKUP(A503,#REF!, 1, FALSE)), "Hayır", "Evet")</f>
        <v>Evet</v>
      </c>
      <c r="H503" t="str">
        <f>IF(AND(ISNA(VLOOKUP(A503,#REF!, 1, FALSE)), NOT(ISNA(VLOOKUP(A503,#REF!, 1, FALSE)))), "Evet", "Hayır")</f>
        <v>Hayır</v>
      </c>
    </row>
    <row r="504" spans="1:8" x14ac:dyDescent="0.2">
      <c r="A504" s="3" t="s">
        <v>503</v>
      </c>
      <c r="B504" s="5">
        <v>905413668052</v>
      </c>
      <c r="C504" s="2" t="s">
        <v>7090</v>
      </c>
      <c r="D504" t="e">
        <f>VLOOKUP(A504,#REF!,4,0)</f>
        <v>#REF!</v>
      </c>
      <c r="E504" t="str">
        <f t="shared" si="7"/>
        <v>Gönderilemedi</v>
      </c>
      <c r="F504" t="str">
        <f>IF(ISNA(VLOOKUP(A504,#REF!, 1, FALSE)), "Hayır", "Evet")</f>
        <v>Evet</v>
      </c>
      <c r="G504" t="str">
        <f>IF(ISNA(VLOOKUP(A504,#REF!, 1, FALSE)), "Hayır", "Evet")</f>
        <v>Evet</v>
      </c>
      <c r="H504" t="str">
        <f>IF(AND(ISNA(VLOOKUP(A504,#REF!, 1, FALSE)), NOT(ISNA(VLOOKUP(A504,#REF!, 1, FALSE)))), "Evet", "Hayır")</f>
        <v>Hayır</v>
      </c>
    </row>
    <row r="505" spans="1:8" x14ac:dyDescent="0.2">
      <c r="A505" s="3" t="s">
        <v>504</v>
      </c>
      <c r="B505" s="5">
        <v>905464183732</v>
      </c>
      <c r="C505" s="2" t="s">
        <v>7091</v>
      </c>
      <c r="D505" t="e">
        <f>VLOOKUP(A505,#REF!,4,0)</f>
        <v>#REF!</v>
      </c>
      <c r="E505" t="str">
        <f t="shared" si="7"/>
        <v>Gönderilemedi</v>
      </c>
      <c r="F505" t="str">
        <f>IF(ISNA(VLOOKUP(A505,#REF!, 1, FALSE)), "Hayır", "Evet")</f>
        <v>Evet</v>
      </c>
      <c r="G505" t="str">
        <f>IF(ISNA(VLOOKUP(A505,#REF!, 1, FALSE)), "Hayır", "Evet")</f>
        <v>Evet</v>
      </c>
      <c r="H505" t="str">
        <f>IF(AND(ISNA(VLOOKUP(A505,#REF!, 1, FALSE)), NOT(ISNA(VLOOKUP(A505,#REF!, 1, FALSE)))), "Evet", "Hayır")</f>
        <v>Hayır</v>
      </c>
    </row>
    <row r="506" spans="1:8" x14ac:dyDescent="0.2">
      <c r="A506" s="3" t="s">
        <v>505</v>
      </c>
      <c r="B506" s="5">
        <v>905324821845</v>
      </c>
      <c r="C506" s="2" t="s">
        <v>7092</v>
      </c>
      <c r="D506" t="s">
        <v>13189</v>
      </c>
      <c r="E506" t="str">
        <f t="shared" si="7"/>
        <v>Gönderilemedi</v>
      </c>
      <c r="F506" t="str">
        <f>IF(ISNA(VLOOKUP(A506,#REF!, 1, FALSE)), "Hayır", "Evet")</f>
        <v>Evet</v>
      </c>
      <c r="G506" t="str">
        <f>IF(ISNA(VLOOKUP(A506,#REF!, 1, FALSE)), "Hayır", "Evet")</f>
        <v>Evet</v>
      </c>
      <c r="H506" t="str">
        <f>IF(AND(ISNA(VLOOKUP(A506,#REF!, 1, FALSE)), NOT(ISNA(VLOOKUP(A506,#REF!, 1, FALSE)))), "Evet", "Hayır")</f>
        <v>Hayır</v>
      </c>
    </row>
    <row r="507" spans="1:8" x14ac:dyDescent="0.2">
      <c r="A507" s="3" t="s">
        <v>506</v>
      </c>
      <c r="B507" s="5">
        <v>905065821618</v>
      </c>
      <c r="C507" s="2" t="s">
        <v>7093</v>
      </c>
      <c r="D507" t="s">
        <v>13189</v>
      </c>
      <c r="E507" t="str">
        <f t="shared" si="7"/>
        <v>Gönderilemedi</v>
      </c>
      <c r="F507" t="str">
        <f>IF(ISNA(VLOOKUP(A507,#REF!, 1, FALSE)), "Hayır", "Evet")</f>
        <v>Evet</v>
      </c>
      <c r="G507" t="str">
        <f>IF(ISNA(VLOOKUP(A507,#REF!, 1, FALSE)), "Hayır", "Evet")</f>
        <v>Evet</v>
      </c>
      <c r="H507" t="str">
        <f>IF(AND(ISNA(VLOOKUP(A507,#REF!, 1, FALSE)), NOT(ISNA(VLOOKUP(A507,#REF!, 1, FALSE)))), "Evet", "Hayır")</f>
        <v>Hayır</v>
      </c>
    </row>
    <row r="508" spans="1:8" x14ac:dyDescent="0.2">
      <c r="A508" s="3" t="s">
        <v>507</v>
      </c>
      <c r="B508" s="5">
        <v>905543656357</v>
      </c>
      <c r="C508" s="2" t="s">
        <v>7094</v>
      </c>
      <c r="D508" t="s">
        <v>13189</v>
      </c>
      <c r="E508" t="str">
        <f t="shared" si="7"/>
        <v>Gönderilemedi</v>
      </c>
      <c r="F508" t="str">
        <f>IF(ISNA(VLOOKUP(A508,#REF!, 1, FALSE)), "Hayır", "Evet")</f>
        <v>Evet</v>
      </c>
      <c r="G508" t="str">
        <f>IF(ISNA(VLOOKUP(A508,#REF!, 1, FALSE)), "Hayır", "Evet")</f>
        <v>Evet</v>
      </c>
      <c r="H508" t="str">
        <f>IF(AND(ISNA(VLOOKUP(A508,#REF!, 1, FALSE)), NOT(ISNA(VLOOKUP(A508,#REF!, 1, FALSE)))), "Evet", "Hayır")</f>
        <v>Hayır</v>
      </c>
    </row>
    <row r="509" spans="1:8" x14ac:dyDescent="0.2">
      <c r="A509" s="3" t="s">
        <v>508</v>
      </c>
      <c r="B509" s="5">
        <v>905375676790</v>
      </c>
      <c r="C509" s="2" t="s">
        <v>7095</v>
      </c>
      <c r="D509" t="s">
        <v>13189</v>
      </c>
      <c r="E509" t="str">
        <f t="shared" si="7"/>
        <v>Gönderilemedi</v>
      </c>
      <c r="F509" t="str">
        <f>IF(ISNA(VLOOKUP(A509,#REF!, 1, FALSE)), "Hayır", "Evet")</f>
        <v>Evet</v>
      </c>
      <c r="G509" t="str">
        <f>IF(ISNA(VLOOKUP(A509,#REF!, 1, FALSE)), "Hayır", "Evet")</f>
        <v>Evet</v>
      </c>
      <c r="H509" t="str">
        <f>IF(AND(ISNA(VLOOKUP(A509,#REF!, 1, FALSE)), NOT(ISNA(VLOOKUP(A509,#REF!, 1, FALSE)))), "Evet", "Hayır")</f>
        <v>Hayır</v>
      </c>
    </row>
    <row r="510" spans="1:8" x14ac:dyDescent="0.2">
      <c r="A510" s="3" t="s">
        <v>509</v>
      </c>
      <c r="B510" s="5">
        <v>905307037145</v>
      </c>
      <c r="C510" s="2" t="s">
        <v>7096</v>
      </c>
      <c r="D510" t="s">
        <v>13189</v>
      </c>
      <c r="E510" t="str">
        <f t="shared" si="7"/>
        <v>Gönderilemedi</v>
      </c>
      <c r="F510" t="str">
        <f>IF(ISNA(VLOOKUP(A510,#REF!, 1, FALSE)), "Hayır", "Evet")</f>
        <v>Evet</v>
      </c>
      <c r="G510" t="str">
        <f>IF(ISNA(VLOOKUP(A510,#REF!, 1, FALSE)), "Hayır", "Evet")</f>
        <v>Evet</v>
      </c>
      <c r="H510" t="str">
        <f>IF(AND(ISNA(VLOOKUP(A510,#REF!, 1, FALSE)), NOT(ISNA(VLOOKUP(A510,#REF!, 1, FALSE)))), "Evet", "Hayır")</f>
        <v>Hayır</v>
      </c>
    </row>
    <row r="511" spans="1:8" x14ac:dyDescent="0.2">
      <c r="A511" s="3" t="s">
        <v>510</v>
      </c>
      <c r="B511" s="5">
        <v>905539846574</v>
      </c>
      <c r="C511" s="2" t="s">
        <v>7097</v>
      </c>
      <c r="D511" t="s">
        <v>13189</v>
      </c>
      <c r="E511" t="str">
        <f t="shared" si="7"/>
        <v>Gönderilemedi</v>
      </c>
      <c r="F511" t="str">
        <f>IF(ISNA(VLOOKUP(A511,#REF!, 1, FALSE)), "Hayır", "Evet")</f>
        <v>Evet</v>
      </c>
      <c r="G511" t="str">
        <f>IF(ISNA(VLOOKUP(A511,#REF!, 1, FALSE)), "Hayır", "Evet")</f>
        <v>Evet</v>
      </c>
      <c r="H511" t="str">
        <f>IF(AND(ISNA(VLOOKUP(A511,#REF!, 1, FALSE)), NOT(ISNA(VLOOKUP(A511,#REF!, 1, FALSE)))), "Evet", "Hayır")</f>
        <v>Hayır</v>
      </c>
    </row>
    <row r="512" spans="1:8" x14ac:dyDescent="0.2">
      <c r="A512" s="3" t="s">
        <v>511</v>
      </c>
      <c r="B512" s="5">
        <v>905352621318</v>
      </c>
      <c r="C512" s="2" t="s">
        <v>7098</v>
      </c>
      <c r="D512" t="s">
        <v>13189</v>
      </c>
      <c r="E512" t="str">
        <f t="shared" si="7"/>
        <v>Gönderilemedi</v>
      </c>
      <c r="F512" t="str">
        <f>IF(ISNA(VLOOKUP(A512,#REF!, 1, FALSE)), "Hayır", "Evet")</f>
        <v>Evet</v>
      </c>
      <c r="G512" t="str">
        <f>IF(ISNA(VLOOKUP(A512,#REF!, 1, FALSE)), "Hayır", "Evet")</f>
        <v>Evet</v>
      </c>
      <c r="H512" t="str">
        <f>IF(AND(ISNA(VLOOKUP(A512,#REF!, 1, FALSE)), NOT(ISNA(VLOOKUP(A512,#REF!, 1, FALSE)))), "Evet", "Hayır")</f>
        <v>Hayır</v>
      </c>
    </row>
    <row r="513" spans="1:8" x14ac:dyDescent="0.2">
      <c r="A513" s="3" t="s">
        <v>512</v>
      </c>
      <c r="B513" s="5">
        <v>905300731917</v>
      </c>
      <c r="C513" s="2" t="s">
        <v>7099</v>
      </c>
      <c r="D513" t="s">
        <v>13189</v>
      </c>
      <c r="E513" t="str">
        <f t="shared" si="7"/>
        <v>Gönderilemedi</v>
      </c>
      <c r="F513" t="str">
        <f>IF(ISNA(VLOOKUP(A513,#REF!, 1, FALSE)), "Hayır", "Evet")</f>
        <v>Evet</v>
      </c>
      <c r="G513" t="str">
        <f>IF(ISNA(VLOOKUP(A513,#REF!, 1, FALSE)), "Hayır", "Evet")</f>
        <v>Evet</v>
      </c>
      <c r="H513" t="str">
        <f>IF(AND(ISNA(VLOOKUP(A513,#REF!, 1, FALSE)), NOT(ISNA(VLOOKUP(A513,#REF!, 1, FALSE)))), "Evet", "Hayır")</f>
        <v>Hayır</v>
      </c>
    </row>
    <row r="514" spans="1:8" x14ac:dyDescent="0.2">
      <c r="A514" s="3" t="s">
        <v>513</v>
      </c>
      <c r="B514" s="5">
        <v>905065097750</v>
      </c>
      <c r="C514" s="2" t="s">
        <v>7100</v>
      </c>
      <c r="D514" t="s">
        <v>13189</v>
      </c>
      <c r="E514" t="str">
        <f t="shared" si="7"/>
        <v>Gönderilemedi</v>
      </c>
      <c r="F514" t="str">
        <f>IF(ISNA(VLOOKUP(A514,#REF!, 1, FALSE)), "Hayır", "Evet")</f>
        <v>Evet</v>
      </c>
      <c r="G514" t="str">
        <f>IF(ISNA(VLOOKUP(A514,#REF!, 1, FALSE)), "Hayır", "Evet")</f>
        <v>Evet</v>
      </c>
      <c r="H514" t="str">
        <f>IF(AND(ISNA(VLOOKUP(A514,#REF!, 1, FALSE)), NOT(ISNA(VLOOKUP(A514,#REF!, 1, FALSE)))), "Evet", "Hayır")</f>
        <v>Hayır</v>
      </c>
    </row>
    <row r="515" spans="1:8" x14ac:dyDescent="0.2">
      <c r="A515" s="3" t="s">
        <v>514</v>
      </c>
      <c r="B515" s="5">
        <v>905444812118</v>
      </c>
      <c r="C515" s="2" t="s">
        <v>7101</v>
      </c>
      <c r="D515" t="s">
        <v>13189</v>
      </c>
      <c r="E515" t="str">
        <f t="shared" ref="E515:E578" si="8">IF(F515="Evet", "Gönderilemedi", IF(G515="Evet", "Tıkladı", IF(H515="Evet", "Açtı ama Tıklamadı", "Aldı ama Açmadı")))</f>
        <v>Gönderilemedi</v>
      </c>
      <c r="F515" t="str">
        <f>IF(ISNA(VLOOKUP(A515,#REF!, 1, FALSE)), "Hayır", "Evet")</f>
        <v>Evet</v>
      </c>
      <c r="G515" t="str">
        <f>IF(ISNA(VLOOKUP(A515,#REF!, 1, FALSE)), "Hayır", "Evet")</f>
        <v>Evet</v>
      </c>
      <c r="H515" t="str">
        <f>IF(AND(ISNA(VLOOKUP(A515,#REF!, 1, FALSE)), NOT(ISNA(VLOOKUP(A515,#REF!, 1, FALSE)))), "Evet", "Hayır")</f>
        <v>Hayır</v>
      </c>
    </row>
    <row r="516" spans="1:8" x14ac:dyDescent="0.2">
      <c r="A516" s="3" t="s">
        <v>515</v>
      </c>
      <c r="B516" s="5">
        <v>905058186020</v>
      </c>
      <c r="C516" s="2" t="s">
        <v>7102</v>
      </c>
      <c r="D516" t="s">
        <v>13189</v>
      </c>
      <c r="E516" t="str">
        <f t="shared" si="8"/>
        <v>Gönderilemedi</v>
      </c>
      <c r="F516" t="str">
        <f>IF(ISNA(VLOOKUP(A516,#REF!, 1, FALSE)), "Hayır", "Evet")</f>
        <v>Evet</v>
      </c>
      <c r="G516" t="str">
        <f>IF(ISNA(VLOOKUP(A516,#REF!, 1, FALSE)), "Hayır", "Evet")</f>
        <v>Evet</v>
      </c>
      <c r="H516" t="str">
        <f>IF(AND(ISNA(VLOOKUP(A516,#REF!, 1, FALSE)), NOT(ISNA(VLOOKUP(A516,#REF!, 1, FALSE)))), "Evet", "Hayır")</f>
        <v>Hayır</v>
      </c>
    </row>
    <row r="517" spans="1:8" x14ac:dyDescent="0.2">
      <c r="A517" s="3" t="s">
        <v>516</v>
      </c>
      <c r="B517" s="5">
        <v>905323930008</v>
      </c>
      <c r="C517" s="2" t="s">
        <v>7103</v>
      </c>
      <c r="D517" t="s">
        <v>13189</v>
      </c>
      <c r="E517" t="str">
        <f t="shared" si="8"/>
        <v>Gönderilemedi</v>
      </c>
      <c r="F517" t="str">
        <f>IF(ISNA(VLOOKUP(A517,#REF!, 1, FALSE)), "Hayır", "Evet")</f>
        <v>Evet</v>
      </c>
      <c r="G517" t="str">
        <f>IF(ISNA(VLOOKUP(A517,#REF!, 1, FALSE)), "Hayır", "Evet")</f>
        <v>Evet</v>
      </c>
      <c r="H517" t="str">
        <f>IF(AND(ISNA(VLOOKUP(A517,#REF!, 1, FALSE)), NOT(ISNA(VLOOKUP(A517,#REF!, 1, FALSE)))), "Evet", "Hayır")</f>
        <v>Hayır</v>
      </c>
    </row>
    <row r="518" spans="1:8" x14ac:dyDescent="0.2">
      <c r="A518" s="3" t="s">
        <v>517</v>
      </c>
      <c r="B518" s="5">
        <v>905076974718</v>
      </c>
      <c r="C518" s="2" t="s">
        <v>7104</v>
      </c>
      <c r="D518" t="s">
        <v>13189</v>
      </c>
      <c r="E518" t="str">
        <f t="shared" si="8"/>
        <v>Gönderilemedi</v>
      </c>
      <c r="F518" t="str">
        <f>IF(ISNA(VLOOKUP(A518,#REF!, 1, FALSE)), "Hayır", "Evet")</f>
        <v>Evet</v>
      </c>
      <c r="G518" t="str">
        <f>IF(ISNA(VLOOKUP(A518,#REF!, 1, FALSE)), "Hayır", "Evet")</f>
        <v>Evet</v>
      </c>
      <c r="H518" t="str">
        <f>IF(AND(ISNA(VLOOKUP(A518,#REF!, 1, FALSE)), NOT(ISNA(VLOOKUP(A518,#REF!, 1, FALSE)))), "Evet", "Hayır")</f>
        <v>Hayır</v>
      </c>
    </row>
    <row r="519" spans="1:8" x14ac:dyDescent="0.2">
      <c r="A519" s="3" t="s">
        <v>518</v>
      </c>
      <c r="B519" s="5">
        <v>905052624462</v>
      </c>
      <c r="C519" s="2" t="s">
        <v>7105</v>
      </c>
      <c r="D519" t="s">
        <v>13189</v>
      </c>
      <c r="E519" t="str">
        <f t="shared" si="8"/>
        <v>Gönderilemedi</v>
      </c>
      <c r="F519" t="str">
        <f>IF(ISNA(VLOOKUP(A519,#REF!, 1, FALSE)), "Hayır", "Evet")</f>
        <v>Evet</v>
      </c>
      <c r="G519" t="str">
        <f>IF(ISNA(VLOOKUP(A519,#REF!, 1, FALSE)), "Hayır", "Evet")</f>
        <v>Evet</v>
      </c>
      <c r="H519" t="str">
        <f>IF(AND(ISNA(VLOOKUP(A519,#REF!, 1, FALSE)), NOT(ISNA(VLOOKUP(A519,#REF!, 1, FALSE)))), "Evet", "Hayır")</f>
        <v>Hayır</v>
      </c>
    </row>
    <row r="520" spans="1:8" x14ac:dyDescent="0.2">
      <c r="A520" s="3" t="s">
        <v>519</v>
      </c>
      <c r="B520" s="5">
        <v>905078593430</v>
      </c>
      <c r="C520" s="2" t="s">
        <v>7106</v>
      </c>
      <c r="D520" t="s">
        <v>13189</v>
      </c>
      <c r="E520" t="str">
        <f t="shared" si="8"/>
        <v>Gönderilemedi</v>
      </c>
      <c r="F520" t="str">
        <f>IF(ISNA(VLOOKUP(A520,#REF!, 1, FALSE)), "Hayır", "Evet")</f>
        <v>Evet</v>
      </c>
      <c r="G520" t="str">
        <f>IF(ISNA(VLOOKUP(A520,#REF!, 1, FALSE)), "Hayır", "Evet")</f>
        <v>Evet</v>
      </c>
      <c r="H520" t="str">
        <f>IF(AND(ISNA(VLOOKUP(A520,#REF!, 1, FALSE)), NOT(ISNA(VLOOKUP(A520,#REF!, 1, FALSE)))), "Evet", "Hayır")</f>
        <v>Hayır</v>
      </c>
    </row>
    <row r="521" spans="1:8" x14ac:dyDescent="0.2">
      <c r="A521" s="3" t="s">
        <v>520</v>
      </c>
      <c r="B521" s="5">
        <v>905325849583</v>
      </c>
      <c r="C521" s="2" t="s">
        <v>7107</v>
      </c>
      <c r="D521" t="s">
        <v>13189</v>
      </c>
      <c r="E521" t="str">
        <f t="shared" si="8"/>
        <v>Gönderilemedi</v>
      </c>
      <c r="F521" t="str">
        <f>IF(ISNA(VLOOKUP(A521,#REF!, 1, FALSE)), "Hayır", "Evet")</f>
        <v>Evet</v>
      </c>
      <c r="G521" t="str">
        <f>IF(ISNA(VLOOKUP(A521,#REF!, 1, FALSE)), "Hayır", "Evet")</f>
        <v>Evet</v>
      </c>
      <c r="H521" t="str">
        <f>IF(AND(ISNA(VLOOKUP(A521,#REF!, 1, FALSE)), NOT(ISNA(VLOOKUP(A521,#REF!, 1, FALSE)))), "Evet", "Hayır")</f>
        <v>Hayır</v>
      </c>
    </row>
    <row r="522" spans="1:8" x14ac:dyDescent="0.2">
      <c r="A522" s="3" t="s">
        <v>521</v>
      </c>
      <c r="B522" s="5">
        <v>905393212860</v>
      </c>
      <c r="C522" s="2" t="s">
        <v>7108</v>
      </c>
      <c r="D522" t="s">
        <v>13189</v>
      </c>
      <c r="E522" t="str">
        <f t="shared" si="8"/>
        <v>Gönderilemedi</v>
      </c>
      <c r="F522" t="str">
        <f>IF(ISNA(VLOOKUP(A522,#REF!, 1, FALSE)), "Hayır", "Evet")</f>
        <v>Evet</v>
      </c>
      <c r="G522" t="str">
        <f>IF(ISNA(VLOOKUP(A522,#REF!, 1, FALSE)), "Hayır", "Evet")</f>
        <v>Evet</v>
      </c>
      <c r="H522" t="str">
        <f>IF(AND(ISNA(VLOOKUP(A522,#REF!, 1, FALSE)), NOT(ISNA(VLOOKUP(A522,#REF!, 1, FALSE)))), "Evet", "Hayır")</f>
        <v>Hayır</v>
      </c>
    </row>
    <row r="523" spans="1:8" x14ac:dyDescent="0.2">
      <c r="A523" s="3" t="s">
        <v>522</v>
      </c>
      <c r="B523" s="5">
        <v>905545252246</v>
      </c>
      <c r="C523" s="2" t="s">
        <v>7109</v>
      </c>
      <c r="D523" t="s">
        <v>13189</v>
      </c>
      <c r="E523" t="str">
        <f t="shared" si="8"/>
        <v>Gönderilemedi</v>
      </c>
      <c r="F523" t="str">
        <f>IF(ISNA(VLOOKUP(A523,#REF!, 1, FALSE)), "Hayır", "Evet")</f>
        <v>Evet</v>
      </c>
      <c r="G523" t="str">
        <f>IF(ISNA(VLOOKUP(A523,#REF!, 1, FALSE)), "Hayır", "Evet")</f>
        <v>Evet</v>
      </c>
      <c r="H523" t="str">
        <f>IF(AND(ISNA(VLOOKUP(A523,#REF!, 1, FALSE)), NOT(ISNA(VLOOKUP(A523,#REF!, 1, FALSE)))), "Evet", "Hayır")</f>
        <v>Hayır</v>
      </c>
    </row>
    <row r="524" spans="1:8" x14ac:dyDescent="0.2">
      <c r="A524" s="3" t="s">
        <v>523</v>
      </c>
      <c r="B524" s="5">
        <v>905323329539</v>
      </c>
      <c r="C524" s="2" t="s">
        <v>7110</v>
      </c>
      <c r="D524" t="s">
        <v>13189</v>
      </c>
      <c r="E524" t="str">
        <f t="shared" si="8"/>
        <v>Gönderilemedi</v>
      </c>
      <c r="F524" t="str">
        <f>IF(ISNA(VLOOKUP(A524,#REF!, 1, FALSE)), "Hayır", "Evet")</f>
        <v>Evet</v>
      </c>
      <c r="G524" t="str">
        <f>IF(ISNA(VLOOKUP(A524,#REF!, 1, FALSE)), "Hayır", "Evet")</f>
        <v>Evet</v>
      </c>
      <c r="H524" t="str">
        <f>IF(AND(ISNA(VLOOKUP(A524,#REF!, 1, FALSE)), NOT(ISNA(VLOOKUP(A524,#REF!, 1, FALSE)))), "Evet", "Hayır")</f>
        <v>Hayır</v>
      </c>
    </row>
    <row r="525" spans="1:8" x14ac:dyDescent="0.2">
      <c r="A525" s="3" t="s">
        <v>524</v>
      </c>
      <c r="B525" s="5">
        <v>905325522070</v>
      </c>
      <c r="C525" s="2" t="s">
        <v>7111</v>
      </c>
      <c r="D525" t="s">
        <v>13189</v>
      </c>
      <c r="E525" t="str">
        <f t="shared" si="8"/>
        <v>Gönderilemedi</v>
      </c>
      <c r="F525" t="str">
        <f>IF(ISNA(VLOOKUP(A525,#REF!, 1, FALSE)), "Hayır", "Evet")</f>
        <v>Evet</v>
      </c>
      <c r="G525" t="str">
        <f>IF(ISNA(VLOOKUP(A525,#REF!, 1, FALSE)), "Hayır", "Evet")</f>
        <v>Evet</v>
      </c>
      <c r="H525" t="str">
        <f>IF(AND(ISNA(VLOOKUP(A525,#REF!, 1, FALSE)), NOT(ISNA(VLOOKUP(A525,#REF!, 1, FALSE)))), "Evet", "Hayır")</f>
        <v>Hayır</v>
      </c>
    </row>
    <row r="526" spans="1:8" x14ac:dyDescent="0.2">
      <c r="A526" s="3" t="s">
        <v>525</v>
      </c>
      <c r="B526" s="5">
        <v>905074421921</v>
      </c>
      <c r="C526" s="2" t="s">
        <v>7112</v>
      </c>
      <c r="D526" t="s">
        <v>13189</v>
      </c>
      <c r="E526" t="str">
        <f t="shared" si="8"/>
        <v>Gönderilemedi</v>
      </c>
      <c r="F526" t="str">
        <f>IF(ISNA(VLOOKUP(A526,#REF!, 1, FALSE)), "Hayır", "Evet")</f>
        <v>Evet</v>
      </c>
      <c r="G526" t="str">
        <f>IF(ISNA(VLOOKUP(A526,#REF!, 1, FALSE)), "Hayır", "Evet")</f>
        <v>Evet</v>
      </c>
      <c r="H526" t="str">
        <f>IF(AND(ISNA(VLOOKUP(A526,#REF!, 1, FALSE)), NOT(ISNA(VLOOKUP(A526,#REF!, 1, FALSE)))), "Evet", "Hayır")</f>
        <v>Hayır</v>
      </c>
    </row>
    <row r="527" spans="1:8" x14ac:dyDescent="0.2">
      <c r="A527" s="3" t="s">
        <v>526</v>
      </c>
      <c r="B527" s="5">
        <v>905052512506</v>
      </c>
      <c r="C527" s="2" t="s">
        <v>7113</v>
      </c>
      <c r="D527" t="s">
        <v>13189</v>
      </c>
      <c r="E527" t="str">
        <f t="shared" si="8"/>
        <v>Gönderilemedi</v>
      </c>
      <c r="F527" t="str">
        <f>IF(ISNA(VLOOKUP(A527,#REF!, 1, FALSE)), "Hayır", "Evet")</f>
        <v>Evet</v>
      </c>
      <c r="G527" t="str">
        <f>IF(ISNA(VLOOKUP(A527,#REF!, 1, FALSE)), "Hayır", "Evet")</f>
        <v>Evet</v>
      </c>
      <c r="H527" t="str">
        <f>IF(AND(ISNA(VLOOKUP(A527,#REF!, 1, FALSE)), NOT(ISNA(VLOOKUP(A527,#REF!, 1, FALSE)))), "Evet", "Hayır")</f>
        <v>Hayır</v>
      </c>
    </row>
    <row r="528" spans="1:8" x14ac:dyDescent="0.2">
      <c r="A528" s="3" t="s">
        <v>527</v>
      </c>
      <c r="B528" s="5">
        <v>905056727812</v>
      </c>
      <c r="C528" s="2" t="s">
        <v>7114</v>
      </c>
      <c r="D528" t="s">
        <v>13189</v>
      </c>
      <c r="E528" t="str">
        <f t="shared" si="8"/>
        <v>Gönderilemedi</v>
      </c>
      <c r="F528" t="str">
        <f>IF(ISNA(VLOOKUP(A528,#REF!, 1, FALSE)), "Hayır", "Evet")</f>
        <v>Evet</v>
      </c>
      <c r="G528" t="str">
        <f>IF(ISNA(VLOOKUP(A528,#REF!, 1, FALSE)), "Hayır", "Evet")</f>
        <v>Evet</v>
      </c>
      <c r="H528" t="str">
        <f>IF(AND(ISNA(VLOOKUP(A528,#REF!, 1, FALSE)), NOT(ISNA(VLOOKUP(A528,#REF!, 1, FALSE)))), "Evet", "Hayır")</f>
        <v>Hayır</v>
      </c>
    </row>
    <row r="529" spans="1:8" x14ac:dyDescent="0.2">
      <c r="A529" s="3" t="s">
        <v>528</v>
      </c>
      <c r="B529" s="5">
        <v>905054691107</v>
      </c>
      <c r="C529" s="2" t="s">
        <v>7115</v>
      </c>
      <c r="D529" t="s">
        <v>13189</v>
      </c>
      <c r="E529" t="str">
        <f t="shared" si="8"/>
        <v>Gönderilemedi</v>
      </c>
      <c r="F529" t="str">
        <f>IF(ISNA(VLOOKUP(A529,#REF!, 1, FALSE)), "Hayır", "Evet")</f>
        <v>Evet</v>
      </c>
      <c r="G529" t="str">
        <f>IF(ISNA(VLOOKUP(A529,#REF!, 1, FALSE)), "Hayır", "Evet")</f>
        <v>Evet</v>
      </c>
      <c r="H529" t="str">
        <f>IF(AND(ISNA(VLOOKUP(A529,#REF!, 1, FALSE)), NOT(ISNA(VLOOKUP(A529,#REF!, 1, FALSE)))), "Evet", "Hayır")</f>
        <v>Hayır</v>
      </c>
    </row>
    <row r="530" spans="1:8" x14ac:dyDescent="0.2">
      <c r="A530" s="3" t="s">
        <v>529</v>
      </c>
      <c r="B530" s="5">
        <v>905057534399</v>
      </c>
      <c r="C530" s="2" t="s">
        <v>7116</v>
      </c>
      <c r="D530" t="s">
        <v>13189</v>
      </c>
      <c r="E530" t="str">
        <f t="shared" si="8"/>
        <v>Gönderilemedi</v>
      </c>
      <c r="F530" t="str">
        <f>IF(ISNA(VLOOKUP(A530,#REF!, 1, FALSE)), "Hayır", "Evet")</f>
        <v>Evet</v>
      </c>
      <c r="G530" t="str">
        <f>IF(ISNA(VLOOKUP(A530,#REF!, 1, FALSE)), "Hayır", "Evet")</f>
        <v>Evet</v>
      </c>
      <c r="H530" t="str">
        <f>IF(AND(ISNA(VLOOKUP(A530,#REF!, 1, FALSE)), NOT(ISNA(VLOOKUP(A530,#REF!, 1, FALSE)))), "Evet", "Hayır")</f>
        <v>Hayır</v>
      </c>
    </row>
    <row r="531" spans="1:8" x14ac:dyDescent="0.2">
      <c r="A531" s="3" t="s">
        <v>530</v>
      </c>
      <c r="B531" s="5">
        <v>905316745430</v>
      </c>
      <c r="C531" s="2" t="s">
        <v>7117</v>
      </c>
      <c r="D531" t="s">
        <v>13189</v>
      </c>
      <c r="E531" t="str">
        <f t="shared" si="8"/>
        <v>Gönderilemedi</v>
      </c>
      <c r="F531" t="str">
        <f>IF(ISNA(VLOOKUP(A531,#REF!, 1, FALSE)), "Hayır", "Evet")</f>
        <v>Evet</v>
      </c>
      <c r="G531" t="str">
        <f>IF(ISNA(VLOOKUP(A531,#REF!, 1, FALSE)), "Hayır", "Evet")</f>
        <v>Evet</v>
      </c>
      <c r="H531" t="str">
        <f>IF(AND(ISNA(VLOOKUP(A531,#REF!, 1, FALSE)), NOT(ISNA(VLOOKUP(A531,#REF!, 1, FALSE)))), "Evet", "Hayır")</f>
        <v>Hayır</v>
      </c>
    </row>
    <row r="532" spans="1:8" x14ac:dyDescent="0.2">
      <c r="A532" s="3" t="s">
        <v>531</v>
      </c>
      <c r="B532" s="5">
        <v>905428092090</v>
      </c>
      <c r="C532" s="2" t="s">
        <v>7118</v>
      </c>
      <c r="D532" t="s">
        <v>13189</v>
      </c>
      <c r="E532" t="str">
        <f t="shared" si="8"/>
        <v>Gönderilemedi</v>
      </c>
      <c r="F532" t="str">
        <f>IF(ISNA(VLOOKUP(A532,#REF!, 1, FALSE)), "Hayır", "Evet")</f>
        <v>Evet</v>
      </c>
      <c r="G532" t="str">
        <f>IF(ISNA(VLOOKUP(A532,#REF!, 1, FALSE)), "Hayır", "Evet")</f>
        <v>Evet</v>
      </c>
      <c r="H532" t="str">
        <f>IF(AND(ISNA(VLOOKUP(A532,#REF!, 1, FALSE)), NOT(ISNA(VLOOKUP(A532,#REF!, 1, FALSE)))), "Evet", "Hayır")</f>
        <v>Hayır</v>
      </c>
    </row>
    <row r="533" spans="1:8" x14ac:dyDescent="0.2">
      <c r="A533" s="3" t="s">
        <v>532</v>
      </c>
      <c r="B533" s="5">
        <v>905077861076</v>
      </c>
      <c r="C533" s="2" t="s">
        <v>7119</v>
      </c>
      <c r="D533" t="s">
        <v>13189</v>
      </c>
      <c r="E533" t="str">
        <f t="shared" si="8"/>
        <v>Gönderilemedi</v>
      </c>
      <c r="F533" t="str">
        <f>IF(ISNA(VLOOKUP(A533,#REF!, 1, FALSE)), "Hayır", "Evet")</f>
        <v>Evet</v>
      </c>
      <c r="G533" t="str">
        <f>IF(ISNA(VLOOKUP(A533,#REF!, 1, FALSE)), "Hayır", "Evet")</f>
        <v>Evet</v>
      </c>
      <c r="H533" t="str">
        <f>IF(AND(ISNA(VLOOKUP(A533,#REF!, 1, FALSE)), NOT(ISNA(VLOOKUP(A533,#REF!, 1, FALSE)))), "Evet", "Hayır")</f>
        <v>Hayır</v>
      </c>
    </row>
    <row r="534" spans="1:8" x14ac:dyDescent="0.2">
      <c r="A534" s="3" t="s">
        <v>533</v>
      </c>
      <c r="B534" s="5">
        <v>905541314039</v>
      </c>
      <c r="C534" s="2" t="s">
        <v>7120</v>
      </c>
      <c r="D534" t="s">
        <v>13189</v>
      </c>
      <c r="E534" t="str">
        <f t="shared" si="8"/>
        <v>Gönderilemedi</v>
      </c>
      <c r="F534" t="str">
        <f>IF(ISNA(VLOOKUP(A534,#REF!, 1, FALSE)), "Hayır", "Evet")</f>
        <v>Evet</v>
      </c>
      <c r="G534" t="str">
        <f>IF(ISNA(VLOOKUP(A534,#REF!, 1, FALSE)), "Hayır", "Evet")</f>
        <v>Evet</v>
      </c>
      <c r="H534" t="str">
        <f>IF(AND(ISNA(VLOOKUP(A534,#REF!, 1, FALSE)), NOT(ISNA(VLOOKUP(A534,#REF!, 1, FALSE)))), "Evet", "Hayır")</f>
        <v>Hayır</v>
      </c>
    </row>
    <row r="535" spans="1:8" x14ac:dyDescent="0.2">
      <c r="A535" s="3" t="s">
        <v>534</v>
      </c>
      <c r="B535" s="5">
        <v>905054908835</v>
      </c>
      <c r="C535" s="2" t="s">
        <v>7121</v>
      </c>
      <c r="D535" t="s">
        <v>13189</v>
      </c>
      <c r="E535" t="str">
        <f t="shared" si="8"/>
        <v>Gönderilemedi</v>
      </c>
      <c r="F535" t="str">
        <f>IF(ISNA(VLOOKUP(A535,#REF!, 1, FALSE)), "Hayır", "Evet")</f>
        <v>Evet</v>
      </c>
      <c r="G535" t="str">
        <f>IF(ISNA(VLOOKUP(A535,#REF!, 1, FALSE)), "Hayır", "Evet")</f>
        <v>Evet</v>
      </c>
      <c r="H535" t="str">
        <f>IF(AND(ISNA(VLOOKUP(A535,#REF!, 1, FALSE)), NOT(ISNA(VLOOKUP(A535,#REF!, 1, FALSE)))), "Evet", "Hayır")</f>
        <v>Hayır</v>
      </c>
    </row>
    <row r="536" spans="1:8" x14ac:dyDescent="0.2">
      <c r="A536" s="3" t="s">
        <v>535</v>
      </c>
      <c r="B536" s="5">
        <v>905327127943</v>
      </c>
      <c r="C536" s="2" t="s">
        <v>7122</v>
      </c>
      <c r="D536" t="s">
        <v>13189</v>
      </c>
      <c r="E536" t="str">
        <f t="shared" si="8"/>
        <v>Gönderilemedi</v>
      </c>
      <c r="F536" t="str">
        <f>IF(ISNA(VLOOKUP(A536,#REF!, 1, FALSE)), "Hayır", "Evet")</f>
        <v>Evet</v>
      </c>
      <c r="G536" t="str">
        <f>IF(ISNA(VLOOKUP(A536,#REF!, 1, FALSE)), "Hayır", "Evet")</f>
        <v>Evet</v>
      </c>
      <c r="H536" t="str">
        <f>IF(AND(ISNA(VLOOKUP(A536,#REF!, 1, FALSE)), NOT(ISNA(VLOOKUP(A536,#REF!, 1, FALSE)))), "Evet", "Hayır")</f>
        <v>Hayır</v>
      </c>
    </row>
    <row r="537" spans="1:8" x14ac:dyDescent="0.2">
      <c r="A537" s="3" t="s">
        <v>536</v>
      </c>
      <c r="B537" s="5">
        <v>905304892959</v>
      </c>
      <c r="C537" s="2" t="s">
        <v>7123</v>
      </c>
      <c r="D537" t="s">
        <v>13189</v>
      </c>
      <c r="E537" t="str">
        <f t="shared" si="8"/>
        <v>Gönderilemedi</v>
      </c>
      <c r="F537" t="str">
        <f>IF(ISNA(VLOOKUP(A537,#REF!, 1, FALSE)), "Hayır", "Evet")</f>
        <v>Evet</v>
      </c>
      <c r="G537" t="str">
        <f>IF(ISNA(VLOOKUP(A537,#REF!, 1, FALSE)), "Hayır", "Evet")</f>
        <v>Evet</v>
      </c>
      <c r="H537" t="str">
        <f>IF(AND(ISNA(VLOOKUP(A537,#REF!, 1, FALSE)), NOT(ISNA(VLOOKUP(A537,#REF!, 1, FALSE)))), "Evet", "Hayır")</f>
        <v>Hayır</v>
      </c>
    </row>
    <row r="538" spans="1:8" x14ac:dyDescent="0.2">
      <c r="A538" s="3" t="s">
        <v>537</v>
      </c>
      <c r="B538" s="5">
        <v>905054306507</v>
      </c>
      <c r="C538" s="2" t="s">
        <v>7124</v>
      </c>
      <c r="D538" t="s">
        <v>13189</v>
      </c>
      <c r="E538" t="str">
        <f t="shared" si="8"/>
        <v>Gönderilemedi</v>
      </c>
      <c r="F538" t="str">
        <f>IF(ISNA(VLOOKUP(A538,#REF!, 1, FALSE)), "Hayır", "Evet")</f>
        <v>Evet</v>
      </c>
      <c r="G538" t="str">
        <f>IF(ISNA(VLOOKUP(A538,#REF!, 1, FALSE)), "Hayır", "Evet")</f>
        <v>Evet</v>
      </c>
      <c r="H538" t="str">
        <f>IF(AND(ISNA(VLOOKUP(A538,#REF!, 1, FALSE)), NOT(ISNA(VLOOKUP(A538,#REF!, 1, FALSE)))), "Evet", "Hayır")</f>
        <v>Hayır</v>
      </c>
    </row>
    <row r="539" spans="1:8" x14ac:dyDescent="0.2">
      <c r="A539" s="3" t="s">
        <v>538</v>
      </c>
      <c r="B539" s="5">
        <v>905435484033</v>
      </c>
      <c r="C539" s="2" t="s">
        <v>7125</v>
      </c>
      <c r="D539" t="s">
        <v>13189</v>
      </c>
      <c r="E539" t="str">
        <f t="shared" si="8"/>
        <v>Gönderilemedi</v>
      </c>
      <c r="F539" t="str">
        <f>IF(ISNA(VLOOKUP(A539,#REF!, 1, FALSE)), "Hayır", "Evet")</f>
        <v>Evet</v>
      </c>
      <c r="G539" t="str">
        <f>IF(ISNA(VLOOKUP(A539,#REF!, 1, FALSE)), "Hayır", "Evet")</f>
        <v>Evet</v>
      </c>
      <c r="H539" t="str">
        <f>IF(AND(ISNA(VLOOKUP(A539,#REF!, 1, FALSE)), NOT(ISNA(VLOOKUP(A539,#REF!, 1, FALSE)))), "Evet", "Hayır")</f>
        <v>Hayır</v>
      </c>
    </row>
    <row r="540" spans="1:8" x14ac:dyDescent="0.2">
      <c r="A540" s="3" t="s">
        <v>539</v>
      </c>
      <c r="B540" s="5">
        <v>905064811660</v>
      </c>
      <c r="C540" s="2" t="s">
        <v>7126</v>
      </c>
      <c r="D540" t="s">
        <v>13189</v>
      </c>
      <c r="E540" t="str">
        <f t="shared" si="8"/>
        <v>Gönderilemedi</v>
      </c>
      <c r="F540" t="str">
        <f>IF(ISNA(VLOOKUP(A540,#REF!, 1, FALSE)), "Hayır", "Evet")</f>
        <v>Evet</v>
      </c>
      <c r="G540" t="str">
        <f>IF(ISNA(VLOOKUP(A540,#REF!, 1, FALSE)), "Hayır", "Evet")</f>
        <v>Evet</v>
      </c>
      <c r="H540" t="str">
        <f>IF(AND(ISNA(VLOOKUP(A540,#REF!, 1, FALSE)), NOT(ISNA(VLOOKUP(A540,#REF!, 1, FALSE)))), "Evet", "Hayır")</f>
        <v>Hayır</v>
      </c>
    </row>
    <row r="541" spans="1:8" x14ac:dyDescent="0.2">
      <c r="A541" s="3" t="s">
        <v>540</v>
      </c>
      <c r="B541" s="5">
        <v>905446498263</v>
      </c>
      <c r="C541" s="2" t="s">
        <v>7127</v>
      </c>
      <c r="D541" t="s">
        <v>13189</v>
      </c>
      <c r="E541" t="str">
        <f t="shared" si="8"/>
        <v>Gönderilemedi</v>
      </c>
      <c r="F541" t="str">
        <f>IF(ISNA(VLOOKUP(A541,#REF!, 1, FALSE)), "Hayır", "Evet")</f>
        <v>Evet</v>
      </c>
      <c r="G541" t="str">
        <f>IF(ISNA(VLOOKUP(A541,#REF!, 1, FALSE)), "Hayır", "Evet")</f>
        <v>Evet</v>
      </c>
      <c r="H541" t="str">
        <f>IF(AND(ISNA(VLOOKUP(A541,#REF!, 1, FALSE)), NOT(ISNA(VLOOKUP(A541,#REF!, 1, FALSE)))), "Evet", "Hayır")</f>
        <v>Hayır</v>
      </c>
    </row>
    <row r="542" spans="1:8" x14ac:dyDescent="0.2">
      <c r="A542" s="3" t="s">
        <v>541</v>
      </c>
      <c r="B542" s="5">
        <v>905342245366</v>
      </c>
      <c r="C542" s="2" t="s">
        <v>7128</v>
      </c>
      <c r="D542" t="s">
        <v>13189</v>
      </c>
      <c r="E542" t="str">
        <f t="shared" si="8"/>
        <v>Gönderilemedi</v>
      </c>
      <c r="F542" t="str">
        <f>IF(ISNA(VLOOKUP(A542,#REF!, 1, FALSE)), "Hayır", "Evet")</f>
        <v>Evet</v>
      </c>
      <c r="G542" t="str">
        <f>IF(ISNA(VLOOKUP(A542,#REF!, 1, FALSE)), "Hayır", "Evet")</f>
        <v>Evet</v>
      </c>
      <c r="H542" t="str">
        <f>IF(AND(ISNA(VLOOKUP(A542,#REF!, 1, FALSE)), NOT(ISNA(VLOOKUP(A542,#REF!, 1, FALSE)))), "Evet", "Hayır")</f>
        <v>Hayır</v>
      </c>
    </row>
    <row r="543" spans="1:8" x14ac:dyDescent="0.2">
      <c r="A543" s="3" t="s">
        <v>542</v>
      </c>
      <c r="B543" s="5">
        <v>905055034063</v>
      </c>
      <c r="C543" s="2" t="s">
        <v>7129</v>
      </c>
      <c r="D543" t="s">
        <v>13189</v>
      </c>
      <c r="E543" t="str">
        <f t="shared" si="8"/>
        <v>Gönderilemedi</v>
      </c>
      <c r="F543" t="str">
        <f>IF(ISNA(VLOOKUP(A543,#REF!, 1, FALSE)), "Hayır", "Evet")</f>
        <v>Evet</v>
      </c>
      <c r="G543" t="str">
        <f>IF(ISNA(VLOOKUP(A543,#REF!, 1, FALSE)), "Hayır", "Evet")</f>
        <v>Evet</v>
      </c>
      <c r="H543" t="str">
        <f>IF(AND(ISNA(VLOOKUP(A543,#REF!, 1, FALSE)), NOT(ISNA(VLOOKUP(A543,#REF!, 1, FALSE)))), "Evet", "Hayır")</f>
        <v>Hayır</v>
      </c>
    </row>
    <row r="544" spans="1:8" x14ac:dyDescent="0.2">
      <c r="A544" s="3" t="s">
        <v>543</v>
      </c>
      <c r="B544" s="5">
        <v>905548365031</v>
      </c>
      <c r="C544" s="2" t="s">
        <v>7130</v>
      </c>
      <c r="D544" t="s">
        <v>13189</v>
      </c>
      <c r="E544" t="str">
        <f t="shared" si="8"/>
        <v>Gönderilemedi</v>
      </c>
      <c r="F544" t="str">
        <f>IF(ISNA(VLOOKUP(A544,#REF!, 1, FALSE)), "Hayır", "Evet")</f>
        <v>Evet</v>
      </c>
      <c r="G544" t="str">
        <f>IF(ISNA(VLOOKUP(A544,#REF!, 1, FALSE)), "Hayır", "Evet")</f>
        <v>Evet</v>
      </c>
      <c r="H544" t="str">
        <f>IF(AND(ISNA(VLOOKUP(A544,#REF!, 1, FALSE)), NOT(ISNA(VLOOKUP(A544,#REF!, 1, FALSE)))), "Evet", "Hayır")</f>
        <v>Hayır</v>
      </c>
    </row>
    <row r="545" spans="1:8" x14ac:dyDescent="0.2">
      <c r="A545" s="3" t="s">
        <v>544</v>
      </c>
      <c r="B545" s="5">
        <v>905326831656</v>
      </c>
      <c r="C545" s="2" t="s">
        <v>7131</v>
      </c>
      <c r="D545" t="s">
        <v>13189</v>
      </c>
      <c r="E545" t="str">
        <f t="shared" si="8"/>
        <v>Gönderilemedi</v>
      </c>
      <c r="F545" t="str">
        <f>IF(ISNA(VLOOKUP(A545,#REF!, 1, FALSE)), "Hayır", "Evet")</f>
        <v>Evet</v>
      </c>
      <c r="G545" t="str">
        <f>IF(ISNA(VLOOKUP(A545,#REF!, 1, FALSE)), "Hayır", "Evet")</f>
        <v>Evet</v>
      </c>
      <c r="H545" t="str">
        <f>IF(AND(ISNA(VLOOKUP(A545,#REF!, 1, FALSE)), NOT(ISNA(VLOOKUP(A545,#REF!, 1, FALSE)))), "Evet", "Hayır")</f>
        <v>Hayır</v>
      </c>
    </row>
    <row r="546" spans="1:8" x14ac:dyDescent="0.2">
      <c r="A546" s="3" t="s">
        <v>545</v>
      </c>
      <c r="B546" s="5">
        <v>905374557482</v>
      </c>
      <c r="C546" s="2" t="s">
        <v>7132</v>
      </c>
      <c r="D546" t="s">
        <v>13189</v>
      </c>
      <c r="E546" t="str">
        <f t="shared" si="8"/>
        <v>Gönderilemedi</v>
      </c>
      <c r="F546" t="str">
        <f>IF(ISNA(VLOOKUP(A546,#REF!, 1, FALSE)), "Hayır", "Evet")</f>
        <v>Evet</v>
      </c>
      <c r="G546" t="str">
        <f>IF(ISNA(VLOOKUP(A546,#REF!, 1, FALSE)), "Hayır", "Evet")</f>
        <v>Evet</v>
      </c>
      <c r="H546" t="str">
        <f>IF(AND(ISNA(VLOOKUP(A546,#REF!, 1, FALSE)), NOT(ISNA(VLOOKUP(A546,#REF!, 1, FALSE)))), "Evet", "Hayır")</f>
        <v>Hayır</v>
      </c>
    </row>
    <row r="547" spans="1:8" x14ac:dyDescent="0.2">
      <c r="A547" s="5">
        <v>1.97379E+19</v>
      </c>
      <c r="B547" s="5">
        <v>905327862858</v>
      </c>
      <c r="C547" s="2" t="s">
        <v>7133</v>
      </c>
      <c r="D547" t="s">
        <v>13189</v>
      </c>
      <c r="E547" t="str">
        <f t="shared" si="8"/>
        <v>Gönderilemedi</v>
      </c>
      <c r="F547" t="str">
        <f>IF(ISNA(VLOOKUP(A547,#REF!, 1, FALSE)), "Hayır", "Evet")</f>
        <v>Evet</v>
      </c>
      <c r="G547" t="str">
        <f>IF(ISNA(VLOOKUP(A547,#REF!, 1, FALSE)), "Hayır", "Evet")</f>
        <v>Evet</v>
      </c>
      <c r="H547" t="str">
        <f>IF(AND(ISNA(VLOOKUP(A547,#REF!, 1, FALSE)), NOT(ISNA(VLOOKUP(A547,#REF!, 1, FALSE)))), "Evet", "Hayır")</f>
        <v>Hayır</v>
      </c>
    </row>
    <row r="548" spans="1:8" x14ac:dyDescent="0.2">
      <c r="A548" s="5">
        <v>2.02456E+19</v>
      </c>
      <c r="B548" s="5">
        <v>905324452254</v>
      </c>
      <c r="C548" s="2" t="s">
        <v>7134</v>
      </c>
      <c r="D548" t="s">
        <v>13189</v>
      </c>
      <c r="E548" t="str">
        <f t="shared" si="8"/>
        <v>Gönderilemedi</v>
      </c>
      <c r="F548" t="str">
        <f>IF(ISNA(VLOOKUP(A548,#REF!, 1, FALSE)), "Hayır", "Evet")</f>
        <v>Evet</v>
      </c>
      <c r="G548" t="str">
        <f>IF(ISNA(VLOOKUP(A548,#REF!, 1, FALSE)), "Hayır", "Evet")</f>
        <v>Evet</v>
      </c>
      <c r="H548" t="str">
        <f>IF(AND(ISNA(VLOOKUP(A548,#REF!, 1, FALSE)), NOT(ISNA(VLOOKUP(A548,#REF!, 1, FALSE)))), "Evet", "Hayır")</f>
        <v>Hayır</v>
      </c>
    </row>
    <row r="549" spans="1:8" x14ac:dyDescent="0.2">
      <c r="A549" s="3" t="s">
        <v>546</v>
      </c>
      <c r="B549" s="5">
        <v>905303769878</v>
      </c>
      <c r="C549" s="2" t="s">
        <v>7135</v>
      </c>
      <c r="D549" t="s">
        <v>13189</v>
      </c>
      <c r="E549" t="str">
        <f t="shared" si="8"/>
        <v>Gönderilemedi</v>
      </c>
      <c r="F549" t="str">
        <f>IF(ISNA(VLOOKUP(A549,#REF!, 1, FALSE)), "Hayır", "Evet")</f>
        <v>Evet</v>
      </c>
      <c r="G549" t="str">
        <f>IF(ISNA(VLOOKUP(A549,#REF!, 1, FALSE)), "Hayır", "Evet")</f>
        <v>Evet</v>
      </c>
      <c r="H549" t="str">
        <f>IF(AND(ISNA(VLOOKUP(A549,#REF!, 1, FALSE)), NOT(ISNA(VLOOKUP(A549,#REF!, 1, FALSE)))), "Evet", "Hayır")</f>
        <v>Hayır</v>
      </c>
    </row>
    <row r="550" spans="1:8" x14ac:dyDescent="0.2">
      <c r="A550" s="3" t="s">
        <v>547</v>
      </c>
      <c r="B550" s="5">
        <v>905545793143</v>
      </c>
      <c r="C550" s="2" t="s">
        <v>7136</v>
      </c>
      <c r="D550" t="s">
        <v>13189</v>
      </c>
      <c r="E550" t="str">
        <f t="shared" si="8"/>
        <v>Gönderilemedi</v>
      </c>
      <c r="F550" t="str">
        <f>IF(ISNA(VLOOKUP(A550,#REF!, 1, FALSE)), "Hayır", "Evet")</f>
        <v>Evet</v>
      </c>
      <c r="G550" t="str">
        <f>IF(ISNA(VLOOKUP(A550,#REF!, 1, FALSE)), "Hayır", "Evet")</f>
        <v>Evet</v>
      </c>
      <c r="H550" t="str">
        <f>IF(AND(ISNA(VLOOKUP(A550,#REF!, 1, FALSE)), NOT(ISNA(VLOOKUP(A550,#REF!, 1, FALSE)))), "Evet", "Hayır")</f>
        <v>Hayır</v>
      </c>
    </row>
    <row r="551" spans="1:8" x14ac:dyDescent="0.2">
      <c r="A551" s="3" t="s">
        <v>548</v>
      </c>
      <c r="B551" s="5">
        <v>905336616633</v>
      </c>
      <c r="C551" s="2" t="s">
        <v>7137</v>
      </c>
      <c r="D551" t="s">
        <v>13189</v>
      </c>
      <c r="E551" t="str">
        <f t="shared" si="8"/>
        <v>Gönderilemedi</v>
      </c>
      <c r="F551" t="str">
        <f>IF(ISNA(VLOOKUP(A551,#REF!, 1, FALSE)), "Hayır", "Evet")</f>
        <v>Evet</v>
      </c>
      <c r="G551" t="str">
        <f>IF(ISNA(VLOOKUP(A551,#REF!, 1, FALSE)), "Hayır", "Evet")</f>
        <v>Evet</v>
      </c>
      <c r="H551" t="str">
        <f>IF(AND(ISNA(VLOOKUP(A551,#REF!, 1, FALSE)), NOT(ISNA(VLOOKUP(A551,#REF!, 1, FALSE)))), "Evet", "Hayır")</f>
        <v>Hayır</v>
      </c>
    </row>
    <row r="552" spans="1:8" x14ac:dyDescent="0.2">
      <c r="A552" s="3" t="s">
        <v>549</v>
      </c>
      <c r="B552" s="5">
        <v>905053509420</v>
      </c>
      <c r="C552" s="2" t="s">
        <v>7138</v>
      </c>
      <c r="D552" t="s">
        <v>13189</v>
      </c>
      <c r="E552" t="str">
        <f t="shared" si="8"/>
        <v>Gönderilemedi</v>
      </c>
      <c r="F552" t="str">
        <f>IF(ISNA(VLOOKUP(A552,#REF!, 1, FALSE)), "Hayır", "Evet")</f>
        <v>Evet</v>
      </c>
      <c r="G552" t="str">
        <f>IF(ISNA(VLOOKUP(A552,#REF!, 1, FALSE)), "Hayır", "Evet")</f>
        <v>Evet</v>
      </c>
      <c r="H552" t="str">
        <f>IF(AND(ISNA(VLOOKUP(A552,#REF!, 1, FALSE)), NOT(ISNA(VLOOKUP(A552,#REF!, 1, FALSE)))), "Evet", "Hayır")</f>
        <v>Hayır</v>
      </c>
    </row>
    <row r="553" spans="1:8" x14ac:dyDescent="0.2">
      <c r="A553" s="3" t="s">
        <v>550</v>
      </c>
      <c r="B553" s="5">
        <v>905321689289</v>
      </c>
      <c r="C553" s="2" t="s">
        <v>7139</v>
      </c>
      <c r="D553" t="s">
        <v>13189</v>
      </c>
      <c r="E553" t="str">
        <f t="shared" si="8"/>
        <v>Gönderilemedi</v>
      </c>
      <c r="F553" t="str">
        <f>IF(ISNA(VLOOKUP(A553,#REF!, 1, FALSE)), "Hayır", "Evet")</f>
        <v>Evet</v>
      </c>
      <c r="G553" t="str">
        <f>IF(ISNA(VLOOKUP(A553,#REF!, 1, FALSE)), "Hayır", "Evet")</f>
        <v>Evet</v>
      </c>
      <c r="H553" t="str">
        <f>IF(AND(ISNA(VLOOKUP(A553,#REF!, 1, FALSE)), NOT(ISNA(VLOOKUP(A553,#REF!, 1, FALSE)))), "Evet", "Hayır")</f>
        <v>Hayır</v>
      </c>
    </row>
    <row r="554" spans="1:8" x14ac:dyDescent="0.2">
      <c r="A554" s="3" t="s">
        <v>551</v>
      </c>
      <c r="B554" s="5">
        <v>905357668877</v>
      </c>
      <c r="C554" s="2" t="s">
        <v>7140</v>
      </c>
      <c r="D554" t="s">
        <v>13189</v>
      </c>
      <c r="E554" t="str">
        <f t="shared" si="8"/>
        <v>Gönderilemedi</v>
      </c>
      <c r="F554" t="str">
        <f>IF(ISNA(VLOOKUP(A554,#REF!, 1, FALSE)), "Hayır", "Evet")</f>
        <v>Evet</v>
      </c>
      <c r="G554" t="str">
        <f>IF(ISNA(VLOOKUP(A554,#REF!, 1, FALSE)), "Hayır", "Evet")</f>
        <v>Evet</v>
      </c>
      <c r="H554" t="str">
        <f>IF(AND(ISNA(VLOOKUP(A554,#REF!, 1, FALSE)), NOT(ISNA(VLOOKUP(A554,#REF!, 1, FALSE)))), "Evet", "Hayır")</f>
        <v>Hayır</v>
      </c>
    </row>
    <row r="555" spans="1:8" x14ac:dyDescent="0.2">
      <c r="A555" s="3" t="s">
        <v>552</v>
      </c>
      <c r="B555" s="5">
        <v>905549815171</v>
      </c>
      <c r="C555" s="2" t="s">
        <v>7141</v>
      </c>
      <c r="D555" t="s">
        <v>13189</v>
      </c>
      <c r="E555" t="str">
        <f t="shared" si="8"/>
        <v>Gönderilemedi</v>
      </c>
      <c r="F555" t="str">
        <f>IF(ISNA(VLOOKUP(A555,#REF!, 1, FALSE)), "Hayır", "Evet")</f>
        <v>Evet</v>
      </c>
      <c r="G555" t="str">
        <f>IF(ISNA(VLOOKUP(A555,#REF!, 1, FALSE)), "Hayır", "Evet")</f>
        <v>Evet</v>
      </c>
      <c r="H555" t="str">
        <f>IF(AND(ISNA(VLOOKUP(A555,#REF!, 1, FALSE)), NOT(ISNA(VLOOKUP(A555,#REF!, 1, FALSE)))), "Evet", "Hayır")</f>
        <v>Hayır</v>
      </c>
    </row>
    <row r="556" spans="1:8" x14ac:dyDescent="0.2">
      <c r="A556" s="3" t="s">
        <v>553</v>
      </c>
      <c r="B556" s="5">
        <v>905301137927</v>
      </c>
      <c r="C556" s="2" t="s">
        <v>7142</v>
      </c>
      <c r="D556" t="s">
        <v>13189</v>
      </c>
      <c r="E556" t="str">
        <f t="shared" si="8"/>
        <v>Gönderilemedi</v>
      </c>
      <c r="F556" t="str">
        <f>IF(ISNA(VLOOKUP(A556,#REF!, 1, FALSE)), "Hayır", "Evet")</f>
        <v>Evet</v>
      </c>
      <c r="G556" t="str">
        <f>IF(ISNA(VLOOKUP(A556,#REF!, 1, FALSE)), "Hayır", "Evet")</f>
        <v>Evet</v>
      </c>
      <c r="H556" t="str">
        <f>IF(AND(ISNA(VLOOKUP(A556,#REF!, 1, FALSE)), NOT(ISNA(VLOOKUP(A556,#REF!, 1, FALSE)))), "Evet", "Hayır")</f>
        <v>Hayır</v>
      </c>
    </row>
    <row r="557" spans="1:8" x14ac:dyDescent="0.2">
      <c r="A557" s="3" t="s">
        <v>554</v>
      </c>
      <c r="B557" s="5">
        <v>905055186674</v>
      </c>
      <c r="C557" s="2" t="s">
        <v>7143</v>
      </c>
      <c r="D557" t="s">
        <v>13189</v>
      </c>
      <c r="E557" t="str">
        <f t="shared" si="8"/>
        <v>Gönderilemedi</v>
      </c>
      <c r="F557" t="str">
        <f>IF(ISNA(VLOOKUP(A557,#REF!, 1, FALSE)), "Hayır", "Evet")</f>
        <v>Evet</v>
      </c>
      <c r="G557" t="str">
        <f>IF(ISNA(VLOOKUP(A557,#REF!, 1, FALSE)), "Hayır", "Evet")</f>
        <v>Evet</v>
      </c>
      <c r="H557" t="str">
        <f>IF(AND(ISNA(VLOOKUP(A557,#REF!, 1, FALSE)), NOT(ISNA(VLOOKUP(A557,#REF!, 1, FALSE)))), "Evet", "Hayır")</f>
        <v>Hayır</v>
      </c>
    </row>
    <row r="558" spans="1:8" x14ac:dyDescent="0.2">
      <c r="A558" s="3" t="s">
        <v>555</v>
      </c>
      <c r="B558" s="5">
        <v>905053913294</v>
      </c>
      <c r="C558" s="2" t="s">
        <v>7144</v>
      </c>
      <c r="D558" t="s">
        <v>13189</v>
      </c>
      <c r="E558" t="str">
        <f t="shared" si="8"/>
        <v>Gönderilemedi</v>
      </c>
      <c r="F558" t="str">
        <f>IF(ISNA(VLOOKUP(A558,#REF!, 1, FALSE)), "Hayır", "Evet")</f>
        <v>Evet</v>
      </c>
      <c r="G558" t="str">
        <f>IF(ISNA(VLOOKUP(A558,#REF!, 1, FALSE)), "Hayır", "Evet")</f>
        <v>Evet</v>
      </c>
      <c r="H558" t="str">
        <f>IF(AND(ISNA(VLOOKUP(A558,#REF!, 1, FALSE)), NOT(ISNA(VLOOKUP(A558,#REF!, 1, FALSE)))), "Evet", "Hayır")</f>
        <v>Hayır</v>
      </c>
    </row>
    <row r="559" spans="1:8" x14ac:dyDescent="0.2">
      <c r="A559" s="3" t="s">
        <v>556</v>
      </c>
      <c r="B559" s="5">
        <v>905326377066</v>
      </c>
      <c r="C559" s="2" t="s">
        <v>7145</v>
      </c>
      <c r="D559" t="s">
        <v>13189</v>
      </c>
      <c r="E559" t="str">
        <f t="shared" si="8"/>
        <v>Gönderilemedi</v>
      </c>
      <c r="F559" t="str">
        <f>IF(ISNA(VLOOKUP(A559,#REF!, 1, FALSE)), "Hayır", "Evet")</f>
        <v>Evet</v>
      </c>
      <c r="G559" t="str">
        <f>IF(ISNA(VLOOKUP(A559,#REF!, 1, FALSE)), "Hayır", "Evet")</f>
        <v>Evet</v>
      </c>
      <c r="H559" t="str">
        <f>IF(AND(ISNA(VLOOKUP(A559,#REF!, 1, FALSE)), NOT(ISNA(VLOOKUP(A559,#REF!, 1, FALSE)))), "Evet", "Hayır")</f>
        <v>Hayır</v>
      </c>
    </row>
    <row r="560" spans="1:8" x14ac:dyDescent="0.2">
      <c r="A560" s="3" t="s">
        <v>557</v>
      </c>
      <c r="B560" s="5">
        <v>905305021631</v>
      </c>
      <c r="C560" s="2" t="s">
        <v>7146</v>
      </c>
      <c r="D560" t="s">
        <v>13189</v>
      </c>
      <c r="E560" t="str">
        <f t="shared" si="8"/>
        <v>Gönderilemedi</v>
      </c>
      <c r="F560" t="str">
        <f>IF(ISNA(VLOOKUP(A560,#REF!, 1, FALSE)), "Hayır", "Evet")</f>
        <v>Evet</v>
      </c>
      <c r="G560" t="str">
        <f>IF(ISNA(VLOOKUP(A560,#REF!, 1, FALSE)), "Hayır", "Evet")</f>
        <v>Evet</v>
      </c>
      <c r="H560" t="str">
        <f>IF(AND(ISNA(VLOOKUP(A560,#REF!, 1, FALSE)), NOT(ISNA(VLOOKUP(A560,#REF!, 1, FALSE)))), "Evet", "Hayır")</f>
        <v>Hayır</v>
      </c>
    </row>
    <row r="561" spans="1:8" x14ac:dyDescent="0.2">
      <c r="A561" s="3" t="s">
        <v>558</v>
      </c>
      <c r="B561" s="5">
        <v>905065125943</v>
      </c>
      <c r="C561" s="2" t="s">
        <v>7147</v>
      </c>
      <c r="D561" t="s">
        <v>13189</v>
      </c>
      <c r="E561" t="str">
        <f t="shared" si="8"/>
        <v>Gönderilemedi</v>
      </c>
      <c r="F561" t="str">
        <f>IF(ISNA(VLOOKUP(A561,#REF!, 1, FALSE)), "Hayır", "Evet")</f>
        <v>Evet</v>
      </c>
      <c r="G561" t="str">
        <f>IF(ISNA(VLOOKUP(A561,#REF!, 1, FALSE)), "Hayır", "Evet")</f>
        <v>Evet</v>
      </c>
      <c r="H561" t="str">
        <f>IF(AND(ISNA(VLOOKUP(A561,#REF!, 1, FALSE)), NOT(ISNA(VLOOKUP(A561,#REF!, 1, FALSE)))), "Evet", "Hayır")</f>
        <v>Hayır</v>
      </c>
    </row>
    <row r="562" spans="1:8" x14ac:dyDescent="0.2">
      <c r="A562" s="3" t="s">
        <v>559</v>
      </c>
      <c r="B562" s="5">
        <v>905423386668</v>
      </c>
      <c r="C562" s="2" t="s">
        <v>7148</v>
      </c>
      <c r="D562" t="s">
        <v>13189</v>
      </c>
      <c r="E562" t="str">
        <f t="shared" si="8"/>
        <v>Gönderilemedi</v>
      </c>
      <c r="F562" t="str">
        <f>IF(ISNA(VLOOKUP(A562,#REF!, 1, FALSE)), "Hayır", "Evet")</f>
        <v>Evet</v>
      </c>
      <c r="G562" t="str">
        <f>IF(ISNA(VLOOKUP(A562,#REF!, 1, FALSE)), "Hayır", "Evet")</f>
        <v>Evet</v>
      </c>
      <c r="H562" t="str">
        <f>IF(AND(ISNA(VLOOKUP(A562,#REF!, 1, FALSE)), NOT(ISNA(VLOOKUP(A562,#REF!, 1, FALSE)))), "Evet", "Hayır")</f>
        <v>Hayır</v>
      </c>
    </row>
    <row r="563" spans="1:8" x14ac:dyDescent="0.2">
      <c r="A563" s="3" t="s">
        <v>560</v>
      </c>
      <c r="B563" s="5">
        <v>905323377759</v>
      </c>
      <c r="C563" s="2" t="s">
        <v>7149</v>
      </c>
      <c r="D563" t="s">
        <v>13189</v>
      </c>
      <c r="E563" t="str">
        <f t="shared" si="8"/>
        <v>Gönderilemedi</v>
      </c>
      <c r="F563" t="str">
        <f>IF(ISNA(VLOOKUP(A563,#REF!, 1, FALSE)), "Hayır", "Evet")</f>
        <v>Evet</v>
      </c>
      <c r="G563" t="str">
        <f>IF(ISNA(VLOOKUP(A563,#REF!, 1, FALSE)), "Hayır", "Evet")</f>
        <v>Evet</v>
      </c>
      <c r="H563" t="str">
        <f>IF(AND(ISNA(VLOOKUP(A563,#REF!, 1, FALSE)), NOT(ISNA(VLOOKUP(A563,#REF!, 1, FALSE)))), "Evet", "Hayır")</f>
        <v>Hayır</v>
      </c>
    </row>
    <row r="564" spans="1:8" x14ac:dyDescent="0.2">
      <c r="A564" s="3" t="s">
        <v>561</v>
      </c>
      <c r="B564" s="5">
        <v>905417228206</v>
      </c>
      <c r="C564" s="2" t="s">
        <v>7150</v>
      </c>
      <c r="D564" t="s">
        <v>13189</v>
      </c>
      <c r="E564" t="str">
        <f t="shared" si="8"/>
        <v>Gönderilemedi</v>
      </c>
      <c r="F564" t="str">
        <f>IF(ISNA(VLOOKUP(A564,#REF!, 1, FALSE)), "Hayır", "Evet")</f>
        <v>Evet</v>
      </c>
      <c r="G564" t="str">
        <f>IF(ISNA(VLOOKUP(A564,#REF!, 1, FALSE)), "Hayır", "Evet")</f>
        <v>Evet</v>
      </c>
      <c r="H564" t="str">
        <f>IF(AND(ISNA(VLOOKUP(A564,#REF!, 1, FALSE)), NOT(ISNA(VLOOKUP(A564,#REF!, 1, FALSE)))), "Evet", "Hayır")</f>
        <v>Hayır</v>
      </c>
    </row>
    <row r="565" spans="1:8" x14ac:dyDescent="0.2">
      <c r="A565" s="3" t="s">
        <v>562</v>
      </c>
      <c r="B565" s="5">
        <v>905057194197</v>
      </c>
      <c r="C565" s="2" t="s">
        <v>7151</v>
      </c>
      <c r="D565" t="s">
        <v>13189</v>
      </c>
      <c r="E565" t="str">
        <f t="shared" si="8"/>
        <v>Gönderilemedi</v>
      </c>
      <c r="F565" t="str">
        <f>IF(ISNA(VLOOKUP(A565,#REF!, 1, FALSE)), "Hayır", "Evet")</f>
        <v>Evet</v>
      </c>
      <c r="G565" t="str">
        <f>IF(ISNA(VLOOKUP(A565,#REF!, 1, FALSE)), "Hayır", "Evet")</f>
        <v>Evet</v>
      </c>
      <c r="H565" t="str">
        <f>IF(AND(ISNA(VLOOKUP(A565,#REF!, 1, FALSE)), NOT(ISNA(VLOOKUP(A565,#REF!, 1, FALSE)))), "Evet", "Hayır")</f>
        <v>Hayır</v>
      </c>
    </row>
    <row r="566" spans="1:8" x14ac:dyDescent="0.2">
      <c r="A566" s="3" t="s">
        <v>563</v>
      </c>
      <c r="B566" s="5">
        <v>905415164510</v>
      </c>
      <c r="C566" s="2" t="s">
        <v>7152</v>
      </c>
      <c r="D566" t="s">
        <v>13189</v>
      </c>
      <c r="E566" t="str">
        <f t="shared" si="8"/>
        <v>Gönderilemedi</v>
      </c>
      <c r="F566" t="str">
        <f>IF(ISNA(VLOOKUP(A566,#REF!, 1, FALSE)), "Hayır", "Evet")</f>
        <v>Evet</v>
      </c>
      <c r="G566" t="str">
        <f>IF(ISNA(VLOOKUP(A566,#REF!, 1, FALSE)), "Hayır", "Evet")</f>
        <v>Evet</v>
      </c>
      <c r="H566" t="str">
        <f>IF(AND(ISNA(VLOOKUP(A566,#REF!, 1, FALSE)), NOT(ISNA(VLOOKUP(A566,#REF!, 1, FALSE)))), "Evet", "Hayır")</f>
        <v>Hayır</v>
      </c>
    </row>
    <row r="567" spans="1:8" x14ac:dyDescent="0.2">
      <c r="A567" s="3" t="s">
        <v>564</v>
      </c>
      <c r="B567" s="5">
        <v>905368128585</v>
      </c>
      <c r="C567" s="2" t="s">
        <v>7153</v>
      </c>
      <c r="D567" t="s">
        <v>13189</v>
      </c>
      <c r="E567" t="str">
        <f t="shared" si="8"/>
        <v>Gönderilemedi</v>
      </c>
      <c r="F567" t="str">
        <f>IF(ISNA(VLOOKUP(A567,#REF!, 1, FALSE)), "Hayır", "Evet")</f>
        <v>Evet</v>
      </c>
      <c r="G567" t="str">
        <f>IF(ISNA(VLOOKUP(A567,#REF!, 1, FALSE)), "Hayır", "Evet")</f>
        <v>Evet</v>
      </c>
      <c r="H567" t="str">
        <f>IF(AND(ISNA(VLOOKUP(A567,#REF!, 1, FALSE)), NOT(ISNA(VLOOKUP(A567,#REF!, 1, FALSE)))), "Evet", "Hayır")</f>
        <v>Hayır</v>
      </c>
    </row>
    <row r="568" spans="1:8" x14ac:dyDescent="0.2">
      <c r="A568" s="3" t="s">
        <v>565</v>
      </c>
      <c r="B568" s="5">
        <v>905550010880</v>
      </c>
      <c r="C568" s="2" t="s">
        <v>7154</v>
      </c>
      <c r="D568" t="s">
        <v>13189</v>
      </c>
      <c r="E568" t="str">
        <f t="shared" si="8"/>
        <v>Gönderilemedi</v>
      </c>
      <c r="F568" t="str">
        <f>IF(ISNA(VLOOKUP(A568,#REF!, 1, FALSE)), "Hayır", "Evet")</f>
        <v>Evet</v>
      </c>
      <c r="G568" t="str">
        <f>IF(ISNA(VLOOKUP(A568,#REF!, 1, FALSE)), "Hayır", "Evet")</f>
        <v>Evet</v>
      </c>
      <c r="H568" t="str">
        <f>IF(AND(ISNA(VLOOKUP(A568,#REF!, 1, FALSE)), NOT(ISNA(VLOOKUP(A568,#REF!, 1, FALSE)))), "Evet", "Hayır")</f>
        <v>Hayır</v>
      </c>
    </row>
    <row r="569" spans="1:8" x14ac:dyDescent="0.2">
      <c r="A569" s="3" t="s">
        <v>566</v>
      </c>
      <c r="B569" s="5">
        <v>905323854463</v>
      </c>
      <c r="C569" s="2" t="s">
        <v>7155</v>
      </c>
      <c r="D569" t="s">
        <v>13189</v>
      </c>
      <c r="E569" t="str">
        <f t="shared" si="8"/>
        <v>Gönderilemedi</v>
      </c>
      <c r="F569" t="str">
        <f>IF(ISNA(VLOOKUP(A569,#REF!, 1, FALSE)), "Hayır", "Evet")</f>
        <v>Evet</v>
      </c>
      <c r="G569" t="str">
        <f>IF(ISNA(VLOOKUP(A569,#REF!, 1, FALSE)), "Hayır", "Evet")</f>
        <v>Evet</v>
      </c>
      <c r="H569" t="str">
        <f>IF(AND(ISNA(VLOOKUP(A569,#REF!, 1, FALSE)), NOT(ISNA(VLOOKUP(A569,#REF!, 1, FALSE)))), "Evet", "Hayır")</f>
        <v>Hayır</v>
      </c>
    </row>
    <row r="570" spans="1:8" x14ac:dyDescent="0.2">
      <c r="A570" s="3" t="s">
        <v>567</v>
      </c>
      <c r="B570" s="5">
        <v>905068937097</v>
      </c>
      <c r="C570" s="2" t="s">
        <v>7156</v>
      </c>
      <c r="D570" t="s">
        <v>13189</v>
      </c>
      <c r="E570" t="str">
        <f t="shared" si="8"/>
        <v>Gönderilemedi</v>
      </c>
      <c r="F570" t="str">
        <f>IF(ISNA(VLOOKUP(A570,#REF!, 1, FALSE)), "Hayır", "Evet")</f>
        <v>Evet</v>
      </c>
      <c r="G570" t="str">
        <f>IF(ISNA(VLOOKUP(A570,#REF!, 1, FALSE)), "Hayır", "Evet")</f>
        <v>Evet</v>
      </c>
      <c r="H570" t="str">
        <f>IF(AND(ISNA(VLOOKUP(A570,#REF!, 1, FALSE)), NOT(ISNA(VLOOKUP(A570,#REF!, 1, FALSE)))), "Evet", "Hayır")</f>
        <v>Hayır</v>
      </c>
    </row>
    <row r="571" spans="1:8" x14ac:dyDescent="0.2">
      <c r="A571" s="3" t="s">
        <v>568</v>
      </c>
      <c r="B571" s="5">
        <v>905353750105</v>
      </c>
      <c r="C571" s="2" t="s">
        <v>7157</v>
      </c>
      <c r="D571" t="s">
        <v>13189</v>
      </c>
      <c r="E571" t="str">
        <f t="shared" si="8"/>
        <v>Gönderilemedi</v>
      </c>
      <c r="F571" t="str">
        <f>IF(ISNA(VLOOKUP(A571,#REF!, 1, FALSE)), "Hayır", "Evet")</f>
        <v>Evet</v>
      </c>
      <c r="G571" t="str">
        <f>IF(ISNA(VLOOKUP(A571,#REF!, 1, FALSE)), "Hayır", "Evet")</f>
        <v>Evet</v>
      </c>
      <c r="H571" t="str">
        <f>IF(AND(ISNA(VLOOKUP(A571,#REF!, 1, FALSE)), NOT(ISNA(VLOOKUP(A571,#REF!, 1, FALSE)))), "Evet", "Hayır")</f>
        <v>Hayır</v>
      </c>
    </row>
    <row r="572" spans="1:8" x14ac:dyDescent="0.2">
      <c r="A572" s="3" t="s">
        <v>569</v>
      </c>
      <c r="B572" s="5">
        <v>905055810277</v>
      </c>
      <c r="C572" s="2" t="s">
        <v>7158</v>
      </c>
      <c r="D572" t="s">
        <v>13189</v>
      </c>
      <c r="E572" t="str">
        <f t="shared" si="8"/>
        <v>Gönderilemedi</v>
      </c>
      <c r="F572" t="str">
        <f>IF(ISNA(VLOOKUP(A572,#REF!, 1, FALSE)), "Hayır", "Evet")</f>
        <v>Evet</v>
      </c>
      <c r="G572" t="str">
        <f>IF(ISNA(VLOOKUP(A572,#REF!, 1, FALSE)), "Hayır", "Evet")</f>
        <v>Evet</v>
      </c>
      <c r="H572" t="str">
        <f>IF(AND(ISNA(VLOOKUP(A572,#REF!, 1, FALSE)), NOT(ISNA(VLOOKUP(A572,#REF!, 1, FALSE)))), "Evet", "Hayır")</f>
        <v>Hayır</v>
      </c>
    </row>
    <row r="573" spans="1:8" x14ac:dyDescent="0.2">
      <c r="A573" s="3" t="s">
        <v>570</v>
      </c>
      <c r="B573" s="5">
        <v>905055911191</v>
      </c>
      <c r="C573" s="2" t="s">
        <v>7159</v>
      </c>
      <c r="D573" t="s">
        <v>13189</v>
      </c>
      <c r="E573" t="str">
        <f t="shared" si="8"/>
        <v>Gönderilemedi</v>
      </c>
      <c r="F573" t="str">
        <f>IF(ISNA(VLOOKUP(A573,#REF!, 1, FALSE)), "Hayır", "Evet")</f>
        <v>Evet</v>
      </c>
      <c r="G573" t="str">
        <f>IF(ISNA(VLOOKUP(A573,#REF!, 1, FALSE)), "Hayır", "Evet")</f>
        <v>Evet</v>
      </c>
      <c r="H573" t="str">
        <f>IF(AND(ISNA(VLOOKUP(A573,#REF!, 1, FALSE)), NOT(ISNA(VLOOKUP(A573,#REF!, 1, FALSE)))), "Evet", "Hayır")</f>
        <v>Hayır</v>
      </c>
    </row>
    <row r="574" spans="1:8" x14ac:dyDescent="0.2">
      <c r="A574" s="3" t="s">
        <v>571</v>
      </c>
      <c r="B574" s="5">
        <v>905062940695</v>
      </c>
      <c r="C574" s="2" t="s">
        <v>7160</v>
      </c>
      <c r="D574" t="s">
        <v>13189</v>
      </c>
      <c r="E574" t="str">
        <f t="shared" si="8"/>
        <v>Gönderilemedi</v>
      </c>
      <c r="F574" t="str">
        <f>IF(ISNA(VLOOKUP(A574,#REF!, 1, FALSE)), "Hayır", "Evet")</f>
        <v>Evet</v>
      </c>
      <c r="G574" t="str">
        <f>IF(ISNA(VLOOKUP(A574,#REF!, 1, FALSE)), "Hayır", "Evet")</f>
        <v>Evet</v>
      </c>
      <c r="H574" t="str">
        <f>IF(AND(ISNA(VLOOKUP(A574,#REF!, 1, FALSE)), NOT(ISNA(VLOOKUP(A574,#REF!, 1, FALSE)))), "Evet", "Hayır")</f>
        <v>Hayır</v>
      </c>
    </row>
    <row r="575" spans="1:8" x14ac:dyDescent="0.2">
      <c r="A575" s="3" t="s">
        <v>572</v>
      </c>
      <c r="B575" s="5">
        <v>903664172330</v>
      </c>
      <c r="C575" s="2" t="s">
        <v>7161</v>
      </c>
      <c r="D575" t="s">
        <v>13189</v>
      </c>
      <c r="E575" t="str">
        <f t="shared" si="8"/>
        <v>Gönderilemedi</v>
      </c>
      <c r="F575" t="str">
        <f>IF(ISNA(VLOOKUP(A575,#REF!, 1, FALSE)), "Hayır", "Evet")</f>
        <v>Evet</v>
      </c>
      <c r="G575" t="str">
        <f>IF(ISNA(VLOOKUP(A575,#REF!, 1, FALSE)), "Hayır", "Evet")</f>
        <v>Evet</v>
      </c>
      <c r="H575" t="str">
        <f>IF(AND(ISNA(VLOOKUP(A575,#REF!, 1, FALSE)), NOT(ISNA(VLOOKUP(A575,#REF!, 1, FALSE)))), "Evet", "Hayır")</f>
        <v>Hayır</v>
      </c>
    </row>
    <row r="576" spans="1:8" x14ac:dyDescent="0.2">
      <c r="A576" s="3" t="s">
        <v>573</v>
      </c>
      <c r="B576" s="5">
        <v>905057361793</v>
      </c>
      <c r="C576" s="2" t="s">
        <v>7162</v>
      </c>
      <c r="D576" t="s">
        <v>13189</v>
      </c>
      <c r="E576" t="str">
        <f t="shared" si="8"/>
        <v>Gönderilemedi</v>
      </c>
      <c r="F576" t="str">
        <f>IF(ISNA(VLOOKUP(A576,#REF!, 1, FALSE)), "Hayır", "Evet")</f>
        <v>Evet</v>
      </c>
      <c r="G576" t="str">
        <f>IF(ISNA(VLOOKUP(A576,#REF!, 1, FALSE)), "Hayır", "Evet")</f>
        <v>Evet</v>
      </c>
      <c r="H576" t="str">
        <f>IF(AND(ISNA(VLOOKUP(A576,#REF!, 1, FALSE)), NOT(ISNA(VLOOKUP(A576,#REF!, 1, FALSE)))), "Evet", "Hayır")</f>
        <v>Hayır</v>
      </c>
    </row>
    <row r="577" spans="1:8" x14ac:dyDescent="0.2">
      <c r="A577" s="3" t="s">
        <v>574</v>
      </c>
      <c r="B577" s="5">
        <v>905337492574</v>
      </c>
      <c r="C577" s="2" t="s">
        <v>7163</v>
      </c>
      <c r="D577" t="s">
        <v>13189</v>
      </c>
      <c r="E577" t="str">
        <f t="shared" si="8"/>
        <v>Gönderilemedi</v>
      </c>
      <c r="F577" t="str">
        <f>IF(ISNA(VLOOKUP(A577,#REF!, 1, FALSE)), "Hayır", "Evet")</f>
        <v>Evet</v>
      </c>
      <c r="G577" t="str">
        <f>IF(ISNA(VLOOKUP(A577,#REF!, 1, FALSE)), "Hayır", "Evet")</f>
        <v>Evet</v>
      </c>
      <c r="H577" t="str">
        <f>IF(AND(ISNA(VLOOKUP(A577,#REF!, 1, FALSE)), NOT(ISNA(VLOOKUP(A577,#REF!, 1, FALSE)))), "Evet", "Hayır")</f>
        <v>Hayır</v>
      </c>
    </row>
    <row r="578" spans="1:8" x14ac:dyDescent="0.2">
      <c r="A578" s="3" t="s">
        <v>575</v>
      </c>
      <c r="B578" s="5">
        <v>905446160544</v>
      </c>
      <c r="C578" s="2" t="s">
        <v>7164</v>
      </c>
      <c r="D578" t="s">
        <v>13189</v>
      </c>
      <c r="E578" t="str">
        <f t="shared" si="8"/>
        <v>Gönderilemedi</v>
      </c>
      <c r="F578" t="str">
        <f>IF(ISNA(VLOOKUP(A578,#REF!, 1, FALSE)), "Hayır", "Evet")</f>
        <v>Evet</v>
      </c>
      <c r="G578" t="str">
        <f>IF(ISNA(VLOOKUP(A578,#REF!, 1, FALSE)), "Hayır", "Evet")</f>
        <v>Evet</v>
      </c>
      <c r="H578" t="str">
        <f>IF(AND(ISNA(VLOOKUP(A578,#REF!, 1, FALSE)), NOT(ISNA(VLOOKUP(A578,#REF!, 1, FALSE)))), "Evet", "Hayır")</f>
        <v>Hayır</v>
      </c>
    </row>
    <row r="579" spans="1:8" x14ac:dyDescent="0.2">
      <c r="A579" s="3" t="s">
        <v>576</v>
      </c>
      <c r="B579" s="5">
        <v>905552272969</v>
      </c>
      <c r="C579" s="2" t="s">
        <v>7165</v>
      </c>
      <c r="D579" t="s">
        <v>13189</v>
      </c>
      <c r="E579" t="str">
        <f t="shared" ref="E579:E642" si="9">IF(F579="Evet", "Gönderilemedi", IF(G579="Evet", "Tıkladı", IF(H579="Evet", "Açtı ama Tıklamadı", "Aldı ama Açmadı")))</f>
        <v>Gönderilemedi</v>
      </c>
      <c r="F579" t="str">
        <f>IF(ISNA(VLOOKUP(A579,#REF!, 1, FALSE)), "Hayır", "Evet")</f>
        <v>Evet</v>
      </c>
      <c r="G579" t="str">
        <f>IF(ISNA(VLOOKUP(A579,#REF!, 1, FALSE)), "Hayır", "Evet")</f>
        <v>Evet</v>
      </c>
      <c r="H579" t="str">
        <f>IF(AND(ISNA(VLOOKUP(A579,#REF!, 1, FALSE)), NOT(ISNA(VLOOKUP(A579,#REF!, 1, FALSE)))), "Evet", "Hayır")</f>
        <v>Hayır</v>
      </c>
    </row>
    <row r="580" spans="1:8" x14ac:dyDescent="0.2">
      <c r="A580" s="3" t="s">
        <v>577</v>
      </c>
      <c r="B580" s="5">
        <v>905054977000</v>
      </c>
      <c r="C580" s="2" t="s">
        <v>7166</v>
      </c>
      <c r="D580" t="s">
        <v>13189</v>
      </c>
      <c r="E580" t="str">
        <f t="shared" si="9"/>
        <v>Gönderilemedi</v>
      </c>
      <c r="F580" t="str">
        <f>IF(ISNA(VLOOKUP(A580,#REF!, 1, FALSE)), "Hayır", "Evet")</f>
        <v>Evet</v>
      </c>
      <c r="G580" t="str">
        <f>IF(ISNA(VLOOKUP(A580,#REF!, 1, FALSE)), "Hayır", "Evet")</f>
        <v>Evet</v>
      </c>
      <c r="H580" t="str">
        <f>IF(AND(ISNA(VLOOKUP(A580,#REF!, 1, FALSE)), NOT(ISNA(VLOOKUP(A580,#REF!, 1, FALSE)))), "Evet", "Hayır")</f>
        <v>Hayır</v>
      </c>
    </row>
    <row r="581" spans="1:8" x14ac:dyDescent="0.2">
      <c r="A581" s="3" t="s">
        <v>578</v>
      </c>
      <c r="B581" s="5">
        <v>905323084033</v>
      </c>
      <c r="C581" s="2" t="s">
        <v>7167</v>
      </c>
      <c r="D581" t="s">
        <v>13189</v>
      </c>
      <c r="E581" t="str">
        <f t="shared" si="9"/>
        <v>Gönderilemedi</v>
      </c>
      <c r="F581" t="str">
        <f>IF(ISNA(VLOOKUP(A581,#REF!, 1, FALSE)), "Hayır", "Evet")</f>
        <v>Evet</v>
      </c>
      <c r="G581" t="str">
        <f>IF(ISNA(VLOOKUP(A581,#REF!, 1, FALSE)), "Hayır", "Evet")</f>
        <v>Evet</v>
      </c>
      <c r="H581" t="str">
        <f>IF(AND(ISNA(VLOOKUP(A581,#REF!, 1, FALSE)), NOT(ISNA(VLOOKUP(A581,#REF!, 1, FALSE)))), "Evet", "Hayır")</f>
        <v>Hayır</v>
      </c>
    </row>
    <row r="582" spans="1:8" x14ac:dyDescent="0.2">
      <c r="A582" s="3" t="s">
        <v>579</v>
      </c>
      <c r="B582" s="5">
        <v>905058893150</v>
      </c>
      <c r="C582" s="2" t="s">
        <v>7168</v>
      </c>
      <c r="D582" t="s">
        <v>13189</v>
      </c>
      <c r="E582" t="str">
        <f t="shared" si="9"/>
        <v>Gönderilemedi</v>
      </c>
      <c r="F582" t="str">
        <f>IF(ISNA(VLOOKUP(A582,#REF!, 1, FALSE)), "Hayır", "Evet")</f>
        <v>Evet</v>
      </c>
      <c r="G582" t="str">
        <f>IF(ISNA(VLOOKUP(A582,#REF!, 1, FALSE)), "Hayır", "Evet")</f>
        <v>Evet</v>
      </c>
      <c r="H582" t="str">
        <f>IF(AND(ISNA(VLOOKUP(A582,#REF!, 1, FALSE)), NOT(ISNA(VLOOKUP(A582,#REF!, 1, FALSE)))), "Evet", "Hayır")</f>
        <v>Hayır</v>
      </c>
    </row>
    <row r="583" spans="1:8" x14ac:dyDescent="0.2">
      <c r="A583" s="3" t="s">
        <v>580</v>
      </c>
      <c r="B583" s="5">
        <v>905553434857</v>
      </c>
      <c r="C583" s="2" t="s">
        <v>7169</v>
      </c>
      <c r="D583" t="s">
        <v>13189</v>
      </c>
      <c r="E583" t="str">
        <f t="shared" si="9"/>
        <v>Gönderilemedi</v>
      </c>
      <c r="F583" t="str">
        <f>IF(ISNA(VLOOKUP(A583,#REF!, 1, FALSE)), "Hayır", "Evet")</f>
        <v>Evet</v>
      </c>
      <c r="G583" t="str">
        <f>IF(ISNA(VLOOKUP(A583,#REF!, 1, FALSE)), "Hayır", "Evet")</f>
        <v>Evet</v>
      </c>
      <c r="H583" t="str">
        <f>IF(AND(ISNA(VLOOKUP(A583,#REF!, 1, FALSE)), NOT(ISNA(VLOOKUP(A583,#REF!, 1, FALSE)))), "Evet", "Hayır")</f>
        <v>Hayır</v>
      </c>
    </row>
    <row r="584" spans="1:8" x14ac:dyDescent="0.2">
      <c r="A584" s="3" t="s">
        <v>581</v>
      </c>
      <c r="B584" s="5">
        <v>905059304413</v>
      </c>
      <c r="C584" s="2" t="s">
        <v>7170</v>
      </c>
      <c r="D584" t="s">
        <v>13189</v>
      </c>
      <c r="E584" t="str">
        <f t="shared" si="9"/>
        <v>Gönderilemedi</v>
      </c>
      <c r="F584" t="str">
        <f>IF(ISNA(VLOOKUP(A584,#REF!, 1, FALSE)), "Hayır", "Evet")</f>
        <v>Evet</v>
      </c>
      <c r="G584" t="str">
        <f>IF(ISNA(VLOOKUP(A584,#REF!, 1, FALSE)), "Hayır", "Evet")</f>
        <v>Evet</v>
      </c>
      <c r="H584" t="str">
        <f>IF(AND(ISNA(VLOOKUP(A584,#REF!, 1, FALSE)), NOT(ISNA(VLOOKUP(A584,#REF!, 1, FALSE)))), "Evet", "Hayır")</f>
        <v>Hayır</v>
      </c>
    </row>
    <row r="585" spans="1:8" x14ac:dyDescent="0.2">
      <c r="A585" s="3" t="s">
        <v>582</v>
      </c>
      <c r="B585" s="5">
        <v>905376830330</v>
      </c>
      <c r="C585" s="2" t="s">
        <v>7171</v>
      </c>
      <c r="D585" t="s">
        <v>13189</v>
      </c>
      <c r="E585" t="str">
        <f t="shared" si="9"/>
        <v>Gönderilemedi</v>
      </c>
      <c r="F585" t="str">
        <f>IF(ISNA(VLOOKUP(A585,#REF!, 1, FALSE)), "Hayır", "Evet")</f>
        <v>Evet</v>
      </c>
      <c r="G585" t="str">
        <f>IF(ISNA(VLOOKUP(A585,#REF!, 1, FALSE)), "Hayır", "Evet")</f>
        <v>Evet</v>
      </c>
      <c r="H585" t="str">
        <f>IF(AND(ISNA(VLOOKUP(A585,#REF!, 1, FALSE)), NOT(ISNA(VLOOKUP(A585,#REF!, 1, FALSE)))), "Evet", "Hayır")</f>
        <v>Hayır</v>
      </c>
    </row>
    <row r="586" spans="1:8" x14ac:dyDescent="0.2">
      <c r="A586" s="3" t="s">
        <v>583</v>
      </c>
      <c r="B586" s="5">
        <v>905062093735</v>
      </c>
      <c r="C586" s="2" t="s">
        <v>7172</v>
      </c>
      <c r="D586" t="s">
        <v>13189</v>
      </c>
      <c r="E586" t="str">
        <f t="shared" si="9"/>
        <v>Gönderilemedi</v>
      </c>
      <c r="F586" t="str">
        <f>IF(ISNA(VLOOKUP(A586,#REF!, 1, FALSE)), "Hayır", "Evet")</f>
        <v>Evet</v>
      </c>
      <c r="G586" t="str">
        <f>IF(ISNA(VLOOKUP(A586,#REF!, 1, FALSE)), "Hayır", "Evet")</f>
        <v>Evet</v>
      </c>
      <c r="H586" t="str">
        <f>IF(AND(ISNA(VLOOKUP(A586,#REF!, 1, FALSE)), NOT(ISNA(VLOOKUP(A586,#REF!, 1, FALSE)))), "Evet", "Hayır")</f>
        <v>Hayır</v>
      </c>
    </row>
    <row r="587" spans="1:8" x14ac:dyDescent="0.2">
      <c r="A587" s="3" t="s">
        <v>584</v>
      </c>
      <c r="B587" s="5">
        <v>905056298477</v>
      </c>
      <c r="C587" s="2" t="s">
        <v>7173</v>
      </c>
      <c r="D587" t="s">
        <v>13189</v>
      </c>
      <c r="E587" t="str">
        <f t="shared" si="9"/>
        <v>Gönderilemedi</v>
      </c>
      <c r="F587" t="str">
        <f>IF(ISNA(VLOOKUP(A587,#REF!, 1, FALSE)), "Hayır", "Evet")</f>
        <v>Evet</v>
      </c>
      <c r="G587" t="str">
        <f>IF(ISNA(VLOOKUP(A587,#REF!, 1, FALSE)), "Hayır", "Evet")</f>
        <v>Evet</v>
      </c>
      <c r="H587" t="str">
        <f>IF(AND(ISNA(VLOOKUP(A587,#REF!, 1, FALSE)), NOT(ISNA(VLOOKUP(A587,#REF!, 1, FALSE)))), "Evet", "Hayır")</f>
        <v>Hayır</v>
      </c>
    </row>
    <row r="588" spans="1:8" x14ac:dyDescent="0.2">
      <c r="A588" s="3" t="s">
        <v>585</v>
      </c>
      <c r="B588" s="5">
        <v>905422622505</v>
      </c>
      <c r="C588" s="2" t="s">
        <v>7174</v>
      </c>
      <c r="D588" t="s">
        <v>13189</v>
      </c>
      <c r="E588" t="str">
        <f t="shared" si="9"/>
        <v>Gönderilemedi</v>
      </c>
      <c r="F588" t="str">
        <f>IF(ISNA(VLOOKUP(A588,#REF!, 1, FALSE)), "Hayır", "Evet")</f>
        <v>Evet</v>
      </c>
      <c r="G588" t="str">
        <f>IF(ISNA(VLOOKUP(A588,#REF!, 1, FALSE)), "Hayır", "Evet")</f>
        <v>Evet</v>
      </c>
      <c r="H588" t="str">
        <f>IF(AND(ISNA(VLOOKUP(A588,#REF!, 1, FALSE)), NOT(ISNA(VLOOKUP(A588,#REF!, 1, FALSE)))), "Evet", "Hayır")</f>
        <v>Hayır</v>
      </c>
    </row>
    <row r="589" spans="1:8" x14ac:dyDescent="0.2">
      <c r="A589" s="3" t="s">
        <v>586</v>
      </c>
      <c r="B589" s="5">
        <v>905557090085</v>
      </c>
      <c r="C589" s="2" t="s">
        <v>7175</v>
      </c>
      <c r="D589" t="s">
        <v>13189</v>
      </c>
      <c r="E589" t="str">
        <f t="shared" si="9"/>
        <v>Gönderilemedi</v>
      </c>
      <c r="F589" t="str">
        <f>IF(ISNA(VLOOKUP(A589,#REF!, 1, FALSE)), "Hayır", "Evet")</f>
        <v>Evet</v>
      </c>
      <c r="G589" t="str">
        <f>IF(ISNA(VLOOKUP(A589,#REF!, 1, FALSE)), "Hayır", "Evet")</f>
        <v>Evet</v>
      </c>
      <c r="H589" t="str">
        <f>IF(AND(ISNA(VLOOKUP(A589,#REF!, 1, FALSE)), NOT(ISNA(VLOOKUP(A589,#REF!, 1, FALSE)))), "Evet", "Hayır")</f>
        <v>Hayır</v>
      </c>
    </row>
    <row r="590" spans="1:8" x14ac:dyDescent="0.2">
      <c r="A590" s="3" t="s">
        <v>587</v>
      </c>
      <c r="B590" s="5">
        <v>905323635327</v>
      </c>
      <c r="C590" s="2" t="s">
        <v>7176</v>
      </c>
      <c r="D590" t="s">
        <v>13189</v>
      </c>
      <c r="E590" t="str">
        <f t="shared" si="9"/>
        <v>Gönderilemedi</v>
      </c>
      <c r="F590" t="str">
        <f>IF(ISNA(VLOOKUP(A590,#REF!, 1, FALSE)), "Hayır", "Evet")</f>
        <v>Evet</v>
      </c>
      <c r="G590" t="str">
        <f>IF(ISNA(VLOOKUP(A590,#REF!, 1, FALSE)), "Hayır", "Evet")</f>
        <v>Evet</v>
      </c>
      <c r="H590" t="str">
        <f>IF(AND(ISNA(VLOOKUP(A590,#REF!, 1, FALSE)), NOT(ISNA(VLOOKUP(A590,#REF!, 1, FALSE)))), "Evet", "Hayır")</f>
        <v>Hayır</v>
      </c>
    </row>
    <row r="591" spans="1:8" x14ac:dyDescent="0.2">
      <c r="A591" s="3" t="s">
        <v>588</v>
      </c>
      <c r="B591" s="5">
        <v>905325051311</v>
      </c>
      <c r="C591" s="2" t="s">
        <v>7177</v>
      </c>
      <c r="D591" t="s">
        <v>13189</v>
      </c>
      <c r="E591" t="str">
        <f t="shared" si="9"/>
        <v>Gönderilemedi</v>
      </c>
      <c r="F591" t="str">
        <f>IF(ISNA(VLOOKUP(A591,#REF!, 1, FALSE)), "Hayır", "Evet")</f>
        <v>Evet</v>
      </c>
      <c r="G591" t="str">
        <f>IF(ISNA(VLOOKUP(A591,#REF!, 1, FALSE)), "Hayır", "Evet")</f>
        <v>Evet</v>
      </c>
      <c r="H591" t="str">
        <f>IF(AND(ISNA(VLOOKUP(A591,#REF!, 1, FALSE)), NOT(ISNA(VLOOKUP(A591,#REF!, 1, FALSE)))), "Evet", "Hayır")</f>
        <v>Hayır</v>
      </c>
    </row>
    <row r="592" spans="1:8" x14ac:dyDescent="0.2">
      <c r="A592" s="3" t="s">
        <v>589</v>
      </c>
      <c r="B592" s="5">
        <v>905327440671</v>
      </c>
      <c r="C592" s="2" t="s">
        <v>7178</v>
      </c>
      <c r="D592" t="s">
        <v>13189</v>
      </c>
      <c r="E592" t="str">
        <f t="shared" si="9"/>
        <v>Gönderilemedi</v>
      </c>
      <c r="F592" t="str">
        <f>IF(ISNA(VLOOKUP(A592,#REF!, 1, FALSE)), "Hayır", "Evet")</f>
        <v>Evet</v>
      </c>
      <c r="G592" t="str">
        <f>IF(ISNA(VLOOKUP(A592,#REF!, 1, FALSE)), "Hayır", "Evet")</f>
        <v>Evet</v>
      </c>
      <c r="H592" t="str">
        <f>IF(AND(ISNA(VLOOKUP(A592,#REF!, 1, FALSE)), NOT(ISNA(VLOOKUP(A592,#REF!, 1, FALSE)))), "Evet", "Hayır")</f>
        <v>Hayır</v>
      </c>
    </row>
    <row r="593" spans="1:8" x14ac:dyDescent="0.2">
      <c r="A593" s="3" t="s">
        <v>590</v>
      </c>
      <c r="B593" s="5">
        <v>905057268863</v>
      </c>
      <c r="C593" s="2" t="s">
        <v>7179</v>
      </c>
      <c r="D593" t="s">
        <v>13189</v>
      </c>
      <c r="E593" t="str">
        <f t="shared" si="9"/>
        <v>Gönderilemedi</v>
      </c>
      <c r="F593" t="str">
        <f>IF(ISNA(VLOOKUP(A593,#REF!, 1, FALSE)), "Hayır", "Evet")</f>
        <v>Evet</v>
      </c>
      <c r="G593" t="str">
        <f>IF(ISNA(VLOOKUP(A593,#REF!, 1, FALSE)), "Hayır", "Evet")</f>
        <v>Evet</v>
      </c>
      <c r="H593" t="str">
        <f>IF(AND(ISNA(VLOOKUP(A593,#REF!, 1, FALSE)), NOT(ISNA(VLOOKUP(A593,#REF!, 1, FALSE)))), "Evet", "Hayır")</f>
        <v>Hayır</v>
      </c>
    </row>
    <row r="594" spans="1:8" x14ac:dyDescent="0.2">
      <c r="A594" s="3" t="s">
        <v>591</v>
      </c>
      <c r="B594" s="5">
        <v>905300655399</v>
      </c>
      <c r="C594" s="2" t="s">
        <v>7180</v>
      </c>
      <c r="D594" t="s">
        <v>13189</v>
      </c>
      <c r="E594" t="str">
        <f t="shared" si="9"/>
        <v>Gönderilemedi</v>
      </c>
      <c r="F594" t="str">
        <f>IF(ISNA(VLOOKUP(A594,#REF!, 1, FALSE)), "Hayır", "Evet")</f>
        <v>Evet</v>
      </c>
      <c r="G594" t="str">
        <f>IF(ISNA(VLOOKUP(A594,#REF!, 1, FALSE)), "Hayır", "Evet")</f>
        <v>Evet</v>
      </c>
      <c r="H594" t="str">
        <f>IF(AND(ISNA(VLOOKUP(A594,#REF!, 1, FALSE)), NOT(ISNA(VLOOKUP(A594,#REF!, 1, FALSE)))), "Evet", "Hayır")</f>
        <v>Hayır</v>
      </c>
    </row>
    <row r="595" spans="1:8" x14ac:dyDescent="0.2">
      <c r="A595" s="3" t="s">
        <v>592</v>
      </c>
      <c r="B595" s="5">
        <v>905059449559</v>
      </c>
      <c r="C595" s="2" t="s">
        <v>7181</v>
      </c>
      <c r="D595" t="s">
        <v>13189</v>
      </c>
      <c r="E595" t="str">
        <f t="shared" si="9"/>
        <v>Gönderilemedi</v>
      </c>
      <c r="F595" t="str">
        <f>IF(ISNA(VLOOKUP(A595,#REF!, 1, FALSE)), "Hayır", "Evet")</f>
        <v>Evet</v>
      </c>
      <c r="G595" t="str">
        <f>IF(ISNA(VLOOKUP(A595,#REF!, 1, FALSE)), "Hayır", "Evet")</f>
        <v>Evet</v>
      </c>
      <c r="H595" t="str">
        <f>IF(AND(ISNA(VLOOKUP(A595,#REF!, 1, FALSE)), NOT(ISNA(VLOOKUP(A595,#REF!, 1, FALSE)))), "Evet", "Hayır")</f>
        <v>Hayır</v>
      </c>
    </row>
    <row r="596" spans="1:8" x14ac:dyDescent="0.2">
      <c r="A596" s="3" t="s">
        <v>593</v>
      </c>
      <c r="B596" s="5">
        <v>905323513234</v>
      </c>
      <c r="C596" s="2" t="s">
        <v>7182</v>
      </c>
      <c r="D596" t="s">
        <v>13189</v>
      </c>
      <c r="E596" t="str">
        <f t="shared" si="9"/>
        <v>Gönderilemedi</v>
      </c>
      <c r="F596" t="str">
        <f>IF(ISNA(VLOOKUP(A596,#REF!, 1, FALSE)), "Hayır", "Evet")</f>
        <v>Evet</v>
      </c>
      <c r="G596" t="str">
        <f>IF(ISNA(VLOOKUP(A596,#REF!, 1, FALSE)), "Hayır", "Evet")</f>
        <v>Evet</v>
      </c>
      <c r="H596" t="str">
        <f>IF(AND(ISNA(VLOOKUP(A596,#REF!, 1, FALSE)), NOT(ISNA(VLOOKUP(A596,#REF!, 1, FALSE)))), "Evet", "Hayır")</f>
        <v>Hayır</v>
      </c>
    </row>
    <row r="597" spans="1:8" x14ac:dyDescent="0.2">
      <c r="A597" s="3" t="s">
        <v>594</v>
      </c>
      <c r="B597" s="5">
        <v>905055676161</v>
      </c>
      <c r="C597" s="2" t="s">
        <v>7183</v>
      </c>
      <c r="D597" t="s">
        <v>13189</v>
      </c>
      <c r="E597" t="str">
        <f t="shared" si="9"/>
        <v>Gönderilemedi</v>
      </c>
      <c r="F597" t="str">
        <f>IF(ISNA(VLOOKUP(A597,#REF!, 1, FALSE)), "Hayır", "Evet")</f>
        <v>Evet</v>
      </c>
      <c r="G597" t="str">
        <f>IF(ISNA(VLOOKUP(A597,#REF!, 1, FALSE)), "Hayır", "Evet")</f>
        <v>Evet</v>
      </c>
      <c r="H597" t="str">
        <f>IF(AND(ISNA(VLOOKUP(A597,#REF!, 1, FALSE)), NOT(ISNA(VLOOKUP(A597,#REF!, 1, FALSE)))), "Evet", "Hayır")</f>
        <v>Hayır</v>
      </c>
    </row>
    <row r="598" spans="1:8" x14ac:dyDescent="0.2">
      <c r="A598" s="3" t="s">
        <v>595</v>
      </c>
      <c r="B598" s="5">
        <v>905352347092</v>
      </c>
      <c r="C598" s="2" t="s">
        <v>7184</v>
      </c>
      <c r="D598" t="s">
        <v>13189</v>
      </c>
      <c r="E598" t="str">
        <f t="shared" si="9"/>
        <v>Gönderilemedi</v>
      </c>
      <c r="F598" t="str">
        <f>IF(ISNA(VLOOKUP(A598,#REF!, 1, FALSE)), "Hayır", "Evet")</f>
        <v>Evet</v>
      </c>
      <c r="G598" t="str">
        <f>IF(ISNA(VLOOKUP(A598,#REF!, 1, FALSE)), "Hayır", "Evet")</f>
        <v>Evet</v>
      </c>
      <c r="H598" t="str">
        <f>IF(AND(ISNA(VLOOKUP(A598,#REF!, 1, FALSE)), NOT(ISNA(VLOOKUP(A598,#REF!, 1, FALSE)))), "Evet", "Hayır")</f>
        <v>Hayır</v>
      </c>
    </row>
    <row r="599" spans="1:8" x14ac:dyDescent="0.2">
      <c r="A599" s="3" t="s">
        <v>596</v>
      </c>
      <c r="B599" s="5">
        <v>905064085429</v>
      </c>
      <c r="C599" s="2" t="s">
        <v>7185</v>
      </c>
      <c r="D599" t="s">
        <v>13189</v>
      </c>
      <c r="E599" t="str">
        <f t="shared" si="9"/>
        <v>Gönderilemedi</v>
      </c>
      <c r="F599" t="str">
        <f>IF(ISNA(VLOOKUP(A599,#REF!, 1, FALSE)), "Hayır", "Evet")</f>
        <v>Evet</v>
      </c>
      <c r="G599" t="str">
        <f>IF(ISNA(VLOOKUP(A599,#REF!, 1, FALSE)), "Hayır", "Evet")</f>
        <v>Evet</v>
      </c>
      <c r="H599" t="str">
        <f>IF(AND(ISNA(VLOOKUP(A599,#REF!, 1, FALSE)), NOT(ISNA(VLOOKUP(A599,#REF!, 1, FALSE)))), "Evet", "Hayır")</f>
        <v>Hayır</v>
      </c>
    </row>
    <row r="600" spans="1:8" x14ac:dyDescent="0.2">
      <c r="A600" s="3" t="s">
        <v>597</v>
      </c>
      <c r="B600" s="5">
        <v>905333134300</v>
      </c>
      <c r="C600" s="2" t="s">
        <v>7186</v>
      </c>
      <c r="D600" t="s">
        <v>13189</v>
      </c>
      <c r="E600" t="str">
        <f t="shared" si="9"/>
        <v>Gönderilemedi</v>
      </c>
      <c r="F600" t="str">
        <f>IF(ISNA(VLOOKUP(A600,#REF!, 1, FALSE)), "Hayır", "Evet")</f>
        <v>Evet</v>
      </c>
      <c r="G600" t="str">
        <f>IF(ISNA(VLOOKUP(A600,#REF!, 1, FALSE)), "Hayır", "Evet")</f>
        <v>Evet</v>
      </c>
      <c r="H600" t="str">
        <f>IF(AND(ISNA(VLOOKUP(A600,#REF!, 1, FALSE)), NOT(ISNA(VLOOKUP(A600,#REF!, 1, FALSE)))), "Evet", "Hayır")</f>
        <v>Hayır</v>
      </c>
    </row>
    <row r="601" spans="1:8" x14ac:dyDescent="0.2">
      <c r="A601" s="3" t="s">
        <v>598</v>
      </c>
      <c r="B601" s="5">
        <v>905063380996</v>
      </c>
      <c r="C601" s="2" t="s">
        <v>7187</v>
      </c>
      <c r="D601" t="s">
        <v>13189</v>
      </c>
      <c r="E601" t="str">
        <f t="shared" si="9"/>
        <v>Gönderilemedi</v>
      </c>
      <c r="F601" t="str">
        <f>IF(ISNA(VLOOKUP(A601,#REF!, 1, FALSE)), "Hayır", "Evet")</f>
        <v>Evet</v>
      </c>
      <c r="G601" t="str">
        <f>IF(ISNA(VLOOKUP(A601,#REF!, 1, FALSE)), "Hayır", "Evet")</f>
        <v>Evet</v>
      </c>
      <c r="H601" t="str">
        <f>IF(AND(ISNA(VLOOKUP(A601,#REF!, 1, FALSE)), NOT(ISNA(VLOOKUP(A601,#REF!, 1, FALSE)))), "Evet", "Hayır")</f>
        <v>Hayır</v>
      </c>
    </row>
    <row r="602" spans="1:8" x14ac:dyDescent="0.2">
      <c r="A602" s="3" t="s">
        <v>599</v>
      </c>
      <c r="B602" s="5">
        <v>905427621144</v>
      </c>
      <c r="C602" s="2" t="s">
        <v>7188</v>
      </c>
      <c r="D602" t="s">
        <v>13189</v>
      </c>
      <c r="E602" t="str">
        <f t="shared" si="9"/>
        <v>Gönderilemedi</v>
      </c>
      <c r="F602" t="str">
        <f>IF(ISNA(VLOOKUP(A602,#REF!, 1, FALSE)), "Hayır", "Evet")</f>
        <v>Evet</v>
      </c>
      <c r="G602" t="str">
        <f>IF(ISNA(VLOOKUP(A602,#REF!, 1, FALSE)), "Hayır", "Evet")</f>
        <v>Evet</v>
      </c>
      <c r="H602" t="str">
        <f>IF(AND(ISNA(VLOOKUP(A602,#REF!, 1, FALSE)), NOT(ISNA(VLOOKUP(A602,#REF!, 1, FALSE)))), "Evet", "Hayır")</f>
        <v>Hayır</v>
      </c>
    </row>
    <row r="603" spans="1:8" x14ac:dyDescent="0.2">
      <c r="A603" s="3" t="s">
        <v>600</v>
      </c>
      <c r="B603" s="5">
        <v>905317666985</v>
      </c>
      <c r="C603" s="2" t="s">
        <v>7189</v>
      </c>
      <c r="D603" t="s">
        <v>13189</v>
      </c>
      <c r="E603" t="str">
        <f t="shared" si="9"/>
        <v>Gönderilemedi</v>
      </c>
      <c r="F603" t="str">
        <f>IF(ISNA(VLOOKUP(A603,#REF!, 1, FALSE)), "Hayır", "Evet")</f>
        <v>Evet</v>
      </c>
      <c r="G603" t="str">
        <f>IF(ISNA(VLOOKUP(A603,#REF!, 1, FALSE)), "Hayır", "Evet")</f>
        <v>Evet</v>
      </c>
      <c r="H603" t="str">
        <f>IF(AND(ISNA(VLOOKUP(A603,#REF!, 1, FALSE)), NOT(ISNA(VLOOKUP(A603,#REF!, 1, FALSE)))), "Evet", "Hayır")</f>
        <v>Hayır</v>
      </c>
    </row>
    <row r="604" spans="1:8" x14ac:dyDescent="0.2">
      <c r="A604" s="3" t="s">
        <v>601</v>
      </c>
      <c r="B604" s="5">
        <v>905437651986</v>
      </c>
      <c r="C604" s="2" t="s">
        <v>7190</v>
      </c>
      <c r="D604" t="s">
        <v>13189</v>
      </c>
      <c r="E604" t="str">
        <f t="shared" si="9"/>
        <v>Gönderilemedi</v>
      </c>
      <c r="F604" t="str">
        <f>IF(ISNA(VLOOKUP(A604,#REF!, 1, FALSE)), "Hayır", "Evet")</f>
        <v>Evet</v>
      </c>
      <c r="G604" t="str">
        <f>IF(ISNA(VLOOKUP(A604,#REF!, 1, FALSE)), "Hayır", "Evet")</f>
        <v>Evet</v>
      </c>
      <c r="H604" t="str">
        <f>IF(AND(ISNA(VLOOKUP(A604,#REF!, 1, FALSE)), NOT(ISNA(VLOOKUP(A604,#REF!, 1, FALSE)))), "Evet", "Hayır")</f>
        <v>Hayır</v>
      </c>
    </row>
    <row r="605" spans="1:8" x14ac:dyDescent="0.2">
      <c r="A605" s="3" t="s">
        <v>602</v>
      </c>
      <c r="B605" s="5">
        <v>905541365637</v>
      </c>
      <c r="C605" s="2" t="s">
        <v>7191</v>
      </c>
      <c r="D605" t="s">
        <v>13189</v>
      </c>
      <c r="E605" t="str">
        <f t="shared" si="9"/>
        <v>Gönderilemedi</v>
      </c>
      <c r="F605" t="str">
        <f>IF(ISNA(VLOOKUP(A605,#REF!, 1, FALSE)), "Hayır", "Evet")</f>
        <v>Evet</v>
      </c>
      <c r="G605" t="str">
        <f>IF(ISNA(VLOOKUP(A605,#REF!, 1, FALSE)), "Hayır", "Evet")</f>
        <v>Evet</v>
      </c>
      <c r="H605" t="str">
        <f>IF(AND(ISNA(VLOOKUP(A605,#REF!, 1, FALSE)), NOT(ISNA(VLOOKUP(A605,#REF!, 1, FALSE)))), "Evet", "Hayır")</f>
        <v>Hayır</v>
      </c>
    </row>
    <row r="606" spans="1:8" x14ac:dyDescent="0.2">
      <c r="A606" s="3" t="s">
        <v>603</v>
      </c>
      <c r="B606" s="5">
        <v>905078105025</v>
      </c>
      <c r="C606" s="2" t="s">
        <v>7192</v>
      </c>
      <c r="D606" t="e">
        <f>VLOOKUP(A606,#REF!,4,0)</f>
        <v>#REF!</v>
      </c>
      <c r="E606" t="str">
        <f t="shared" si="9"/>
        <v>Gönderilemedi</v>
      </c>
      <c r="F606" t="str">
        <f>IF(ISNA(VLOOKUP(A606,#REF!, 1, FALSE)), "Hayır", "Evet")</f>
        <v>Evet</v>
      </c>
      <c r="G606" t="str">
        <f>IF(ISNA(VLOOKUP(A606,#REF!, 1, FALSE)), "Hayır", "Evet")</f>
        <v>Evet</v>
      </c>
      <c r="H606" t="str">
        <f>IF(AND(ISNA(VLOOKUP(A606,#REF!, 1, FALSE)), NOT(ISNA(VLOOKUP(A606,#REF!, 1, FALSE)))), "Evet", "Hayır")</f>
        <v>Hayır</v>
      </c>
    </row>
    <row r="607" spans="1:8" x14ac:dyDescent="0.2">
      <c r="A607" s="3" t="s">
        <v>604</v>
      </c>
      <c r="B607" s="5">
        <v>905510161366</v>
      </c>
      <c r="C607" s="2" t="s">
        <v>7193</v>
      </c>
      <c r="D607" t="e">
        <f>VLOOKUP(A607,#REF!,4,0)</f>
        <v>#REF!</v>
      </c>
      <c r="E607" t="str">
        <f t="shared" si="9"/>
        <v>Gönderilemedi</v>
      </c>
      <c r="F607" t="str">
        <f>IF(ISNA(VLOOKUP(A607,#REF!, 1, FALSE)), "Hayır", "Evet")</f>
        <v>Evet</v>
      </c>
      <c r="G607" t="str">
        <f>IF(ISNA(VLOOKUP(A607,#REF!, 1, FALSE)), "Hayır", "Evet")</f>
        <v>Evet</v>
      </c>
      <c r="H607" t="str">
        <f>IF(AND(ISNA(VLOOKUP(A607,#REF!, 1, FALSE)), NOT(ISNA(VLOOKUP(A607,#REF!, 1, FALSE)))), "Evet", "Hayır")</f>
        <v>Hayır</v>
      </c>
    </row>
    <row r="608" spans="1:8" x14ac:dyDescent="0.2">
      <c r="A608" s="3" t="s">
        <v>605</v>
      </c>
      <c r="B608" s="5">
        <v>905358850149</v>
      </c>
      <c r="C608" s="2" t="s">
        <v>7194</v>
      </c>
      <c r="D608" t="e">
        <f>VLOOKUP(A608,#REF!,4,0)</f>
        <v>#REF!</v>
      </c>
      <c r="E608" t="str">
        <f t="shared" si="9"/>
        <v>Gönderilemedi</v>
      </c>
      <c r="F608" t="str">
        <f>IF(ISNA(VLOOKUP(A608,#REF!, 1, FALSE)), "Hayır", "Evet")</f>
        <v>Evet</v>
      </c>
      <c r="G608" t="str">
        <f>IF(ISNA(VLOOKUP(A608,#REF!, 1, FALSE)), "Hayır", "Evet")</f>
        <v>Evet</v>
      </c>
      <c r="H608" t="str">
        <f>IF(AND(ISNA(VLOOKUP(A608,#REF!, 1, FALSE)), NOT(ISNA(VLOOKUP(A608,#REF!, 1, FALSE)))), "Evet", "Hayır")</f>
        <v>Hayır</v>
      </c>
    </row>
    <row r="609" spans="1:8" x14ac:dyDescent="0.2">
      <c r="A609" s="3" t="s">
        <v>606</v>
      </c>
      <c r="B609" s="5">
        <v>905055964295</v>
      </c>
      <c r="C609" s="2" t="s">
        <v>7195</v>
      </c>
      <c r="D609" t="e">
        <f>VLOOKUP(A609,#REF!,4,0)</f>
        <v>#REF!</v>
      </c>
      <c r="E609" t="str">
        <f t="shared" si="9"/>
        <v>Gönderilemedi</v>
      </c>
      <c r="F609" t="str">
        <f>IF(ISNA(VLOOKUP(A609,#REF!, 1, FALSE)), "Hayır", "Evet")</f>
        <v>Evet</v>
      </c>
      <c r="G609" t="str">
        <f>IF(ISNA(VLOOKUP(A609,#REF!, 1, FALSE)), "Hayır", "Evet")</f>
        <v>Evet</v>
      </c>
      <c r="H609" t="str">
        <f>IF(AND(ISNA(VLOOKUP(A609,#REF!, 1, FALSE)), NOT(ISNA(VLOOKUP(A609,#REF!, 1, FALSE)))), "Evet", "Hayır")</f>
        <v>Hayır</v>
      </c>
    </row>
    <row r="610" spans="1:8" x14ac:dyDescent="0.2">
      <c r="A610" s="3" t="s">
        <v>607</v>
      </c>
      <c r="B610" s="5">
        <v>905056985634</v>
      </c>
      <c r="C610" s="2" t="s">
        <v>7196</v>
      </c>
      <c r="D610" t="e">
        <f>VLOOKUP(A610,#REF!,4,0)</f>
        <v>#REF!</v>
      </c>
      <c r="E610" t="str">
        <f t="shared" si="9"/>
        <v>Gönderilemedi</v>
      </c>
      <c r="F610" t="str">
        <f>IF(ISNA(VLOOKUP(A610,#REF!, 1, FALSE)), "Hayır", "Evet")</f>
        <v>Evet</v>
      </c>
      <c r="G610" t="str">
        <f>IF(ISNA(VLOOKUP(A610,#REF!, 1, FALSE)), "Hayır", "Evet")</f>
        <v>Evet</v>
      </c>
      <c r="H610" t="str">
        <f>IF(AND(ISNA(VLOOKUP(A610,#REF!, 1, FALSE)), NOT(ISNA(VLOOKUP(A610,#REF!, 1, FALSE)))), "Evet", "Hayır")</f>
        <v>Hayır</v>
      </c>
    </row>
    <row r="611" spans="1:8" x14ac:dyDescent="0.2">
      <c r="A611" s="3" t="s">
        <v>608</v>
      </c>
      <c r="B611" s="5">
        <v>905054613533</v>
      </c>
      <c r="C611" s="2" t="s">
        <v>7197</v>
      </c>
      <c r="D611" t="e">
        <f>VLOOKUP(A611,#REF!,4,0)</f>
        <v>#REF!</v>
      </c>
      <c r="E611" t="str">
        <f t="shared" si="9"/>
        <v>Gönderilemedi</v>
      </c>
      <c r="F611" t="str">
        <f>IF(ISNA(VLOOKUP(A611,#REF!, 1, FALSE)), "Hayır", "Evet")</f>
        <v>Evet</v>
      </c>
      <c r="G611" t="str">
        <f>IF(ISNA(VLOOKUP(A611,#REF!, 1, FALSE)), "Hayır", "Evet")</f>
        <v>Evet</v>
      </c>
      <c r="H611" t="str">
        <f>IF(AND(ISNA(VLOOKUP(A611,#REF!, 1, FALSE)), NOT(ISNA(VLOOKUP(A611,#REF!, 1, FALSE)))), "Evet", "Hayır")</f>
        <v>Hayır</v>
      </c>
    </row>
    <row r="612" spans="1:8" x14ac:dyDescent="0.2">
      <c r="A612" s="3" t="s">
        <v>609</v>
      </c>
      <c r="B612" s="5">
        <v>905541305060</v>
      </c>
      <c r="C612" s="2" t="s">
        <v>7198</v>
      </c>
      <c r="D612" t="e">
        <f>VLOOKUP(A612,#REF!,4,0)</f>
        <v>#REF!</v>
      </c>
      <c r="E612" t="str">
        <f t="shared" si="9"/>
        <v>Gönderilemedi</v>
      </c>
      <c r="F612" t="str">
        <f>IF(ISNA(VLOOKUP(A612,#REF!, 1, FALSE)), "Hayır", "Evet")</f>
        <v>Evet</v>
      </c>
      <c r="G612" t="str">
        <f>IF(ISNA(VLOOKUP(A612,#REF!, 1, FALSE)), "Hayır", "Evet")</f>
        <v>Evet</v>
      </c>
      <c r="H612" t="str">
        <f>IF(AND(ISNA(VLOOKUP(A612,#REF!, 1, FALSE)), NOT(ISNA(VLOOKUP(A612,#REF!, 1, FALSE)))), "Evet", "Hayır")</f>
        <v>Hayır</v>
      </c>
    </row>
    <row r="613" spans="1:8" x14ac:dyDescent="0.2">
      <c r="A613" s="3" t="s">
        <v>610</v>
      </c>
      <c r="B613" s="5">
        <v>905433844009</v>
      </c>
      <c r="C613" s="2" t="s">
        <v>7199</v>
      </c>
      <c r="D613" t="e">
        <f>VLOOKUP(A613,#REF!,4,0)</f>
        <v>#REF!</v>
      </c>
      <c r="E613" t="str">
        <f t="shared" si="9"/>
        <v>Gönderilemedi</v>
      </c>
      <c r="F613" t="str">
        <f>IF(ISNA(VLOOKUP(A613,#REF!, 1, FALSE)), "Hayır", "Evet")</f>
        <v>Evet</v>
      </c>
      <c r="G613" t="str">
        <f>IF(ISNA(VLOOKUP(A613,#REF!, 1, FALSE)), "Hayır", "Evet")</f>
        <v>Evet</v>
      </c>
      <c r="H613" t="str">
        <f>IF(AND(ISNA(VLOOKUP(A613,#REF!, 1, FALSE)), NOT(ISNA(VLOOKUP(A613,#REF!, 1, FALSE)))), "Evet", "Hayır")</f>
        <v>Hayır</v>
      </c>
    </row>
    <row r="614" spans="1:8" x14ac:dyDescent="0.2">
      <c r="A614" s="3" t="s">
        <v>611</v>
      </c>
      <c r="B614" s="5">
        <v>905376665137</v>
      </c>
      <c r="C614" s="2" t="s">
        <v>7200</v>
      </c>
      <c r="D614" t="e">
        <f>VLOOKUP(A614,#REF!,4,0)</f>
        <v>#REF!</v>
      </c>
      <c r="E614" t="str">
        <f t="shared" si="9"/>
        <v>Gönderilemedi</v>
      </c>
      <c r="F614" t="str">
        <f>IF(ISNA(VLOOKUP(A614,#REF!, 1, FALSE)), "Hayır", "Evet")</f>
        <v>Evet</v>
      </c>
      <c r="G614" t="str">
        <f>IF(ISNA(VLOOKUP(A614,#REF!, 1, FALSE)), "Hayır", "Evet")</f>
        <v>Evet</v>
      </c>
      <c r="H614" t="str">
        <f>IF(AND(ISNA(VLOOKUP(A614,#REF!, 1, FALSE)), NOT(ISNA(VLOOKUP(A614,#REF!, 1, FALSE)))), "Evet", "Hayır")</f>
        <v>Hayır</v>
      </c>
    </row>
    <row r="615" spans="1:8" x14ac:dyDescent="0.2">
      <c r="A615" s="3" t="s">
        <v>612</v>
      </c>
      <c r="B615" s="5">
        <v>905052653223</v>
      </c>
      <c r="C615" s="2" t="s">
        <v>7201</v>
      </c>
      <c r="D615" t="e">
        <f>VLOOKUP(A615,#REF!,4,0)</f>
        <v>#REF!</v>
      </c>
      <c r="E615" t="str">
        <f t="shared" si="9"/>
        <v>Gönderilemedi</v>
      </c>
      <c r="F615" t="str">
        <f>IF(ISNA(VLOOKUP(A615,#REF!, 1, FALSE)), "Hayır", "Evet")</f>
        <v>Evet</v>
      </c>
      <c r="G615" t="str">
        <f>IF(ISNA(VLOOKUP(A615,#REF!, 1, FALSE)), "Hayır", "Evet")</f>
        <v>Evet</v>
      </c>
      <c r="H615" t="str">
        <f>IF(AND(ISNA(VLOOKUP(A615,#REF!, 1, FALSE)), NOT(ISNA(VLOOKUP(A615,#REF!, 1, FALSE)))), "Evet", "Hayır")</f>
        <v>Hayır</v>
      </c>
    </row>
    <row r="616" spans="1:8" x14ac:dyDescent="0.2">
      <c r="A616" s="3" t="s">
        <v>613</v>
      </c>
      <c r="B616" s="5">
        <v>905325104699</v>
      </c>
      <c r="C616" s="2" t="s">
        <v>7202</v>
      </c>
      <c r="D616" t="e">
        <f>VLOOKUP(A616,#REF!,4,0)</f>
        <v>#REF!</v>
      </c>
      <c r="E616" t="str">
        <f t="shared" si="9"/>
        <v>Gönderilemedi</v>
      </c>
      <c r="F616" t="str">
        <f>IF(ISNA(VLOOKUP(A616,#REF!, 1, FALSE)), "Hayır", "Evet")</f>
        <v>Evet</v>
      </c>
      <c r="G616" t="str">
        <f>IF(ISNA(VLOOKUP(A616,#REF!, 1, FALSE)), "Hayır", "Evet")</f>
        <v>Evet</v>
      </c>
      <c r="H616" t="str">
        <f>IF(AND(ISNA(VLOOKUP(A616,#REF!, 1, FALSE)), NOT(ISNA(VLOOKUP(A616,#REF!, 1, FALSE)))), "Evet", "Hayır")</f>
        <v>Hayır</v>
      </c>
    </row>
    <row r="617" spans="1:8" x14ac:dyDescent="0.2">
      <c r="A617" s="3" t="s">
        <v>614</v>
      </c>
      <c r="B617" s="5">
        <v>905323850512</v>
      </c>
      <c r="C617" s="2" t="s">
        <v>7203</v>
      </c>
      <c r="D617" t="e">
        <f>VLOOKUP(A617,#REF!,4,0)</f>
        <v>#REF!</v>
      </c>
      <c r="E617" t="str">
        <f t="shared" si="9"/>
        <v>Gönderilemedi</v>
      </c>
      <c r="F617" t="str">
        <f>IF(ISNA(VLOOKUP(A617,#REF!, 1, FALSE)), "Hayır", "Evet")</f>
        <v>Evet</v>
      </c>
      <c r="G617" t="str">
        <f>IF(ISNA(VLOOKUP(A617,#REF!, 1, FALSE)), "Hayır", "Evet")</f>
        <v>Evet</v>
      </c>
      <c r="H617" t="str">
        <f>IF(AND(ISNA(VLOOKUP(A617,#REF!, 1, FALSE)), NOT(ISNA(VLOOKUP(A617,#REF!, 1, FALSE)))), "Evet", "Hayır")</f>
        <v>Hayır</v>
      </c>
    </row>
    <row r="618" spans="1:8" x14ac:dyDescent="0.2">
      <c r="A618" s="3" t="s">
        <v>615</v>
      </c>
      <c r="B618" s="5">
        <v>905324968110</v>
      </c>
      <c r="C618" s="2" t="s">
        <v>7204</v>
      </c>
      <c r="D618" t="e">
        <f>VLOOKUP(A618,#REF!,4,0)</f>
        <v>#REF!</v>
      </c>
      <c r="E618" t="str">
        <f t="shared" si="9"/>
        <v>Gönderilemedi</v>
      </c>
      <c r="F618" t="str">
        <f>IF(ISNA(VLOOKUP(A618,#REF!, 1, FALSE)), "Hayır", "Evet")</f>
        <v>Evet</v>
      </c>
      <c r="G618" t="str">
        <f>IF(ISNA(VLOOKUP(A618,#REF!, 1, FALSE)), "Hayır", "Evet")</f>
        <v>Evet</v>
      </c>
      <c r="H618" t="str">
        <f>IF(AND(ISNA(VLOOKUP(A618,#REF!, 1, FALSE)), NOT(ISNA(VLOOKUP(A618,#REF!, 1, FALSE)))), "Evet", "Hayır")</f>
        <v>Hayır</v>
      </c>
    </row>
    <row r="619" spans="1:8" x14ac:dyDescent="0.2">
      <c r="A619" s="3" t="s">
        <v>616</v>
      </c>
      <c r="B619" s="5">
        <v>905348980337</v>
      </c>
      <c r="C619" s="2" t="s">
        <v>7205</v>
      </c>
      <c r="D619" t="e">
        <f>VLOOKUP(A619,#REF!,4,0)</f>
        <v>#REF!</v>
      </c>
      <c r="E619" t="str">
        <f t="shared" si="9"/>
        <v>Gönderilemedi</v>
      </c>
      <c r="F619" t="str">
        <f>IF(ISNA(VLOOKUP(A619,#REF!, 1, FALSE)), "Hayır", "Evet")</f>
        <v>Evet</v>
      </c>
      <c r="G619" t="str">
        <f>IF(ISNA(VLOOKUP(A619,#REF!, 1, FALSE)), "Hayır", "Evet")</f>
        <v>Evet</v>
      </c>
      <c r="H619" t="str">
        <f>IF(AND(ISNA(VLOOKUP(A619,#REF!, 1, FALSE)), NOT(ISNA(VLOOKUP(A619,#REF!, 1, FALSE)))), "Evet", "Hayır")</f>
        <v>Hayır</v>
      </c>
    </row>
    <row r="620" spans="1:8" x14ac:dyDescent="0.2">
      <c r="A620" s="3" t="s">
        <v>617</v>
      </c>
      <c r="B620" s="5">
        <v>905325418453</v>
      </c>
      <c r="C620" s="2" t="s">
        <v>7206</v>
      </c>
      <c r="D620" t="e">
        <f>VLOOKUP(A620,#REF!,4,0)</f>
        <v>#REF!</v>
      </c>
      <c r="E620" t="str">
        <f t="shared" si="9"/>
        <v>Gönderilemedi</v>
      </c>
      <c r="F620" t="str">
        <f>IF(ISNA(VLOOKUP(A620,#REF!, 1, FALSE)), "Hayır", "Evet")</f>
        <v>Evet</v>
      </c>
      <c r="G620" t="str">
        <f>IF(ISNA(VLOOKUP(A620,#REF!, 1, FALSE)), "Hayır", "Evet")</f>
        <v>Evet</v>
      </c>
      <c r="H620" t="str">
        <f>IF(AND(ISNA(VLOOKUP(A620,#REF!, 1, FALSE)), NOT(ISNA(VLOOKUP(A620,#REF!, 1, FALSE)))), "Evet", "Hayır")</f>
        <v>Hayır</v>
      </c>
    </row>
    <row r="621" spans="1:8" x14ac:dyDescent="0.2">
      <c r="A621" s="3" t="s">
        <v>618</v>
      </c>
      <c r="B621" s="5">
        <v>905315546725</v>
      </c>
      <c r="C621" s="2" t="s">
        <v>7207</v>
      </c>
      <c r="D621" t="e">
        <f>VLOOKUP(A621,#REF!,4,0)</f>
        <v>#REF!</v>
      </c>
      <c r="E621" t="str">
        <f t="shared" si="9"/>
        <v>Gönderilemedi</v>
      </c>
      <c r="F621" t="str">
        <f>IF(ISNA(VLOOKUP(A621,#REF!, 1, FALSE)), "Hayır", "Evet")</f>
        <v>Evet</v>
      </c>
      <c r="G621" t="str">
        <f>IF(ISNA(VLOOKUP(A621,#REF!, 1, FALSE)), "Hayır", "Evet")</f>
        <v>Evet</v>
      </c>
      <c r="H621" t="str">
        <f>IF(AND(ISNA(VLOOKUP(A621,#REF!, 1, FALSE)), NOT(ISNA(VLOOKUP(A621,#REF!, 1, FALSE)))), "Evet", "Hayır")</f>
        <v>Hayır</v>
      </c>
    </row>
    <row r="622" spans="1:8" x14ac:dyDescent="0.2">
      <c r="A622" s="3" t="s">
        <v>619</v>
      </c>
      <c r="B622" s="5">
        <v>905065445188</v>
      </c>
      <c r="C622" s="2" t="s">
        <v>7208</v>
      </c>
      <c r="D622" t="e">
        <f>VLOOKUP(A622,#REF!,4,0)</f>
        <v>#REF!</v>
      </c>
      <c r="E622" t="str">
        <f t="shared" si="9"/>
        <v>Gönderilemedi</v>
      </c>
      <c r="F622" t="str">
        <f>IF(ISNA(VLOOKUP(A622,#REF!, 1, FALSE)), "Hayır", "Evet")</f>
        <v>Evet</v>
      </c>
      <c r="G622" t="str">
        <f>IF(ISNA(VLOOKUP(A622,#REF!, 1, FALSE)), "Hayır", "Evet")</f>
        <v>Evet</v>
      </c>
      <c r="H622" t="str">
        <f>IF(AND(ISNA(VLOOKUP(A622,#REF!, 1, FALSE)), NOT(ISNA(VLOOKUP(A622,#REF!, 1, FALSE)))), "Evet", "Hayır")</f>
        <v>Hayır</v>
      </c>
    </row>
    <row r="623" spans="1:8" x14ac:dyDescent="0.2">
      <c r="A623" s="3" t="s">
        <v>620</v>
      </c>
      <c r="B623" s="5">
        <v>905322704760</v>
      </c>
      <c r="C623" s="2" t="s">
        <v>7209</v>
      </c>
      <c r="D623" t="e">
        <f>VLOOKUP(A623,#REF!,4,0)</f>
        <v>#REF!</v>
      </c>
      <c r="E623" t="str">
        <f t="shared" si="9"/>
        <v>Gönderilemedi</v>
      </c>
      <c r="F623" t="str">
        <f>IF(ISNA(VLOOKUP(A623,#REF!, 1, FALSE)), "Hayır", "Evet")</f>
        <v>Evet</v>
      </c>
      <c r="G623" t="str">
        <f>IF(ISNA(VLOOKUP(A623,#REF!, 1, FALSE)), "Hayır", "Evet")</f>
        <v>Evet</v>
      </c>
      <c r="H623" t="str">
        <f>IF(AND(ISNA(VLOOKUP(A623,#REF!, 1, FALSE)), NOT(ISNA(VLOOKUP(A623,#REF!, 1, FALSE)))), "Evet", "Hayır")</f>
        <v>Hayır</v>
      </c>
    </row>
    <row r="624" spans="1:8" x14ac:dyDescent="0.2">
      <c r="A624" s="3" t="s">
        <v>621</v>
      </c>
      <c r="B624" s="5">
        <v>905053851920</v>
      </c>
      <c r="C624" s="2" t="s">
        <v>7210</v>
      </c>
      <c r="D624" t="e">
        <f>VLOOKUP(A624,#REF!,4,0)</f>
        <v>#REF!</v>
      </c>
      <c r="E624" t="str">
        <f t="shared" si="9"/>
        <v>Gönderilemedi</v>
      </c>
      <c r="F624" t="str">
        <f>IF(ISNA(VLOOKUP(A624,#REF!, 1, FALSE)), "Hayır", "Evet")</f>
        <v>Evet</v>
      </c>
      <c r="G624" t="str">
        <f>IF(ISNA(VLOOKUP(A624,#REF!, 1, FALSE)), "Hayır", "Evet")</f>
        <v>Evet</v>
      </c>
      <c r="H624" t="str">
        <f>IF(AND(ISNA(VLOOKUP(A624,#REF!, 1, FALSE)), NOT(ISNA(VLOOKUP(A624,#REF!, 1, FALSE)))), "Evet", "Hayır")</f>
        <v>Hayır</v>
      </c>
    </row>
    <row r="625" spans="1:8" x14ac:dyDescent="0.2">
      <c r="A625" s="3" t="s">
        <v>622</v>
      </c>
      <c r="B625" s="5">
        <v>905068572031</v>
      </c>
      <c r="C625" s="2" t="s">
        <v>7211</v>
      </c>
      <c r="D625" t="s">
        <v>13189</v>
      </c>
      <c r="E625" t="str">
        <f t="shared" si="9"/>
        <v>Gönderilemedi</v>
      </c>
      <c r="F625" t="str">
        <f>IF(ISNA(VLOOKUP(A625,#REF!, 1, FALSE)), "Hayır", "Evet")</f>
        <v>Evet</v>
      </c>
      <c r="G625" t="str">
        <f>IF(ISNA(VLOOKUP(A625,#REF!, 1, FALSE)), "Hayır", "Evet")</f>
        <v>Evet</v>
      </c>
      <c r="H625" t="str">
        <f>IF(AND(ISNA(VLOOKUP(A625,#REF!, 1, FALSE)), NOT(ISNA(VLOOKUP(A625,#REF!, 1, FALSE)))), "Evet", "Hayır")</f>
        <v>Hayır</v>
      </c>
    </row>
    <row r="626" spans="1:8" x14ac:dyDescent="0.2">
      <c r="A626" s="3" t="s">
        <v>623</v>
      </c>
      <c r="B626" s="5">
        <v>905054842879</v>
      </c>
      <c r="C626" s="2" t="s">
        <v>7212</v>
      </c>
      <c r="D626" t="e">
        <f>VLOOKUP(A626,#REF!,4,0)</f>
        <v>#REF!</v>
      </c>
      <c r="E626" t="str">
        <f t="shared" si="9"/>
        <v>Gönderilemedi</v>
      </c>
      <c r="F626" t="str">
        <f>IF(ISNA(VLOOKUP(A626,#REF!, 1, FALSE)), "Hayır", "Evet")</f>
        <v>Evet</v>
      </c>
      <c r="G626" t="str">
        <f>IF(ISNA(VLOOKUP(A626,#REF!, 1, FALSE)), "Hayır", "Evet")</f>
        <v>Evet</v>
      </c>
      <c r="H626" t="str">
        <f>IF(AND(ISNA(VLOOKUP(A626,#REF!, 1, FALSE)), NOT(ISNA(VLOOKUP(A626,#REF!, 1, FALSE)))), "Evet", "Hayır")</f>
        <v>Hayır</v>
      </c>
    </row>
    <row r="627" spans="1:8" x14ac:dyDescent="0.2">
      <c r="A627" s="3" t="s">
        <v>624</v>
      </c>
      <c r="B627" s="5">
        <v>905423158168</v>
      </c>
      <c r="C627" s="2" t="s">
        <v>7213</v>
      </c>
      <c r="D627" t="e">
        <f>VLOOKUP(A627,#REF!,4,0)</f>
        <v>#REF!</v>
      </c>
      <c r="E627" t="str">
        <f t="shared" si="9"/>
        <v>Gönderilemedi</v>
      </c>
      <c r="F627" t="str">
        <f>IF(ISNA(VLOOKUP(A627,#REF!, 1, FALSE)), "Hayır", "Evet")</f>
        <v>Evet</v>
      </c>
      <c r="G627" t="str">
        <f>IF(ISNA(VLOOKUP(A627,#REF!, 1, FALSE)), "Hayır", "Evet")</f>
        <v>Evet</v>
      </c>
      <c r="H627" t="str">
        <f>IF(AND(ISNA(VLOOKUP(A627,#REF!, 1, FALSE)), NOT(ISNA(VLOOKUP(A627,#REF!, 1, FALSE)))), "Evet", "Hayır")</f>
        <v>Hayır</v>
      </c>
    </row>
    <row r="628" spans="1:8" x14ac:dyDescent="0.2">
      <c r="A628" s="3" t="s">
        <v>625</v>
      </c>
      <c r="B628" s="5">
        <v>905337216981</v>
      </c>
      <c r="C628" s="2" t="s">
        <v>7214</v>
      </c>
      <c r="D628" t="e">
        <f>VLOOKUP(A628,#REF!,4,0)</f>
        <v>#REF!</v>
      </c>
      <c r="E628" t="str">
        <f t="shared" si="9"/>
        <v>Gönderilemedi</v>
      </c>
      <c r="F628" t="str">
        <f>IF(ISNA(VLOOKUP(A628,#REF!, 1, FALSE)), "Hayır", "Evet")</f>
        <v>Evet</v>
      </c>
      <c r="G628" t="str">
        <f>IF(ISNA(VLOOKUP(A628,#REF!, 1, FALSE)), "Hayır", "Evet")</f>
        <v>Evet</v>
      </c>
      <c r="H628" t="str">
        <f>IF(AND(ISNA(VLOOKUP(A628,#REF!, 1, FALSE)), NOT(ISNA(VLOOKUP(A628,#REF!, 1, FALSE)))), "Evet", "Hayır")</f>
        <v>Hayır</v>
      </c>
    </row>
    <row r="629" spans="1:8" x14ac:dyDescent="0.2">
      <c r="A629" s="3" t="s">
        <v>626</v>
      </c>
      <c r="B629" s="5">
        <v>905375563711</v>
      </c>
      <c r="C629" s="2" t="s">
        <v>7215</v>
      </c>
      <c r="D629" t="s">
        <v>13189</v>
      </c>
      <c r="E629" t="str">
        <f t="shared" si="9"/>
        <v>Gönderilemedi</v>
      </c>
      <c r="F629" t="str">
        <f>IF(ISNA(VLOOKUP(A629,#REF!, 1, FALSE)), "Hayır", "Evet")</f>
        <v>Evet</v>
      </c>
      <c r="G629" t="str">
        <f>IF(ISNA(VLOOKUP(A629,#REF!, 1, FALSE)), "Hayır", "Evet")</f>
        <v>Evet</v>
      </c>
      <c r="H629" t="str">
        <f>IF(AND(ISNA(VLOOKUP(A629,#REF!, 1, FALSE)), NOT(ISNA(VLOOKUP(A629,#REF!, 1, FALSE)))), "Evet", "Hayır")</f>
        <v>Hayır</v>
      </c>
    </row>
    <row r="630" spans="1:8" x14ac:dyDescent="0.2">
      <c r="A630" s="3" t="s">
        <v>627</v>
      </c>
      <c r="B630" s="5">
        <v>905389544696</v>
      </c>
      <c r="C630" s="2" t="s">
        <v>7216</v>
      </c>
      <c r="D630" t="e">
        <f>VLOOKUP(A630,#REF!,4,0)</f>
        <v>#REF!</v>
      </c>
      <c r="E630" t="str">
        <f t="shared" si="9"/>
        <v>Gönderilemedi</v>
      </c>
      <c r="F630" t="str">
        <f>IF(ISNA(VLOOKUP(A630,#REF!, 1, FALSE)), "Hayır", "Evet")</f>
        <v>Evet</v>
      </c>
      <c r="G630" t="str">
        <f>IF(ISNA(VLOOKUP(A630,#REF!, 1, FALSE)), "Hayır", "Evet")</f>
        <v>Evet</v>
      </c>
      <c r="H630" t="str">
        <f>IF(AND(ISNA(VLOOKUP(A630,#REF!, 1, FALSE)), NOT(ISNA(VLOOKUP(A630,#REF!, 1, FALSE)))), "Evet", "Hayır")</f>
        <v>Hayır</v>
      </c>
    </row>
    <row r="631" spans="1:8" x14ac:dyDescent="0.2">
      <c r="A631" s="3" t="s">
        <v>628</v>
      </c>
      <c r="B631" s="5">
        <v>905424351821</v>
      </c>
      <c r="C631" s="2" t="s">
        <v>7217</v>
      </c>
      <c r="D631" t="e">
        <f>VLOOKUP(A631,#REF!,4,0)</f>
        <v>#REF!</v>
      </c>
      <c r="E631" t="str">
        <f t="shared" si="9"/>
        <v>Gönderilemedi</v>
      </c>
      <c r="F631" t="str">
        <f>IF(ISNA(VLOOKUP(A631,#REF!, 1, FALSE)), "Hayır", "Evet")</f>
        <v>Evet</v>
      </c>
      <c r="G631" t="str">
        <f>IF(ISNA(VLOOKUP(A631,#REF!, 1, FALSE)), "Hayır", "Evet")</f>
        <v>Evet</v>
      </c>
      <c r="H631" t="str">
        <f>IF(AND(ISNA(VLOOKUP(A631,#REF!, 1, FALSE)), NOT(ISNA(VLOOKUP(A631,#REF!, 1, FALSE)))), "Evet", "Hayır")</f>
        <v>Hayır</v>
      </c>
    </row>
    <row r="632" spans="1:8" x14ac:dyDescent="0.2">
      <c r="A632" s="3" t="s">
        <v>629</v>
      </c>
      <c r="B632" s="5">
        <v>905056824284</v>
      </c>
      <c r="C632" s="2" t="s">
        <v>7218</v>
      </c>
      <c r="D632" t="s">
        <v>13189</v>
      </c>
      <c r="E632" t="str">
        <f t="shared" si="9"/>
        <v>Gönderilemedi</v>
      </c>
      <c r="F632" t="str">
        <f>IF(ISNA(VLOOKUP(A632,#REF!, 1, FALSE)), "Hayır", "Evet")</f>
        <v>Evet</v>
      </c>
      <c r="G632" t="str">
        <f>IF(ISNA(VLOOKUP(A632,#REF!, 1, FALSE)), "Hayır", "Evet")</f>
        <v>Evet</v>
      </c>
      <c r="H632" t="str">
        <f>IF(AND(ISNA(VLOOKUP(A632,#REF!, 1, FALSE)), NOT(ISNA(VLOOKUP(A632,#REF!, 1, FALSE)))), "Evet", "Hayır")</f>
        <v>Hayır</v>
      </c>
    </row>
    <row r="633" spans="1:8" x14ac:dyDescent="0.2">
      <c r="A633" s="3" t="s">
        <v>630</v>
      </c>
      <c r="B633" s="5">
        <v>905345974525</v>
      </c>
      <c r="C633" s="2" t="s">
        <v>7219</v>
      </c>
      <c r="D633" t="e">
        <f>VLOOKUP(A633,#REF!,4,0)</f>
        <v>#REF!</v>
      </c>
      <c r="E633" t="str">
        <f t="shared" si="9"/>
        <v>Gönderilemedi</v>
      </c>
      <c r="F633" t="str">
        <f>IF(ISNA(VLOOKUP(A633,#REF!, 1, FALSE)), "Hayır", "Evet")</f>
        <v>Evet</v>
      </c>
      <c r="G633" t="str">
        <f>IF(ISNA(VLOOKUP(A633,#REF!, 1, FALSE)), "Hayır", "Evet")</f>
        <v>Evet</v>
      </c>
      <c r="H633" t="str">
        <f>IF(AND(ISNA(VLOOKUP(A633,#REF!, 1, FALSE)), NOT(ISNA(VLOOKUP(A633,#REF!, 1, FALSE)))), "Evet", "Hayır")</f>
        <v>Hayır</v>
      </c>
    </row>
    <row r="634" spans="1:8" x14ac:dyDescent="0.2">
      <c r="A634" s="3" t="s">
        <v>631</v>
      </c>
      <c r="B634" s="5">
        <v>905057209672</v>
      </c>
      <c r="C634" s="2" t="s">
        <v>7220</v>
      </c>
      <c r="D634" t="e">
        <f>VLOOKUP(A634,#REF!,4,0)</f>
        <v>#REF!</v>
      </c>
      <c r="E634" t="str">
        <f t="shared" si="9"/>
        <v>Gönderilemedi</v>
      </c>
      <c r="F634" t="str">
        <f>IF(ISNA(VLOOKUP(A634,#REF!, 1, FALSE)), "Hayır", "Evet")</f>
        <v>Evet</v>
      </c>
      <c r="G634" t="str">
        <f>IF(ISNA(VLOOKUP(A634,#REF!, 1, FALSE)), "Hayır", "Evet")</f>
        <v>Evet</v>
      </c>
      <c r="H634" t="str">
        <f>IF(AND(ISNA(VLOOKUP(A634,#REF!, 1, FALSE)), NOT(ISNA(VLOOKUP(A634,#REF!, 1, FALSE)))), "Evet", "Hayır")</f>
        <v>Hayır</v>
      </c>
    </row>
    <row r="635" spans="1:8" x14ac:dyDescent="0.2">
      <c r="A635" s="3" t="s">
        <v>632</v>
      </c>
      <c r="B635" s="5">
        <v>905059019023</v>
      </c>
      <c r="C635" s="2" t="s">
        <v>7221</v>
      </c>
      <c r="D635" t="s">
        <v>13189</v>
      </c>
      <c r="E635" t="str">
        <f t="shared" si="9"/>
        <v>Gönderilemedi</v>
      </c>
      <c r="F635" t="str">
        <f>IF(ISNA(VLOOKUP(A635,#REF!, 1, FALSE)), "Hayır", "Evet")</f>
        <v>Evet</v>
      </c>
      <c r="G635" t="str">
        <f>IF(ISNA(VLOOKUP(A635,#REF!, 1, FALSE)), "Hayır", "Evet")</f>
        <v>Evet</v>
      </c>
      <c r="H635" t="str">
        <f>IF(AND(ISNA(VLOOKUP(A635,#REF!, 1, FALSE)), NOT(ISNA(VLOOKUP(A635,#REF!, 1, FALSE)))), "Evet", "Hayır")</f>
        <v>Hayır</v>
      </c>
    </row>
    <row r="636" spans="1:8" x14ac:dyDescent="0.2">
      <c r="A636" s="3" t="s">
        <v>633</v>
      </c>
      <c r="B636" s="5">
        <v>905323330401</v>
      </c>
      <c r="C636" s="2" t="s">
        <v>7222</v>
      </c>
      <c r="D636" t="e">
        <f>VLOOKUP(A636,#REF!,4,0)</f>
        <v>#REF!</v>
      </c>
      <c r="E636" t="str">
        <f t="shared" si="9"/>
        <v>Gönderilemedi</v>
      </c>
      <c r="F636" t="str">
        <f>IF(ISNA(VLOOKUP(A636,#REF!, 1, FALSE)), "Hayır", "Evet")</f>
        <v>Evet</v>
      </c>
      <c r="G636" t="str">
        <f>IF(ISNA(VLOOKUP(A636,#REF!, 1, FALSE)), "Hayır", "Evet")</f>
        <v>Evet</v>
      </c>
      <c r="H636" t="str">
        <f>IF(AND(ISNA(VLOOKUP(A636,#REF!, 1, FALSE)), NOT(ISNA(VLOOKUP(A636,#REF!, 1, FALSE)))), "Evet", "Hayır")</f>
        <v>Hayır</v>
      </c>
    </row>
    <row r="637" spans="1:8" x14ac:dyDescent="0.2">
      <c r="A637" s="3" t="s">
        <v>634</v>
      </c>
      <c r="B637" s="5">
        <v>905336560479</v>
      </c>
      <c r="C637" s="2" t="s">
        <v>7223</v>
      </c>
      <c r="D637" t="e">
        <f>VLOOKUP(A637,#REF!,4,0)</f>
        <v>#REF!</v>
      </c>
      <c r="E637" t="str">
        <f t="shared" si="9"/>
        <v>Gönderilemedi</v>
      </c>
      <c r="F637" t="str">
        <f>IF(ISNA(VLOOKUP(A637,#REF!, 1, FALSE)), "Hayır", "Evet")</f>
        <v>Evet</v>
      </c>
      <c r="G637" t="str">
        <f>IF(ISNA(VLOOKUP(A637,#REF!, 1, FALSE)), "Hayır", "Evet")</f>
        <v>Evet</v>
      </c>
      <c r="H637" t="str">
        <f>IF(AND(ISNA(VLOOKUP(A637,#REF!, 1, FALSE)), NOT(ISNA(VLOOKUP(A637,#REF!, 1, FALSE)))), "Evet", "Hayır")</f>
        <v>Hayır</v>
      </c>
    </row>
    <row r="638" spans="1:8" x14ac:dyDescent="0.2">
      <c r="A638" s="3" t="s">
        <v>635</v>
      </c>
      <c r="B638" s="5">
        <v>905057057932</v>
      </c>
      <c r="C638" s="2" t="s">
        <v>7224</v>
      </c>
      <c r="D638" t="e">
        <f>VLOOKUP(A638,#REF!,4,0)</f>
        <v>#REF!</v>
      </c>
      <c r="E638" t="str">
        <f t="shared" si="9"/>
        <v>Gönderilemedi</v>
      </c>
      <c r="F638" t="str">
        <f>IF(ISNA(VLOOKUP(A638,#REF!, 1, FALSE)), "Hayır", "Evet")</f>
        <v>Evet</v>
      </c>
      <c r="G638" t="str">
        <f>IF(ISNA(VLOOKUP(A638,#REF!, 1, FALSE)), "Hayır", "Evet")</f>
        <v>Evet</v>
      </c>
      <c r="H638" t="str">
        <f>IF(AND(ISNA(VLOOKUP(A638,#REF!, 1, FALSE)), NOT(ISNA(VLOOKUP(A638,#REF!, 1, FALSE)))), "Evet", "Hayır")</f>
        <v>Hayır</v>
      </c>
    </row>
    <row r="639" spans="1:8" x14ac:dyDescent="0.2">
      <c r="A639" s="3" t="s">
        <v>636</v>
      </c>
      <c r="B639" s="5">
        <v>905325648408</v>
      </c>
      <c r="C639" s="2" t="s">
        <v>7225</v>
      </c>
      <c r="D639" t="e">
        <f>VLOOKUP(A639,#REF!,4,0)</f>
        <v>#REF!</v>
      </c>
      <c r="E639" t="str">
        <f t="shared" si="9"/>
        <v>Gönderilemedi</v>
      </c>
      <c r="F639" t="str">
        <f>IF(ISNA(VLOOKUP(A639,#REF!, 1, FALSE)), "Hayır", "Evet")</f>
        <v>Evet</v>
      </c>
      <c r="G639" t="str">
        <f>IF(ISNA(VLOOKUP(A639,#REF!, 1, FALSE)), "Hayır", "Evet")</f>
        <v>Evet</v>
      </c>
      <c r="H639" t="str">
        <f>IF(AND(ISNA(VLOOKUP(A639,#REF!, 1, FALSE)), NOT(ISNA(VLOOKUP(A639,#REF!, 1, FALSE)))), "Evet", "Hayır")</f>
        <v>Hayır</v>
      </c>
    </row>
    <row r="640" spans="1:8" x14ac:dyDescent="0.2">
      <c r="A640" s="3" t="s">
        <v>637</v>
      </c>
      <c r="B640" s="5">
        <v>905323964755</v>
      </c>
      <c r="C640" s="2" t="s">
        <v>7226</v>
      </c>
      <c r="D640" t="e">
        <f>VLOOKUP(A640,#REF!,4,0)</f>
        <v>#REF!</v>
      </c>
      <c r="E640" t="str">
        <f t="shared" si="9"/>
        <v>Gönderilemedi</v>
      </c>
      <c r="F640" t="str">
        <f>IF(ISNA(VLOOKUP(A640,#REF!, 1, FALSE)), "Hayır", "Evet")</f>
        <v>Evet</v>
      </c>
      <c r="G640" t="str">
        <f>IF(ISNA(VLOOKUP(A640,#REF!, 1, FALSE)), "Hayır", "Evet")</f>
        <v>Evet</v>
      </c>
      <c r="H640" t="str">
        <f>IF(AND(ISNA(VLOOKUP(A640,#REF!, 1, FALSE)), NOT(ISNA(VLOOKUP(A640,#REF!, 1, FALSE)))), "Evet", "Hayır")</f>
        <v>Hayır</v>
      </c>
    </row>
    <row r="641" spans="1:8" x14ac:dyDescent="0.2">
      <c r="A641" s="3" t="s">
        <v>638</v>
      </c>
      <c r="B641" s="5">
        <v>905387794302</v>
      </c>
      <c r="C641" s="2" t="s">
        <v>7227</v>
      </c>
      <c r="D641" t="e">
        <f>VLOOKUP(A641,#REF!,4,0)</f>
        <v>#REF!</v>
      </c>
      <c r="E641" t="str">
        <f t="shared" si="9"/>
        <v>Gönderilemedi</v>
      </c>
      <c r="F641" t="str">
        <f>IF(ISNA(VLOOKUP(A641,#REF!, 1, FALSE)), "Hayır", "Evet")</f>
        <v>Evet</v>
      </c>
      <c r="G641" t="str">
        <f>IF(ISNA(VLOOKUP(A641,#REF!, 1, FALSE)), "Hayır", "Evet")</f>
        <v>Evet</v>
      </c>
      <c r="H641" t="str">
        <f>IF(AND(ISNA(VLOOKUP(A641,#REF!, 1, FALSE)), NOT(ISNA(VLOOKUP(A641,#REF!, 1, FALSE)))), "Evet", "Hayır")</f>
        <v>Hayır</v>
      </c>
    </row>
    <row r="642" spans="1:8" x14ac:dyDescent="0.2">
      <c r="A642" s="3" t="s">
        <v>639</v>
      </c>
      <c r="B642" s="5">
        <v>905369445107</v>
      </c>
      <c r="C642" s="2" t="s">
        <v>7228</v>
      </c>
      <c r="D642" t="e">
        <f>VLOOKUP(A642,#REF!,4,0)</f>
        <v>#REF!</v>
      </c>
      <c r="E642" t="str">
        <f t="shared" si="9"/>
        <v>Gönderilemedi</v>
      </c>
      <c r="F642" t="str">
        <f>IF(ISNA(VLOOKUP(A642,#REF!, 1, FALSE)), "Hayır", "Evet")</f>
        <v>Evet</v>
      </c>
      <c r="G642" t="str">
        <f>IF(ISNA(VLOOKUP(A642,#REF!, 1, FALSE)), "Hayır", "Evet")</f>
        <v>Evet</v>
      </c>
      <c r="H642" t="str">
        <f>IF(AND(ISNA(VLOOKUP(A642,#REF!, 1, FALSE)), NOT(ISNA(VLOOKUP(A642,#REF!, 1, FALSE)))), "Evet", "Hayır")</f>
        <v>Hayır</v>
      </c>
    </row>
    <row r="643" spans="1:8" x14ac:dyDescent="0.2">
      <c r="A643" s="3" t="s">
        <v>640</v>
      </c>
      <c r="B643" s="5">
        <v>905322562452</v>
      </c>
      <c r="C643" s="2" t="s">
        <v>7229</v>
      </c>
      <c r="D643" t="e">
        <f>VLOOKUP(A643,#REF!,4,0)</f>
        <v>#REF!</v>
      </c>
      <c r="E643" t="str">
        <f t="shared" ref="E643:E706" si="10">IF(F643="Evet", "Gönderilemedi", IF(G643="Evet", "Tıkladı", IF(H643="Evet", "Açtı ama Tıklamadı", "Aldı ama Açmadı")))</f>
        <v>Gönderilemedi</v>
      </c>
      <c r="F643" t="str">
        <f>IF(ISNA(VLOOKUP(A643,#REF!, 1, FALSE)), "Hayır", "Evet")</f>
        <v>Evet</v>
      </c>
      <c r="G643" t="str">
        <f>IF(ISNA(VLOOKUP(A643,#REF!, 1, FALSE)), "Hayır", "Evet")</f>
        <v>Evet</v>
      </c>
      <c r="H643" t="str">
        <f>IF(AND(ISNA(VLOOKUP(A643,#REF!, 1, FALSE)), NOT(ISNA(VLOOKUP(A643,#REF!, 1, FALSE)))), "Evet", "Hayır")</f>
        <v>Hayır</v>
      </c>
    </row>
    <row r="644" spans="1:8" x14ac:dyDescent="0.2">
      <c r="A644" s="3" t="s">
        <v>641</v>
      </c>
      <c r="B644" s="5">
        <v>905063158034</v>
      </c>
      <c r="C644" s="2" t="s">
        <v>7230</v>
      </c>
      <c r="D644" t="e">
        <f>VLOOKUP(A644,#REF!,4,0)</f>
        <v>#REF!</v>
      </c>
      <c r="E644" t="str">
        <f t="shared" si="10"/>
        <v>Gönderilemedi</v>
      </c>
      <c r="F644" t="str">
        <f>IF(ISNA(VLOOKUP(A644,#REF!, 1, FALSE)), "Hayır", "Evet")</f>
        <v>Evet</v>
      </c>
      <c r="G644" t="str">
        <f>IF(ISNA(VLOOKUP(A644,#REF!, 1, FALSE)), "Hayır", "Evet")</f>
        <v>Evet</v>
      </c>
      <c r="H644" t="str">
        <f>IF(AND(ISNA(VLOOKUP(A644,#REF!, 1, FALSE)), NOT(ISNA(VLOOKUP(A644,#REF!, 1, FALSE)))), "Evet", "Hayır")</f>
        <v>Hayır</v>
      </c>
    </row>
    <row r="645" spans="1:8" x14ac:dyDescent="0.2">
      <c r="A645" s="3" t="s">
        <v>642</v>
      </c>
      <c r="B645" s="5">
        <v>905339111172</v>
      </c>
      <c r="C645" s="2" t="s">
        <v>7231</v>
      </c>
      <c r="D645" t="e">
        <f>VLOOKUP(A645,#REF!,4,0)</f>
        <v>#REF!</v>
      </c>
      <c r="E645" t="str">
        <f t="shared" si="10"/>
        <v>Gönderilemedi</v>
      </c>
      <c r="F645" t="str">
        <f>IF(ISNA(VLOOKUP(A645,#REF!, 1, FALSE)), "Hayır", "Evet")</f>
        <v>Evet</v>
      </c>
      <c r="G645" t="str">
        <f>IF(ISNA(VLOOKUP(A645,#REF!, 1, FALSE)), "Hayır", "Evet")</f>
        <v>Evet</v>
      </c>
      <c r="H645" t="str">
        <f>IF(AND(ISNA(VLOOKUP(A645,#REF!, 1, FALSE)), NOT(ISNA(VLOOKUP(A645,#REF!, 1, FALSE)))), "Evet", "Hayır")</f>
        <v>Hayır</v>
      </c>
    </row>
    <row r="646" spans="1:8" x14ac:dyDescent="0.2">
      <c r="A646" s="3" t="s">
        <v>643</v>
      </c>
      <c r="B646" s="5">
        <v>905058032125</v>
      </c>
      <c r="C646" s="2" t="s">
        <v>7232</v>
      </c>
      <c r="D646" t="e">
        <f>VLOOKUP(A646,#REF!,4,0)</f>
        <v>#REF!</v>
      </c>
      <c r="E646" t="str">
        <f t="shared" si="10"/>
        <v>Gönderilemedi</v>
      </c>
      <c r="F646" t="str">
        <f>IF(ISNA(VLOOKUP(A646,#REF!, 1, FALSE)), "Hayır", "Evet")</f>
        <v>Evet</v>
      </c>
      <c r="G646" t="str">
        <f>IF(ISNA(VLOOKUP(A646,#REF!, 1, FALSE)), "Hayır", "Evet")</f>
        <v>Evet</v>
      </c>
      <c r="H646" t="str">
        <f>IF(AND(ISNA(VLOOKUP(A646,#REF!, 1, FALSE)), NOT(ISNA(VLOOKUP(A646,#REF!, 1, FALSE)))), "Evet", "Hayır")</f>
        <v>Hayır</v>
      </c>
    </row>
    <row r="647" spans="1:8" x14ac:dyDescent="0.2">
      <c r="A647" s="3" t="s">
        <v>644</v>
      </c>
      <c r="B647" s="5">
        <v>905068547155</v>
      </c>
      <c r="C647" s="2" t="s">
        <v>7233</v>
      </c>
      <c r="D647" t="e">
        <f>VLOOKUP(A647,#REF!,4,0)</f>
        <v>#REF!</v>
      </c>
      <c r="E647" t="str">
        <f t="shared" si="10"/>
        <v>Gönderilemedi</v>
      </c>
      <c r="F647" t="str">
        <f>IF(ISNA(VLOOKUP(A647,#REF!, 1, FALSE)), "Hayır", "Evet")</f>
        <v>Evet</v>
      </c>
      <c r="G647" t="str">
        <f>IF(ISNA(VLOOKUP(A647,#REF!, 1, FALSE)), "Hayır", "Evet")</f>
        <v>Evet</v>
      </c>
      <c r="H647" t="str">
        <f>IF(AND(ISNA(VLOOKUP(A647,#REF!, 1, FALSE)), NOT(ISNA(VLOOKUP(A647,#REF!, 1, FALSE)))), "Evet", "Hayır")</f>
        <v>Hayır</v>
      </c>
    </row>
    <row r="648" spans="1:8" x14ac:dyDescent="0.2">
      <c r="A648" s="3" t="s">
        <v>645</v>
      </c>
      <c r="B648" s="5">
        <v>905059376560</v>
      </c>
      <c r="C648" s="2" t="s">
        <v>7234</v>
      </c>
      <c r="D648" t="s">
        <v>13189</v>
      </c>
      <c r="E648" t="str">
        <f t="shared" si="10"/>
        <v>Gönderilemedi</v>
      </c>
      <c r="F648" t="str">
        <f>IF(ISNA(VLOOKUP(A648,#REF!, 1, FALSE)), "Hayır", "Evet")</f>
        <v>Evet</v>
      </c>
      <c r="G648" t="str">
        <f>IF(ISNA(VLOOKUP(A648,#REF!, 1, FALSE)), "Hayır", "Evet")</f>
        <v>Evet</v>
      </c>
      <c r="H648" t="str">
        <f>IF(AND(ISNA(VLOOKUP(A648,#REF!, 1, FALSE)), NOT(ISNA(VLOOKUP(A648,#REF!, 1, FALSE)))), "Evet", "Hayır")</f>
        <v>Hayır</v>
      </c>
    </row>
    <row r="649" spans="1:8" x14ac:dyDescent="0.2">
      <c r="A649" s="3" t="s">
        <v>646</v>
      </c>
      <c r="B649" s="5">
        <v>905337347404</v>
      </c>
      <c r="C649" s="2" t="s">
        <v>7235</v>
      </c>
      <c r="D649" t="s">
        <v>13189</v>
      </c>
      <c r="E649" t="str">
        <f t="shared" si="10"/>
        <v>Gönderilemedi</v>
      </c>
      <c r="F649" t="str">
        <f>IF(ISNA(VLOOKUP(A649,#REF!, 1, FALSE)), "Hayır", "Evet")</f>
        <v>Evet</v>
      </c>
      <c r="G649" t="str">
        <f>IF(ISNA(VLOOKUP(A649,#REF!, 1, FALSE)), "Hayır", "Evet")</f>
        <v>Evet</v>
      </c>
      <c r="H649" t="str">
        <f>IF(AND(ISNA(VLOOKUP(A649,#REF!, 1, FALSE)), NOT(ISNA(VLOOKUP(A649,#REF!, 1, FALSE)))), "Evet", "Hayır")</f>
        <v>Hayır</v>
      </c>
    </row>
    <row r="650" spans="1:8" x14ac:dyDescent="0.2">
      <c r="A650" s="3" t="s">
        <v>647</v>
      </c>
      <c r="B650" s="5">
        <v>905010021128</v>
      </c>
      <c r="C650" s="2" t="s">
        <v>7236</v>
      </c>
      <c r="D650" t="e">
        <f>VLOOKUP(A650,#REF!,4,0)</f>
        <v>#REF!</v>
      </c>
      <c r="E650" t="str">
        <f t="shared" si="10"/>
        <v>Gönderilemedi</v>
      </c>
      <c r="F650" t="str">
        <f>IF(ISNA(VLOOKUP(A650,#REF!, 1, FALSE)), "Hayır", "Evet")</f>
        <v>Evet</v>
      </c>
      <c r="G650" t="str">
        <f>IF(ISNA(VLOOKUP(A650,#REF!, 1, FALSE)), "Hayır", "Evet")</f>
        <v>Evet</v>
      </c>
      <c r="H650" t="str">
        <f>IF(AND(ISNA(VLOOKUP(A650,#REF!, 1, FALSE)), NOT(ISNA(VLOOKUP(A650,#REF!, 1, FALSE)))), "Evet", "Hayır")</f>
        <v>Hayır</v>
      </c>
    </row>
    <row r="651" spans="1:8" x14ac:dyDescent="0.2">
      <c r="A651" s="3" t="s">
        <v>648</v>
      </c>
      <c r="B651" s="5">
        <v>905398470989</v>
      </c>
      <c r="C651" s="2" t="s">
        <v>7237</v>
      </c>
      <c r="D651" t="e">
        <f>VLOOKUP(A651,#REF!,4,0)</f>
        <v>#REF!</v>
      </c>
      <c r="E651" t="str">
        <f t="shared" si="10"/>
        <v>Gönderilemedi</v>
      </c>
      <c r="F651" t="str">
        <f>IF(ISNA(VLOOKUP(A651,#REF!, 1, FALSE)), "Hayır", "Evet")</f>
        <v>Evet</v>
      </c>
      <c r="G651" t="str">
        <f>IF(ISNA(VLOOKUP(A651,#REF!, 1, FALSE)), "Hayır", "Evet")</f>
        <v>Evet</v>
      </c>
      <c r="H651" t="str">
        <f>IF(AND(ISNA(VLOOKUP(A651,#REF!, 1, FALSE)), NOT(ISNA(VLOOKUP(A651,#REF!, 1, FALSE)))), "Evet", "Hayır")</f>
        <v>Hayır</v>
      </c>
    </row>
    <row r="652" spans="1:8" x14ac:dyDescent="0.2">
      <c r="A652" s="3" t="s">
        <v>649</v>
      </c>
      <c r="B652" s="5">
        <v>905353915035</v>
      </c>
      <c r="C652" s="2" t="s">
        <v>7238</v>
      </c>
      <c r="D652" t="e">
        <f>VLOOKUP(A652,#REF!,4,0)</f>
        <v>#REF!</v>
      </c>
      <c r="E652" t="str">
        <f t="shared" si="10"/>
        <v>Gönderilemedi</v>
      </c>
      <c r="F652" t="str">
        <f>IF(ISNA(VLOOKUP(A652,#REF!, 1, FALSE)), "Hayır", "Evet")</f>
        <v>Evet</v>
      </c>
      <c r="G652" t="str">
        <f>IF(ISNA(VLOOKUP(A652,#REF!, 1, FALSE)), "Hayır", "Evet")</f>
        <v>Evet</v>
      </c>
      <c r="H652" t="str">
        <f>IF(AND(ISNA(VLOOKUP(A652,#REF!, 1, FALSE)), NOT(ISNA(VLOOKUP(A652,#REF!, 1, FALSE)))), "Evet", "Hayır")</f>
        <v>Hayır</v>
      </c>
    </row>
    <row r="653" spans="1:8" x14ac:dyDescent="0.2">
      <c r="A653" s="3" t="s">
        <v>650</v>
      </c>
      <c r="B653" s="5">
        <v>905433408007</v>
      </c>
      <c r="C653" s="2" t="s">
        <v>7239</v>
      </c>
      <c r="D653" t="e">
        <f>VLOOKUP(A653,#REF!,4,0)</f>
        <v>#REF!</v>
      </c>
      <c r="E653" t="str">
        <f t="shared" si="10"/>
        <v>Gönderilemedi</v>
      </c>
      <c r="F653" t="str">
        <f>IF(ISNA(VLOOKUP(A653,#REF!, 1, FALSE)), "Hayır", "Evet")</f>
        <v>Evet</v>
      </c>
      <c r="G653" t="str">
        <f>IF(ISNA(VLOOKUP(A653,#REF!, 1, FALSE)), "Hayır", "Evet")</f>
        <v>Evet</v>
      </c>
      <c r="H653" t="str">
        <f>IF(AND(ISNA(VLOOKUP(A653,#REF!, 1, FALSE)), NOT(ISNA(VLOOKUP(A653,#REF!, 1, FALSE)))), "Evet", "Hayır")</f>
        <v>Hayır</v>
      </c>
    </row>
    <row r="654" spans="1:8" x14ac:dyDescent="0.2">
      <c r="A654" s="3" t="s">
        <v>651</v>
      </c>
      <c r="B654" s="5">
        <v>905327962375</v>
      </c>
      <c r="C654" s="2" t="s">
        <v>7240</v>
      </c>
      <c r="D654" t="e">
        <f>VLOOKUP(A654,#REF!,4,0)</f>
        <v>#REF!</v>
      </c>
      <c r="E654" t="str">
        <f t="shared" si="10"/>
        <v>Gönderilemedi</v>
      </c>
      <c r="F654" t="str">
        <f>IF(ISNA(VLOOKUP(A654,#REF!, 1, FALSE)), "Hayır", "Evet")</f>
        <v>Evet</v>
      </c>
      <c r="G654" t="str">
        <f>IF(ISNA(VLOOKUP(A654,#REF!, 1, FALSE)), "Hayır", "Evet")</f>
        <v>Evet</v>
      </c>
      <c r="H654" t="str">
        <f>IF(AND(ISNA(VLOOKUP(A654,#REF!, 1, FALSE)), NOT(ISNA(VLOOKUP(A654,#REF!, 1, FALSE)))), "Evet", "Hayır")</f>
        <v>Hayır</v>
      </c>
    </row>
    <row r="655" spans="1:8" x14ac:dyDescent="0.2">
      <c r="A655" s="3" t="s">
        <v>652</v>
      </c>
      <c r="B655" s="5">
        <v>905453306065</v>
      </c>
      <c r="C655" s="2" t="s">
        <v>7241</v>
      </c>
      <c r="D655" t="e">
        <f>VLOOKUP(A655,#REF!,4,0)</f>
        <v>#REF!</v>
      </c>
      <c r="E655" t="str">
        <f t="shared" si="10"/>
        <v>Gönderilemedi</v>
      </c>
      <c r="F655" t="str">
        <f>IF(ISNA(VLOOKUP(A655,#REF!, 1, FALSE)), "Hayır", "Evet")</f>
        <v>Evet</v>
      </c>
      <c r="G655" t="str">
        <f>IF(ISNA(VLOOKUP(A655,#REF!, 1, FALSE)), "Hayır", "Evet")</f>
        <v>Evet</v>
      </c>
      <c r="H655" t="str">
        <f>IF(AND(ISNA(VLOOKUP(A655,#REF!, 1, FALSE)), NOT(ISNA(VLOOKUP(A655,#REF!, 1, FALSE)))), "Evet", "Hayır")</f>
        <v>Hayır</v>
      </c>
    </row>
    <row r="656" spans="1:8" x14ac:dyDescent="0.2">
      <c r="A656" s="3" t="s">
        <v>653</v>
      </c>
      <c r="B656" s="5">
        <v>905074933552</v>
      </c>
      <c r="C656" s="2" t="s">
        <v>7242</v>
      </c>
      <c r="D656" t="e">
        <f>VLOOKUP(A656,#REF!,4,0)</f>
        <v>#REF!</v>
      </c>
      <c r="E656" t="str">
        <f t="shared" si="10"/>
        <v>Gönderilemedi</v>
      </c>
      <c r="F656" t="str">
        <f>IF(ISNA(VLOOKUP(A656,#REF!, 1, FALSE)), "Hayır", "Evet")</f>
        <v>Evet</v>
      </c>
      <c r="G656" t="str">
        <f>IF(ISNA(VLOOKUP(A656,#REF!, 1, FALSE)), "Hayır", "Evet")</f>
        <v>Evet</v>
      </c>
      <c r="H656" t="str">
        <f>IF(AND(ISNA(VLOOKUP(A656,#REF!, 1, FALSE)), NOT(ISNA(VLOOKUP(A656,#REF!, 1, FALSE)))), "Evet", "Hayır")</f>
        <v>Hayır</v>
      </c>
    </row>
    <row r="657" spans="1:8" x14ac:dyDescent="0.2">
      <c r="A657" s="3" t="s">
        <v>654</v>
      </c>
      <c r="B657" s="5">
        <v>905433277479</v>
      </c>
      <c r="C657" s="2" t="s">
        <v>7243</v>
      </c>
      <c r="D657" t="s">
        <v>13189</v>
      </c>
      <c r="E657" t="str">
        <f t="shared" si="10"/>
        <v>Gönderilemedi</v>
      </c>
      <c r="F657" t="str">
        <f>IF(ISNA(VLOOKUP(A657,#REF!, 1, FALSE)), "Hayır", "Evet")</f>
        <v>Evet</v>
      </c>
      <c r="G657" t="str">
        <f>IF(ISNA(VLOOKUP(A657,#REF!, 1, FALSE)), "Hayır", "Evet")</f>
        <v>Evet</v>
      </c>
      <c r="H657" t="str">
        <f>IF(AND(ISNA(VLOOKUP(A657,#REF!, 1, FALSE)), NOT(ISNA(VLOOKUP(A657,#REF!, 1, FALSE)))), "Evet", "Hayır")</f>
        <v>Hayır</v>
      </c>
    </row>
    <row r="658" spans="1:8" x14ac:dyDescent="0.2">
      <c r="A658" s="3" t="s">
        <v>655</v>
      </c>
      <c r="B658" s="5">
        <v>905533524142</v>
      </c>
      <c r="C658" s="2" t="s">
        <v>7244</v>
      </c>
      <c r="D658" t="s">
        <v>13189</v>
      </c>
      <c r="E658" t="str">
        <f t="shared" si="10"/>
        <v>Gönderilemedi</v>
      </c>
      <c r="F658" t="str">
        <f>IF(ISNA(VLOOKUP(A658,#REF!, 1, FALSE)), "Hayır", "Evet")</f>
        <v>Evet</v>
      </c>
      <c r="G658" t="str">
        <f>IF(ISNA(VLOOKUP(A658,#REF!, 1, FALSE)), "Hayır", "Evet")</f>
        <v>Evet</v>
      </c>
      <c r="H658" t="str">
        <f>IF(AND(ISNA(VLOOKUP(A658,#REF!, 1, FALSE)), NOT(ISNA(VLOOKUP(A658,#REF!, 1, FALSE)))), "Evet", "Hayır")</f>
        <v>Hayır</v>
      </c>
    </row>
    <row r="659" spans="1:8" x14ac:dyDescent="0.2">
      <c r="A659" s="3" t="s">
        <v>656</v>
      </c>
      <c r="B659" s="5">
        <v>905397237576</v>
      </c>
      <c r="C659" s="2" t="s">
        <v>7245</v>
      </c>
      <c r="D659" t="e">
        <f>VLOOKUP(A659,#REF!,4,0)</f>
        <v>#REF!</v>
      </c>
      <c r="E659" t="str">
        <f t="shared" si="10"/>
        <v>Gönderilemedi</v>
      </c>
      <c r="F659" t="str">
        <f>IF(ISNA(VLOOKUP(A659,#REF!, 1, FALSE)), "Hayır", "Evet")</f>
        <v>Evet</v>
      </c>
      <c r="G659" t="str">
        <f>IF(ISNA(VLOOKUP(A659,#REF!, 1, FALSE)), "Hayır", "Evet")</f>
        <v>Evet</v>
      </c>
      <c r="H659" t="str">
        <f>IF(AND(ISNA(VLOOKUP(A659,#REF!, 1, FALSE)), NOT(ISNA(VLOOKUP(A659,#REF!, 1, FALSE)))), "Evet", "Hayır")</f>
        <v>Hayır</v>
      </c>
    </row>
    <row r="660" spans="1:8" x14ac:dyDescent="0.2">
      <c r="A660" s="3" t="s">
        <v>657</v>
      </c>
      <c r="B660" s="5">
        <v>905557170727</v>
      </c>
      <c r="C660" s="2" t="s">
        <v>7246</v>
      </c>
      <c r="D660" t="s">
        <v>13189</v>
      </c>
      <c r="E660" t="str">
        <f t="shared" si="10"/>
        <v>Gönderilemedi</v>
      </c>
      <c r="F660" t="str">
        <f>IF(ISNA(VLOOKUP(A660,#REF!, 1, FALSE)), "Hayır", "Evet")</f>
        <v>Evet</v>
      </c>
      <c r="G660" t="str">
        <f>IF(ISNA(VLOOKUP(A660,#REF!, 1, FALSE)), "Hayır", "Evet")</f>
        <v>Evet</v>
      </c>
      <c r="H660" t="str">
        <f>IF(AND(ISNA(VLOOKUP(A660,#REF!, 1, FALSE)), NOT(ISNA(VLOOKUP(A660,#REF!, 1, FALSE)))), "Evet", "Hayır")</f>
        <v>Hayır</v>
      </c>
    </row>
    <row r="661" spans="1:8" x14ac:dyDescent="0.2">
      <c r="A661" s="3" t="s">
        <v>658</v>
      </c>
      <c r="B661" s="5">
        <v>905557174665</v>
      </c>
      <c r="C661" s="2" t="s">
        <v>7247</v>
      </c>
      <c r="D661" t="s">
        <v>13189</v>
      </c>
      <c r="E661" t="str">
        <f t="shared" si="10"/>
        <v>Gönderilemedi</v>
      </c>
      <c r="F661" t="str">
        <f>IF(ISNA(VLOOKUP(A661,#REF!, 1, FALSE)), "Hayır", "Evet")</f>
        <v>Evet</v>
      </c>
      <c r="G661" t="str">
        <f>IF(ISNA(VLOOKUP(A661,#REF!, 1, FALSE)), "Hayır", "Evet")</f>
        <v>Evet</v>
      </c>
      <c r="H661" t="str">
        <f>IF(AND(ISNA(VLOOKUP(A661,#REF!, 1, FALSE)), NOT(ISNA(VLOOKUP(A661,#REF!, 1, FALSE)))), "Evet", "Hayır")</f>
        <v>Hayır</v>
      </c>
    </row>
    <row r="662" spans="1:8" x14ac:dyDescent="0.2">
      <c r="A662" s="3" t="s">
        <v>659</v>
      </c>
      <c r="B662" s="5">
        <v>905358537051</v>
      </c>
      <c r="C662" s="2" t="s">
        <v>7248</v>
      </c>
      <c r="D662" t="e">
        <f>VLOOKUP(A662,#REF!,4,0)</f>
        <v>#REF!</v>
      </c>
      <c r="E662" t="str">
        <f t="shared" si="10"/>
        <v>Gönderilemedi</v>
      </c>
      <c r="F662" t="str">
        <f>IF(ISNA(VLOOKUP(A662,#REF!, 1, FALSE)), "Hayır", "Evet")</f>
        <v>Evet</v>
      </c>
      <c r="G662" t="str">
        <f>IF(ISNA(VLOOKUP(A662,#REF!, 1, FALSE)), "Hayır", "Evet")</f>
        <v>Evet</v>
      </c>
      <c r="H662" t="str">
        <f>IF(AND(ISNA(VLOOKUP(A662,#REF!, 1, FALSE)), NOT(ISNA(VLOOKUP(A662,#REF!, 1, FALSE)))), "Evet", "Hayır")</f>
        <v>Hayır</v>
      </c>
    </row>
    <row r="663" spans="1:8" x14ac:dyDescent="0.2">
      <c r="A663" s="3" t="s">
        <v>660</v>
      </c>
      <c r="B663" s="5">
        <v>905302041333</v>
      </c>
      <c r="C663" s="2" t="s">
        <v>7249</v>
      </c>
      <c r="D663" t="e">
        <f>VLOOKUP(A663,#REF!,4,0)</f>
        <v>#REF!</v>
      </c>
      <c r="E663" t="str">
        <f t="shared" si="10"/>
        <v>Gönderilemedi</v>
      </c>
      <c r="F663" t="str">
        <f>IF(ISNA(VLOOKUP(A663,#REF!, 1, FALSE)), "Hayır", "Evet")</f>
        <v>Evet</v>
      </c>
      <c r="G663" t="str">
        <f>IF(ISNA(VLOOKUP(A663,#REF!, 1, FALSE)), "Hayır", "Evet")</f>
        <v>Evet</v>
      </c>
      <c r="H663" t="str">
        <f>IF(AND(ISNA(VLOOKUP(A663,#REF!, 1, FALSE)), NOT(ISNA(VLOOKUP(A663,#REF!, 1, FALSE)))), "Evet", "Hayır")</f>
        <v>Hayır</v>
      </c>
    </row>
    <row r="664" spans="1:8" x14ac:dyDescent="0.2">
      <c r="A664" s="3" t="s">
        <v>661</v>
      </c>
      <c r="B664" s="5">
        <v>905326470029</v>
      </c>
      <c r="C664" s="2" t="s">
        <v>7250</v>
      </c>
      <c r="D664" t="e">
        <f>VLOOKUP(A664,#REF!,4,0)</f>
        <v>#REF!</v>
      </c>
      <c r="E664" t="str">
        <f t="shared" si="10"/>
        <v>Gönderilemedi</v>
      </c>
      <c r="F664" t="str">
        <f>IF(ISNA(VLOOKUP(A664,#REF!, 1, FALSE)), "Hayır", "Evet")</f>
        <v>Evet</v>
      </c>
      <c r="G664" t="str">
        <f>IF(ISNA(VLOOKUP(A664,#REF!, 1, FALSE)), "Hayır", "Evet")</f>
        <v>Evet</v>
      </c>
      <c r="H664" t="str">
        <f>IF(AND(ISNA(VLOOKUP(A664,#REF!, 1, FALSE)), NOT(ISNA(VLOOKUP(A664,#REF!, 1, FALSE)))), "Evet", "Hayır")</f>
        <v>Hayır</v>
      </c>
    </row>
    <row r="665" spans="1:8" x14ac:dyDescent="0.2">
      <c r="A665" s="3" t="s">
        <v>662</v>
      </c>
      <c r="B665" s="5">
        <v>905556007119</v>
      </c>
      <c r="C665" s="2" t="s">
        <v>7251</v>
      </c>
      <c r="D665" t="e">
        <f>VLOOKUP(A665,#REF!,4,0)</f>
        <v>#REF!</v>
      </c>
      <c r="E665" t="str">
        <f t="shared" si="10"/>
        <v>Gönderilemedi</v>
      </c>
      <c r="F665" t="str">
        <f>IF(ISNA(VLOOKUP(A665,#REF!, 1, FALSE)), "Hayır", "Evet")</f>
        <v>Evet</v>
      </c>
      <c r="G665" t="str">
        <f>IF(ISNA(VLOOKUP(A665,#REF!, 1, FALSE)), "Hayır", "Evet")</f>
        <v>Evet</v>
      </c>
      <c r="H665" t="str">
        <f>IF(AND(ISNA(VLOOKUP(A665,#REF!, 1, FALSE)), NOT(ISNA(VLOOKUP(A665,#REF!, 1, FALSE)))), "Evet", "Hayır")</f>
        <v>Hayır</v>
      </c>
    </row>
    <row r="666" spans="1:8" x14ac:dyDescent="0.2">
      <c r="A666" s="3" t="s">
        <v>663</v>
      </c>
      <c r="B666" s="5">
        <v>905379626782</v>
      </c>
      <c r="C666" s="2" t="s">
        <v>7252</v>
      </c>
      <c r="D666" t="s">
        <v>13189</v>
      </c>
      <c r="E666" t="str">
        <f t="shared" si="10"/>
        <v>Gönderilemedi</v>
      </c>
      <c r="F666" t="str">
        <f>IF(ISNA(VLOOKUP(A666,#REF!, 1, FALSE)), "Hayır", "Evet")</f>
        <v>Evet</v>
      </c>
      <c r="G666" t="str">
        <f>IF(ISNA(VLOOKUP(A666,#REF!, 1, FALSE)), "Hayır", "Evet")</f>
        <v>Evet</v>
      </c>
      <c r="H666" t="str">
        <f>IF(AND(ISNA(VLOOKUP(A666,#REF!, 1, FALSE)), NOT(ISNA(VLOOKUP(A666,#REF!, 1, FALSE)))), "Evet", "Hayır")</f>
        <v>Hayır</v>
      </c>
    </row>
    <row r="667" spans="1:8" x14ac:dyDescent="0.2">
      <c r="A667" s="3" t="s">
        <v>664</v>
      </c>
      <c r="B667" s="5">
        <v>905377030345</v>
      </c>
      <c r="C667" s="2" t="s">
        <v>7253</v>
      </c>
      <c r="D667" t="e">
        <f>VLOOKUP(A667,#REF!,4,0)</f>
        <v>#REF!</v>
      </c>
      <c r="E667" t="str">
        <f t="shared" si="10"/>
        <v>Gönderilemedi</v>
      </c>
      <c r="F667" t="str">
        <f>IF(ISNA(VLOOKUP(A667,#REF!, 1, FALSE)), "Hayır", "Evet")</f>
        <v>Evet</v>
      </c>
      <c r="G667" t="str">
        <f>IF(ISNA(VLOOKUP(A667,#REF!, 1, FALSE)), "Hayır", "Evet")</f>
        <v>Evet</v>
      </c>
      <c r="H667" t="str">
        <f>IF(AND(ISNA(VLOOKUP(A667,#REF!, 1, FALSE)), NOT(ISNA(VLOOKUP(A667,#REF!, 1, FALSE)))), "Evet", "Hayır")</f>
        <v>Hayır</v>
      </c>
    </row>
    <row r="668" spans="1:8" x14ac:dyDescent="0.2">
      <c r="A668" s="3" t="s">
        <v>665</v>
      </c>
      <c r="B668" s="5">
        <v>905063676132</v>
      </c>
      <c r="C668" s="2" t="s">
        <v>7254</v>
      </c>
      <c r="D668" t="e">
        <f>VLOOKUP(A668,#REF!,4,0)</f>
        <v>#REF!</v>
      </c>
      <c r="E668" t="str">
        <f t="shared" si="10"/>
        <v>Gönderilemedi</v>
      </c>
      <c r="F668" t="str">
        <f>IF(ISNA(VLOOKUP(A668,#REF!, 1, FALSE)), "Hayır", "Evet")</f>
        <v>Evet</v>
      </c>
      <c r="G668" t="str">
        <f>IF(ISNA(VLOOKUP(A668,#REF!, 1, FALSE)), "Hayır", "Evet")</f>
        <v>Evet</v>
      </c>
      <c r="H668" t="str">
        <f>IF(AND(ISNA(VLOOKUP(A668,#REF!, 1, FALSE)), NOT(ISNA(VLOOKUP(A668,#REF!, 1, FALSE)))), "Evet", "Hayır")</f>
        <v>Hayır</v>
      </c>
    </row>
    <row r="669" spans="1:8" x14ac:dyDescent="0.2">
      <c r="A669" s="3" t="s">
        <v>666</v>
      </c>
      <c r="B669" s="5">
        <v>905308754355</v>
      </c>
      <c r="C669" s="2" t="s">
        <v>7255</v>
      </c>
      <c r="D669" t="e">
        <f>VLOOKUP(A669,#REF!,4,0)</f>
        <v>#REF!</v>
      </c>
      <c r="E669" t="str">
        <f t="shared" si="10"/>
        <v>Gönderilemedi</v>
      </c>
      <c r="F669" t="str">
        <f>IF(ISNA(VLOOKUP(A669,#REF!, 1, FALSE)), "Hayır", "Evet")</f>
        <v>Evet</v>
      </c>
      <c r="G669" t="str">
        <f>IF(ISNA(VLOOKUP(A669,#REF!, 1, FALSE)), "Hayır", "Evet")</f>
        <v>Evet</v>
      </c>
      <c r="H669" t="str">
        <f>IF(AND(ISNA(VLOOKUP(A669,#REF!, 1, FALSE)), NOT(ISNA(VLOOKUP(A669,#REF!, 1, FALSE)))), "Evet", "Hayır")</f>
        <v>Hayır</v>
      </c>
    </row>
    <row r="670" spans="1:8" x14ac:dyDescent="0.2">
      <c r="A670" s="3" t="s">
        <v>667</v>
      </c>
      <c r="B670" s="5">
        <v>905511067447</v>
      </c>
      <c r="C670" s="2" t="s">
        <v>7256</v>
      </c>
      <c r="D670" t="s">
        <v>13189</v>
      </c>
      <c r="E670" t="str">
        <f t="shared" si="10"/>
        <v>Gönderilemedi</v>
      </c>
      <c r="F670" t="str">
        <f>IF(ISNA(VLOOKUP(A670,#REF!, 1, FALSE)), "Hayır", "Evet")</f>
        <v>Evet</v>
      </c>
      <c r="G670" t="str">
        <f>IF(ISNA(VLOOKUP(A670,#REF!, 1, FALSE)), "Hayır", "Evet")</f>
        <v>Evet</v>
      </c>
      <c r="H670" t="str">
        <f>IF(AND(ISNA(VLOOKUP(A670,#REF!, 1, FALSE)), NOT(ISNA(VLOOKUP(A670,#REF!, 1, FALSE)))), "Evet", "Hayır")</f>
        <v>Hayır</v>
      </c>
    </row>
    <row r="671" spans="1:8" x14ac:dyDescent="0.2">
      <c r="A671" s="3" t="s">
        <v>668</v>
      </c>
      <c r="B671" s="5">
        <v>905446033341</v>
      </c>
      <c r="C671" s="2" t="s">
        <v>7257</v>
      </c>
      <c r="D671" t="e">
        <f>VLOOKUP(A671,#REF!,4,0)</f>
        <v>#REF!</v>
      </c>
      <c r="E671" t="str">
        <f t="shared" si="10"/>
        <v>Gönderilemedi</v>
      </c>
      <c r="F671" t="str">
        <f>IF(ISNA(VLOOKUP(A671,#REF!, 1, FALSE)), "Hayır", "Evet")</f>
        <v>Evet</v>
      </c>
      <c r="G671" t="str">
        <f>IF(ISNA(VLOOKUP(A671,#REF!, 1, FALSE)), "Hayır", "Evet")</f>
        <v>Evet</v>
      </c>
      <c r="H671" t="str">
        <f>IF(AND(ISNA(VLOOKUP(A671,#REF!, 1, FALSE)), NOT(ISNA(VLOOKUP(A671,#REF!, 1, FALSE)))), "Evet", "Hayır")</f>
        <v>Hayır</v>
      </c>
    </row>
    <row r="672" spans="1:8" x14ac:dyDescent="0.2">
      <c r="A672" s="3" t="s">
        <v>669</v>
      </c>
      <c r="B672" s="5">
        <v>905533354818</v>
      </c>
      <c r="C672" s="2" t="s">
        <v>7258</v>
      </c>
      <c r="D672" t="e">
        <f>VLOOKUP(A672,#REF!,4,0)</f>
        <v>#REF!</v>
      </c>
      <c r="E672" t="str">
        <f t="shared" si="10"/>
        <v>Gönderilemedi</v>
      </c>
      <c r="F672" t="str">
        <f>IF(ISNA(VLOOKUP(A672,#REF!, 1, FALSE)), "Hayır", "Evet")</f>
        <v>Evet</v>
      </c>
      <c r="G672" t="str">
        <f>IF(ISNA(VLOOKUP(A672,#REF!, 1, FALSE)), "Hayır", "Evet")</f>
        <v>Evet</v>
      </c>
      <c r="H672" t="str">
        <f>IF(AND(ISNA(VLOOKUP(A672,#REF!, 1, FALSE)), NOT(ISNA(VLOOKUP(A672,#REF!, 1, FALSE)))), "Evet", "Hayır")</f>
        <v>Hayır</v>
      </c>
    </row>
    <row r="673" spans="1:8" x14ac:dyDescent="0.2">
      <c r="A673" s="3" t="s">
        <v>670</v>
      </c>
      <c r="B673" s="5">
        <v>905300652758</v>
      </c>
      <c r="C673" s="2" t="s">
        <v>7259</v>
      </c>
      <c r="D673" t="e">
        <f>VLOOKUP(A673,#REF!,4,0)</f>
        <v>#REF!</v>
      </c>
      <c r="E673" t="str">
        <f t="shared" si="10"/>
        <v>Gönderilemedi</v>
      </c>
      <c r="F673" t="str">
        <f>IF(ISNA(VLOOKUP(A673,#REF!, 1, FALSE)), "Hayır", "Evet")</f>
        <v>Evet</v>
      </c>
      <c r="G673" t="str">
        <f>IF(ISNA(VLOOKUP(A673,#REF!, 1, FALSE)), "Hayır", "Evet")</f>
        <v>Evet</v>
      </c>
      <c r="H673" t="str">
        <f>IF(AND(ISNA(VLOOKUP(A673,#REF!, 1, FALSE)), NOT(ISNA(VLOOKUP(A673,#REF!, 1, FALSE)))), "Evet", "Hayır")</f>
        <v>Hayır</v>
      </c>
    </row>
    <row r="674" spans="1:8" x14ac:dyDescent="0.2">
      <c r="A674" s="3" t="s">
        <v>671</v>
      </c>
      <c r="B674" s="5">
        <v>905548222976</v>
      </c>
      <c r="C674" s="2" t="s">
        <v>7260</v>
      </c>
      <c r="D674" t="e">
        <f>VLOOKUP(A674,#REF!,4,0)</f>
        <v>#REF!</v>
      </c>
      <c r="E674" t="str">
        <f t="shared" si="10"/>
        <v>Gönderilemedi</v>
      </c>
      <c r="F674" t="str">
        <f>IF(ISNA(VLOOKUP(A674,#REF!, 1, FALSE)), "Hayır", "Evet")</f>
        <v>Evet</v>
      </c>
      <c r="G674" t="str">
        <f>IF(ISNA(VLOOKUP(A674,#REF!, 1, FALSE)), "Hayır", "Evet")</f>
        <v>Evet</v>
      </c>
      <c r="H674" t="str">
        <f>IF(AND(ISNA(VLOOKUP(A674,#REF!, 1, FALSE)), NOT(ISNA(VLOOKUP(A674,#REF!, 1, FALSE)))), "Evet", "Hayır")</f>
        <v>Hayır</v>
      </c>
    </row>
    <row r="675" spans="1:8" x14ac:dyDescent="0.2">
      <c r="A675" s="3" t="s">
        <v>672</v>
      </c>
      <c r="B675" s="5">
        <v>905308617484</v>
      </c>
      <c r="C675" s="2" t="s">
        <v>7261</v>
      </c>
      <c r="D675" t="e">
        <f>VLOOKUP(A675,#REF!,4,0)</f>
        <v>#REF!</v>
      </c>
      <c r="E675" t="str">
        <f t="shared" si="10"/>
        <v>Gönderilemedi</v>
      </c>
      <c r="F675" t="str">
        <f>IF(ISNA(VLOOKUP(A675,#REF!, 1, FALSE)), "Hayır", "Evet")</f>
        <v>Evet</v>
      </c>
      <c r="G675" t="str">
        <f>IF(ISNA(VLOOKUP(A675,#REF!, 1, FALSE)), "Hayır", "Evet")</f>
        <v>Evet</v>
      </c>
      <c r="H675" t="str">
        <f>IF(AND(ISNA(VLOOKUP(A675,#REF!, 1, FALSE)), NOT(ISNA(VLOOKUP(A675,#REF!, 1, FALSE)))), "Evet", "Hayır")</f>
        <v>Hayır</v>
      </c>
    </row>
    <row r="676" spans="1:8" x14ac:dyDescent="0.2">
      <c r="A676" s="3" t="s">
        <v>673</v>
      </c>
      <c r="B676" s="5">
        <v>905422945282</v>
      </c>
      <c r="C676" s="2" t="s">
        <v>7262</v>
      </c>
      <c r="D676" t="e">
        <f>VLOOKUP(A676,#REF!,4,0)</f>
        <v>#REF!</v>
      </c>
      <c r="E676" t="str">
        <f t="shared" si="10"/>
        <v>Gönderilemedi</v>
      </c>
      <c r="F676" t="str">
        <f>IF(ISNA(VLOOKUP(A676,#REF!, 1, FALSE)), "Hayır", "Evet")</f>
        <v>Evet</v>
      </c>
      <c r="G676" t="str">
        <f>IF(ISNA(VLOOKUP(A676,#REF!, 1, FALSE)), "Hayır", "Evet")</f>
        <v>Evet</v>
      </c>
      <c r="H676" t="str">
        <f>IF(AND(ISNA(VLOOKUP(A676,#REF!, 1, FALSE)), NOT(ISNA(VLOOKUP(A676,#REF!, 1, FALSE)))), "Evet", "Hayır")</f>
        <v>Hayır</v>
      </c>
    </row>
    <row r="677" spans="1:8" x14ac:dyDescent="0.2">
      <c r="A677" s="3" t="s">
        <v>674</v>
      </c>
      <c r="B677" s="5">
        <v>905074979564</v>
      </c>
      <c r="C677" s="2" t="s">
        <v>7263</v>
      </c>
      <c r="D677" t="e">
        <f>VLOOKUP(A677,#REF!,4,0)</f>
        <v>#REF!</v>
      </c>
      <c r="E677" t="str">
        <f t="shared" si="10"/>
        <v>Gönderilemedi</v>
      </c>
      <c r="F677" t="str">
        <f>IF(ISNA(VLOOKUP(A677,#REF!, 1, FALSE)), "Hayır", "Evet")</f>
        <v>Evet</v>
      </c>
      <c r="G677" t="str">
        <f>IF(ISNA(VLOOKUP(A677,#REF!, 1, FALSE)), "Hayır", "Evet")</f>
        <v>Evet</v>
      </c>
      <c r="H677" t="str">
        <f>IF(AND(ISNA(VLOOKUP(A677,#REF!, 1, FALSE)), NOT(ISNA(VLOOKUP(A677,#REF!, 1, FALSE)))), "Evet", "Hayır")</f>
        <v>Hayır</v>
      </c>
    </row>
    <row r="678" spans="1:8" x14ac:dyDescent="0.2">
      <c r="A678" s="3" t="s">
        <v>675</v>
      </c>
      <c r="B678" s="5">
        <v>905355295506</v>
      </c>
      <c r="C678" s="2" t="s">
        <v>7264</v>
      </c>
      <c r="D678" t="e">
        <f>VLOOKUP(A678,#REF!,4,0)</f>
        <v>#REF!</v>
      </c>
      <c r="E678" t="str">
        <f t="shared" si="10"/>
        <v>Gönderilemedi</v>
      </c>
      <c r="F678" t="str">
        <f>IF(ISNA(VLOOKUP(A678,#REF!, 1, FALSE)), "Hayır", "Evet")</f>
        <v>Evet</v>
      </c>
      <c r="G678" t="str">
        <f>IF(ISNA(VLOOKUP(A678,#REF!, 1, FALSE)), "Hayır", "Evet")</f>
        <v>Evet</v>
      </c>
      <c r="H678" t="str">
        <f>IF(AND(ISNA(VLOOKUP(A678,#REF!, 1, FALSE)), NOT(ISNA(VLOOKUP(A678,#REF!, 1, FALSE)))), "Evet", "Hayır")</f>
        <v>Hayır</v>
      </c>
    </row>
    <row r="679" spans="1:8" x14ac:dyDescent="0.2">
      <c r="A679" s="3" t="s">
        <v>676</v>
      </c>
      <c r="B679" s="5">
        <v>905545880077</v>
      </c>
      <c r="C679" s="2" t="s">
        <v>7265</v>
      </c>
      <c r="D679" t="s">
        <v>13189</v>
      </c>
      <c r="E679" t="str">
        <f t="shared" si="10"/>
        <v>Gönderilemedi</v>
      </c>
      <c r="F679" t="str">
        <f>IF(ISNA(VLOOKUP(A679,#REF!, 1, FALSE)), "Hayır", "Evet")</f>
        <v>Evet</v>
      </c>
      <c r="G679" t="str">
        <f>IF(ISNA(VLOOKUP(A679,#REF!, 1, FALSE)), "Hayır", "Evet")</f>
        <v>Evet</v>
      </c>
      <c r="H679" t="str">
        <f>IF(AND(ISNA(VLOOKUP(A679,#REF!, 1, FALSE)), NOT(ISNA(VLOOKUP(A679,#REF!, 1, FALSE)))), "Evet", "Hayır")</f>
        <v>Hayır</v>
      </c>
    </row>
    <row r="680" spans="1:8" x14ac:dyDescent="0.2">
      <c r="A680" s="3" t="s">
        <v>677</v>
      </c>
      <c r="B680" s="5">
        <v>905379674405</v>
      </c>
      <c r="C680" s="2" t="s">
        <v>7266</v>
      </c>
      <c r="D680" t="e">
        <f>VLOOKUP(A680,#REF!,4,0)</f>
        <v>#REF!</v>
      </c>
      <c r="E680" t="str">
        <f t="shared" si="10"/>
        <v>Gönderilemedi</v>
      </c>
      <c r="F680" t="str">
        <f>IF(ISNA(VLOOKUP(A680,#REF!, 1, FALSE)), "Hayır", "Evet")</f>
        <v>Evet</v>
      </c>
      <c r="G680" t="str">
        <f>IF(ISNA(VLOOKUP(A680,#REF!, 1, FALSE)), "Hayır", "Evet")</f>
        <v>Evet</v>
      </c>
      <c r="H680" t="str">
        <f>IF(AND(ISNA(VLOOKUP(A680,#REF!, 1, FALSE)), NOT(ISNA(VLOOKUP(A680,#REF!, 1, FALSE)))), "Evet", "Hayır")</f>
        <v>Hayır</v>
      </c>
    </row>
    <row r="681" spans="1:8" x14ac:dyDescent="0.2">
      <c r="A681" s="3" t="s">
        <v>678</v>
      </c>
      <c r="B681" s="5">
        <v>905537067646</v>
      </c>
      <c r="C681" s="2" t="s">
        <v>7267</v>
      </c>
      <c r="D681" t="s">
        <v>13189</v>
      </c>
      <c r="E681" t="str">
        <f t="shared" si="10"/>
        <v>Gönderilemedi</v>
      </c>
      <c r="F681" t="str">
        <f>IF(ISNA(VLOOKUP(A681,#REF!, 1, FALSE)), "Hayır", "Evet")</f>
        <v>Evet</v>
      </c>
      <c r="G681" t="str">
        <f>IF(ISNA(VLOOKUP(A681,#REF!, 1, FALSE)), "Hayır", "Evet")</f>
        <v>Evet</v>
      </c>
      <c r="H681" t="str">
        <f>IF(AND(ISNA(VLOOKUP(A681,#REF!, 1, FALSE)), NOT(ISNA(VLOOKUP(A681,#REF!, 1, FALSE)))), "Evet", "Hayır")</f>
        <v>Hayır</v>
      </c>
    </row>
    <row r="682" spans="1:8" x14ac:dyDescent="0.2">
      <c r="A682" s="3" t="s">
        <v>679</v>
      </c>
      <c r="B682" s="5">
        <v>905327007906</v>
      </c>
      <c r="C682" s="2" t="s">
        <v>7268</v>
      </c>
      <c r="D682" t="s">
        <v>13189</v>
      </c>
      <c r="E682" t="str">
        <f t="shared" si="10"/>
        <v>Gönderilemedi</v>
      </c>
      <c r="F682" t="str">
        <f>IF(ISNA(VLOOKUP(A682,#REF!, 1, FALSE)), "Hayır", "Evet")</f>
        <v>Evet</v>
      </c>
      <c r="G682" t="str">
        <f>IF(ISNA(VLOOKUP(A682,#REF!, 1, FALSE)), "Hayır", "Evet")</f>
        <v>Evet</v>
      </c>
      <c r="H682" t="str">
        <f>IF(AND(ISNA(VLOOKUP(A682,#REF!, 1, FALSE)), NOT(ISNA(VLOOKUP(A682,#REF!, 1, FALSE)))), "Evet", "Hayır")</f>
        <v>Hayır</v>
      </c>
    </row>
    <row r="683" spans="1:8" x14ac:dyDescent="0.2">
      <c r="A683" s="3" t="s">
        <v>680</v>
      </c>
      <c r="B683" s="5">
        <v>905364014523</v>
      </c>
      <c r="C683" s="2" t="s">
        <v>7269</v>
      </c>
      <c r="D683" t="e">
        <f>VLOOKUP(A683,#REF!,4,0)</f>
        <v>#REF!</v>
      </c>
      <c r="E683" t="str">
        <f t="shared" si="10"/>
        <v>Gönderilemedi</v>
      </c>
      <c r="F683" t="str">
        <f>IF(ISNA(VLOOKUP(A683,#REF!, 1, FALSE)), "Hayır", "Evet")</f>
        <v>Evet</v>
      </c>
      <c r="G683" t="str">
        <f>IF(ISNA(VLOOKUP(A683,#REF!, 1, FALSE)), "Hayır", "Evet")</f>
        <v>Evet</v>
      </c>
      <c r="H683" t="str">
        <f>IF(AND(ISNA(VLOOKUP(A683,#REF!, 1, FALSE)), NOT(ISNA(VLOOKUP(A683,#REF!, 1, FALSE)))), "Evet", "Hayır")</f>
        <v>Hayır</v>
      </c>
    </row>
    <row r="684" spans="1:8" x14ac:dyDescent="0.2">
      <c r="A684" s="3" t="s">
        <v>681</v>
      </c>
      <c r="B684" s="5">
        <v>905077094309</v>
      </c>
      <c r="C684" s="2" t="s">
        <v>7270</v>
      </c>
      <c r="D684" t="e">
        <f>VLOOKUP(A684,#REF!,4,0)</f>
        <v>#REF!</v>
      </c>
      <c r="E684" t="str">
        <f t="shared" si="10"/>
        <v>Gönderilemedi</v>
      </c>
      <c r="F684" t="str">
        <f>IF(ISNA(VLOOKUP(A684,#REF!, 1, FALSE)), "Hayır", "Evet")</f>
        <v>Evet</v>
      </c>
      <c r="G684" t="str">
        <f>IF(ISNA(VLOOKUP(A684,#REF!, 1, FALSE)), "Hayır", "Evet")</f>
        <v>Evet</v>
      </c>
      <c r="H684" t="str">
        <f>IF(AND(ISNA(VLOOKUP(A684,#REF!, 1, FALSE)), NOT(ISNA(VLOOKUP(A684,#REF!, 1, FALSE)))), "Evet", "Hayır")</f>
        <v>Hayır</v>
      </c>
    </row>
    <row r="685" spans="1:8" x14ac:dyDescent="0.2">
      <c r="A685" s="3" t="s">
        <v>682</v>
      </c>
      <c r="B685" s="5">
        <v>905446189632</v>
      </c>
      <c r="C685" s="2" t="s">
        <v>7271</v>
      </c>
      <c r="D685" t="e">
        <f>VLOOKUP(A685,#REF!,4,0)</f>
        <v>#REF!</v>
      </c>
      <c r="E685" t="str">
        <f t="shared" si="10"/>
        <v>Gönderilemedi</v>
      </c>
      <c r="F685" t="str">
        <f>IF(ISNA(VLOOKUP(A685,#REF!, 1, FALSE)), "Hayır", "Evet")</f>
        <v>Evet</v>
      </c>
      <c r="G685" t="str">
        <f>IF(ISNA(VLOOKUP(A685,#REF!, 1, FALSE)), "Hayır", "Evet")</f>
        <v>Evet</v>
      </c>
      <c r="H685" t="str">
        <f>IF(AND(ISNA(VLOOKUP(A685,#REF!, 1, FALSE)), NOT(ISNA(VLOOKUP(A685,#REF!, 1, FALSE)))), "Evet", "Hayır")</f>
        <v>Hayır</v>
      </c>
    </row>
    <row r="686" spans="1:8" x14ac:dyDescent="0.2">
      <c r="A686" s="3" t="s">
        <v>683</v>
      </c>
      <c r="B686" s="5">
        <v>905388147520</v>
      </c>
      <c r="C686" s="2" t="s">
        <v>7272</v>
      </c>
      <c r="D686" t="s">
        <v>13189</v>
      </c>
      <c r="E686" t="str">
        <f t="shared" si="10"/>
        <v>Gönderilemedi</v>
      </c>
      <c r="F686" t="str">
        <f>IF(ISNA(VLOOKUP(A686,#REF!, 1, FALSE)), "Hayır", "Evet")</f>
        <v>Evet</v>
      </c>
      <c r="G686" t="str">
        <f>IF(ISNA(VLOOKUP(A686,#REF!, 1, FALSE)), "Hayır", "Evet")</f>
        <v>Evet</v>
      </c>
      <c r="H686" t="str">
        <f>IF(AND(ISNA(VLOOKUP(A686,#REF!, 1, FALSE)), NOT(ISNA(VLOOKUP(A686,#REF!, 1, FALSE)))), "Evet", "Hayır")</f>
        <v>Hayır</v>
      </c>
    </row>
    <row r="687" spans="1:8" x14ac:dyDescent="0.2">
      <c r="A687" s="3" t="s">
        <v>684</v>
      </c>
      <c r="B687" s="5">
        <v>905375571405</v>
      </c>
      <c r="C687" s="2" t="s">
        <v>7273</v>
      </c>
      <c r="D687" t="e">
        <f>VLOOKUP(A687,#REF!,4,0)</f>
        <v>#REF!</v>
      </c>
      <c r="E687" t="str">
        <f t="shared" si="10"/>
        <v>Gönderilemedi</v>
      </c>
      <c r="F687" t="str">
        <f>IF(ISNA(VLOOKUP(A687,#REF!, 1, FALSE)), "Hayır", "Evet")</f>
        <v>Evet</v>
      </c>
      <c r="G687" t="str">
        <f>IF(ISNA(VLOOKUP(A687,#REF!, 1, FALSE)), "Hayır", "Evet")</f>
        <v>Evet</v>
      </c>
      <c r="H687" t="str">
        <f>IF(AND(ISNA(VLOOKUP(A687,#REF!, 1, FALSE)), NOT(ISNA(VLOOKUP(A687,#REF!, 1, FALSE)))), "Evet", "Hayır")</f>
        <v>Hayır</v>
      </c>
    </row>
    <row r="688" spans="1:8" x14ac:dyDescent="0.2">
      <c r="A688" s="3" t="s">
        <v>685</v>
      </c>
      <c r="B688" s="5">
        <v>905546544853</v>
      </c>
      <c r="C688" s="2" t="s">
        <v>7274</v>
      </c>
      <c r="D688" t="e">
        <f>VLOOKUP(A688,#REF!,4,0)</f>
        <v>#REF!</v>
      </c>
      <c r="E688" t="str">
        <f t="shared" si="10"/>
        <v>Gönderilemedi</v>
      </c>
      <c r="F688" t="str">
        <f>IF(ISNA(VLOOKUP(A688,#REF!, 1, FALSE)), "Hayır", "Evet")</f>
        <v>Evet</v>
      </c>
      <c r="G688" t="str">
        <f>IF(ISNA(VLOOKUP(A688,#REF!, 1, FALSE)), "Hayır", "Evet")</f>
        <v>Evet</v>
      </c>
      <c r="H688" t="str">
        <f>IF(AND(ISNA(VLOOKUP(A688,#REF!, 1, FALSE)), NOT(ISNA(VLOOKUP(A688,#REF!, 1, FALSE)))), "Evet", "Hayır")</f>
        <v>Hayır</v>
      </c>
    </row>
    <row r="689" spans="1:8" x14ac:dyDescent="0.2">
      <c r="A689" s="3" t="s">
        <v>686</v>
      </c>
      <c r="B689" s="5">
        <v>905054980903</v>
      </c>
      <c r="C689" s="2" t="s">
        <v>7275</v>
      </c>
      <c r="D689" t="e">
        <f>VLOOKUP(A689,#REF!,4,0)</f>
        <v>#REF!</v>
      </c>
      <c r="E689" t="str">
        <f t="shared" si="10"/>
        <v>Gönderilemedi</v>
      </c>
      <c r="F689" t="str">
        <f>IF(ISNA(VLOOKUP(A689,#REF!, 1, FALSE)), "Hayır", "Evet")</f>
        <v>Evet</v>
      </c>
      <c r="G689" t="str">
        <f>IF(ISNA(VLOOKUP(A689,#REF!, 1, FALSE)), "Hayır", "Evet")</f>
        <v>Evet</v>
      </c>
      <c r="H689" t="str">
        <f>IF(AND(ISNA(VLOOKUP(A689,#REF!, 1, FALSE)), NOT(ISNA(VLOOKUP(A689,#REF!, 1, FALSE)))), "Evet", "Hayır")</f>
        <v>Hayır</v>
      </c>
    </row>
    <row r="690" spans="1:8" x14ac:dyDescent="0.2">
      <c r="A690" s="3" t="s">
        <v>687</v>
      </c>
      <c r="B690" s="5">
        <v>905336240108</v>
      </c>
      <c r="C690" s="2" t="s">
        <v>7276</v>
      </c>
      <c r="D690" t="e">
        <f>VLOOKUP(A690,#REF!,4,0)</f>
        <v>#REF!</v>
      </c>
      <c r="E690" t="str">
        <f t="shared" si="10"/>
        <v>Gönderilemedi</v>
      </c>
      <c r="F690" t="str">
        <f>IF(ISNA(VLOOKUP(A690,#REF!, 1, FALSE)), "Hayır", "Evet")</f>
        <v>Evet</v>
      </c>
      <c r="G690" t="str">
        <f>IF(ISNA(VLOOKUP(A690,#REF!, 1, FALSE)), "Hayır", "Evet")</f>
        <v>Evet</v>
      </c>
      <c r="H690" t="str">
        <f>IF(AND(ISNA(VLOOKUP(A690,#REF!, 1, FALSE)), NOT(ISNA(VLOOKUP(A690,#REF!, 1, FALSE)))), "Evet", "Hayır")</f>
        <v>Hayır</v>
      </c>
    </row>
    <row r="691" spans="1:8" x14ac:dyDescent="0.2">
      <c r="A691" s="3" t="s">
        <v>688</v>
      </c>
      <c r="B691" s="5">
        <v>905314677138</v>
      </c>
      <c r="C691" s="2" t="s">
        <v>7277</v>
      </c>
      <c r="D691" t="e">
        <f>VLOOKUP(A691,#REF!,4,0)</f>
        <v>#REF!</v>
      </c>
      <c r="E691" t="str">
        <f t="shared" si="10"/>
        <v>Gönderilemedi</v>
      </c>
      <c r="F691" t="str">
        <f>IF(ISNA(VLOOKUP(A691,#REF!, 1, FALSE)), "Hayır", "Evet")</f>
        <v>Evet</v>
      </c>
      <c r="G691" t="str">
        <f>IF(ISNA(VLOOKUP(A691,#REF!, 1, FALSE)), "Hayır", "Evet")</f>
        <v>Evet</v>
      </c>
      <c r="H691" t="str">
        <f>IF(AND(ISNA(VLOOKUP(A691,#REF!, 1, FALSE)), NOT(ISNA(VLOOKUP(A691,#REF!, 1, FALSE)))), "Evet", "Hayır")</f>
        <v>Hayır</v>
      </c>
    </row>
    <row r="692" spans="1:8" x14ac:dyDescent="0.2">
      <c r="A692" s="3" t="s">
        <v>689</v>
      </c>
      <c r="B692" s="5">
        <v>905367057062</v>
      </c>
      <c r="C692" s="2" t="s">
        <v>7278</v>
      </c>
      <c r="D692" t="e">
        <f>VLOOKUP(A692,#REF!,4,0)</f>
        <v>#REF!</v>
      </c>
      <c r="E692" t="str">
        <f t="shared" si="10"/>
        <v>Gönderilemedi</v>
      </c>
      <c r="F692" t="str">
        <f>IF(ISNA(VLOOKUP(A692,#REF!, 1, FALSE)), "Hayır", "Evet")</f>
        <v>Evet</v>
      </c>
      <c r="G692" t="str">
        <f>IF(ISNA(VLOOKUP(A692,#REF!, 1, FALSE)), "Hayır", "Evet")</f>
        <v>Evet</v>
      </c>
      <c r="H692" t="str">
        <f>IF(AND(ISNA(VLOOKUP(A692,#REF!, 1, FALSE)), NOT(ISNA(VLOOKUP(A692,#REF!, 1, FALSE)))), "Evet", "Hayır")</f>
        <v>Hayır</v>
      </c>
    </row>
    <row r="693" spans="1:8" x14ac:dyDescent="0.2">
      <c r="A693" s="3" t="s">
        <v>690</v>
      </c>
      <c r="B693" s="5">
        <v>905378114799</v>
      </c>
      <c r="C693" s="2" t="s">
        <v>7279</v>
      </c>
      <c r="D693" t="e">
        <f>VLOOKUP(A693,#REF!,4,0)</f>
        <v>#REF!</v>
      </c>
      <c r="E693" t="str">
        <f t="shared" si="10"/>
        <v>Gönderilemedi</v>
      </c>
      <c r="F693" t="str">
        <f>IF(ISNA(VLOOKUP(A693,#REF!, 1, FALSE)), "Hayır", "Evet")</f>
        <v>Evet</v>
      </c>
      <c r="G693" t="str">
        <f>IF(ISNA(VLOOKUP(A693,#REF!, 1, FALSE)), "Hayır", "Evet")</f>
        <v>Evet</v>
      </c>
      <c r="H693" t="str">
        <f>IF(AND(ISNA(VLOOKUP(A693,#REF!, 1, FALSE)), NOT(ISNA(VLOOKUP(A693,#REF!, 1, FALSE)))), "Evet", "Hayır")</f>
        <v>Hayır</v>
      </c>
    </row>
    <row r="694" spans="1:8" x14ac:dyDescent="0.2">
      <c r="A694" s="3" t="s">
        <v>691</v>
      </c>
      <c r="B694" s="5">
        <v>905425396287</v>
      </c>
      <c r="C694" s="2" t="s">
        <v>7280</v>
      </c>
      <c r="D694" t="e">
        <f>VLOOKUP(A694,#REF!,4,0)</f>
        <v>#REF!</v>
      </c>
      <c r="E694" t="str">
        <f t="shared" si="10"/>
        <v>Gönderilemedi</v>
      </c>
      <c r="F694" t="str">
        <f>IF(ISNA(VLOOKUP(A694,#REF!, 1, FALSE)), "Hayır", "Evet")</f>
        <v>Evet</v>
      </c>
      <c r="G694" t="str">
        <f>IF(ISNA(VLOOKUP(A694,#REF!, 1, FALSE)), "Hayır", "Evet")</f>
        <v>Evet</v>
      </c>
      <c r="H694" t="str">
        <f>IF(AND(ISNA(VLOOKUP(A694,#REF!, 1, FALSE)), NOT(ISNA(VLOOKUP(A694,#REF!, 1, FALSE)))), "Evet", "Hayır")</f>
        <v>Hayır</v>
      </c>
    </row>
    <row r="695" spans="1:8" x14ac:dyDescent="0.2">
      <c r="A695" s="3" t="s">
        <v>692</v>
      </c>
      <c r="B695" s="5">
        <v>905514064452</v>
      </c>
      <c r="C695" s="2" t="s">
        <v>7281</v>
      </c>
      <c r="D695" t="e">
        <f>VLOOKUP(A695,#REF!,4,0)</f>
        <v>#REF!</v>
      </c>
      <c r="E695" t="str">
        <f t="shared" si="10"/>
        <v>Gönderilemedi</v>
      </c>
      <c r="F695" t="str">
        <f>IF(ISNA(VLOOKUP(A695,#REF!, 1, FALSE)), "Hayır", "Evet")</f>
        <v>Evet</v>
      </c>
      <c r="G695" t="str">
        <f>IF(ISNA(VLOOKUP(A695,#REF!, 1, FALSE)), "Hayır", "Evet")</f>
        <v>Evet</v>
      </c>
      <c r="H695" t="str">
        <f>IF(AND(ISNA(VLOOKUP(A695,#REF!, 1, FALSE)), NOT(ISNA(VLOOKUP(A695,#REF!, 1, FALSE)))), "Evet", "Hayır")</f>
        <v>Hayır</v>
      </c>
    </row>
    <row r="696" spans="1:8" x14ac:dyDescent="0.2">
      <c r="A696" s="3" t="s">
        <v>693</v>
      </c>
      <c r="B696" s="5">
        <v>905349769425</v>
      </c>
      <c r="C696" s="2" t="s">
        <v>7282</v>
      </c>
      <c r="D696" t="e">
        <f>VLOOKUP(A696,#REF!,4,0)</f>
        <v>#REF!</v>
      </c>
      <c r="E696" t="str">
        <f t="shared" si="10"/>
        <v>Gönderilemedi</v>
      </c>
      <c r="F696" t="str">
        <f>IF(ISNA(VLOOKUP(A696,#REF!, 1, FALSE)), "Hayır", "Evet")</f>
        <v>Evet</v>
      </c>
      <c r="G696" t="str">
        <f>IF(ISNA(VLOOKUP(A696,#REF!, 1, FALSE)), "Hayır", "Evet")</f>
        <v>Evet</v>
      </c>
      <c r="H696" t="str">
        <f>IF(AND(ISNA(VLOOKUP(A696,#REF!, 1, FALSE)), NOT(ISNA(VLOOKUP(A696,#REF!, 1, FALSE)))), "Evet", "Hayır")</f>
        <v>Hayır</v>
      </c>
    </row>
    <row r="697" spans="1:8" x14ac:dyDescent="0.2">
      <c r="A697" s="3" t="s">
        <v>694</v>
      </c>
      <c r="B697" s="5">
        <v>905331557282</v>
      </c>
      <c r="C697" s="2" t="s">
        <v>7283</v>
      </c>
      <c r="D697" t="e">
        <f>VLOOKUP(A697,#REF!,4,0)</f>
        <v>#REF!</v>
      </c>
      <c r="E697" t="str">
        <f t="shared" si="10"/>
        <v>Gönderilemedi</v>
      </c>
      <c r="F697" t="str">
        <f>IF(ISNA(VLOOKUP(A697,#REF!, 1, FALSE)), "Hayır", "Evet")</f>
        <v>Evet</v>
      </c>
      <c r="G697" t="str">
        <f>IF(ISNA(VLOOKUP(A697,#REF!, 1, FALSE)), "Hayır", "Evet")</f>
        <v>Evet</v>
      </c>
      <c r="H697" t="str">
        <f>IF(AND(ISNA(VLOOKUP(A697,#REF!, 1, FALSE)), NOT(ISNA(VLOOKUP(A697,#REF!, 1, FALSE)))), "Evet", "Hayır")</f>
        <v>Hayır</v>
      </c>
    </row>
    <row r="698" spans="1:8" x14ac:dyDescent="0.2">
      <c r="A698" s="3" t="s">
        <v>695</v>
      </c>
      <c r="B698" s="5">
        <v>905057991849</v>
      </c>
      <c r="C698" s="2" t="s">
        <v>7284</v>
      </c>
      <c r="D698" t="s">
        <v>13189</v>
      </c>
      <c r="E698" t="str">
        <f t="shared" si="10"/>
        <v>Gönderilemedi</v>
      </c>
      <c r="F698" t="str">
        <f>IF(ISNA(VLOOKUP(A698,#REF!, 1, FALSE)), "Hayır", "Evet")</f>
        <v>Evet</v>
      </c>
      <c r="G698" t="str">
        <f>IF(ISNA(VLOOKUP(A698,#REF!, 1, FALSE)), "Hayır", "Evet")</f>
        <v>Evet</v>
      </c>
      <c r="H698" t="str">
        <f>IF(AND(ISNA(VLOOKUP(A698,#REF!, 1, FALSE)), NOT(ISNA(VLOOKUP(A698,#REF!, 1, FALSE)))), "Evet", "Hayır")</f>
        <v>Hayır</v>
      </c>
    </row>
    <row r="699" spans="1:8" x14ac:dyDescent="0.2">
      <c r="A699" s="3" t="s">
        <v>696</v>
      </c>
      <c r="B699" s="5">
        <v>905335942805</v>
      </c>
      <c r="C699" s="2" t="s">
        <v>7285</v>
      </c>
      <c r="D699" t="e">
        <f>VLOOKUP(A699,#REF!,4,0)</f>
        <v>#REF!</v>
      </c>
      <c r="E699" t="str">
        <f t="shared" si="10"/>
        <v>Gönderilemedi</v>
      </c>
      <c r="F699" t="str">
        <f>IF(ISNA(VLOOKUP(A699,#REF!, 1, FALSE)), "Hayır", "Evet")</f>
        <v>Evet</v>
      </c>
      <c r="G699" t="str">
        <f>IF(ISNA(VLOOKUP(A699,#REF!, 1, FALSE)), "Hayır", "Evet")</f>
        <v>Evet</v>
      </c>
      <c r="H699" t="str">
        <f>IF(AND(ISNA(VLOOKUP(A699,#REF!, 1, FALSE)), NOT(ISNA(VLOOKUP(A699,#REF!, 1, FALSE)))), "Evet", "Hayır")</f>
        <v>Hayır</v>
      </c>
    </row>
    <row r="700" spans="1:8" x14ac:dyDescent="0.2">
      <c r="A700" s="3" t="s">
        <v>697</v>
      </c>
      <c r="B700" s="5">
        <v>905079581324</v>
      </c>
      <c r="C700" s="2" t="s">
        <v>7286</v>
      </c>
      <c r="D700" t="e">
        <f>VLOOKUP(A700,#REF!,4,0)</f>
        <v>#REF!</v>
      </c>
      <c r="E700" t="str">
        <f t="shared" si="10"/>
        <v>Gönderilemedi</v>
      </c>
      <c r="F700" t="str">
        <f>IF(ISNA(VLOOKUP(A700,#REF!, 1, FALSE)), "Hayır", "Evet")</f>
        <v>Evet</v>
      </c>
      <c r="G700" t="str">
        <f>IF(ISNA(VLOOKUP(A700,#REF!, 1, FALSE)), "Hayır", "Evet")</f>
        <v>Evet</v>
      </c>
      <c r="H700" t="str">
        <f>IF(AND(ISNA(VLOOKUP(A700,#REF!, 1, FALSE)), NOT(ISNA(VLOOKUP(A700,#REF!, 1, FALSE)))), "Evet", "Hayır")</f>
        <v>Hayır</v>
      </c>
    </row>
    <row r="701" spans="1:8" x14ac:dyDescent="0.2">
      <c r="A701" s="3" t="s">
        <v>698</v>
      </c>
      <c r="B701" s="5">
        <v>905057424353</v>
      </c>
      <c r="C701" s="2" t="s">
        <v>7287</v>
      </c>
      <c r="D701" t="s">
        <v>13189</v>
      </c>
      <c r="E701" t="str">
        <f t="shared" si="10"/>
        <v>Gönderilemedi</v>
      </c>
      <c r="F701" t="str">
        <f>IF(ISNA(VLOOKUP(A701,#REF!, 1, FALSE)), "Hayır", "Evet")</f>
        <v>Evet</v>
      </c>
      <c r="G701" t="str">
        <f>IF(ISNA(VLOOKUP(A701,#REF!, 1, FALSE)), "Hayır", "Evet")</f>
        <v>Evet</v>
      </c>
      <c r="H701" t="str">
        <f>IF(AND(ISNA(VLOOKUP(A701,#REF!, 1, FALSE)), NOT(ISNA(VLOOKUP(A701,#REF!, 1, FALSE)))), "Evet", "Hayır")</f>
        <v>Hayır</v>
      </c>
    </row>
    <row r="702" spans="1:8" x14ac:dyDescent="0.2">
      <c r="A702" s="3" t="s">
        <v>699</v>
      </c>
      <c r="B702" s="5">
        <v>905055834596</v>
      </c>
      <c r="C702" s="2" t="s">
        <v>7288</v>
      </c>
      <c r="D702" t="e">
        <f>VLOOKUP(A702,#REF!,4,0)</f>
        <v>#REF!</v>
      </c>
      <c r="E702" t="str">
        <f t="shared" si="10"/>
        <v>Gönderilemedi</v>
      </c>
      <c r="F702" t="str">
        <f>IF(ISNA(VLOOKUP(A702,#REF!, 1, FALSE)), "Hayır", "Evet")</f>
        <v>Evet</v>
      </c>
      <c r="G702" t="str">
        <f>IF(ISNA(VLOOKUP(A702,#REF!, 1, FALSE)), "Hayır", "Evet")</f>
        <v>Evet</v>
      </c>
      <c r="H702" t="str">
        <f>IF(AND(ISNA(VLOOKUP(A702,#REF!, 1, FALSE)), NOT(ISNA(VLOOKUP(A702,#REF!, 1, FALSE)))), "Evet", "Hayır")</f>
        <v>Hayır</v>
      </c>
    </row>
    <row r="703" spans="1:8" x14ac:dyDescent="0.2">
      <c r="A703" s="3" t="s">
        <v>700</v>
      </c>
      <c r="B703" s="5">
        <v>905055791493</v>
      </c>
      <c r="C703" s="2" t="s">
        <v>7289</v>
      </c>
      <c r="D703" t="s">
        <v>13189</v>
      </c>
      <c r="E703" t="str">
        <f t="shared" si="10"/>
        <v>Gönderilemedi</v>
      </c>
      <c r="F703" t="str">
        <f>IF(ISNA(VLOOKUP(A703,#REF!, 1, FALSE)), "Hayır", "Evet")</f>
        <v>Evet</v>
      </c>
      <c r="G703" t="str">
        <f>IF(ISNA(VLOOKUP(A703,#REF!, 1, FALSE)), "Hayır", "Evet")</f>
        <v>Evet</v>
      </c>
      <c r="H703" t="str">
        <f>IF(AND(ISNA(VLOOKUP(A703,#REF!, 1, FALSE)), NOT(ISNA(VLOOKUP(A703,#REF!, 1, FALSE)))), "Evet", "Hayır")</f>
        <v>Hayır</v>
      </c>
    </row>
    <row r="704" spans="1:8" x14ac:dyDescent="0.2">
      <c r="A704" s="3" t="s">
        <v>701</v>
      </c>
      <c r="B704" s="5">
        <v>905446873693</v>
      </c>
      <c r="C704" s="2" t="s">
        <v>7290</v>
      </c>
      <c r="D704" t="e">
        <f>VLOOKUP(A704,#REF!,4,0)</f>
        <v>#REF!</v>
      </c>
      <c r="E704" t="str">
        <f t="shared" si="10"/>
        <v>Gönderilemedi</v>
      </c>
      <c r="F704" t="str">
        <f>IF(ISNA(VLOOKUP(A704,#REF!, 1, FALSE)), "Hayır", "Evet")</f>
        <v>Evet</v>
      </c>
      <c r="G704" t="str">
        <f>IF(ISNA(VLOOKUP(A704,#REF!, 1, FALSE)), "Hayır", "Evet")</f>
        <v>Evet</v>
      </c>
      <c r="H704" t="str">
        <f>IF(AND(ISNA(VLOOKUP(A704,#REF!, 1, FALSE)), NOT(ISNA(VLOOKUP(A704,#REF!, 1, FALSE)))), "Evet", "Hayır")</f>
        <v>Hayır</v>
      </c>
    </row>
    <row r="705" spans="1:8" x14ac:dyDescent="0.2">
      <c r="A705" s="3" t="s">
        <v>702</v>
      </c>
      <c r="B705" s="5">
        <v>905522323411</v>
      </c>
      <c r="C705" s="2" t="s">
        <v>7291</v>
      </c>
      <c r="D705" t="e">
        <f>VLOOKUP(A705,#REF!,4,0)</f>
        <v>#REF!</v>
      </c>
      <c r="E705" t="str">
        <f t="shared" si="10"/>
        <v>Gönderilemedi</v>
      </c>
      <c r="F705" t="str">
        <f>IF(ISNA(VLOOKUP(A705,#REF!, 1, FALSE)), "Hayır", "Evet")</f>
        <v>Evet</v>
      </c>
      <c r="G705" t="str">
        <f>IF(ISNA(VLOOKUP(A705,#REF!, 1, FALSE)), "Hayır", "Evet")</f>
        <v>Evet</v>
      </c>
      <c r="H705" t="str">
        <f>IF(AND(ISNA(VLOOKUP(A705,#REF!, 1, FALSE)), NOT(ISNA(VLOOKUP(A705,#REF!, 1, FALSE)))), "Evet", "Hayır")</f>
        <v>Hayır</v>
      </c>
    </row>
    <row r="706" spans="1:8" x14ac:dyDescent="0.2">
      <c r="A706" s="3" t="s">
        <v>703</v>
      </c>
      <c r="B706" s="5">
        <v>905063070800</v>
      </c>
      <c r="C706" s="2" t="s">
        <v>7292</v>
      </c>
      <c r="D706" t="e">
        <f>VLOOKUP(A706,#REF!,4,0)</f>
        <v>#REF!</v>
      </c>
      <c r="E706" t="str">
        <f t="shared" si="10"/>
        <v>Gönderilemedi</v>
      </c>
      <c r="F706" t="str">
        <f>IF(ISNA(VLOOKUP(A706,#REF!, 1, FALSE)), "Hayır", "Evet")</f>
        <v>Evet</v>
      </c>
      <c r="G706" t="str">
        <f>IF(ISNA(VLOOKUP(A706,#REF!, 1, FALSE)), "Hayır", "Evet")</f>
        <v>Evet</v>
      </c>
      <c r="H706" t="str">
        <f>IF(AND(ISNA(VLOOKUP(A706,#REF!, 1, FALSE)), NOT(ISNA(VLOOKUP(A706,#REF!, 1, FALSE)))), "Evet", "Hayır")</f>
        <v>Hayır</v>
      </c>
    </row>
    <row r="707" spans="1:8" x14ac:dyDescent="0.2">
      <c r="A707" s="3" t="s">
        <v>704</v>
      </c>
      <c r="B707" s="5">
        <v>905066574100</v>
      </c>
      <c r="C707" s="2" t="s">
        <v>7293</v>
      </c>
      <c r="D707" t="e">
        <f>VLOOKUP(A707,#REF!,4,0)</f>
        <v>#REF!</v>
      </c>
      <c r="E707" t="str">
        <f t="shared" ref="E707:E770" si="11">IF(F707="Evet", "Gönderilemedi", IF(G707="Evet", "Tıkladı", IF(H707="Evet", "Açtı ama Tıklamadı", "Aldı ama Açmadı")))</f>
        <v>Gönderilemedi</v>
      </c>
      <c r="F707" t="str">
        <f>IF(ISNA(VLOOKUP(A707,#REF!, 1, FALSE)), "Hayır", "Evet")</f>
        <v>Evet</v>
      </c>
      <c r="G707" t="str">
        <f>IF(ISNA(VLOOKUP(A707,#REF!, 1, FALSE)), "Hayır", "Evet")</f>
        <v>Evet</v>
      </c>
      <c r="H707" t="str">
        <f>IF(AND(ISNA(VLOOKUP(A707,#REF!, 1, FALSE)), NOT(ISNA(VLOOKUP(A707,#REF!, 1, FALSE)))), "Evet", "Hayır")</f>
        <v>Hayır</v>
      </c>
    </row>
    <row r="708" spans="1:8" x14ac:dyDescent="0.2">
      <c r="A708" s="3" t="s">
        <v>705</v>
      </c>
      <c r="B708" s="5">
        <v>905053515779</v>
      </c>
      <c r="C708" s="2" t="s">
        <v>7294</v>
      </c>
      <c r="D708" t="e">
        <f>VLOOKUP(A708,#REF!,4,0)</f>
        <v>#REF!</v>
      </c>
      <c r="E708" t="str">
        <f t="shared" si="11"/>
        <v>Gönderilemedi</v>
      </c>
      <c r="F708" t="str">
        <f>IF(ISNA(VLOOKUP(A708,#REF!, 1, FALSE)), "Hayır", "Evet")</f>
        <v>Evet</v>
      </c>
      <c r="G708" t="str">
        <f>IF(ISNA(VLOOKUP(A708,#REF!, 1, FALSE)), "Hayır", "Evet")</f>
        <v>Evet</v>
      </c>
      <c r="H708" t="str">
        <f>IF(AND(ISNA(VLOOKUP(A708,#REF!, 1, FALSE)), NOT(ISNA(VLOOKUP(A708,#REF!, 1, FALSE)))), "Evet", "Hayır")</f>
        <v>Hayır</v>
      </c>
    </row>
    <row r="709" spans="1:8" x14ac:dyDescent="0.2">
      <c r="A709" s="3" t="s">
        <v>706</v>
      </c>
      <c r="B709" s="5">
        <v>905055860548</v>
      </c>
      <c r="C709" s="2" t="s">
        <v>7295</v>
      </c>
      <c r="D709" t="e">
        <f>VLOOKUP(A709,#REF!,4,0)</f>
        <v>#REF!</v>
      </c>
      <c r="E709" t="str">
        <f t="shared" si="11"/>
        <v>Gönderilemedi</v>
      </c>
      <c r="F709" t="str">
        <f>IF(ISNA(VLOOKUP(A709,#REF!, 1, FALSE)), "Hayır", "Evet")</f>
        <v>Evet</v>
      </c>
      <c r="G709" t="str">
        <f>IF(ISNA(VLOOKUP(A709,#REF!, 1, FALSE)), "Hayır", "Evet")</f>
        <v>Evet</v>
      </c>
      <c r="H709" t="str">
        <f>IF(AND(ISNA(VLOOKUP(A709,#REF!, 1, FALSE)), NOT(ISNA(VLOOKUP(A709,#REF!, 1, FALSE)))), "Evet", "Hayır")</f>
        <v>Hayır</v>
      </c>
    </row>
    <row r="710" spans="1:8" x14ac:dyDescent="0.2">
      <c r="A710" s="3" t="s">
        <v>707</v>
      </c>
      <c r="B710" s="5">
        <v>905058860150</v>
      </c>
      <c r="C710" s="2" t="s">
        <v>7296</v>
      </c>
      <c r="D710" t="s">
        <v>13189</v>
      </c>
      <c r="E710" t="str">
        <f t="shared" si="11"/>
        <v>Gönderilemedi</v>
      </c>
      <c r="F710" t="str">
        <f>IF(ISNA(VLOOKUP(A710,#REF!, 1, FALSE)), "Hayır", "Evet")</f>
        <v>Evet</v>
      </c>
      <c r="G710" t="str">
        <f>IF(ISNA(VLOOKUP(A710,#REF!, 1, FALSE)), "Hayır", "Evet")</f>
        <v>Evet</v>
      </c>
      <c r="H710" t="str">
        <f>IF(AND(ISNA(VLOOKUP(A710,#REF!, 1, FALSE)), NOT(ISNA(VLOOKUP(A710,#REF!, 1, FALSE)))), "Evet", "Hayır")</f>
        <v>Hayır</v>
      </c>
    </row>
    <row r="711" spans="1:8" x14ac:dyDescent="0.2">
      <c r="A711" s="3" t="s">
        <v>708</v>
      </c>
      <c r="B711" s="5">
        <v>905055837635</v>
      </c>
      <c r="C711" s="2" t="s">
        <v>7297</v>
      </c>
      <c r="D711" t="e">
        <f>VLOOKUP(A711,#REF!,4,0)</f>
        <v>#REF!</v>
      </c>
      <c r="E711" t="str">
        <f t="shared" si="11"/>
        <v>Gönderilemedi</v>
      </c>
      <c r="F711" t="str">
        <f>IF(ISNA(VLOOKUP(A711,#REF!, 1, FALSE)), "Hayır", "Evet")</f>
        <v>Evet</v>
      </c>
      <c r="G711" t="str">
        <f>IF(ISNA(VLOOKUP(A711,#REF!, 1, FALSE)), "Hayır", "Evet")</f>
        <v>Evet</v>
      </c>
      <c r="H711" t="str">
        <f>IF(AND(ISNA(VLOOKUP(A711,#REF!, 1, FALSE)), NOT(ISNA(VLOOKUP(A711,#REF!, 1, FALSE)))), "Evet", "Hayır")</f>
        <v>Hayır</v>
      </c>
    </row>
    <row r="712" spans="1:8" x14ac:dyDescent="0.2">
      <c r="A712" s="3" t="s">
        <v>709</v>
      </c>
      <c r="B712" s="5">
        <v>905301124990</v>
      </c>
      <c r="C712" s="2" t="s">
        <v>7298</v>
      </c>
      <c r="D712" t="s">
        <v>13189</v>
      </c>
      <c r="E712" t="str">
        <f t="shared" si="11"/>
        <v>Gönderilemedi</v>
      </c>
      <c r="F712" t="str">
        <f>IF(ISNA(VLOOKUP(A712,#REF!, 1, FALSE)), "Hayır", "Evet")</f>
        <v>Evet</v>
      </c>
      <c r="G712" t="str">
        <f>IF(ISNA(VLOOKUP(A712,#REF!, 1, FALSE)), "Hayır", "Evet")</f>
        <v>Evet</v>
      </c>
      <c r="H712" t="str">
        <f>IF(AND(ISNA(VLOOKUP(A712,#REF!, 1, FALSE)), NOT(ISNA(VLOOKUP(A712,#REF!, 1, FALSE)))), "Evet", "Hayır")</f>
        <v>Hayır</v>
      </c>
    </row>
    <row r="713" spans="1:8" x14ac:dyDescent="0.2">
      <c r="A713" s="3" t="s">
        <v>710</v>
      </c>
      <c r="B713" s="5">
        <v>905054746489</v>
      </c>
      <c r="C713" s="2" t="s">
        <v>7299</v>
      </c>
      <c r="D713" t="e">
        <f>VLOOKUP(A713,#REF!,4,0)</f>
        <v>#REF!</v>
      </c>
      <c r="E713" t="str">
        <f t="shared" si="11"/>
        <v>Gönderilemedi</v>
      </c>
      <c r="F713" t="str">
        <f>IF(ISNA(VLOOKUP(A713,#REF!, 1, FALSE)), "Hayır", "Evet")</f>
        <v>Evet</v>
      </c>
      <c r="G713" t="str">
        <f>IF(ISNA(VLOOKUP(A713,#REF!, 1, FALSE)), "Hayır", "Evet")</f>
        <v>Evet</v>
      </c>
      <c r="H713" t="str">
        <f>IF(AND(ISNA(VLOOKUP(A713,#REF!, 1, FALSE)), NOT(ISNA(VLOOKUP(A713,#REF!, 1, FALSE)))), "Evet", "Hayır")</f>
        <v>Hayır</v>
      </c>
    </row>
    <row r="714" spans="1:8" x14ac:dyDescent="0.2">
      <c r="A714" s="3" t="s">
        <v>711</v>
      </c>
      <c r="B714" s="5">
        <v>905442079198</v>
      </c>
      <c r="C714" s="2" t="s">
        <v>7300</v>
      </c>
      <c r="D714" t="e">
        <f>VLOOKUP(A714,#REF!,4,0)</f>
        <v>#REF!</v>
      </c>
      <c r="E714" t="str">
        <f t="shared" si="11"/>
        <v>Gönderilemedi</v>
      </c>
      <c r="F714" t="str">
        <f>IF(ISNA(VLOOKUP(A714,#REF!, 1, FALSE)), "Hayır", "Evet")</f>
        <v>Evet</v>
      </c>
      <c r="G714" t="str">
        <f>IF(ISNA(VLOOKUP(A714,#REF!, 1, FALSE)), "Hayır", "Evet")</f>
        <v>Evet</v>
      </c>
      <c r="H714" t="str">
        <f>IF(AND(ISNA(VLOOKUP(A714,#REF!, 1, FALSE)), NOT(ISNA(VLOOKUP(A714,#REF!, 1, FALSE)))), "Evet", "Hayır")</f>
        <v>Hayır</v>
      </c>
    </row>
    <row r="715" spans="1:8" x14ac:dyDescent="0.2">
      <c r="A715" s="3" t="s">
        <v>712</v>
      </c>
      <c r="B715" s="5">
        <v>905426856888</v>
      </c>
      <c r="C715" s="2" t="s">
        <v>7301</v>
      </c>
      <c r="D715" t="e">
        <f>VLOOKUP(A715,#REF!,4,0)</f>
        <v>#REF!</v>
      </c>
      <c r="E715" t="str">
        <f t="shared" si="11"/>
        <v>Gönderilemedi</v>
      </c>
      <c r="F715" t="str">
        <f>IF(ISNA(VLOOKUP(A715,#REF!, 1, FALSE)), "Hayır", "Evet")</f>
        <v>Evet</v>
      </c>
      <c r="G715" t="str">
        <f>IF(ISNA(VLOOKUP(A715,#REF!, 1, FALSE)), "Hayır", "Evet")</f>
        <v>Evet</v>
      </c>
      <c r="H715" t="str">
        <f>IF(AND(ISNA(VLOOKUP(A715,#REF!, 1, FALSE)), NOT(ISNA(VLOOKUP(A715,#REF!, 1, FALSE)))), "Evet", "Hayır")</f>
        <v>Hayır</v>
      </c>
    </row>
    <row r="716" spans="1:8" x14ac:dyDescent="0.2">
      <c r="A716" s="3" t="s">
        <v>713</v>
      </c>
      <c r="B716" s="5">
        <v>905448842223</v>
      </c>
      <c r="C716" s="2" t="s">
        <v>7302</v>
      </c>
      <c r="D716" t="e">
        <f>VLOOKUP(A716,#REF!,4,0)</f>
        <v>#REF!</v>
      </c>
      <c r="E716" t="str">
        <f t="shared" si="11"/>
        <v>Gönderilemedi</v>
      </c>
      <c r="F716" t="str">
        <f>IF(ISNA(VLOOKUP(A716,#REF!, 1, FALSE)), "Hayır", "Evet")</f>
        <v>Evet</v>
      </c>
      <c r="G716" t="str">
        <f>IF(ISNA(VLOOKUP(A716,#REF!, 1, FALSE)), "Hayır", "Evet")</f>
        <v>Evet</v>
      </c>
      <c r="H716" t="str">
        <f>IF(AND(ISNA(VLOOKUP(A716,#REF!, 1, FALSE)), NOT(ISNA(VLOOKUP(A716,#REF!, 1, FALSE)))), "Evet", "Hayır")</f>
        <v>Hayır</v>
      </c>
    </row>
    <row r="717" spans="1:8" x14ac:dyDescent="0.2">
      <c r="A717" s="3" t="s">
        <v>714</v>
      </c>
      <c r="B717" s="5">
        <v>905064070066</v>
      </c>
      <c r="C717" s="2" t="s">
        <v>7303</v>
      </c>
      <c r="D717" t="e">
        <f>VLOOKUP(A717,#REF!,4,0)</f>
        <v>#REF!</v>
      </c>
      <c r="E717" t="str">
        <f t="shared" si="11"/>
        <v>Gönderilemedi</v>
      </c>
      <c r="F717" t="str">
        <f>IF(ISNA(VLOOKUP(A717,#REF!, 1, FALSE)), "Hayır", "Evet")</f>
        <v>Evet</v>
      </c>
      <c r="G717" t="str">
        <f>IF(ISNA(VLOOKUP(A717,#REF!, 1, FALSE)), "Hayır", "Evet")</f>
        <v>Evet</v>
      </c>
      <c r="H717" t="str">
        <f>IF(AND(ISNA(VLOOKUP(A717,#REF!, 1, FALSE)), NOT(ISNA(VLOOKUP(A717,#REF!, 1, FALSE)))), "Evet", "Hayır")</f>
        <v>Hayır</v>
      </c>
    </row>
    <row r="718" spans="1:8" x14ac:dyDescent="0.2">
      <c r="A718" s="3" t="s">
        <v>715</v>
      </c>
      <c r="B718" s="5">
        <v>905324700740</v>
      </c>
      <c r="C718" s="2" t="s">
        <v>7304</v>
      </c>
      <c r="D718" t="e">
        <f>VLOOKUP(A718,#REF!,4,0)</f>
        <v>#REF!</v>
      </c>
      <c r="E718" t="str">
        <f t="shared" si="11"/>
        <v>Gönderilemedi</v>
      </c>
      <c r="F718" t="str">
        <f>IF(ISNA(VLOOKUP(A718,#REF!, 1, FALSE)), "Hayır", "Evet")</f>
        <v>Evet</v>
      </c>
      <c r="G718" t="str">
        <f>IF(ISNA(VLOOKUP(A718,#REF!, 1, FALSE)), "Hayır", "Evet")</f>
        <v>Evet</v>
      </c>
      <c r="H718" t="str">
        <f>IF(AND(ISNA(VLOOKUP(A718,#REF!, 1, FALSE)), NOT(ISNA(VLOOKUP(A718,#REF!, 1, FALSE)))), "Evet", "Hayır")</f>
        <v>Hayır</v>
      </c>
    </row>
    <row r="719" spans="1:8" x14ac:dyDescent="0.2">
      <c r="A719" s="3" t="s">
        <v>716</v>
      </c>
      <c r="B719" s="5">
        <v>905555597248</v>
      </c>
      <c r="C719" s="2" t="s">
        <v>7305</v>
      </c>
      <c r="D719" t="s">
        <v>13189</v>
      </c>
      <c r="E719" t="str">
        <f t="shared" si="11"/>
        <v>Gönderilemedi</v>
      </c>
      <c r="F719" t="str">
        <f>IF(ISNA(VLOOKUP(A719,#REF!, 1, FALSE)), "Hayır", "Evet")</f>
        <v>Evet</v>
      </c>
      <c r="G719" t="str">
        <f>IF(ISNA(VLOOKUP(A719,#REF!, 1, FALSE)), "Hayır", "Evet")</f>
        <v>Evet</v>
      </c>
      <c r="H719" t="str">
        <f>IF(AND(ISNA(VLOOKUP(A719,#REF!, 1, FALSE)), NOT(ISNA(VLOOKUP(A719,#REF!, 1, FALSE)))), "Evet", "Hayır")</f>
        <v>Hayır</v>
      </c>
    </row>
    <row r="720" spans="1:8" x14ac:dyDescent="0.2">
      <c r="A720" s="3" t="s">
        <v>717</v>
      </c>
      <c r="B720" s="5">
        <v>905558441103</v>
      </c>
      <c r="C720" s="2" t="s">
        <v>7306</v>
      </c>
      <c r="D720" t="e">
        <f>VLOOKUP(A720,#REF!,4,0)</f>
        <v>#REF!</v>
      </c>
      <c r="E720" t="str">
        <f t="shared" si="11"/>
        <v>Gönderilemedi</v>
      </c>
      <c r="F720" t="str">
        <f>IF(ISNA(VLOOKUP(A720,#REF!, 1, FALSE)), "Hayır", "Evet")</f>
        <v>Evet</v>
      </c>
      <c r="G720" t="str">
        <f>IF(ISNA(VLOOKUP(A720,#REF!, 1, FALSE)), "Hayır", "Evet")</f>
        <v>Evet</v>
      </c>
      <c r="H720" t="str">
        <f>IF(AND(ISNA(VLOOKUP(A720,#REF!, 1, FALSE)), NOT(ISNA(VLOOKUP(A720,#REF!, 1, FALSE)))), "Evet", "Hayır")</f>
        <v>Hayır</v>
      </c>
    </row>
    <row r="721" spans="1:8" x14ac:dyDescent="0.2">
      <c r="A721" s="3" t="s">
        <v>718</v>
      </c>
      <c r="B721" s="5">
        <v>905054418057</v>
      </c>
      <c r="C721" s="2" t="s">
        <v>7307</v>
      </c>
      <c r="D721" t="e">
        <f>VLOOKUP(A721,#REF!,4,0)</f>
        <v>#REF!</v>
      </c>
      <c r="E721" t="str">
        <f t="shared" si="11"/>
        <v>Gönderilemedi</v>
      </c>
      <c r="F721" t="str">
        <f>IF(ISNA(VLOOKUP(A721,#REF!, 1, FALSE)), "Hayır", "Evet")</f>
        <v>Evet</v>
      </c>
      <c r="G721" t="str">
        <f>IF(ISNA(VLOOKUP(A721,#REF!, 1, FALSE)), "Hayır", "Evet")</f>
        <v>Evet</v>
      </c>
      <c r="H721" t="str">
        <f>IF(AND(ISNA(VLOOKUP(A721,#REF!, 1, FALSE)), NOT(ISNA(VLOOKUP(A721,#REF!, 1, FALSE)))), "Evet", "Hayır")</f>
        <v>Hayır</v>
      </c>
    </row>
    <row r="722" spans="1:8" x14ac:dyDescent="0.2">
      <c r="A722" s="3" t="s">
        <v>719</v>
      </c>
      <c r="B722" s="5">
        <v>905344857018</v>
      </c>
      <c r="C722" s="2" t="s">
        <v>7308</v>
      </c>
      <c r="D722" t="e">
        <f>VLOOKUP(A722,#REF!,4,0)</f>
        <v>#REF!</v>
      </c>
      <c r="E722" t="str">
        <f t="shared" si="11"/>
        <v>Gönderilemedi</v>
      </c>
      <c r="F722" t="str">
        <f>IF(ISNA(VLOOKUP(A722,#REF!, 1, FALSE)), "Hayır", "Evet")</f>
        <v>Evet</v>
      </c>
      <c r="G722" t="str">
        <f>IF(ISNA(VLOOKUP(A722,#REF!, 1, FALSE)), "Hayır", "Evet")</f>
        <v>Evet</v>
      </c>
      <c r="H722" t="str">
        <f>IF(AND(ISNA(VLOOKUP(A722,#REF!, 1, FALSE)), NOT(ISNA(VLOOKUP(A722,#REF!, 1, FALSE)))), "Evet", "Hayır")</f>
        <v>Hayır</v>
      </c>
    </row>
    <row r="723" spans="1:8" x14ac:dyDescent="0.2">
      <c r="A723" s="3" t="s">
        <v>720</v>
      </c>
      <c r="B723" s="5">
        <v>905056866656</v>
      </c>
      <c r="C723" s="2" t="s">
        <v>7309</v>
      </c>
      <c r="D723" t="e">
        <f>VLOOKUP(A723,#REF!,4,0)</f>
        <v>#REF!</v>
      </c>
      <c r="E723" t="str">
        <f t="shared" si="11"/>
        <v>Gönderilemedi</v>
      </c>
      <c r="F723" t="str">
        <f>IF(ISNA(VLOOKUP(A723,#REF!, 1, FALSE)), "Hayır", "Evet")</f>
        <v>Evet</v>
      </c>
      <c r="G723" t="str">
        <f>IF(ISNA(VLOOKUP(A723,#REF!, 1, FALSE)), "Hayır", "Evet")</f>
        <v>Evet</v>
      </c>
      <c r="H723" t="str">
        <f>IF(AND(ISNA(VLOOKUP(A723,#REF!, 1, FALSE)), NOT(ISNA(VLOOKUP(A723,#REF!, 1, FALSE)))), "Evet", "Hayır")</f>
        <v>Hayır</v>
      </c>
    </row>
    <row r="724" spans="1:8" x14ac:dyDescent="0.2">
      <c r="A724" s="3" t="s">
        <v>721</v>
      </c>
      <c r="B724" s="5">
        <v>905058521022</v>
      </c>
      <c r="C724" s="2" t="s">
        <v>7310</v>
      </c>
      <c r="D724" t="s">
        <v>13189</v>
      </c>
      <c r="E724" t="str">
        <f t="shared" si="11"/>
        <v>Gönderilemedi</v>
      </c>
      <c r="F724" t="str">
        <f>IF(ISNA(VLOOKUP(A724,#REF!, 1, FALSE)), "Hayır", "Evet")</f>
        <v>Evet</v>
      </c>
      <c r="G724" t="str">
        <f>IF(ISNA(VLOOKUP(A724,#REF!, 1, FALSE)), "Hayır", "Evet")</f>
        <v>Evet</v>
      </c>
      <c r="H724" t="str">
        <f>IF(AND(ISNA(VLOOKUP(A724,#REF!, 1, FALSE)), NOT(ISNA(VLOOKUP(A724,#REF!, 1, FALSE)))), "Evet", "Hayır")</f>
        <v>Hayır</v>
      </c>
    </row>
    <row r="725" spans="1:8" x14ac:dyDescent="0.2">
      <c r="A725" s="3" t="s">
        <v>722</v>
      </c>
      <c r="B725" s="5">
        <v>905325630297</v>
      </c>
      <c r="C725" s="2" t="s">
        <v>7311</v>
      </c>
      <c r="D725" t="e">
        <f>VLOOKUP(A725,#REF!,4,0)</f>
        <v>#REF!</v>
      </c>
      <c r="E725" t="str">
        <f t="shared" si="11"/>
        <v>Gönderilemedi</v>
      </c>
      <c r="F725" t="str">
        <f>IF(ISNA(VLOOKUP(A725,#REF!, 1, FALSE)), "Hayır", "Evet")</f>
        <v>Evet</v>
      </c>
      <c r="G725" t="str">
        <f>IF(ISNA(VLOOKUP(A725,#REF!, 1, FALSE)), "Hayır", "Evet")</f>
        <v>Evet</v>
      </c>
      <c r="H725" t="str">
        <f>IF(AND(ISNA(VLOOKUP(A725,#REF!, 1, FALSE)), NOT(ISNA(VLOOKUP(A725,#REF!, 1, FALSE)))), "Evet", "Hayır")</f>
        <v>Hayır</v>
      </c>
    </row>
    <row r="726" spans="1:8" x14ac:dyDescent="0.2">
      <c r="A726" s="3" t="s">
        <v>723</v>
      </c>
      <c r="B726" s="5">
        <v>905317925755</v>
      </c>
      <c r="C726" s="2" t="s">
        <v>7312</v>
      </c>
      <c r="D726" t="e">
        <f>VLOOKUP(A726,#REF!,4,0)</f>
        <v>#REF!</v>
      </c>
      <c r="E726" t="str">
        <f t="shared" si="11"/>
        <v>Gönderilemedi</v>
      </c>
      <c r="F726" t="str">
        <f>IF(ISNA(VLOOKUP(A726,#REF!, 1, FALSE)), "Hayır", "Evet")</f>
        <v>Evet</v>
      </c>
      <c r="G726" t="str">
        <f>IF(ISNA(VLOOKUP(A726,#REF!, 1, FALSE)), "Hayır", "Evet")</f>
        <v>Evet</v>
      </c>
      <c r="H726" t="str">
        <f>IF(AND(ISNA(VLOOKUP(A726,#REF!, 1, FALSE)), NOT(ISNA(VLOOKUP(A726,#REF!, 1, FALSE)))), "Evet", "Hayır")</f>
        <v>Hayır</v>
      </c>
    </row>
    <row r="727" spans="1:8" x14ac:dyDescent="0.2">
      <c r="A727" s="3" t="s">
        <v>724</v>
      </c>
      <c r="B727" s="5">
        <v>905352545630</v>
      </c>
      <c r="C727" s="2" t="s">
        <v>7313</v>
      </c>
      <c r="D727" t="e">
        <f>VLOOKUP(A727,#REF!,4,0)</f>
        <v>#REF!</v>
      </c>
      <c r="E727" t="str">
        <f t="shared" si="11"/>
        <v>Gönderilemedi</v>
      </c>
      <c r="F727" t="str">
        <f>IF(ISNA(VLOOKUP(A727,#REF!, 1, FALSE)), "Hayır", "Evet")</f>
        <v>Evet</v>
      </c>
      <c r="G727" t="str">
        <f>IF(ISNA(VLOOKUP(A727,#REF!, 1, FALSE)), "Hayır", "Evet")</f>
        <v>Evet</v>
      </c>
      <c r="H727" t="str">
        <f>IF(AND(ISNA(VLOOKUP(A727,#REF!, 1, FALSE)), NOT(ISNA(VLOOKUP(A727,#REF!, 1, FALSE)))), "Evet", "Hayır")</f>
        <v>Hayır</v>
      </c>
    </row>
    <row r="728" spans="1:8" x14ac:dyDescent="0.2">
      <c r="A728" s="3" t="s">
        <v>725</v>
      </c>
      <c r="B728" s="5">
        <v>905052442879</v>
      </c>
      <c r="C728" s="2" t="s">
        <v>7314</v>
      </c>
      <c r="D728" t="s">
        <v>13189</v>
      </c>
      <c r="E728" t="str">
        <f t="shared" si="11"/>
        <v>Gönderilemedi</v>
      </c>
      <c r="F728" t="str">
        <f>IF(ISNA(VLOOKUP(A728,#REF!, 1, FALSE)), "Hayır", "Evet")</f>
        <v>Evet</v>
      </c>
      <c r="G728" t="str">
        <f>IF(ISNA(VLOOKUP(A728,#REF!, 1, FALSE)), "Hayır", "Evet")</f>
        <v>Evet</v>
      </c>
      <c r="H728" t="str">
        <f>IF(AND(ISNA(VLOOKUP(A728,#REF!, 1, FALSE)), NOT(ISNA(VLOOKUP(A728,#REF!, 1, FALSE)))), "Evet", "Hayır")</f>
        <v>Hayır</v>
      </c>
    </row>
    <row r="729" spans="1:8" x14ac:dyDescent="0.2">
      <c r="A729" s="3" t="s">
        <v>726</v>
      </c>
      <c r="B729" s="5">
        <v>905063372317</v>
      </c>
      <c r="C729" s="2" t="s">
        <v>7315</v>
      </c>
      <c r="D729" t="e">
        <f>VLOOKUP(A729,#REF!,4,0)</f>
        <v>#REF!</v>
      </c>
      <c r="E729" t="str">
        <f t="shared" si="11"/>
        <v>Gönderilemedi</v>
      </c>
      <c r="F729" t="str">
        <f>IF(ISNA(VLOOKUP(A729,#REF!, 1, FALSE)), "Hayır", "Evet")</f>
        <v>Evet</v>
      </c>
      <c r="G729" t="str">
        <f>IF(ISNA(VLOOKUP(A729,#REF!, 1, FALSE)), "Hayır", "Evet")</f>
        <v>Evet</v>
      </c>
      <c r="H729" t="str">
        <f>IF(AND(ISNA(VLOOKUP(A729,#REF!, 1, FALSE)), NOT(ISNA(VLOOKUP(A729,#REF!, 1, FALSE)))), "Evet", "Hayır")</f>
        <v>Hayır</v>
      </c>
    </row>
    <row r="730" spans="1:8" x14ac:dyDescent="0.2">
      <c r="A730" s="3" t="s">
        <v>727</v>
      </c>
      <c r="B730" s="5">
        <v>902125586666</v>
      </c>
      <c r="C730" s="2" t="s">
        <v>7316</v>
      </c>
      <c r="D730" t="e">
        <f>VLOOKUP(A730,#REF!,4,0)</f>
        <v>#REF!</v>
      </c>
      <c r="E730" t="str">
        <f t="shared" si="11"/>
        <v>Gönderilemedi</v>
      </c>
      <c r="F730" t="str">
        <f>IF(ISNA(VLOOKUP(A730,#REF!, 1, FALSE)), "Hayır", "Evet")</f>
        <v>Evet</v>
      </c>
      <c r="G730" t="str">
        <f>IF(ISNA(VLOOKUP(A730,#REF!, 1, FALSE)), "Hayır", "Evet")</f>
        <v>Evet</v>
      </c>
      <c r="H730" t="str">
        <f>IF(AND(ISNA(VLOOKUP(A730,#REF!, 1, FALSE)), NOT(ISNA(VLOOKUP(A730,#REF!, 1, FALSE)))), "Evet", "Hayır")</f>
        <v>Hayır</v>
      </c>
    </row>
    <row r="731" spans="1:8" x14ac:dyDescent="0.2">
      <c r="A731" s="3" t="s">
        <v>728</v>
      </c>
      <c r="B731" s="5">
        <v>905326526611</v>
      </c>
      <c r="C731" s="2" t="s">
        <v>7317</v>
      </c>
      <c r="D731" t="s">
        <v>13189</v>
      </c>
      <c r="E731" t="str">
        <f t="shared" si="11"/>
        <v>Gönderilemedi</v>
      </c>
      <c r="F731" t="str">
        <f>IF(ISNA(VLOOKUP(A731,#REF!, 1, FALSE)), "Hayır", "Evet")</f>
        <v>Evet</v>
      </c>
      <c r="G731" t="str">
        <f>IF(ISNA(VLOOKUP(A731,#REF!, 1, FALSE)), "Hayır", "Evet")</f>
        <v>Evet</v>
      </c>
      <c r="H731" t="str">
        <f>IF(AND(ISNA(VLOOKUP(A731,#REF!, 1, FALSE)), NOT(ISNA(VLOOKUP(A731,#REF!, 1, FALSE)))), "Evet", "Hayır")</f>
        <v>Hayır</v>
      </c>
    </row>
    <row r="732" spans="1:8" x14ac:dyDescent="0.2">
      <c r="A732" s="3" t="s">
        <v>729</v>
      </c>
      <c r="B732" s="5">
        <v>905052219329</v>
      </c>
      <c r="C732" s="2" t="s">
        <v>7318</v>
      </c>
      <c r="D732" t="e">
        <f>VLOOKUP(A732,#REF!,4,0)</f>
        <v>#REF!</v>
      </c>
      <c r="E732" t="str">
        <f t="shared" si="11"/>
        <v>Gönderilemedi</v>
      </c>
      <c r="F732" t="str">
        <f>IF(ISNA(VLOOKUP(A732,#REF!, 1, FALSE)), "Hayır", "Evet")</f>
        <v>Evet</v>
      </c>
      <c r="G732" t="str">
        <f>IF(ISNA(VLOOKUP(A732,#REF!, 1, FALSE)), "Hayır", "Evet")</f>
        <v>Evet</v>
      </c>
      <c r="H732" t="str">
        <f>IF(AND(ISNA(VLOOKUP(A732,#REF!, 1, FALSE)), NOT(ISNA(VLOOKUP(A732,#REF!, 1, FALSE)))), "Evet", "Hayır")</f>
        <v>Hayır</v>
      </c>
    </row>
    <row r="733" spans="1:8" x14ac:dyDescent="0.2">
      <c r="A733" s="3" t="s">
        <v>730</v>
      </c>
      <c r="B733" s="5">
        <v>905530858991</v>
      </c>
      <c r="C733" s="2" t="s">
        <v>7319</v>
      </c>
      <c r="D733" t="e">
        <f>VLOOKUP(A733,#REF!,4,0)</f>
        <v>#REF!</v>
      </c>
      <c r="E733" t="str">
        <f t="shared" si="11"/>
        <v>Gönderilemedi</v>
      </c>
      <c r="F733" t="str">
        <f>IF(ISNA(VLOOKUP(A733,#REF!, 1, FALSE)), "Hayır", "Evet")</f>
        <v>Evet</v>
      </c>
      <c r="G733" t="str">
        <f>IF(ISNA(VLOOKUP(A733,#REF!, 1, FALSE)), "Hayır", "Evet")</f>
        <v>Evet</v>
      </c>
      <c r="H733" t="str">
        <f>IF(AND(ISNA(VLOOKUP(A733,#REF!, 1, FALSE)), NOT(ISNA(VLOOKUP(A733,#REF!, 1, FALSE)))), "Evet", "Hayır")</f>
        <v>Hayır</v>
      </c>
    </row>
    <row r="734" spans="1:8" x14ac:dyDescent="0.2">
      <c r="A734" s="3" t="s">
        <v>731</v>
      </c>
      <c r="B734" s="5">
        <v>905058182683</v>
      </c>
      <c r="C734" s="2" t="s">
        <v>7320</v>
      </c>
      <c r="D734" t="e">
        <f>VLOOKUP(A734,#REF!,4,0)</f>
        <v>#REF!</v>
      </c>
      <c r="E734" t="str">
        <f t="shared" si="11"/>
        <v>Gönderilemedi</v>
      </c>
      <c r="F734" t="str">
        <f>IF(ISNA(VLOOKUP(A734,#REF!, 1, FALSE)), "Hayır", "Evet")</f>
        <v>Evet</v>
      </c>
      <c r="G734" t="str">
        <f>IF(ISNA(VLOOKUP(A734,#REF!, 1, FALSE)), "Hayır", "Evet")</f>
        <v>Evet</v>
      </c>
      <c r="H734" t="str">
        <f>IF(AND(ISNA(VLOOKUP(A734,#REF!, 1, FALSE)), NOT(ISNA(VLOOKUP(A734,#REF!, 1, FALSE)))), "Evet", "Hayır")</f>
        <v>Hayır</v>
      </c>
    </row>
    <row r="735" spans="1:8" x14ac:dyDescent="0.2">
      <c r="A735" s="3" t="s">
        <v>732</v>
      </c>
      <c r="B735" s="5">
        <v>905076908312</v>
      </c>
      <c r="C735" s="2" t="s">
        <v>7321</v>
      </c>
      <c r="D735" t="s">
        <v>13189</v>
      </c>
      <c r="E735" t="str">
        <f t="shared" si="11"/>
        <v>Gönderilemedi</v>
      </c>
      <c r="F735" t="str">
        <f>IF(ISNA(VLOOKUP(A735,#REF!, 1, FALSE)), "Hayır", "Evet")</f>
        <v>Evet</v>
      </c>
      <c r="G735" t="str">
        <f>IF(ISNA(VLOOKUP(A735,#REF!, 1, FALSE)), "Hayır", "Evet")</f>
        <v>Evet</v>
      </c>
      <c r="H735" t="str">
        <f>IF(AND(ISNA(VLOOKUP(A735,#REF!, 1, FALSE)), NOT(ISNA(VLOOKUP(A735,#REF!, 1, FALSE)))), "Evet", "Hayır")</f>
        <v>Hayır</v>
      </c>
    </row>
    <row r="736" spans="1:8" x14ac:dyDescent="0.2">
      <c r="A736" s="3" t="s">
        <v>733</v>
      </c>
      <c r="B736" s="5">
        <v>905068894177</v>
      </c>
      <c r="C736" s="2" t="s">
        <v>7322</v>
      </c>
      <c r="D736" t="s">
        <v>13189</v>
      </c>
      <c r="E736" t="str">
        <f t="shared" si="11"/>
        <v>Gönderilemedi</v>
      </c>
      <c r="F736" t="str">
        <f>IF(ISNA(VLOOKUP(A736,#REF!, 1, FALSE)), "Hayır", "Evet")</f>
        <v>Evet</v>
      </c>
      <c r="G736" t="str">
        <f>IF(ISNA(VLOOKUP(A736,#REF!, 1, FALSE)), "Hayır", "Evet")</f>
        <v>Evet</v>
      </c>
      <c r="H736" t="str">
        <f>IF(AND(ISNA(VLOOKUP(A736,#REF!, 1, FALSE)), NOT(ISNA(VLOOKUP(A736,#REF!, 1, FALSE)))), "Evet", "Hayır")</f>
        <v>Hayır</v>
      </c>
    </row>
    <row r="737" spans="1:8" x14ac:dyDescent="0.2">
      <c r="A737" s="3" t="s">
        <v>734</v>
      </c>
      <c r="B737" s="5">
        <v>905054831743</v>
      </c>
      <c r="C737" s="2" t="s">
        <v>7323</v>
      </c>
      <c r="D737" t="e">
        <f>VLOOKUP(A737,#REF!,4,0)</f>
        <v>#REF!</v>
      </c>
      <c r="E737" t="str">
        <f t="shared" si="11"/>
        <v>Gönderilemedi</v>
      </c>
      <c r="F737" t="str">
        <f>IF(ISNA(VLOOKUP(A737,#REF!, 1, FALSE)), "Hayır", "Evet")</f>
        <v>Evet</v>
      </c>
      <c r="G737" t="str">
        <f>IF(ISNA(VLOOKUP(A737,#REF!, 1, FALSE)), "Hayır", "Evet")</f>
        <v>Evet</v>
      </c>
      <c r="H737" t="str">
        <f>IF(AND(ISNA(VLOOKUP(A737,#REF!, 1, FALSE)), NOT(ISNA(VLOOKUP(A737,#REF!, 1, FALSE)))), "Evet", "Hayır")</f>
        <v>Hayır</v>
      </c>
    </row>
    <row r="738" spans="1:8" x14ac:dyDescent="0.2">
      <c r="A738" s="3" t="s">
        <v>735</v>
      </c>
      <c r="B738" s="5">
        <v>905326848268</v>
      </c>
      <c r="C738" s="2" t="s">
        <v>7324</v>
      </c>
      <c r="D738" t="s">
        <v>13189</v>
      </c>
      <c r="E738" t="str">
        <f t="shared" si="11"/>
        <v>Gönderilemedi</v>
      </c>
      <c r="F738" t="str">
        <f>IF(ISNA(VLOOKUP(A738,#REF!, 1, FALSE)), "Hayır", "Evet")</f>
        <v>Evet</v>
      </c>
      <c r="G738" t="str">
        <f>IF(ISNA(VLOOKUP(A738,#REF!, 1, FALSE)), "Hayır", "Evet")</f>
        <v>Evet</v>
      </c>
      <c r="H738" t="str">
        <f>IF(AND(ISNA(VLOOKUP(A738,#REF!, 1, FALSE)), NOT(ISNA(VLOOKUP(A738,#REF!, 1, FALSE)))), "Evet", "Hayır")</f>
        <v>Hayır</v>
      </c>
    </row>
    <row r="739" spans="1:8" x14ac:dyDescent="0.2">
      <c r="A739" s="3" t="s">
        <v>736</v>
      </c>
      <c r="B739" s="5">
        <v>905338125454</v>
      </c>
      <c r="C739" s="2" t="s">
        <v>7325</v>
      </c>
      <c r="D739" t="e">
        <f>VLOOKUP(A739,#REF!,4,0)</f>
        <v>#REF!</v>
      </c>
      <c r="E739" t="str">
        <f t="shared" si="11"/>
        <v>Gönderilemedi</v>
      </c>
      <c r="F739" t="str">
        <f>IF(ISNA(VLOOKUP(A739,#REF!, 1, FALSE)), "Hayır", "Evet")</f>
        <v>Evet</v>
      </c>
      <c r="G739" t="str">
        <f>IF(ISNA(VLOOKUP(A739,#REF!, 1, FALSE)), "Hayır", "Evet")</f>
        <v>Evet</v>
      </c>
      <c r="H739" t="str">
        <f>IF(AND(ISNA(VLOOKUP(A739,#REF!, 1, FALSE)), NOT(ISNA(VLOOKUP(A739,#REF!, 1, FALSE)))), "Evet", "Hayır")</f>
        <v>Hayır</v>
      </c>
    </row>
    <row r="740" spans="1:8" x14ac:dyDescent="0.2">
      <c r="A740" s="3" t="s">
        <v>737</v>
      </c>
      <c r="B740" s="5">
        <v>905334756268</v>
      </c>
      <c r="C740" s="2" t="s">
        <v>7326</v>
      </c>
      <c r="D740" t="e">
        <f>VLOOKUP(A740,#REF!,4,0)</f>
        <v>#REF!</v>
      </c>
      <c r="E740" t="str">
        <f t="shared" si="11"/>
        <v>Gönderilemedi</v>
      </c>
      <c r="F740" t="str">
        <f>IF(ISNA(VLOOKUP(A740,#REF!, 1, FALSE)), "Hayır", "Evet")</f>
        <v>Evet</v>
      </c>
      <c r="G740" t="str">
        <f>IF(ISNA(VLOOKUP(A740,#REF!, 1, FALSE)), "Hayır", "Evet")</f>
        <v>Evet</v>
      </c>
      <c r="H740" t="str">
        <f>IF(AND(ISNA(VLOOKUP(A740,#REF!, 1, FALSE)), NOT(ISNA(VLOOKUP(A740,#REF!, 1, FALSE)))), "Evet", "Hayır")</f>
        <v>Hayır</v>
      </c>
    </row>
    <row r="741" spans="1:8" x14ac:dyDescent="0.2">
      <c r="A741" s="3" t="s">
        <v>738</v>
      </c>
      <c r="B741" s="5">
        <v>905374175535</v>
      </c>
      <c r="C741" s="2" t="s">
        <v>7327</v>
      </c>
      <c r="D741" t="e">
        <f>VLOOKUP(A741,#REF!,4,0)</f>
        <v>#REF!</v>
      </c>
      <c r="E741" t="str">
        <f t="shared" si="11"/>
        <v>Gönderilemedi</v>
      </c>
      <c r="F741" t="str">
        <f>IF(ISNA(VLOOKUP(A741,#REF!, 1, FALSE)), "Hayır", "Evet")</f>
        <v>Evet</v>
      </c>
      <c r="G741" t="str">
        <f>IF(ISNA(VLOOKUP(A741,#REF!, 1, FALSE)), "Hayır", "Evet")</f>
        <v>Evet</v>
      </c>
      <c r="H741" t="str">
        <f>IF(AND(ISNA(VLOOKUP(A741,#REF!, 1, FALSE)), NOT(ISNA(VLOOKUP(A741,#REF!, 1, FALSE)))), "Evet", "Hayır")</f>
        <v>Hayır</v>
      </c>
    </row>
    <row r="742" spans="1:8" x14ac:dyDescent="0.2">
      <c r="A742" s="3" t="s">
        <v>739</v>
      </c>
      <c r="B742" s="5">
        <v>905432795442</v>
      </c>
      <c r="C742" s="2" t="s">
        <v>7328</v>
      </c>
      <c r="D742" t="e">
        <f>VLOOKUP(A742,#REF!,4,0)</f>
        <v>#REF!</v>
      </c>
      <c r="E742" t="str">
        <f t="shared" si="11"/>
        <v>Gönderilemedi</v>
      </c>
      <c r="F742" t="str">
        <f>IF(ISNA(VLOOKUP(A742,#REF!, 1, FALSE)), "Hayır", "Evet")</f>
        <v>Evet</v>
      </c>
      <c r="G742" t="str">
        <f>IF(ISNA(VLOOKUP(A742,#REF!, 1, FALSE)), "Hayır", "Evet")</f>
        <v>Evet</v>
      </c>
      <c r="H742" t="str">
        <f>IF(AND(ISNA(VLOOKUP(A742,#REF!, 1, FALSE)), NOT(ISNA(VLOOKUP(A742,#REF!, 1, FALSE)))), "Evet", "Hayır")</f>
        <v>Hayır</v>
      </c>
    </row>
    <row r="743" spans="1:8" x14ac:dyDescent="0.2">
      <c r="A743" s="3" t="s">
        <v>740</v>
      </c>
      <c r="B743" s="5">
        <v>905353928102</v>
      </c>
      <c r="C743" s="2" t="s">
        <v>7329</v>
      </c>
      <c r="D743" t="e">
        <f>VLOOKUP(A743,#REF!,4,0)</f>
        <v>#REF!</v>
      </c>
      <c r="E743" t="str">
        <f t="shared" si="11"/>
        <v>Gönderilemedi</v>
      </c>
      <c r="F743" t="str">
        <f>IF(ISNA(VLOOKUP(A743,#REF!, 1, FALSE)), "Hayır", "Evet")</f>
        <v>Evet</v>
      </c>
      <c r="G743" t="str">
        <f>IF(ISNA(VLOOKUP(A743,#REF!, 1, FALSE)), "Hayır", "Evet")</f>
        <v>Evet</v>
      </c>
      <c r="H743" t="str">
        <f>IF(AND(ISNA(VLOOKUP(A743,#REF!, 1, FALSE)), NOT(ISNA(VLOOKUP(A743,#REF!, 1, FALSE)))), "Evet", "Hayır")</f>
        <v>Hayır</v>
      </c>
    </row>
    <row r="744" spans="1:8" x14ac:dyDescent="0.2">
      <c r="A744" s="3" t="s">
        <v>741</v>
      </c>
      <c r="B744" s="5">
        <v>905539794166</v>
      </c>
      <c r="C744" s="2" t="s">
        <v>7330</v>
      </c>
      <c r="D744" t="s">
        <v>13189</v>
      </c>
      <c r="E744" t="str">
        <f t="shared" si="11"/>
        <v>Gönderilemedi</v>
      </c>
      <c r="F744" t="str">
        <f>IF(ISNA(VLOOKUP(A744,#REF!, 1, FALSE)), "Hayır", "Evet")</f>
        <v>Evet</v>
      </c>
      <c r="G744" t="str">
        <f>IF(ISNA(VLOOKUP(A744,#REF!, 1, FALSE)), "Hayır", "Evet")</f>
        <v>Evet</v>
      </c>
      <c r="H744" t="str">
        <f>IF(AND(ISNA(VLOOKUP(A744,#REF!, 1, FALSE)), NOT(ISNA(VLOOKUP(A744,#REF!, 1, FALSE)))), "Evet", "Hayır")</f>
        <v>Hayır</v>
      </c>
    </row>
    <row r="745" spans="1:8" x14ac:dyDescent="0.2">
      <c r="A745" s="3" t="s">
        <v>742</v>
      </c>
      <c r="B745" s="5">
        <v>905318429619</v>
      </c>
      <c r="C745" s="2" t="s">
        <v>7331</v>
      </c>
      <c r="D745" t="s">
        <v>13189</v>
      </c>
      <c r="E745" t="str">
        <f t="shared" si="11"/>
        <v>Gönderilemedi</v>
      </c>
      <c r="F745" t="str">
        <f>IF(ISNA(VLOOKUP(A745,#REF!, 1, FALSE)), "Hayır", "Evet")</f>
        <v>Evet</v>
      </c>
      <c r="G745" t="str">
        <f>IF(ISNA(VLOOKUP(A745,#REF!, 1, FALSE)), "Hayır", "Evet")</f>
        <v>Evet</v>
      </c>
      <c r="H745" t="str">
        <f>IF(AND(ISNA(VLOOKUP(A745,#REF!, 1, FALSE)), NOT(ISNA(VLOOKUP(A745,#REF!, 1, FALSE)))), "Evet", "Hayır")</f>
        <v>Hayır</v>
      </c>
    </row>
    <row r="746" spans="1:8" x14ac:dyDescent="0.2">
      <c r="A746" s="3" t="s">
        <v>743</v>
      </c>
      <c r="B746" s="5">
        <v>905387278253</v>
      </c>
      <c r="C746" s="2" t="s">
        <v>7332</v>
      </c>
      <c r="D746" t="s">
        <v>13189</v>
      </c>
      <c r="E746" t="str">
        <f t="shared" si="11"/>
        <v>Gönderilemedi</v>
      </c>
      <c r="F746" t="str">
        <f>IF(ISNA(VLOOKUP(A746,#REF!, 1, FALSE)), "Hayır", "Evet")</f>
        <v>Evet</v>
      </c>
      <c r="G746" t="str">
        <f>IF(ISNA(VLOOKUP(A746,#REF!, 1, FALSE)), "Hayır", "Evet")</f>
        <v>Evet</v>
      </c>
      <c r="H746" t="str">
        <f>IF(AND(ISNA(VLOOKUP(A746,#REF!, 1, FALSE)), NOT(ISNA(VLOOKUP(A746,#REF!, 1, FALSE)))), "Evet", "Hayır")</f>
        <v>Hayır</v>
      </c>
    </row>
    <row r="747" spans="1:8" x14ac:dyDescent="0.2">
      <c r="A747" s="3" t="s">
        <v>744</v>
      </c>
      <c r="B747" s="5">
        <v>905318106833</v>
      </c>
      <c r="C747" s="2" t="s">
        <v>7333</v>
      </c>
      <c r="D747" t="s">
        <v>13189</v>
      </c>
      <c r="E747" t="str">
        <f t="shared" si="11"/>
        <v>Gönderilemedi</v>
      </c>
      <c r="F747" t="str">
        <f>IF(ISNA(VLOOKUP(A747,#REF!, 1, FALSE)), "Hayır", "Evet")</f>
        <v>Evet</v>
      </c>
      <c r="G747" t="str">
        <f>IF(ISNA(VLOOKUP(A747,#REF!, 1, FALSE)), "Hayır", "Evet")</f>
        <v>Evet</v>
      </c>
      <c r="H747" t="str">
        <f>IF(AND(ISNA(VLOOKUP(A747,#REF!, 1, FALSE)), NOT(ISNA(VLOOKUP(A747,#REF!, 1, FALSE)))), "Evet", "Hayır")</f>
        <v>Hayır</v>
      </c>
    </row>
    <row r="748" spans="1:8" x14ac:dyDescent="0.2">
      <c r="A748" s="3" t="s">
        <v>745</v>
      </c>
      <c r="B748" s="5">
        <v>905527824330</v>
      </c>
      <c r="C748" s="2" t="s">
        <v>7334</v>
      </c>
      <c r="D748" t="s">
        <v>13189</v>
      </c>
      <c r="E748" t="str">
        <f t="shared" si="11"/>
        <v>Gönderilemedi</v>
      </c>
      <c r="F748" t="str">
        <f>IF(ISNA(VLOOKUP(A748,#REF!, 1, FALSE)), "Hayır", "Evet")</f>
        <v>Evet</v>
      </c>
      <c r="G748" t="str">
        <f>IF(ISNA(VLOOKUP(A748,#REF!, 1, FALSE)), "Hayır", "Evet")</f>
        <v>Evet</v>
      </c>
      <c r="H748" t="str">
        <f>IF(AND(ISNA(VLOOKUP(A748,#REF!, 1, FALSE)), NOT(ISNA(VLOOKUP(A748,#REF!, 1, FALSE)))), "Evet", "Hayır")</f>
        <v>Hayır</v>
      </c>
    </row>
    <row r="749" spans="1:8" x14ac:dyDescent="0.2">
      <c r="A749" s="3" t="s">
        <v>746</v>
      </c>
      <c r="B749" s="5">
        <v>905385243505</v>
      </c>
      <c r="C749" s="2" t="s">
        <v>7335</v>
      </c>
      <c r="D749" t="s">
        <v>13189</v>
      </c>
      <c r="E749" t="str">
        <f t="shared" si="11"/>
        <v>Gönderilemedi</v>
      </c>
      <c r="F749" t="str">
        <f>IF(ISNA(VLOOKUP(A749,#REF!, 1, FALSE)), "Hayır", "Evet")</f>
        <v>Evet</v>
      </c>
      <c r="G749" t="str">
        <f>IF(ISNA(VLOOKUP(A749,#REF!, 1, FALSE)), "Hayır", "Evet")</f>
        <v>Evet</v>
      </c>
      <c r="H749" t="str">
        <f>IF(AND(ISNA(VLOOKUP(A749,#REF!, 1, FALSE)), NOT(ISNA(VLOOKUP(A749,#REF!, 1, FALSE)))), "Evet", "Hayır")</f>
        <v>Hayır</v>
      </c>
    </row>
    <row r="750" spans="1:8" x14ac:dyDescent="0.2">
      <c r="A750" s="3" t="s">
        <v>747</v>
      </c>
      <c r="B750" s="5">
        <v>905433055756</v>
      </c>
      <c r="C750" s="2" t="s">
        <v>7336</v>
      </c>
      <c r="D750" t="e">
        <f>VLOOKUP(A750,#REF!,4,0)</f>
        <v>#REF!</v>
      </c>
      <c r="E750" t="str">
        <f t="shared" si="11"/>
        <v>Gönderilemedi</v>
      </c>
      <c r="F750" t="str">
        <f>IF(ISNA(VLOOKUP(A750,#REF!, 1, FALSE)), "Hayır", "Evet")</f>
        <v>Evet</v>
      </c>
      <c r="G750" t="str">
        <f>IF(ISNA(VLOOKUP(A750,#REF!, 1, FALSE)), "Hayır", "Evet")</f>
        <v>Evet</v>
      </c>
      <c r="H750" t="str">
        <f>IF(AND(ISNA(VLOOKUP(A750,#REF!, 1, FALSE)), NOT(ISNA(VLOOKUP(A750,#REF!, 1, FALSE)))), "Evet", "Hayır")</f>
        <v>Hayır</v>
      </c>
    </row>
    <row r="751" spans="1:8" x14ac:dyDescent="0.2">
      <c r="A751" s="3" t="s">
        <v>748</v>
      </c>
      <c r="B751" s="5">
        <v>905314632592</v>
      </c>
      <c r="C751" s="2" t="s">
        <v>7337</v>
      </c>
      <c r="D751" t="e">
        <f>VLOOKUP(A751,#REF!,4,0)</f>
        <v>#REF!</v>
      </c>
      <c r="E751" t="str">
        <f t="shared" si="11"/>
        <v>Gönderilemedi</v>
      </c>
      <c r="F751" t="str">
        <f>IF(ISNA(VLOOKUP(A751,#REF!, 1, FALSE)), "Hayır", "Evet")</f>
        <v>Evet</v>
      </c>
      <c r="G751" t="str">
        <f>IF(ISNA(VLOOKUP(A751,#REF!, 1, FALSE)), "Hayır", "Evet")</f>
        <v>Evet</v>
      </c>
      <c r="H751" t="str">
        <f>IF(AND(ISNA(VLOOKUP(A751,#REF!, 1, FALSE)), NOT(ISNA(VLOOKUP(A751,#REF!, 1, FALSE)))), "Evet", "Hayır")</f>
        <v>Hayır</v>
      </c>
    </row>
    <row r="752" spans="1:8" x14ac:dyDescent="0.2">
      <c r="A752" s="3" t="s">
        <v>749</v>
      </c>
      <c r="B752" s="5">
        <v>905345244868</v>
      </c>
      <c r="C752" s="2" t="s">
        <v>7338</v>
      </c>
      <c r="D752" t="s">
        <v>13189</v>
      </c>
      <c r="E752" t="str">
        <f t="shared" si="11"/>
        <v>Gönderilemedi</v>
      </c>
      <c r="F752" t="str">
        <f>IF(ISNA(VLOOKUP(A752,#REF!, 1, FALSE)), "Hayır", "Evet")</f>
        <v>Evet</v>
      </c>
      <c r="G752" t="str">
        <f>IF(ISNA(VLOOKUP(A752,#REF!, 1, FALSE)), "Hayır", "Evet")</f>
        <v>Evet</v>
      </c>
      <c r="H752" t="str">
        <f>IF(AND(ISNA(VLOOKUP(A752,#REF!, 1, FALSE)), NOT(ISNA(VLOOKUP(A752,#REF!, 1, FALSE)))), "Evet", "Hayır")</f>
        <v>Hayır</v>
      </c>
    </row>
    <row r="753" spans="1:8" x14ac:dyDescent="0.2">
      <c r="A753" s="3" t="s">
        <v>750</v>
      </c>
      <c r="B753" s="5">
        <v>905422654979</v>
      </c>
      <c r="C753" s="2" t="s">
        <v>7339</v>
      </c>
      <c r="D753" t="e">
        <f>VLOOKUP(A753,#REF!,4,0)</f>
        <v>#REF!</v>
      </c>
      <c r="E753" t="str">
        <f t="shared" si="11"/>
        <v>Gönderilemedi</v>
      </c>
      <c r="F753" t="str">
        <f>IF(ISNA(VLOOKUP(A753,#REF!, 1, FALSE)), "Hayır", "Evet")</f>
        <v>Evet</v>
      </c>
      <c r="G753" t="str">
        <f>IF(ISNA(VLOOKUP(A753,#REF!, 1, FALSE)), "Hayır", "Evet")</f>
        <v>Evet</v>
      </c>
      <c r="H753" t="str">
        <f>IF(AND(ISNA(VLOOKUP(A753,#REF!, 1, FALSE)), NOT(ISNA(VLOOKUP(A753,#REF!, 1, FALSE)))), "Evet", "Hayır")</f>
        <v>Hayır</v>
      </c>
    </row>
    <row r="754" spans="1:8" x14ac:dyDescent="0.2">
      <c r="A754" s="3" t="s">
        <v>751</v>
      </c>
      <c r="B754" s="5">
        <v>905424101203</v>
      </c>
      <c r="C754" s="2" t="s">
        <v>7340</v>
      </c>
      <c r="D754" t="s">
        <v>13189</v>
      </c>
      <c r="E754" t="str">
        <f t="shared" si="11"/>
        <v>Gönderilemedi</v>
      </c>
      <c r="F754" t="str">
        <f>IF(ISNA(VLOOKUP(A754,#REF!, 1, FALSE)), "Hayır", "Evet")</f>
        <v>Evet</v>
      </c>
      <c r="G754" t="str">
        <f>IF(ISNA(VLOOKUP(A754,#REF!, 1, FALSE)), "Hayır", "Evet")</f>
        <v>Evet</v>
      </c>
      <c r="H754" t="str">
        <f>IF(AND(ISNA(VLOOKUP(A754,#REF!, 1, FALSE)), NOT(ISNA(VLOOKUP(A754,#REF!, 1, FALSE)))), "Evet", "Hayır")</f>
        <v>Hayır</v>
      </c>
    </row>
    <row r="755" spans="1:8" x14ac:dyDescent="0.2">
      <c r="A755" s="3" t="s">
        <v>752</v>
      </c>
      <c r="B755" s="5">
        <v>905394001338</v>
      </c>
      <c r="C755" s="2" t="s">
        <v>7341</v>
      </c>
      <c r="D755" t="e">
        <f>VLOOKUP(A755,#REF!,4,0)</f>
        <v>#REF!</v>
      </c>
      <c r="E755" t="str">
        <f t="shared" si="11"/>
        <v>Gönderilemedi</v>
      </c>
      <c r="F755" t="str">
        <f>IF(ISNA(VLOOKUP(A755,#REF!, 1, FALSE)), "Hayır", "Evet")</f>
        <v>Evet</v>
      </c>
      <c r="G755" t="str">
        <f>IF(ISNA(VLOOKUP(A755,#REF!, 1, FALSE)), "Hayır", "Evet")</f>
        <v>Evet</v>
      </c>
      <c r="H755" t="str">
        <f>IF(AND(ISNA(VLOOKUP(A755,#REF!, 1, FALSE)), NOT(ISNA(VLOOKUP(A755,#REF!, 1, FALSE)))), "Evet", "Hayır")</f>
        <v>Hayır</v>
      </c>
    </row>
    <row r="756" spans="1:8" x14ac:dyDescent="0.2">
      <c r="A756" s="3" t="s">
        <v>753</v>
      </c>
      <c r="B756" s="5">
        <v>905366138083</v>
      </c>
      <c r="C756" s="2" t="s">
        <v>7342</v>
      </c>
      <c r="D756" t="e">
        <f>VLOOKUP(A756,#REF!,4,0)</f>
        <v>#REF!</v>
      </c>
      <c r="E756" t="str">
        <f t="shared" si="11"/>
        <v>Gönderilemedi</v>
      </c>
      <c r="F756" t="str">
        <f>IF(ISNA(VLOOKUP(A756,#REF!, 1, FALSE)), "Hayır", "Evet")</f>
        <v>Evet</v>
      </c>
      <c r="G756" t="str">
        <f>IF(ISNA(VLOOKUP(A756,#REF!, 1, FALSE)), "Hayır", "Evet")</f>
        <v>Evet</v>
      </c>
      <c r="H756" t="str">
        <f>IF(AND(ISNA(VLOOKUP(A756,#REF!, 1, FALSE)), NOT(ISNA(VLOOKUP(A756,#REF!, 1, FALSE)))), "Evet", "Hayır")</f>
        <v>Hayır</v>
      </c>
    </row>
    <row r="757" spans="1:8" x14ac:dyDescent="0.2">
      <c r="A757" s="3" t="s">
        <v>754</v>
      </c>
      <c r="B757" s="5">
        <v>905068650505</v>
      </c>
      <c r="C757" s="2" t="s">
        <v>7343</v>
      </c>
      <c r="D757" t="e">
        <f>VLOOKUP(A757,#REF!,4,0)</f>
        <v>#REF!</v>
      </c>
      <c r="E757" t="str">
        <f t="shared" si="11"/>
        <v>Gönderilemedi</v>
      </c>
      <c r="F757" t="str">
        <f>IF(ISNA(VLOOKUP(A757,#REF!, 1, FALSE)), "Hayır", "Evet")</f>
        <v>Evet</v>
      </c>
      <c r="G757" t="str">
        <f>IF(ISNA(VLOOKUP(A757,#REF!, 1, FALSE)), "Hayır", "Evet")</f>
        <v>Evet</v>
      </c>
      <c r="H757" t="str">
        <f>IF(AND(ISNA(VLOOKUP(A757,#REF!, 1, FALSE)), NOT(ISNA(VLOOKUP(A757,#REF!, 1, FALSE)))), "Evet", "Hayır")</f>
        <v>Hayır</v>
      </c>
    </row>
    <row r="758" spans="1:8" x14ac:dyDescent="0.2">
      <c r="A758" s="3" t="s">
        <v>755</v>
      </c>
      <c r="B758" s="5">
        <v>905323001080</v>
      </c>
      <c r="C758" s="2" t="s">
        <v>7344</v>
      </c>
      <c r="D758" t="s">
        <v>13189</v>
      </c>
      <c r="E758" t="str">
        <f t="shared" si="11"/>
        <v>Gönderilemedi</v>
      </c>
      <c r="F758" t="str">
        <f>IF(ISNA(VLOOKUP(A758,#REF!, 1, FALSE)), "Hayır", "Evet")</f>
        <v>Evet</v>
      </c>
      <c r="G758" t="str">
        <f>IF(ISNA(VLOOKUP(A758,#REF!, 1, FALSE)), "Hayır", "Evet")</f>
        <v>Evet</v>
      </c>
      <c r="H758" t="str">
        <f>IF(AND(ISNA(VLOOKUP(A758,#REF!, 1, FALSE)), NOT(ISNA(VLOOKUP(A758,#REF!, 1, FALSE)))), "Evet", "Hayır")</f>
        <v>Hayır</v>
      </c>
    </row>
    <row r="759" spans="1:8" x14ac:dyDescent="0.2">
      <c r="A759" s="3" t="s">
        <v>756</v>
      </c>
      <c r="B759" s="5">
        <v>905073935399</v>
      </c>
      <c r="C759" s="2" t="s">
        <v>7345</v>
      </c>
      <c r="D759" t="e">
        <f>VLOOKUP(A759,#REF!,4,0)</f>
        <v>#REF!</v>
      </c>
      <c r="E759" t="str">
        <f t="shared" si="11"/>
        <v>Gönderilemedi</v>
      </c>
      <c r="F759" t="str">
        <f>IF(ISNA(VLOOKUP(A759,#REF!, 1, FALSE)), "Hayır", "Evet")</f>
        <v>Evet</v>
      </c>
      <c r="G759" t="str">
        <f>IF(ISNA(VLOOKUP(A759,#REF!, 1, FALSE)), "Hayır", "Evet")</f>
        <v>Evet</v>
      </c>
      <c r="H759" t="str">
        <f>IF(AND(ISNA(VLOOKUP(A759,#REF!, 1, FALSE)), NOT(ISNA(VLOOKUP(A759,#REF!, 1, FALSE)))), "Evet", "Hayır")</f>
        <v>Hayır</v>
      </c>
    </row>
    <row r="760" spans="1:8" x14ac:dyDescent="0.2">
      <c r="A760" s="3" t="s">
        <v>757</v>
      </c>
      <c r="B760" s="5">
        <v>905325734634</v>
      </c>
      <c r="C760" s="2" t="s">
        <v>7346</v>
      </c>
      <c r="D760" t="e">
        <f>VLOOKUP(A760,#REF!,4,0)</f>
        <v>#REF!</v>
      </c>
      <c r="E760" t="str">
        <f t="shared" si="11"/>
        <v>Gönderilemedi</v>
      </c>
      <c r="F760" t="str">
        <f>IF(ISNA(VLOOKUP(A760,#REF!, 1, FALSE)), "Hayır", "Evet")</f>
        <v>Evet</v>
      </c>
      <c r="G760" t="str">
        <f>IF(ISNA(VLOOKUP(A760,#REF!, 1, FALSE)), "Hayır", "Evet")</f>
        <v>Evet</v>
      </c>
      <c r="H760" t="str">
        <f>IF(AND(ISNA(VLOOKUP(A760,#REF!, 1, FALSE)), NOT(ISNA(VLOOKUP(A760,#REF!, 1, FALSE)))), "Evet", "Hayır")</f>
        <v>Hayır</v>
      </c>
    </row>
    <row r="761" spans="1:8" x14ac:dyDescent="0.2">
      <c r="A761" s="3" t="s">
        <v>758</v>
      </c>
      <c r="B761" s="5">
        <v>905302062848</v>
      </c>
      <c r="C761" s="2" t="s">
        <v>7347</v>
      </c>
      <c r="D761" t="e">
        <f>VLOOKUP(A761,#REF!,4,0)</f>
        <v>#REF!</v>
      </c>
      <c r="E761" t="str">
        <f t="shared" si="11"/>
        <v>Gönderilemedi</v>
      </c>
      <c r="F761" t="str">
        <f>IF(ISNA(VLOOKUP(A761,#REF!, 1, FALSE)), "Hayır", "Evet")</f>
        <v>Evet</v>
      </c>
      <c r="G761" t="str">
        <f>IF(ISNA(VLOOKUP(A761,#REF!, 1, FALSE)), "Hayır", "Evet")</f>
        <v>Evet</v>
      </c>
      <c r="H761" t="str">
        <f>IF(AND(ISNA(VLOOKUP(A761,#REF!, 1, FALSE)), NOT(ISNA(VLOOKUP(A761,#REF!, 1, FALSE)))), "Evet", "Hayır")</f>
        <v>Hayır</v>
      </c>
    </row>
    <row r="762" spans="1:8" x14ac:dyDescent="0.2">
      <c r="A762" s="3" t="s">
        <v>759</v>
      </c>
      <c r="B762" s="5">
        <v>905354433399</v>
      </c>
      <c r="C762" s="2" t="s">
        <v>7348</v>
      </c>
      <c r="D762" t="s">
        <v>13189</v>
      </c>
      <c r="E762" t="str">
        <f t="shared" si="11"/>
        <v>Gönderilemedi</v>
      </c>
      <c r="F762" t="str">
        <f>IF(ISNA(VLOOKUP(A762,#REF!, 1, FALSE)), "Hayır", "Evet")</f>
        <v>Evet</v>
      </c>
      <c r="G762" t="str">
        <f>IF(ISNA(VLOOKUP(A762,#REF!, 1, FALSE)), "Hayır", "Evet")</f>
        <v>Evet</v>
      </c>
      <c r="H762" t="str">
        <f>IF(AND(ISNA(VLOOKUP(A762,#REF!, 1, FALSE)), NOT(ISNA(VLOOKUP(A762,#REF!, 1, FALSE)))), "Evet", "Hayır")</f>
        <v>Hayır</v>
      </c>
    </row>
    <row r="763" spans="1:8" x14ac:dyDescent="0.2">
      <c r="A763" s="3" t="s">
        <v>760</v>
      </c>
      <c r="B763" s="5">
        <v>905437159556</v>
      </c>
      <c r="C763" s="2" t="s">
        <v>7349</v>
      </c>
      <c r="D763" t="e">
        <f>VLOOKUP(A763,#REF!,4,0)</f>
        <v>#REF!</v>
      </c>
      <c r="E763" t="str">
        <f t="shared" si="11"/>
        <v>Gönderilemedi</v>
      </c>
      <c r="F763" t="str">
        <f>IF(ISNA(VLOOKUP(A763,#REF!, 1, FALSE)), "Hayır", "Evet")</f>
        <v>Evet</v>
      </c>
      <c r="G763" t="str">
        <f>IF(ISNA(VLOOKUP(A763,#REF!, 1, FALSE)), "Hayır", "Evet")</f>
        <v>Evet</v>
      </c>
      <c r="H763" t="str">
        <f>IF(AND(ISNA(VLOOKUP(A763,#REF!, 1, FALSE)), NOT(ISNA(VLOOKUP(A763,#REF!, 1, FALSE)))), "Evet", "Hayır")</f>
        <v>Hayır</v>
      </c>
    </row>
    <row r="764" spans="1:8" x14ac:dyDescent="0.2">
      <c r="A764" s="3" t="s">
        <v>761</v>
      </c>
      <c r="B764" s="5">
        <v>905308206516</v>
      </c>
      <c r="C764" s="2" t="s">
        <v>7350</v>
      </c>
      <c r="D764" t="e">
        <f>VLOOKUP(A764,#REF!,4,0)</f>
        <v>#REF!</v>
      </c>
      <c r="E764" t="str">
        <f t="shared" si="11"/>
        <v>Gönderilemedi</v>
      </c>
      <c r="F764" t="str">
        <f>IF(ISNA(VLOOKUP(A764,#REF!, 1, FALSE)), "Hayır", "Evet")</f>
        <v>Evet</v>
      </c>
      <c r="G764" t="str">
        <f>IF(ISNA(VLOOKUP(A764,#REF!, 1, FALSE)), "Hayır", "Evet")</f>
        <v>Evet</v>
      </c>
      <c r="H764" t="str">
        <f>IF(AND(ISNA(VLOOKUP(A764,#REF!, 1, FALSE)), NOT(ISNA(VLOOKUP(A764,#REF!, 1, FALSE)))), "Evet", "Hayır")</f>
        <v>Hayır</v>
      </c>
    </row>
    <row r="765" spans="1:8" x14ac:dyDescent="0.2">
      <c r="A765" s="3" t="s">
        <v>762</v>
      </c>
      <c r="B765" s="5">
        <v>905414147956</v>
      </c>
      <c r="C765" s="2" t="s">
        <v>7351</v>
      </c>
      <c r="D765" t="s">
        <v>13189</v>
      </c>
      <c r="E765" t="str">
        <f t="shared" si="11"/>
        <v>Gönderilemedi</v>
      </c>
      <c r="F765" t="str">
        <f>IF(ISNA(VLOOKUP(A765,#REF!, 1, FALSE)), "Hayır", "Evet")</f>
        <v>Evet</v>
      </c>
      <c r="G765" t="str">
        <f>IF(ISNA(VLOOKUP(A765,#REF!, 1, FALSE)), "Hayır", "Evet")</f>
        <v>Evet</v>
      </c>
      <c r="H765" t="str">
        <f>IF(AND(ISNA(VLOOKUP(A765,#REF!, 1, FALSE)), NOT(ISNA(VLOOKUP(A765,#REF!, 1, FALSE)))), "Evet", "Hayır")</f>
        <v>Hayır</v>
      </c>
    </row>
    <row r="766" spans="1:8" x14ac:dyDescent="0.2">
      <c r="A766" s="3" t="s">
        <v>763</v>
      </c>
      <c r="B766" s="5">
        <v>905075625515</v>
      </c>
      <c r="C766" s="2" t="s">
        <v>7352</v>
      </c>
      <c r="D766" t="e">
        <f>VLOOKUP(A766,#REF!,4,0)</f>
        <v>#REF!</v>
      </c>
      <c r="E766" t="str">
        <f t="shared" si="11"/>
        <v>Gönderilemedi</v>
      </c>
      <c r="F766" t="str">
        <f>IF(ISNA(VLOOKUP(A766,#REF!, 1, FALSE)), "Hayır", "Evet")</f>
        <v>Evet</v>
      </c>
      <c r="G766" t="str">
        <f>IF(ISNA(VLOOKUP(A766,#REF!, 1, FALSE)), "Hayır", "Evet")</f>
        <v>Evet</v>
      </c>
      <c r="H766" t="str">
        <f>IF(AND(ISNA(VLOOKUP(A766,#REF!, 1, FALSE)), NOT(ISNA(VLOOKUP(A766,#REF!, 1, FALSE)))), "Evet", "Hayır")</f>
        <v>Hayır</v>
      </c>
    </row>
    <row r="767" spans="1:8" x14ac:dyDescent="0.2">
      <c r="A767" s="3" t="s">
        <v>764</v>
      </c>
      <c r="B767" s="5">
        <v>905522778135</v>
      </c>
      <c r="C767" s="2" t="s">
        <v>7353</v>
      </c>
      <c r="D767" t="s">
        <v>13189</v>
      </c>
      <c r="E767" t="str">
        <f t="shared" si="11"/>
        <v>Gönderilemedi</v>
      </c>
      <c r="F767" t="str">
        <f>IF(ISNA(VLOOKUP(A767,#REF!, 1, FALSE)), "Hayır", "Evet")</f>
        <v>Evet</v>
      </c>
      <c r="G767" t="str">
        <f>IF(ISNA(VLOOKUP(A767,#REF!, 1, FALSE)), "Hayır", "Evet")</f>
        <v>Evet</v>
      </c>
      <c r="H767" t="str">
        <f>IF(AND(ISNA(VLOOKUP(A767,#REF!, 1, FALSE)), NOT(ISNA(VLOOKUP(A767,#REF!, 1, FALSE)))), "Evet", "Hayır")</f>
        <v>Hayır</v>
      </c>
    </row>
    <row r="768" spans="1:8" x14ac:dyDescent="0.2">
      <c r="A768" s="3" t="s">
        <v>765</v>
      </c>
      <c r="B768" s="5">
        <v>905313234465</v>
      </c>
      <c r="C768" s="2" t="s">
        <v>7354</v>
      </c>
      <c r="D768" t="e">
        <f>VLOOKUP(A768,#REF!,4,0)</f>
        <v>#REF!</v>
      </c>
      <c r="E768" t="str">
        <f t="shared" si="11"/>
        <v>Gönderilemedi</v>
      </c>
      <c r="F768" t="str">
        <f>IF(ISNA(VLOOKUP(A768,#REF!, 1, FALSE)), "Hayır", "Evet")</f>
        <v>Evet</v>
      </c>
      <c r="G768" t="str">
        <f>IF(ISNA(VLOOKUP(A768,#REF!, 1, FALSE)), "Hayır", "Evet")</f>
        <v>Evet</v>
      </c>
      <c r="H768" t="str">
        <f>IF(AND(ISNA(VLOOKUP(A768,#REF!, 1, FALSE)), NOT(ISNA(VLOOKUP(A768,#REF!, 1, FALSE)))), "Evet", "Hayır")</f>
        <v>Hayır</v>
      </c>
    </row>
    <row r="769" spans="1:8" x14ac:dyDescent="0.2">
      <c r="A769" s="3" t="s">
        <v>766</v>
      </c>
      <c r="B769" s="5">
        <v>905557512648</v>
      </c>
      <c r="C769" s="2" t="s">
        <v>7355</v>
      </c>
      <c r="D769" t="e">
        <f>VLOOKUP(A769,#REF!,4,0)</f>
        <v>#REF!</v>
      </c>
      <c r="E769" t="str">
        <f t="shared" si="11"/>
        <v>Gönderilemedi</v>
      </c>
      <c r="F769" t="str">
        <f>IF(ISNA(VLOOKUP(A769,#REF!, 1, FALSE)), "Hayır", "Evet")</f>
        <v>Evet</v>
      </c>
      <c r="G769" t="str">
        <f>IF(ISNA(VLOOKUP(A769,#REF!, 1, FALSE)), "Hayır", "Evet")</f>
        <v>Evet</v>
      </c>
      <c r="H769" t="str">
        <f>IF(AND(ISNA(VLOOKUP(A769,#REF!, 1, FALSE)), NOT(ISNA(VLOOKUP(A769,#REF!, 1, FALSE)))), "Evet", "Hayır")</f>
        <v>Hayır</v>
      </c>
    </row>
    <row r="770" spans="1:8" x14ac:dyDescent="0.2">
      <c r="A770" s="3" t="s">
        <v>767</v>
      </c>
      <c r="B770" s="5">
        <v>905056977860</v>
      </c>
      <c r="C770" s="2" t="s">
        <v>7356</v>
      </c>
      <c r="D770" t="e">
        <f>VLOOKUP(A770,#REF!,4,0)</f>
        <v>#REF!</v>
      </c>
      <c r="E770" t="str">
        <f t="shared" si="11"/>
        <v>Gönderilemedi</v>
      </c>
      <c r="F770" t="str">
        <f>IF(ISNA(VLOOKUP(A770,#REF!, 1, FALSE)), "Hayır", "Evet")</f>
        <v>Evet</v>
      </c>
      <c r="G770" t="str">
        <f>IF(ISNA(VLOOKUP(A770,#REF!, 1, FALSE)), "Hayır", "Evet")</f>
        <v>Evet</v>
      </c>
      <c r="H770" t="str">
        <f>IF(AND(ISNA(VLOOKUP(A770,#REF!, 1, FALSE)), NOT(ISNA(VLOOKUP(A770,#REF!, 1, FALSE)))), "Evet", "Hayır")</f>
        <v>Hayır</v>
      </c>
    </row>
    <row r="771" spans="1:8" x14ac:dyDescent="0.2">
      <c r="A771" s="3" t="s">
        <v>768</v>
      </c>
      <c r="B771" s="5">
        <v>905552789966</v>
      </c>
      <c r="C771" s="2" t="s">
        <v>7357</v>
      </c>
      <c r="D771" t="e">
        <f>VLOOKUP(A771,#REF!,4,0)</f>
        <v>#REF!</v>
      </c>
      <c r="E771" t="str">
        <f t="shared" ref="E771:E834" si="12">IF(F771="Evet", "Gönderilemedi", IF(G771="Evet", "Tıkladı", IF(H771="Evet", "Açtı ama Tıklamadı", "Aldı ama Açmadı")))</f>
        <v>Gönderilemedi</v>
      </c>
      <c r="F771" t="str">
        <f>IF(ISNA(VLOOKUP(A771,#REF!, 1, FALSE)), "Hayır", "Evet")</f>
        <v>Evet</v>
      </c>
      <c r="G771" t="str">
        <f>IF(ISNA(VLOOKUP(A771,#REF!, 1, FALSE)), "Hayır", "Evet")</f>
        <v>Evet</v>
      </c>
      <c r="H771" t="str">
        <f>IF(AND(ISNA(VLOOKUP(A771,#REF!, 1, FALSE)), NOT(ISNA(VLOOKUP(A771,#REF!, 1, FALSE)))), "Evet", "Hayır")</f>
        <v>Hayır</v>
      </c>
    </row>
    <row r="772" spans="1:8" x14ac:dyDescent="0.2">
      <c r="A772" s="3" t="s">
        <v>769</v>
      </c>
      <c r="B772" s="5">
        <v>905348747794</v>
      </c>
      <c r="C772" s="2" t="s">
        <v>7358</v>
      </c>
      <c r="D772" t="e">
        <f>VLOOKUP(A772,#REF!,4,0)</f>
        <v>#REF!</v>
      </c>
      <c r="E772" t="str">
        <f t="shared" si="12"/>
        <v>Gönderilemedi</v>
      </c>
      <c r="F772" t="str">
        <f>IF(ISNA(VLOOKUP(A772,#REF!, 1, FALSE)), "Hayır", "Evet")</f>
        <v>Evet</v>
      </c>
      <c r="G772" t="str">
        <f>IF(ISNA(VLOOKUP(A772,#REF!, 1, FALSE)), "Hayır", "Evet")</f>
        <v>Evet</v>
      </c>
      <c r="H772" t="str">
        <f>IF(AND(ISNA(VLOOKUP(A772,#REF!, 1, FALSE)), NOT(ISNA(VLOOKUP(A772,#REF!, 1, FALSE)))), "Evet", "Hayır")</f>
        <v>Hayır</v>
      </c>
    </row>
    <row r="773" spans="1:8" x14ac:dyDescent="0.2">
      <c r="A773" s="3" t="s">
        <v>770</v>
      </c>
      <c r="B773" s="5">
        <v>905558992961</v>
      </c>
      <c r="C773" s="2" t="s">
        <v>7359</v>
      </c>
      <c r="D773" t="e">
        <f>VLOOKUP(A773,#REF!,4,0)</f>
        <v>#REF!</v>
      </c>
      <c r="E773" t="str">
        <f t="shared" si="12"/>
        <v>Gönderilemedi</v>
      </c>
      <c r="F773" t="str">
        <f>IF(ISNA(VLOOKUP(A773,#REF!, 1, FALSE)), "Hayır", "Evet")</f>
        <v>Evet</v>
      </c>
      <c r="G773" t="str">
        <f>IF(ISNA(VLOOKUP(A773,#REF!, 1, FALSE)), "Hayır", "Evet")</f>
        <v>Evet</v>
      </c>
      <c r="H773" t="str">
        <f>IF(AND(ISNA(VLOOKUP(A773,#REF!, 1, FALSE)), NOT(ISNA(VLOOKUP(A773,#REF!, 1, FALSE)))), "Evet", "Hayır")</f>
        <v>Hayır</v>
      </c>
    </row>
    <row r="774" spans="1:8" x14ac:dyDescent="0.2">
      <c r="A774" s="3" t="s">
        <v>771</v>
      </c>
      <c r="B774" s="5">
        <v>905062601818</v>
      </c>
      <c r="C774" s="2" t="s">
        <v>7360</v>
      </c>
      <c r="D774" t="e">
        <f>VLOOKUP(A774,#REF!,4,0)</f>
        <v>#REF!</v>
      </c>
      <c r="E774" t="str">
        <f t="shared" si="12"/>
        <v>Gönderilemedi</v>
      </c>
      <c r="F774" t="str">
        <f>IF(ISNA(VLOOKUP(A774,#REF!, 1, FALSE)), "Hayır", "Evet")</f>
        <v>Evet</v>
      </c>
      <c r="G774" t="str">
        <f>IF(ISNA(VLOOKUP(A774,#REF!, 1, FALSE)), "Hayır", "Evet")</f>
        <v>Evet</v>
      </c>
      <c r="H774" t="str">
        <f>IF(AND(ISNA(VLOOKUP(A774,#REF!, 1, FALSE)), NOT(ISNA(VLOOKUP(A774,#REF!, 1, FALSE)))), "Evet", "Hayır")</f>
        <v>Hayır</v>
      </c>
    </row>
    <row r="775" spans="1:8" x14ac:dyDescent="0.2">
      <c r="A775" s="3" t="s">
        <v>772</v>
      </c>
      <c r="B775" s="5">
        <v>905057692865</v>
      </c>
      <c r="C775" s="2" t="s">
        <v>7361</v>
      </c>
      <c r="D775" t="s">
        <v>13189</v>
      </c>
      <c r="E775" t="str">
        <f t="shared" si="12"/>
        <v>Gönderilemedi</v>
      </c>
      <c r="F775" t="str">
        <f>IF(ISNA(VLOOKUP(A775,#REF!, 1, FALSE)), "Hayır", "Evet")</f>
        <v>Evet</v>
      </c>
      <c r="G775" t="str">
        <f>IF(ISNA(VLOOKUP(A775,#REF!, 1, FALSE)), "Hayır", "Evet")</f>
        <v>Evet</v>
      </c>
      <c r="H775" t="str">
        <f>IF(AND(ISNA(VLOOKUP(A775,#REF!, 1, FALSE)), NOT(ISNA(VLOOKUP(A775,#REF!, 1, FALSE)))), "Evet", "Hayır")</f>
        <v>Hayır</v>
      </c>
    </row>
    <row r="776" spans="1:8" x14ac:dyDescent="0.2">
      <c r="A776" s="3" t="s">
        <v>773</v>
      </c>
      <c r="B776" s="5">
        <v>905422126192</v>
      </c>
      <c r="C776" s="2" t="s">
        <v>7362</v>
      </c>
      <c r="D776" t="s">
        <v>13189</v>
      </c>
      <c r="E776" t="str">
        <f t="shared" si="12"/>
        <v>Gönderilemedi</v>
      </c>
      <c r="F776" t="str">
        <f>IF(ISNA(VLOOKUP(A776,#REF!, 1, FALSE)), "Hayır", "Evet")</f>
        <v>Evet</v>
      </c>
      <c r="G776" t="str">
        <f>IF(ISNA(VLOOKUP(A776,#REF!, 1, FALSE)), "Hayır", "Evet")</f>
        <v>Evet</v>
      </c>
      <c r="H776" t="str">
        <f>IF(AND(ISNA(VLOOKUP(A776,#REF!, 1, FALSE)), NOT(ISNA(VLOOKUP(A776,#REF!, 1, FALSE)))), "Evet", "Hayır")</f>
        <v>Hayır</v>
      </c>
    </row>
    <row r="777" spans="1:8" x14ac:dyDescent="0.2">
      <c r="A777" s="3" t="s">
        <v>774</v>
      </c>
      <c r="B777" s="5">
        <v>905457337433</v>
      </c>
      <c r="C777" s="2" t="s">
        <v>7363</v>
      </c>
      <c r="D777" t="s">
        <v>13189</v>
      </c>
      <c r="E777" t="str">
        <f t="shared" si="12"/>
        <v>Gönderilemedi</v>
      </c>
      <c r="F777" t="str">
        <f>IF(ISNA(VLOOKUP(A777,#REF!, 1, FALSE)), "Hayır", "Evet")</f>
        <v>Evet</v>
      </c>
      <c r="G777" t="str">
        <f>IF(ISNA(VLOOKUP(A777,#REF!, 1, FALSE)), "Hayır", "Evet")</f>
        <v>Evet</v>
      </c>
      <c r="H777" t="str">
        <f>IF(AND(ISNA(VLOOKUP(A777,#REF!, 1, FALSE)), NOT(ISNA(VLOOKUP(A777,#REF!, 1, FALSE)))), "Evet", "Hayır")</f>
        <v>Hayır</v>
      </c>
    </row>
    <row r="778" spans="1:8" x14ac:dyDescent="0.2">
      <c r="A778" s="3" t="s">
        <v>775</v>
      </c>
      <c r="B778" s="5">
        <v>905380391545</v>
      </c>
      <c r="C778" s="2" t="s">
        <v>7364</v>
      </c>
      <c r="D778" t="e">
        <f>VLOOKUP(A778,#REF!,4,0)</f>
        <v>#REF!</v>
      </c>
      <c r="E778" t="str">
        <f t="shared" si="12"/>
        <v>Gönderilemedi</v>
      </c>
      <c r="F778" t="str">
        <f>IF(ISNA(VLOOKUP(A778,#REF!, 1, FALSE)), "Hayır", "Evet")</f>
        <v>Evet</v>
      </c>
      <c r="G778" t="str">
        <f>IF(ISNA(VLOOKUP(A778,#REF!, 1, FALSE)), "Hayır", "Evet")</f>
        <v>Evet</v>
      </c>
      <c r="H778" t="str">
        <f>IF(AND(ISNA(VLOOKUP(A778,#REF!, 1, FALSE)), NOT(ISNA(VLOOKUP(A778,#REF!, 1, FALSE)))), "Evet", "Hayır")</f>
        <v>Hayır</v>
      </c>
    </row>
    <row r="779" spans="1:8" x14ac:dyDescent="0.2">
      <c r="A779" s="3" t="s">
        <v>776</v>
      </c>
      <c r="B779" s="5">
        <v>905076148889</v>
      </c>
      <c r="C779" s="2" t="s">
        <v>7365</v>
      </c>
      <c r="D779" t="s">
        <v>13189</v>
      </c>
      <c r="E779" t="str">
        <f t="shared" si="12"/>
        <v>Gönderilemedi</v>
      </c>
      <c r="F779" t="str">
        <f>IF(ISNA(VLOOKUP(A779,#REF!, 1, FALSE)), "Hayır", "Evet")</f>
        <v>Evet</v>
      </c>
      <c r="G779" t="str">
        <f>IF(ISNA(VLOOKUP(A779,#REF!, 1, FALSE)), "Hayır", "Evet")</f>
        <v>Evet</v>
      </c>
      <c r="H779" t="str">
        <f>IF(AND(ISNA(VLOOKUP(A779,#REF!, 1, FALSE)), NOT(ISNA(VLOOKUP(A779,#REF!, 1, FALSE)))), "Evet", "Hayır")</f>
        <v>Hayır</v>
      </c>
    </row>
    <row r="780" spans="1:8" x14ac:dyDescent="0.2">
      <c r="A780" s="3" t="s">
        <v>777</v>
      </c>
      <c r="B780" s="5">
        <v>905054140369</v>
      </c>
      <c r="C780" s="2" t="s">
        <v>7366</v>
      </c>
      <c r="D780" t="e">
        <f>VLOOKUP(A780,#REF!,4,0)</f>
        <v>#REF!</v>
      </c>
      <c r="E780" t="str">
        <f t="shared" si="12"/>
        <v>Gönderilemedi</v>
      </c>
      <c r="F780" t="str">
        <f>IF(ISNA(VLOOKUP(A780,#REF!, 1, FALSE)), "Hayır", "Evet")</f>
        <v>Evet</v>
      </c>
      <c r="G780" t="str">
        <f>IF(ISNA(VLOOKUP(A780,#REF!, 1, FALSE)), "Hayır", "Evet")</f>
        <v>Evet</v>
      </c>
      <c r="H780" t="str">
        <f>IF(AND(ISNA(VLOOKUP(A780,#REF!, 1, FALSE)), NOT(ISNA(VLOOKUP(A780,#REF!, 1, FALSE)))), "Evet", "Hayır")</f>
        <v>Hayır</v>
      </c>
    </row>
    <row r="781" spans="1:8" x14ac:dyDescent="0.2">
      <c r="A781" s="3" t="s">
        <v>778</v>
      </c>
      <c r="B781" s="5">
        <v>905057516375</v>
      </c>
      <c r="C781" s="2" t="s">
        <v>7367</v>
      </c>
      <c r="D781" t="e">
        <f>VLOOKUP(A781,#REF!,4,0)</f>
        <v>#REF!</v>
      </c>
      <c r="E781" t="str">
        <f t="shared" si="12"/>
        <v>Gönderilemedi</v>
      </c>
      <c r="F781" t="str">
        <f>IF(ISNA(VLOOKUP(A781,#REF!, 1, FALSE)), "Hayır", "Evet")</f>
        <v>Evet</v>
      </c>
      <c r="G781" t="str">
        <f>IF(ISNA(VLOOKUP(A781,#REF!, 1, FALSE)), "Hayır", "Evet")</f>
        <v>Evet</v>
      </c>
      <c r="H781" t="str">
        <f>IF(AND(ISNA(VLOOKUP(A781,#REF!, 1, FALSE)), NOT(ISNA(VLOOKUP(A781,#REF!, 1, FALSE)))), "Evet", "Hayır")</f>
        <v>Hayır</v>
      </c>
    </row>
    <row r="782" spans="1:8" x14ac:dyDescent="0.2">
      <c r="A782" s="3" t="s">
        <v>779</v>
      </c>
      <c r="B782" s="5">
        <v>905557078397</v>
      </c>
      <c r="C782" s="2" t="s">
        <v>7368</v>
      </c>
      <c r="D782" t="e">
        <f>VLOOKUP(A782,#REF!,4,0)</f>
        <v>#REF!</v>
      </c>
      <c r="E782" t="str">
        <f t="shared" si="12"/>
        <v>Gönderilemedi</v>
      </c>
      <c r="F782" t="str">
        <f>IF(ISNA(VLOOKUP(A782,#REF!, 1, FALSE)), "Hayır", "Evet")</f>
        <v>Evet</v>
      </c>
      <c r="G782" t="str">
        <f>IF(ISNA(VLOOKUP(A782,#REF!, 1, FALSE)), "Hayır", "Evet")</f>
        <v>Evet</v>
      </c>
      <c r="H782" t="str">
        <f>IF(AND(ISNA(VLOOKUP(A782,#REF!, 1, FALSE)), NOT(ISNA(VLOOKUP(A782,#REF!, 1, FALSE)))), "Evet", "Hayır")</f>
        <v>Hayır</v>
      </c>
    </row>
    <row r="783" spans="1:8" x14ac:dyDescent="0.2">
      <c r="A783" s="3" t="s">
        <v>780</v>
      </c>
      <c r="B783" s="5">
        <v>905056329018</v>
      </c>
      <c r="C783" s="2" t="s">
        <v>7369</v>
      </c>
      <c r="D783" t="e">
        <f>VLOOKUP(A783,#REF!,4,0)</f>
        <v>#REF!</v>
      </c>
      <c r="E783" t="str">
        <f t="shared" si="12"/>
        <v>Gönderilemedi</v>
      </c>
      <c r="F783" t="str">
        <f>IF(ISNA(VLOOKUP(A783,#REF!, 1, FALSE)), "Hayır", "Evet")</f>
        <v>Evet</v>
      </c>
      <c r="G783" t="str">
        <f>IF(ISNA(VLOOKUP(A783,#REF!, 1, FALSE)), "Hayır", "Evet")</f>
        <v>Evet</v>
      </c>
      <c r="H783" t="str">
        <f>IF(AND(ISNA(VLOOKUP(A783,#REF!, 1, FALSE)), NOT(ISNA(VLOOKUP(A783,#REF!, 1, FALSE)))), "Evet", "Hayır")</f>
        <v>Hayır</v>
      </c>
    </row>
    <row r="784" spans="1:8" x14ac:dyDescent="0.2">
      <c r="A784" s="3" t="s">
        <v>781</v>
      </c>
      <c r="B784" s="5">
        <v>905530949184</v>
      </c>
      <c r="C784" s="2" t="s">
        <v>7370</v>
      </c>
      <c r="D784" t="e">
        <f>VLOOKUP(A784,#REF!,4,0)</f>
        <v>#REF!</v>
      </c>
      <c r="E784" t="str">
        <f t="shared" si="12"/>
        <v>Gönderilemedi</v>
      </c>
      <c r="F784" t="str">
        <f>IF(ISNA(VLOOKUP(A784,#REF!, 1, FALSE)), "Hayır", "Evet")</f>
        <v>Evet</v>
      </c>
      <c r="G784" t="str">
        <f>IF(ISNA(VLOOKUP(A784,#REF!, 1, FALSE)), "Hayır", "Evet")</f>
        <v>Evet</v>
      </c>
      <c r="H784" t="str">
        <f>IF(AND(ISNA(VLOOKUP(A784,#REF!, 1, FALSE)), NOT(ISNA(VLOOKUP(A784,#REF!, 1, FALSE)))), "Evet", "Hayır")</f>
        <v>Hayır</v>
      </c>
    </row>
    <row r="785" spans="1:8" x14ac:dyDescent="0.2">
      <c r="A785" s="3" t="s">
        <v>782</v>
      </c>
      <c r="B785" s="5">
        <v>905064227801</v>
      </c>
      <c r="C785" s="2" t="s">
        <v>7371</v>
      </c>
      <c r="D785" t="s">
        <v>13189</v>
      </c>
      <c r="E785" t="str">
        <f t="shared" si="12"/>
        <v>Gönderilemedi</v>
      </c>
      <c r="F785" t="str">
        <f>IF(ISNA(VLOOKUP(A785,#REF!, 1, FALSE)), "Hayır", "Evet")</f>
        <v>Evet</v>
      </c>
      <c r="G785" t="str">
        <f>IF(ISNA(VLOOKUP(A785,#REF!, 1, FALSE)), "Hayır", "Evet")</f>
        <v>Evet</v>
      </c>
      <c r="H785" t="str">
        <f>IF(AND(ISNA(VLOOKUP(A785,#REF!, 1, FALSE)), NOT(ISNA(VLOOKUP(A785,#REF!, 1, FALSE)))), "Evet", "Hayır")</f>
        <v>Hayır</v>
      </c>
    </row>
    <row r="786" spans="1:8" x14ac:dyDescent="0.2">
      <c r="A786" s="3" t="s">
        <v>783</v>
      </c>
      <c r="B786" s="5">
        <v>902124544400</v>
      </c>
      <c r="C786" s="2" t="s">
        <v>7372</v>
      </c>
      <c r="D786" t="e">
        <f>VLOOKUP(A786,#REF!,4,0)</f>
        <v>#REF!</v>
      </c>
      <c r="E786" t="str">
        <f t="shared" si="12"/>
        <v>Gönderilemedi</v>
      </c>
      <c r="F786" t="str">
        <f>IF(ISNA(VLOOKUP(A786,#REF!, 1, FALSE)), "Hayır", "Evet")</f>
        <v>Evet</v>
      </c>
      <c r="G786" t="str">
        <f>IF(ISNA(VLOOKUP(A786,#REF!, 1, FALSE)), "Hayır", "Evet")</f>
        <v>Evet</v>
      </c>
      <c r="H786" t="str">
        <f>IF(AND(ISNA(VLOOKUP(A786,#REF!, 1, FALSE)), NOT(ISNA(VLOOKUP(A786,#REF!, 1, FALSE)))), "Evet", "Hayır")</f>
        <v>Hayır</v>
      </c>
    </row>
    <row r="787" spans="1:8" x14ac:dyDescent="0.2">
      <c r="A787" s="3" t="s">
        <v>784</v>
      </c>
      <c r="B787" s="5">
        <v>905378309204</v>
      </c>
      <c r="C787" s="2" t="s">
        <v>7373</v>
      </c>
      <c r="D787" t="e">
        <f>VLOOKUP(A787,#REF!,4,0)</f>
        <v>#REF!</v>
      </c>
      <c r="E787" t="str">
        <f t="shared" si="12"/>
        <v>Gönderilemedi</v>
      </c>
      <c r="F787" t="str">
        <f>IF(ISNA(VLOOKUP(A787,#REF!, 1, FALSE)), "Hayır", "Evet")</f>
        <v>Evet</v>
      </c>
      <c r="G787" t="str">
        <f>IF(ISNA(VLOOKUP(A787,#REF!, 1, FALSE)), "Hayır", "Evet")</f>
        <v>Evet</v>
      </c>
      <c r="H787" t="str">
        <f>IF(AND(ISNA(VLOOKUP(A787,#REF!, 1, FALSE)), NOT(ISNA(VLOOKUP(A787,#REF!, 1, FALSE)))), "Evet", "Hayır")</f>
        <v>Hayır</v>
      </c>
    </row>
    <row r="788" spans="1:8" x14ac:dyDescent="0.2">
      <c r="A788" s="3" t="s">
        <v>785</v>
      </c>
      <c r="B788" s="5">
        <v>905324350722</v>
      </c>
      <c r="C788" s="2" t="s">
        <v>7374</v>
      </c>
      <c r="D788" t="e">
        <f>VLOOKUP(A788,#REF!,4,0)</f>
        <v>#REF!</v>
      </c>
      <c r="E788" t="str">
        <f t="shared" si="12"/>
        <v>Gönderilemedi</v>
      </c>
      <c r="F788" t="str">
        <f>IF(ISNA(VLOOKUP(A788,#REF!, 1, FALSE)), "Hayır", "Evet")</f>
        <v>Evet</v>
      </c>
      <c r="G788" t="str">
        <f>IF(ISNA(VLOOKUP(A788,#REF!, 1, FALSE)), "Hayır", "Evet")</f>
        <v>Evet</v>
      </c>
      <c r="H788" t="str">
        <f>IF(AND(ISNA(VLOOKUP(A788,#REF!, 1, FALSE)), NOT(ISNA(VLOOKUP(A788,#REF!, 1, FALSE)))), "Evet", "Hayır")</f>
        <v>Hayır</v>
      </c>
    </row>
    <row r="789" spans="1:8" x14ac:dyDescent="0.2">
      <c r="A789" s="3" t="s">
        <v>786</v>
      </c>
      <c r="B789" s="5">
        <v>905327806176</v>
      </c>
      <c r="C789" s="2" t="s">
        <v>7375</v>
      </c>
      <c r="D789" t="e">
        <f>VLOOKUP(A789,#REF!,4,0)</f>
        <v>#REF!</v>
      </c>
      <c r="E789" t="str">
        <f t="shared" si="12"/>
        <v>Gönderilemedi</v>
      </c>
      <c r="F789" t="str">
        <f>IF(ISNA(VLOOKUP(A789,#REF!, 1, FALSE)), "Hayır", "Evet")</f>
        <v>Evet</v>
      </c>
      <c r="G789" t="str">
        <f>IF(ISNA(VLOOKUP(A789,#REF!, 1, FALSE)), "Hayır", "Evet")</f>
        <v>Evet</v>
      </c>
      <c r="H789" t="str">
        <f>IF(AND(ISNA(VLOOKUP(A789,#REF!, 1, FALSE)), NOT(ISNA(VLOOKUP(A789,#REF!, 1, FALSE)))), "Evet", "Hayır")</f>
        <v>Hayır</v>
      </c>
    </row>
    <row r="790" spans="1:8" x14ac:dyDescent="0.2">
      <c r="A790" s="3" t="s">
        <v>787</v>
      </c>
      <c r="B790" s="5">
        <v>905352787747</v>
      </c>
      <c r="C790" s="2" t="s">
        <v>7376</v>
      </c>
      <c r="D790" t="e">
        <f>VLOOKUP(A790,#REF!,4,0)</f>
        <v>#REF!</v>
      </c>
      <c r="E790" t="str">
        <f t="shared" si="12"/>
        <v>Gönderilemedi</v>
      </c>
      <c r="F790" t="str">
        <f>IF(ISNA(VLOOKUP(A790,#REF!, 1, FALSE)), "Hayır", "Evet")</f>
        <v>Evet</v>
      </c>
      <c r="G790" t="str">
        <f>IF(ISNA(VLOOKUP(A790,#REF!, 1, FALSE)), "Hayır", "Evet")</f>
        <v>Evet</v>
      </c>
      <c r="H790" t="str">
        <f>IF(AND(ISNA(VLOOKUP(A790,#REF!, 1, FALSE)), NOT(ISNA(VLOOKUP(A790,#REF!, 1, FALSE)))), "Evet", "Hayır")</f>
        <v>Hayır</v>
      </c>
    </row>
    <row r="791" spans="1:8" x14ac:dyDescent="0.2">
      <c r="A791" s="3" t="s">
        <v>788</v>
      </c>
      <c r="B791" s="5">
        <v>905067489701</v>
      </c>
      <c r="C791" s="2" t="s">
        <v>7377</v>
      </c>
      <c r="D791" t="e">
        <f>VLOOKUP(A791,#REF!,4,0)</f>
        <v>#REF!</v>
      </c>
      <c r="E791" t="str">
        <f t="shared" si="12"/>
        <v>Gönderilemedi</v>
      </c>
      <c r="F791" t="str">
        <f>IF(ISNA(VLOOKUP(A791,#REF!, 1, FALSE)), "Hayır", "Evet")</f>
        <v>Evet</v>
      </c>
      <c r="G791" t="str">
        <f>IF(ISNA(VLOOKUP(A791,#REF!, 1, FALSE)), "Hayır", "Evet")</f>
        <v>Evet</v>
      </c>
      <c r="H791" t="str">
        <f>IF(AND(ISNA(VLOOKUP(A791,#REF!, 1, FALSE)), NOT(ISNA(VLOOKUP(A791,#REF!, 1, FALSE)))), "Evet", "Hayır")</f>
        <v>Hayır</v>
      </c>
    </row>
    <row r="792" spans="1:8" x14ac:dyDescent="0.2">
      <c r="A792" s="3" t="s">
        <v>789</v>
      </c>
      <c r="B792" s="5">
        <v>905325709177</v>
      </c>
      <c r="C792" s="2" t="s">
        <v>7378</v>
      </c>
      <c r="D792" t="s">
        <v>13189</v>
      </c>
      <c r="E792" t="str">
        <f t="shared" si="12"/>
        <v>Gönderilemedi</v>
      </c>
      <c r="F792" t="str">
        <f>IF(ISNA(VLOOKUP(A792,#REF!, 1, FALSE)), "Hayır", "Evet")</f>
        <v>Evet</v>
      </c>
      <c r="G792" t="str">
        <f>IF(ISNA(VLOOKUP(A792,#REF!, 1, FALSE)), "Hayır", "Evet")</f>
        <v>Evet</v>
      </c>
      <c r="H792" t="str">
        <f>IF(AND(ISNA(VLOOKUP(A792,#REF!, 1, FALSE)), NOT(ISNA(VLOOKUP(A792,#REF!, 1, FALSE)))), "Evet", "Hayır")</f>
        <v>Hayır</v>
      </c>
    </row>
    <row r="793" spans="1:8" x14ac:dyDescent="0.2">
      <c r="A793" s="3" t="s">
        <v>790</v>
      </c>
      <c r="B793" s="5">
        <v>905446101708</v>
      </c>
      <c r="C793" s="2" t="s">
        <v>7379</v>
      </c>
      <c r="D793" t="e">
        <f>VLOOKUP(A793,#REF!,4,0)</f>
        <v>#REF!</v>
      </c>
      <c r="E793" t="str">
        <f t="shared" si="12"/>
        <v>Gönderilemedi</v>
      </c>
      <c r="F793" t="str">
        <f>IF(ISNA(VLOOKUP(A793,#REF!, 1, FALSE)), "Hayır", "Evet")</f>
        <v>Evet</v>
      </c>
      <c r="G793" t="str">
        <f>IF(ISNA(VLOOKUP(A793,#REF!, 1, FALSE)), "Hayır", "Evet")</f>
        <v>Evet</v>
      </c>
      <c r="H793" t="str">
        <f>IF(AND(ISNA(VLOOKUP(A793,#REF!, 1, FALSE)), NOT(ISNA(VLOOKUP(A793,#REF!, 1, FALSE)))), "Evet", "Hayır")</f>
        <v>Hayır</v>
      </c>
    </row>
    <row r="794" spans="1:8" x14ac:dyDescent="0.2">
      <c r="A794" s="3" t="s">
        <v>791</v>
      </c>
      <c r="B794" s="5">
        <v>905324481229</v>
      </c>
      <c r="C794" s="2" t="s">
        <v>7380</v>
      </c>
      <c r="D794" t="e">
        <f>VLOOKUP(A794,#REF!,4,0)</f>
        <v>#REF!</v>
      </c>
      <c r="E794" t="str">
        <f t="shared" si="12"/>
        <v>Gönderilemedi</v>
      </c>
      <c r="F794" t="str">
        <f>IF(ISNA(VLOOKUP(A794,#REF!, 1, FALSE)), "Hayır", "Evet")</f>
        <v>Evet</v>
      </c>
      <c r="G794" t="str">
        <f>IF(ISNA(VLOOKUP(A794,#REF!, 1, FALSE)), "Hayır", "Evet")</f>
        <v>Evet</v>
      </c>
      <c r="H794" t="str">
        <f>IF(AND(ISNA(VLOOKUP(A794,#REF!, 1, FALSE)), NOT(ISNA(VLOOKUP(A794,#REF!, 1, FALSE)))), "Evet", "Hayır")</f>
        <v>Hayır</v>
      </c>
    </row>
    <row r="795" spans="1:8" x14ac:dyDescent="0.2">
      <c r="A795" s="3" t="s">
        <v>792</v>
      </c>
      <c r="B795" s="5">
        <v>905393113886</v>
      </c>
      <c r="C795" s="2" t="s">
        <v>7381</v>
      </c>
      <c r="D795" t="e">
        <f>VLOOKUP(A795,#REF!,4,0)</f>
        <v>#REF!</v>
      </c>
      <c r="E795" t="str">
        <f t="shared" si="12"/>
        <v>Gönderilemedi</v>
      </c>
      <c r="F795" t="str">
        <f>IF(ISNA(VLOOKUP(A795,#REF!, 1, FALSE)), "Hayır", "Evet")</f>
        <v>Evet</v>
      </c>
      <c r="G795" t="str">
        <f>IF(ISNA(VLOOKUP(A795,#REF!, 1, FALSE)), "Hayır", "Evet")</f>
        <v>Evet</v>
      </c>
      <c r="H795" t="str">
        <f>IF(AND(ISNA(VLOOKUP(A795,#REF!, 1, FALSE)), NOT(ISNA(VLOOKUP(A795,#REF!, 1, FALSE)))), "Evet", "Hayır")</f>
        <v>Hayır</v>
      </c>
    </row>
    <row r="796" spans="1:8" x14ac:dyDescent="0.2">
      <c r="A796" s="3" t="s">
        <v>793</v>
      </c>
      <c r="B796" s="5">
        <v>905462507402</v>
      </c>
      <c r="C796" s="2" t="s">
        <v>7382</v>
      </c>
      <c r="D796" t="e">
        <f>VLOOKUP(A796,#REF!,4,0)</f>
        <v>#REF!</v>
      </c>
      <c r="E796" t="str">
        <f t="shared" si="12"/>
        <v>Gönderilemedi</v>
      </c>
      <c r="F796" t="str">
        <f>IF(ISNA(VLOOKUP(A796,#REF!, 1, FALSE)), "Hayır", "Evet")</f>
        <v>Evet</v>
      </c>
      <c r="G796" t="str">
        <f>IF(ISNA(VLOOKUP(A796,#REF!, 1, FALSE)), "Hayır", "Evet")</f>
        <v>Evet</v>
      </c>
      <c r="H796" t="str">
        <f>IF(AND(ISNA(VLOOKUP(A796,#REF!, 1, FALSE)), NOT(ISNA(VLOOKUP(A796,#REF!, 1, FALSE)))), "Evet", "Hayır")</f>
        <v>Hayır</v>
      </c>
    </row>
    <row r="797" spans="1:8" x14ac:dyDescent="0.2">
      <c r="A797" s="3" t="s">
        <v>794</v>
      </c>
      <c r="B797" s="5">
        <v>905079176162</v>
      </c>
      <c r="C797" s="2" t="s">
        <v>7383</v>
      </c>
      <c r="D797" t="s">
        <v>13189</v>
      </c>
      <c r="E797" t="str">
        <f t="shared" si="12"/>
        <v>Gönderilemedi</v>
      </c>
      <c r="F797" t="str">
        <f>IF(ISNA(VLOOKUP(A797,#REF!, 1, FALSE)), "Hayır", "Evet")</f>
        <v>Evet</v>
      </c>
      <c r="G797" t="str">
        <f>IF(ISNA(VLOOKUP(A797,#REF!, 1, FALSE)), "Hayır", "Evet")</f>
        <v>Evet</v>
      </c>
      <c r="H797" t="str">
        <f>IF(AND(ISNA(VLOOKUP(A797,#REF!, 1, FALSE)), NOT(ISNA(VLOOKUP(A797,#REF!, 1, FALSE)))), "Evet", "Hayır")</f>
        <v>Hayır</v>
      </c>
    </row>
    <row r="798" spans="1:8" x14ac:dyDescent="0.2">
      <c r="A798" s="3" t="s">
        <v>795</v>
      </c>
      <c r="B798" s="5">
        <v>905543950425</v>
      </c>
      <c r="C798" s="2" t="s">
        <v>7384</v>
      </c>
      <c r="D798" t="e">
        <f>VLOOKUP(A798,#REF!,4,0)</f>
        <v>#REF!</v>
      </c>
      <c r="E798" t="str">
        <f t="shared" si="12"/>
        <v>Gönderilemedi</v>
      </c>
      <c r="F798" t="str">
        <f>IF(ISNA(VLOOKUP(A798,#REF!, 1, FALSE)), "Hayır", "Evet")</f>
        <v>Evet</v>
      </c>
      <c r="G798" t="str">
        <f>IF(ISNA(VLOOKUP(A798,#REF!, 1, FALSE)), "Hayır", "Evet")</f>
        <v>Evet</v>
      </c>
      <c r="H798" t="str">
        <f>IF(AND(ISNA(VLOOKUP(A798,#REF!, 1, FALSE)), NOT(ISNA(VLOOKUP(A798,#REF!, 1, FALSE)))), "Evet", "Hayır")</f>
        <v>Hayır</v>
      </c>
    </row>
    <row r="799" spans="1:8" x14ac:dyDescent="0.2">
      <c r="A799" s="3" t="s">
        <v>796</v>
      </c>
      <c r="B799" s="5">
        <v>905063889304</v>
      </c>
      <c r="C799" s="2" t="s">
        <v>7385</v>
      </c>
      <c r="D799" t="e">
        <f>VLOOKUP(A799,#REF!,4,0)</f>
        <v>#REF!</v>
      </c>
      <c r="E799" t="str">
        <f t="shared" si="12"/>
        <v>Gönderilemedi</v>
      </c>
      <c r="F799" t="str">
        <f>IF(ISNA(VLOOKUP(A799,#REF!, 1, FALSE)), "Hayır", "Evet")</f>
        <v>Evet</v>
      </c>
      <c r="G799" t="str">
        <f>IF(ISNA(VLOOKUP(A799,#REF!, 1, FALSE)), "Hayır", "Evet")</f>
        <v>Evet</v>
      </c>
      <c r="H799" t="str">
        <f>IF(AND(ISNA(VLOOKUP(A799,#REF!, 1, FALSE)), NOT(ISNA(VLOOKUP(A799,#REF!, 1, FALSE)))), "Evet", "Hayır")</f>
        <v>Hayır</v>
      </c>
    </row>
    <row r="800" spans="1:8" x14ac:dyDescent="0.2">
      <c r="A800" s="3" t="s">
        <v>797</v>
      </c>
      <c r="B800" s="5">
        <v>905398443030</v>
      </c>
      <c r="C800" s="2" t="s">
        <v>7386</v>
      </c>
      <c r="D800" t="e">
        <f>VLOOKUP(A800,#REF!,4,0)</f>
        <v>#REF!</v>
      </c>
      <c r="E800" t="str">
        <f t="shared" si="12"/>
        <v>Gönderilemedi</v>
      </c>
      <c r="F800" t="str">
        <f>IF(ISNA(VLOOKUP(A800,#REF!, 1, FALSE)), "Hayır", "Evet")</f>
        <v>Evet</v>
      </c>
      <c r="G800" t="str">
        <f>IF(ISNA(VLOOKUP(A800,#REF!, 1, FALSE)), "Hayır", "Evet")</f>
        <v>Evet</v>
      </c>
      <c r="H800" t="str">
        <f>IF(AND(ISNA(VLOOKUP(A800,#REF!, 1, FALSE)), NOT(ISNA(VLOOKUP(A800,#REF!, 1, FALSE)))), "Evet", "Hayır")</f>
        <v>Hayır</v>
      </c>
    </row>
    <row r="801" spans="1:8" x14ac:dyDescent="0.2">
      <c r="A801" s="3" t="s">
        <v>798</v>
      </c>
      <c r="B801" s="5">
        <v>905497409132</v>
      </c>
      <c r="C801" s="2" t="s">
        <v>7387</v>
      </c>
      <c r="D801" t="e">
        <f>VLOOKUP(A801,#REF!,4,0)</f>
        <v>#REF!</v>
      </c>
      <c r="E801" t="str">
        <f t="shared" si="12"/>
        <v>Gönderilemedi</v>
      </c>
      <c r="F801" t="str">
        <f>IF(ISNA(VLOOKUP(A801,#REF!, 1, FALSE)), "Hayır", "Evet")</f>
        <v>Evet</v>
      </c>
      <c r="G801" t="str">
        <f>IF(ISNA(VLOOKUP(A801,#REF!, 1, FALSE)), "Hayır", "Evet")</f>
        <v>Evet</v>
      </c>
      <c r="H801" t="str">
        <f>IF(AND(ISNA(VLOOKUP(A801,#REF!, 1, FALSE)), NOT(ISNA(VLOOKUP(A801,#REF!, 1, FALSE)))), "Evet", "Hayır")</f>
        <v>Hayır</v>
      </c>
    </row>
    <row r="802" spans="1:8" x14ac:dyDescent="0.2">
      <c r="A802" s="3" t="s">
        <v>799</v>
      </c>
      <c r="B802" s="5">
        <v>905315977960</v>
      </c>
      <c r="C802" s="2" t="s">
        <v>7388</v>
      </c>
      <c r="D802" t="e">
        <f>VLOOKUP(A802,#REF!,4,0)</f>
        <v>#REF!</v>
      </c>
      <c r="E802" t="str">
        <f t="shared" si="12"/>
        <v>Gönderilemedi</v>
      </c>
      <c r="F802" t="str">
        <f>IF(ISNA(VLOOKUP(A802,#REF!, 1, FALSE)), "Hayır", "Evet")</f>
        <v>Evet</v>
      </c>
      <c r="G802" t="str">
        <f>IF(ISNA(VLOOKUP(A802,#REF!, 1, FALSE)), "Hayır", "Evet")</f>
        <v>Evet</v>
      </c>
      <c r="H802" t="str">
        <f>IF(AND(ISNA(VLOOKUP(A802,#REF!, 1, FALSE)), NOT(ISNA(VLOOKUP(A802,#REF!, 1, FALSE)))), "Evet", "Hayır")</f>
        <v>Hayır</v>
      </c>
    </row>
    <row r="803" spans="1:8" x14ac:dyDescent="0.2">
      <c r="A803" s="3" t="s">
        <v>800</v>
      </c>
      <c r="B803" s="5">
        <v>905334422424</v>
      </c>
      <c r="C803" s="2" t="s">
        <v>7389</v>
      </c>
      <c r="D803" t="e">
        <f>VLOOKUP(A803,#REF!,4,0)</f>
        <v>#REF!</v>
      </c>
      <c r="E803" t="str">
        <f t="shared" si="12"/>
        <v>Gönderilemedi</v>
      </c>
      <c r="F803" t="str">
        <f>IF(ISNA(VLOOKUP(A803,#REF!, 1, FALSE)), "Hayır", "Evet")</f>
        <v>Evet</v>
      </c>
      <c r="G803" t="str">
        <f>IF(ISNA(VLOOKUP(A803,#REF!, 1, FALSE)), "Hayır", "Evet")</f>
        <v>Evet</v>
      </c>
      <c r="H803" t="str">
        <f>IF(AND(ISNA(VLOOKUP(A803,#REF!, 1, FALSE)), NOT(ISNA(VLOOKUP(A803,#REF!, 1, FALSE)))), "Evet", "Hayır")</f>
        <v>Hayır</v>
      </c>
    </row>
    <row r="804" spans="1:8" x14ac:dyDescent="0.2">
      <c r="A804" s="3" t="s">
        <v>801</v>
      </c>
      <c r="B804" s="5">
        <v>905545942717</v>
      </c>
      <c r="C804" s="2" t="s">
        <v>7390</v>
      </c>
      <c r="D804" t="e">
        <f>VLOOKUP(A804,#REF!,4,0)</f>
        <v>#REF!</v>
      </c>
      <c r="E804" t="str">
        <f t="shared" si="12"/>
        <v>Gönderilemedi</v>
      </c>
      <c r="F804" t="str">
        <f>IF(ISNA(VLOOKUP(A804,#REF!, 1, FALSE)), "Hayır", "Evet")</f>
        <v>Evet</v>
      </c>
      <c r="G804" t="str">
        <f>IF(ISNA(VLOOKUP(A804,#REF!, 1, FALSE)), "Hayır", "Evet")</f>
        <v>Evet</v>
      </c>
      <c r="H804" t="str">
        <f>IF(AND(ISNA(VLOOKUP(A804,#REF!, 1, FALSE)), NOT(ISNA(VLOOKUP(A804,#REF!, 1, FALSE)))), "Evet", "Hayır")</f>
        <v>Hayır</v>
      </c>
    </row>
    <row r="805" spans="1:8" x14ac:dyDescent="0.2">
      <c r="A805" s="3" t="s">
        <v>802</v>
      </c>
      <c r="B805" s="5">
        <v>905053037447</v>
      </c>
      <c r="C805" s="2" t="s">
        <v>7391</v>
      </c>
      <c r="D805" t="s">
        <v>13189</v>
      </c>
      <c r="E805" t="str">
        <f t="shared" si="12"/>
        <v>Gönderilemedi</v>
      </c>
      <c r="F805" t="str">
        <f>IF(ISNA(VLOOKUP(A805,#REF!, 1, FALSE)), "Hayır", "Evet")</f>
        <v>Evet</v>
      </c>
      <c r="G805" t="str">
        <f>IF(ISNA(VLOOKUP(A805,#REF!, 1, FALSE)), "Hayır", "Evet")</f>
        <v>Evet</v>
      </c>
      <c r="H805" t="str">
        <f>IF(AND(ISNA(VLOOKUP(A805,#REF!, 1, FALSE)), NOT(ISNA(VLOOKUP(A805,#REF!, 1, FALSE)))), "Evet", "Hayır")</f>
        <v>Hayır</v>
      </c>
    </row>
    <row r="806" spans="1:8" x14ac:dyDescent="0.2">
      <c r="A806" s="3" t="s">
        <v>803</v>
      </c>
      <c r="B806" s="5">
        <v>905336324256</v>
      </c>
      <c r="C806" s="2" t="s">
        <v>7392</v>
      </c>
      <c r="D806" t="e">
        <f>VLOOKUP(A806,#REF!,4,0)</f>
        <v>#REF!</v>
      </c>
      <c r="E806" t="str">
        <f t="shared" si="12"/>
        <v>Gönderilemedi</v>
      </c>
      <c r="F806" t="str">
        <f>IF(ISNA(VLOOKUP(A806,#REF!, 1, FALSE)), "Hayır", "Evet")</f>
        <v>Evet</v>
      </c>
      <c r="G806" t="str">
        <f>IF(ISNA(VLOOKUP(A806,#REF!, 1, FALSE)), "Hayır", "Evet")</f>
        <v>Evet</v>
      </c>
      <c r="H806" t="str">
        <f>IF(AND(ISNA(VLOOKUP(A806,#REF!, 1, FALSE)), NOT(ISNA(VLOOKUP(A806,#REF!, 1, FALSE)))), "Evet", "Hayır")</f>
        <v>Hayır</v>
      </c>
    </row>
    <row r="807" spans="1:8" x14ac:dyDescent="0.2">
      <c r="A807" s="3" t="s">
        <v>804</v>
      </c>
      <c r="B807" s="5">
        <v>905053694036</v>
      </c>
      <c r="C807" s="2" t="s">
        <v>7393</v>
      </c>
      <c r="D807" t="s">
        <v>13189</v>
      </c>
      <c r="E807" t="str">
        <f t="shared" si="12"/>
        <v>Gönderilemedi</v>
      </c>
      <c r="F807" t="str">
        <f>IF(ISNA(VLOOKUP(A807,#REF!, 1, FALSE)), "Hayır", "Evet")</f>
        <v>Evet</v>
      </c>
      <c r="G807" t="str">
        <f>IF(ISNA(VLOOKUP(A807,#REF!, 1, FALSE)), "Hayır", "Evet")</f>
        <v>Evet</v>
      </c>
      <c r="H807" t="str">
        <f>IF(AND(ISNA(VLOOKUP(A807,#REF!, 1, FALSE)), NOT(ISNA(VLOOKUP(A807,#REF!, 1, FALSE)))), "Evet", "Hayır")</f>
        <v>Hayır</v>
      </c>
    </row>
    <row r="808" spans="1:8" x14ac:dyDescent="0.2">
      <c r="A808" s="3" t="s">
        <v>805</v>
      </c>
      <c r="B808" s="5">
        <v>905076985353</v>
      </c>
      <c r="C808" s="2" t="s">
        <v>7394</v>
      </c>
      <c r="D808" t="e">
        <f>VLOOKUP(A808,#REF!,4,0)</f>
        <v>#REF!</v>
      </c>
      <c r="E808" t="str">
        <f t="shared" si="12"/>
        <v>Gönderilemedi</v>
      </c>
      <c r="F808" t="str">
        <f>IF(ISNA(VLOOKUP(A808,#REF!, 1, FALSE)), "Hayır", "Evet")</f>
        <v>Evet</v>
      </c>
      <c r="G808" t="str">
        <f>IF(ISNA(VLOOKUP(A808,#REF!, 1, FALSE)), "Hayır", "Evet")</f>
        <v>Evet</v>
      </c>
      <c r="H808" t="str">
        <f>IF(AND(ISNA(VLOOKUP(A808,#REF!, 1, FALSE)), NOT(ISNA(VLOOKUP(A808,#REF!, 1, FALSE)))), "Evet", "Hayır")</f>
        <v>Hayır</v>
      </c>
    </row>
    <row r="809" spans="1:8" x14ac:dyDescent="0.2">
      <c r="A809" s="3" t="s">
        <v>806</v>
      </c>
      <c r="B809" s="5">
        <v>905053573125</v>
      </c>
      <c r="C809" s="2" t="s">
        <v>7395</v>
      </c>
      <c r="D809" t="e">
        <f>VLOOKUP(A809,#REF!,4,0)</f>
        <v>#REF!</v>
      </c>
      <c r="E809" t="str">
        <f t="shared" si="12"/>
        <v>Gönderilemedi</v>
      </c>
      <c r="F809" t="str">
        <f>IF(ISNA(VLOOKUP(A809,#REF!, 1, FALSE)), "Hayır", "Evet")</f>
        <v>Evet</v>
      </c>
      <c r="G809" t="str">
        <f>IF(ISNA(VLOOKUP(A809,#REF!, 1, FALSE)), "Hayır", "Evet")</f>
        <v>Evet</v>
      </c>
      <c r="H809" t="str">
        <f>IF(AND(ISNA(VLOOKUP(A809,#REF!, 1, FALSE)), NOT(ISNA(VLOOKUP(A809,#REF!, 1, FALSE)))), "Evet", "Hayır")</f>
        <v>Hayır</v>
      </c>
    </row>
    <row r="810" spans="1:8" x14ac:dyDescent="0.2">
      <c r="A810" s="3" t="s">
        <v>807</v>
      </c>
      <c r="B810" s="5">
        <v>905385916467</v>
      </c>
      <c r="C810" s="2" t="s">
        <v>7396</v>
      </c>
      <c r="D810" t="s">
        <v>13189</v>
      </c>
      <c r="E810" t="str">
        <f t="shared" si="12"/>
        <v>Gönderilemedi</v>
      </c>
      <c r="F810" t="str">
        <f>IF(ISNA(VLOOKUP(A810,#REF!, 1, FALSE)), "Hayır", "Evet")</f>
        <v>Evet</v>
      </c>
      <c r="G810" t="str">
        <f>IF(ISNA(VLOOKUP(A810,#REF!, 1, FALSE)), "Hayır", "Evet")</f>
        <v>Evet</v>
      </c>
      <c r="H810" t="str">
        <f>IF(AND(ISNA(VLOOKUP(A810,#REF!, 1, FALSE)), NOT(ISNA(VLOOKUP(A810,#REF!, 1, FALSE)))), "Evet", "Hayır")</f>
        <v>Hayır</v>
      </c>
    </row>
    <row r="811" spans="1:8" x14ac:dyDescent="0.2">
      <c r="A811" s="3" t="s">
        <v>808</v>
      </c>
      <c r="B811" s="5">
        <v>905520040854</v>
      </c>
      <c r="C811" s="2" t="s">
        <v>7397</v>
      </c>
      <c r="D811" t="s">
        <v>13189</v>
      </c>
      <c r="E811" t="str">
        <f t="shared" si="12"/>
        <v>Gönderilemedi</v>
      </c>
      <c r="F811" t="str">
        <f>IF(ISNA(VLOOKUP(A811,#REF!, 1, FALSE)), "Hayır", "Evet")</f>
        <v>Evet</v>
      </c>
      <c r="G811" t="str">
        <f>IF(ISNA(VLOOKUP(A811,#REF!, 1, FALSE)), "Hayır", "Evet")</f>
        <v>Evet</v>
      </c>
      <c r="H811" t="str">
        <f>IF(AND(ISNA(VLOOKUP(A811,#REF!, 1, FALSE)), NOT(ISNA(VLOOKUP(A811,#REF!, 1, FALSE)))), "Evet", "Hayır")</f>
        <v>Hayır</v>
      </c>
    </row>
    <row r="812" spans="1:8" x14ac:dyDescent="0.2">
      <c r="A812" s="3" t="s">
        <v>809</v>
      </c>
      <c r="B812" s="5">
        <v>905426033636</v>
      </c>
      <c r="C812" s="2" t="s">
        <v>7398</v>
      </c>
      <c r="D812" t="e">
        <f>VLOOKUP(A812,#REF!,4,0)</f>
        <v>#REF!</v>
      </c>
      <c r="E812" t="str">
        <f t="shared" si="12"/>
        <v>Gönderilemedi</v>
      </c>
      <c r="F812" t="str">
        <f>IF(ISNA(VLOOKUP(A812,#REF!, 1, FALSE)), "Hayır", "Evet")</f>
        <v>Evet</v>
      </c>
      <c r="G812" t="str">
        <f>IF(ISNA(VLOOKUP(A812,#REF!, 1, FALSE)), "Hayır", "Evet")</f>
        <v>Evet</v>
      </c>
      <c r="H812" t="str">
        <f>IF(AND(ISNA(VLOOKUP(A812,#REF!, 1, FALSE)), NOT(ISNA(VLOOKUP(A812,#REF!, 1, FALSE)))), "Evet", "Hayır")</f>
        <v>Hayır</v>
      </c>
    </row>
    <row r="813" spans="1:8" x14ac:dyDescent="0.2">
      <c r="A813" s="3" t="s">
        <v>810</v>
      </c>
      <c r="B813" s="5">
        <v>905525039808</v>
      </c>
      <c r="C813" s="2" t="s">
        <v>7399</v>
      </c>
      <c r="D813" t="e">
        <f>VLOOKUP(A813,#REF!,4,0)</f>
        <v>#REF!</v>
      </c>
      <c r="E813" t="str">
        <f t="shared" si="12"/>
        <v>Gönderilemedi</v>
      </c>
      <c r="F813" t="str">
        <f>IF(ISNA(VLOOKUP(A813,#REF!, 1, FALSE)), "Hayır", "Evet")</f>
        <v>Evet</v>
      </c>
      <c r="G813" t="str">
        <f>IF(ISNA(VLOOKUP(A813,#REF!, 1, FALSE)), "Hayır", "Evet")</f>
        <v>Evet</v>
      </c>
      <c r="H813" t="str">
        <f>IF(AND(ISNA(VLOOKUP(A813,#REF!, 1, FALSE)), NOT(ISNA(VLOOKUP(A813,#REF!, 1, FALSE)))), "Evet", "Hayır")</f>
        <v>Hayır</v>
      </c>
    </row>
    <row r="814" spans="1:8" x14ac:dyDescent="0.2">
      <c r="A814" s="3" t="s">
        <v>811</v>
      </c>
      <c r="B814" s="5">
        <v>905315136769</v>
      </c>
      <c r="C814" s="2" t="s">
        <v>7400</v>
      </c>
      <c r="D814" t="e">
        <f>VLOOKUP(A814,#REF!,4,0)</f>
        <v>#REF!</v>
      </c>
      <c r="E814" t="str">
        <f t="shared" si="12"/>
        <v>Gönderilemedi</v>
      </c>
      <c r="F814" t="str">
        <f>IF(ISNA(VLOOKUP(A814,#REF!, 1, FALSE)), "Hayır", "Evet")</f>
        <v>Evet</v>
      </c>
      <c r="G814" t="str">
        <f>IF(ISNA(VLOOKUP(A814,#REF!, 1, FALSE)), "Hayır", "Evet")</f>
        <v>Evet</v>
      </c>
      <c r="H814" t="str">
        <f>IF(AND(ISNA(VLOOKUP(A814,#REF!, 1, FALSE)), NOT(ISNA(VLOOKUP(A814,#REF!, 1, FALSE)))), "Evet", "Hayır")</f>
        <v>Hayır</v>
      </c>
    </row>
    <row r="815" spans="1:8" x14ac:dyDescent="0.2">
      <c r="A815" s="3" t="s">
        <v>812</v>
      </c>
      <c r="B815" s="5">
        <v>905071327264</v>
      </c>
      <c r="C815" s="2" t="s">
        <v>7401</v>
      </c>
      <c r="D815" t="s">
        <v>13189</v>
      </c>
      <c r="E815" t="str">
        <f t="shared" si="12"/>
        <v>Gönderilemedi</v>
      </c>
      <c r="F815" t="str">
        <f>IF(ISNA(VLOOKUP(A815,#REF!, 1, FALSE)), "Hayır", "Evet")</f>
        <v>Evet</v>
      </c>
      <c r="G815" t="str">
        <f>IF(ISNA(VLOOKUP(A815,#REF!, 1, FALSE)), "Hayır", "Evet")</f>
        <v>Evet</v>
      </c>
      <c r="H815" t="str">
        <f>IF(AND(ISNA(VLOOKUP(A815,#REF!, 1, FALSE)), NOT(ISNA(VLOOKUP(A815,#REF!, 1, FALSE)))), "Evet", "Hayır")</f>
        <v>Hayır</v>
      </c>
    </row>
    <row r="816" spans="1:8" x14ac:dyDescent="0.2">
      <c r="A816" s="3" t="s">
        <v>813</v>
      </c>
      <c r="B816" s="5">
        <v>905326157263</v>
      </c>
      <c r="C816" s="2" t="s">
        <v>7402</v>
      </c>
      <c r="D816" t="e">
        <f>VLOOKUP(A816,#REF!,4,0)</f>
        <v>#REF!</v>
      </c>
      <c r="E816" t="str">
        <f t="shared" si="12"/>
        <v>Gönderilemedi</v>
      </c>
      <c r="F816" t="str">
        <f>IF(ISNA(VLOOKUP(A816,#REF!, 1, FALSE)), "Hayır", "Evet")</f>
        <v>Evet</v>
      </c>
      <c r="G816" t="str">
        <f>IF(ISNA(VLOOKUP(A816,#REF!, 1, FALSE)), "Hayır", "Evet")</f>
        <v>Evet</v>
      </c>
      <c r="H816" t="str">
        <f>IF(AND(ISNA(VLOOKUP(A816,#REF!, 1, FALSE)), NOT(ISNA(VLOOKUP(A816,#REF!, 1, FALSE)))), "Evet", "Hayır")</f>
        <v>Hayır</v>
      </c>
    </row>
    <row r="817" spans="1:8" x14ac:dyDescent="0.2">
      <c r="A817" s="3" t="s">
        <v>814</v>
      </c>
      <c r="B817" s="5">
        <v>905318144114</v>
      </c>
      <c r="C817" s="2" t="s">
        <v>7403</v>
      </c>
      <c r="D817" t="e">
        <f>VLOOKUP(A817,#REF!,4,0)</f>
        <v>#REF!</v>
      </c>
      <c r="E817" t="str">
        <f t="shared" si="12"/>
        <v>Gönderilemedi</v>
      </c>
      <c r="F817" t="str">
        <f>IF(ISNA(VLOOKUP(A817,#REF!, 1, FALSE)), "Hayır", "Evet")</f>
        <v>Evet</v>
      </c>
      <c r="G817" t="str">
        <f>IF(ISNA(VLOOKUP(A817,#REF!, 1, FALSE)), "Hayır", "Evet")</f>
        <v>Evet</v>
      </c>
      <c r="H817" t="str">
        <f>IF(AND(ISNA(VLOOKUP(A817,#REF!, 1, FALSE)), NOT(ISNA(VLOOKUP(A817,#REF!, 1, FALSE)))), "Evet", "Hayır")</f>
        <v>Hayır</v>
      </c>
    </row>
    <row r="818" spans="1:8" x14ac:dyDescent="0.2">
      <c r="A818" s="3" t="s">
        <v>815</v>
      </c>
      <c r="B818" s="5">
        <v>905445674007</v>
      </c>
      <c r="C818" s="2" t="s">
        <v>7404</v>
      </c>
      <c r="D818" t="e">
        <f>VLOOKUP(A818,#REF!,4,0)</f>
        <v>#REF!</v>
      </c>
      <c r="E818" t="str">
        <f t="shared" si="12"/>
        <v>Gönderilemedi</v>
      </c>
      <c r="F818" t="str">
        <f>IF(ISNA(VLOOKUP(A818,#REF!, 1, FALSE)), "Hayır", "Evet")</f>
        <v>Evet</v>
      </c>
      <c r="G818" t="str">
        <f>IF(ISNA(VLOOKUP(A818,#REF!, 1, FALSE)), "Hayır", "Evet")</f>
        <v>Evet</v>
      </c>
      <c r="H818" t="str">
        <f>IF(AND(ISNA(VLOOKUP(A818,#REF!, 1, FALSE)), NOT(ISNA(VLOOKUP(A818,#REF!, 1, FALSE)))), "Evet", "Hayır")</f>
        <v>Hayır</v>
      </c>
    </row>
    <row r="819" spans="1:8" x14ac:dyDescent="0.2">
      <c r="A819" s="3" t="s">
        <v>816</v>
      </c>
      <c r="B819" s="5">
        <v>905325830780</v>
      </c>
      <c r="C819" s="2" t="s">
        <v>7405</v>
      </c>
      <c r="D819" t="e">
        <f>VLOOKUP(A819,#REF!,4,0)</f>
        <v>#REF!</v>
      </c>
      <c r="E819" t="str">
        <f t="shared" si="12"/>
        <v>Gönderilemedi</v>
      </c>
      <c r="F819" t="str">
        <f>IF(ISNA(VLOOKUP(A819,#REF!, 1, FALSE)), "Hayır", "Evet")</f>
        <v>Evet</v>
      </c>
      <c r="G819" t="str">
        <f>IF(ISNA(VLOOKUP(A819,#REF!, 1, FALSE)), "Hayır", "Evet")</f>
        <v>Evet</v>
      </c>
      <c r="H819" t="str">
        <f>IF(AND(ISNA(VLOOKUP(A819,#REF!, 1, FALSE)), NOT(ISNA(VLOOKUP(A819,#REF!, 1, FALSE)))), "Evet", "Hayır")</f>
        <v>Hayır</v>
      </c>
    </row>
    <row r="820" spans="1:8" x14ac:dyDescent="0.2">
      <c r="A820" s="3" t="s">
        <v>817</v>
      </c>
      <c r="B820" s="5">
        <v>905055270273</v>
      </c>
      <c r="C820" s="2" t="s">
        <v>7406</v>
      </c>
      <c r="D820" t="e">
        <f>VLOOKUP(A820,#REF!,4,0)</f>
        <v>#REF!</v>
      </c>
      <c r="E820" t="str">
        <f t="shared" si="12"/>
        <v>Gönderilemedi</v>
      </c>
      <c r="F820" t="str">
        <f>IF(ISNA(VLOOKUP(A820,#REF!, 1, FALSE)), "Hayır", "Evet")</f>
        <v>Evet</v>
      </c>
      <c r="G820" t="str">
        <f>IF(ISNA(VLOOKUP(A820,#REF!, 1, FALSE)), "Hayır", "Evet")</f>
        <v>Evet</v>
      </c>
      <c r="H820" t="str">
        <f>IF(AND(ISNA(VLOOKUP(A820,#REF!, 1, FALSE)), NOT(ISNA(VLOOKUP(A820,#REF!, 1, FALSE)))), "Evet", "Hayır")</f>
        <v>Hayır</v>
      </c>
    </row>
    <row r="821" spans="1:8" x14ac:dyDescent="0.2">
      <c r="A821" s="3" t="s">
        <v>818</v>
      </c>
      <c r="B821" s="5">
        <v>905054831882</v>
      </c>
      <c r="C821" s="2" t="s">
        <v>7407</v>
      </c>
      <c r="D821" t="e">
        <f>VLOOKUP(A821,#REF!,4,0)</f>
        <v>#REF!</v>
      </c>
      <c r="E821" t="str">
        <f t="shared" si="12"/>
        <v>Gönderilemedi</v>
      </c>
      <c r="F821" t="str">
        <f>IF(ISNA(VLOOKUP(A821,#REF!, 1, FALSE)), "Hayır", "Evet")</f>
        <v>Evet</v>
      </c>
      <c r="G821" t="str">
        <f>IF(ISNA(VLOOKUP(A821,#REF!, 1, FALSE)), "Hayır", "Evet")</f>
        <v>Evet</v>
      </c>
      <c r="H821" t="str">
        <f>IF(AND(ISNA(VLOOKUP(A821,#REF!, 1, FALSE)), NOT(ISNA(VLOOKUP(A821,#REF!, 1, FALSE)))), "Evet", "Hayır")</f>
        <v>Hayır</v>
      </c>
    </row>
    <row r="822" spans="1:8" x14ac:dyDescent="0.2">
      <c r="A822" s="3" t="s">
        <v>819</v>
      </c>
      <c r="B822" s="5">
        <v>905053882118</v>
      </c>
      <c r="C822" s="2" t="s">
        <v>7408</v>
      </c>
      <c r="D822" t="e">
        <f>VLOOKUP(A822,#REF!,4,0)</f>
        <v>#REF!</v>
      </c>
      <c r="E822" t="str">
        <f t="shared" si="12"/>
        <v>Gönderilemedi</v>
      </c>
      <c r="F822" t="str">
        <f>IF(ISNA(VLOOKUP(A822,#REF!, 1, FALSE)), "Hayır", "Evet")</f>
        <v>Evet</v>
      </c>
      <c r="G822" t="str">
        <f>IF(ISNA(VLOOKUP(A822,#REF!, 1, FALSE)), "Hayır", "Evet")</f>
        <v>Evet</v>
      </c>
      <c r="H822" t="str">
        <f>IF(AND(ISNA(VLOOKUP(A822,#REF!, 1, FALSE)), NOT(ISNA(VLOOKUP(A822,#REF!, 1, FALSE)))), "Evet", "Hayır")</f>
        <v>Hayır</v>
      </c>
    </row>
    <row r="823" spans="1:8" x14ac:dyDescent="0.2">
      <c r="A823" s="3" t="s">
        <v>820</v>
      </c>
      <c r="B823" s="5">
        <v>905412154560</v>
      </c>
      <c r="C823" s="2" t="s">
        <v>7409</v>
      </c>
      <c r="D823" t="e">
        <f>VLOOKUP(A823,#REF!,4,0)</f>
        <v>#REF!</v>
      </c>
      <c r="E823" t="str">
        <f t="shared" si="12"/>
        <v>Gönderilemedi</v>
      </c>
      <c r="F823" t="str">
        <f>IF(ISNA(VLOOKUP(A823,#REF!, 1, FALSE)), "Hayır", "Evet")</f>
        <v>Evet</v>
      </c>
      <c r="G823" t="str">
        <f>IF(ISNA(VLOOKUP(A823,#REF!, 1, FALSE)), "Hayır", "Evet")</f>
        <v>Evet</v>
      </c>
      <c r="H823" t="str">
        <f>IF(AND(ISNA(VLOOKUP(A823,#REF!, 1, FALSE)), NOT(ISNA(VLOOKUP(A823,#REF!, 1, FALSE)))), "Evet", "Hayır")</f>
        <v>Hayır</v>
      </c>
    </row>
    <row r="824" spans="1:8" x14ac:dyDescent="0.2">
      <c r="A824" s="3" t="s">
        <v>821</v>
      </c>
      <c r="B824" s="5">
        <v>905052932935</v>
      </c>
      <c r="C824" s="2" t="s">
        <v>7410</v>
      </c>
      <c r="D824" t="e">
        <f>VLOOKUP(A824,#REF!,4,0)</f>
        <v>#REF!</v>
      </c>
      <c r="E824" t="str">
        <f t="shared" si="12"/>
        <v>Gönderilemedi</v>
      </c>
      <c r="F824" t="str">
        <f>IF(ISNA(VLOOKUP(A824,#REF!, 1, FALSE)), "Hayır", "Evet")</f>
        <v>Evet</v>
      </c>
      <c r="G824" t="str">
        <f>IF(ISNA(VLOOKUP(A824,#REF!, 1, FALSE)), "Hayır", "Evet")</f>
        <v>Evet</v>
      </c>
      <c r="H824" t="str">
        <f>IF(AND(ISNA(VLOOKUP(A824,#REF!, 1, FALSE)), NOT(ISNA(VLOOKUP(A824,#REF!, 1, FALSE)))), "Evet", "Hayır")</f>
        <v>Hayır</v>
      </c>
    </row>
    <row r="825" spans="1:8" x14ac:dyDescent="0.2">
      <c r="A825" s="3" t="s">
        <v>822</v>
      </c>
      <c r="B825" s="5">
        <v>905511465923</v>
      </c>
      <c r="C825" s="2" t="s">
        <v>7411</v>
      </c>
      <c r="D825" t="e">
        <f>VLOOKUP(A825,#REF!,4,0)</f>
        <v>#REF!</v>
      </c>
      <c r="E825" t="str">
        <f t="shared" si="12"/>
        <v>Gönderilemedi</v>
      </c>
      <c r="F825" t="str">
        <f>IF(ISNA(VLOOKUP(A825,#REF!, 1, FALSE)), "Hayır", "Evet")</f>
        <v>Evet</v>
      </c>
      <c r="G825" t="str">
        <f>IF(ISNA(VLOOKUP(A825,#REF!, 1, FALSE)), "Hayır", "Evet")</f>
        <v>Evet</v>
      </c>
      <c r="H825" t="str">
        <f>IF(AND(ISNA(VLOOKUP(A825,#REF!, 1, FALSE)), NOT(ISNA(VLOOKUP(A825,#REF!, 1, FALSE)))), "Evet", "Hayır")</f>
        <v>Hayır</v>
      </c>
    </row>
    <row r="826" spans="1:8" x14ac:dyDescent="0.2">
      <c r="A826" s="3" t="s">
        <v>823</v>
      </c>
      <c r="B826" s="5">
        <v>905057995792</v>
      </c>
      <c r="C826" s="2" t="s">
        <v>7412</v>
      </c>
      <c r="D826" t="e">
        <f>VLOOKUP(A826,#REF!,4,0)</f>
        <v>#REF!</v>
      </c>
      <c r="E826" t="str">
        <f t="shared" si="12"/>
        <v>Gönderilemedi</v>
      </c>
      <c r="F826" t="str">
        <f>IF(ISNA(VLOOKUP(A826,#REF!, 1, FALSE)), "Hayır", "Evet")</f>
        <v>Evet</v>
      </c>
      <c r="G826" t="str">
        <f>IF(ISNA(VLOOKUP(A826,#REF!, 1, FALSE)), "Hayır", "Evet")</f>
        <v>Evet</v>
      </c>
      <c r="H826" t="str">
        <f>IF(AND(ISNA(VLOOKUP(A826,#REF!, 1, FALSE)), NOT(ISNA(VLOOKUP(A826,#REF!, 1, FALSE)))), "Evet", "Hayır")</f>
        <v>Hayır</v>
      </c>
    </row>
    <row r="827" spans="1:8" x14ac:dyDescent="0.2">
      <c r="A827" s="3" t="s">
        <v>824</v>
      </c>
      <c r="B827" s="5">
        <v>905325220536</v>
      </c>
      <c r="C827" s="2" t="s">
        <v>7413</v>
      </c>
      <c r="D827" t="e">
        <f>VLOOKUP(A827,#REF!,4,0)</f>
        <v>#REF!</v>
      </c>
      <c r="E827" t="str">
        <f t="shared" si="12"/>
        <v>Gönderilemedi</v>
      </c>
      <c r="F827" t="str">
        <f>IF(ISNA(VLOOKUP(A827,#REF!, 1, FALSE)), "Hayır", "Evet")</f>
        <v>Evet</v>
      </c>
      <c r="G827" t="str">
        <f>IF(ISNA(VLOOKUP(A827,#REF!, 1, FALSE)), "Hayır", "Evet")</f>
        <v>Evet</v>
      </c>
      <c r="H827" t="str">
        <f>IF(AND(ISNA(VLOOKUP(A827,#REF!, 1, FALSE)), NOT(ISNA(VLOOKUP(A827,#REF!, 1, FALSE)))), "Evet", "Hayır")</f>
        <v>Hayır</v>
      </c>
    </row>
    <row r="828" spans="1:8" x14ac:dyDescent="0.2">
      <c r="A828" s="3" t="s">
        <v>825</v>
      </c>
      <c r="B828" s="5">
        <v>905333654325</v>
      </c>
      <c r="C828" s="2" t="s">
        <v>7414</v>
      </c>
      <c r="D828" t="e">
        <f>VLOOKUP(A828,#REF!,4,0)</f>
        <v>#REF!</v>
      </c>
      <c r="E828" t="str">
        <f t="shared" si="12"/>
        <v>Gönderilemedi</v>
      </c>
      <c r="F828" t="str">
        <f>IF(ISNA(VLOOKUP(A828,#REF!, 1, FALSE)), "Hayır", "Evet")</f>
        <v>Evet</v>
      </c>
      <c r="G828" t="str">
        <f>IF(ISNA(VLOOKUP(A828,#REF!, 1, FALSE)), "Hayır", "Evet")</f>
        <v>Evet</v>
      </c>
      <c r="H828" t="str">
        <f>IF(AND(ISNA(VLOOKUP(A828,#REF!, 1, FALSE)), NOT(ISNA(VLOOKUP(A828,#REF!, 1, FALSE)))), "Evet", "Hayır")</f>
        <v>Hayır</v>
      </c>
    </row>
    <row r="829" spans="1:8" x14ac:dyDescent="0.2">
      <c r="A829" s="3" t="s">
        <v>826</v>
      </c>
      <c r="B829" s="5">
        <v>905062824680</v>
      </c>
      <c r="C829" s="2" t="s">
        <v>7415</v>
      </c>
      <c r="D829" t="e">
        <f>VLOOKUP(A829,#REF!,4,0)</f>
        <v>#REF!</v>
      </c>
      <c r="E829" t="str">
        <f t="shared" si="12"/>
        <v>Gönderilemedi</v>
      </c>
      <c r="F829" t="str">
        <f>IF(ISNA(VLOOKUP(A829,#REF!, 1, FALSE)), "Hayır", "Evet")</f>
        <v>Evet</v>
      </c>
      <c r="G829" t="str">
        <f>IF(ISNA(VLOOKUP(A829,#REF!, 1, FALSE)), "Hayır", "Evet")</f>
        <v>Evet</v>
      </c>
      <c r="H829" t="str">
        <f>IF(AND(ISNA(VLOOKUP(A829,#REF!, 1, FALSE)), NOT(ISNA(VLOOKUP(A829,#REF!, 1, FALSE)))), "Evet", "Hayır")</f>
        <v>Hayır</v>
      </c>
    </row>
    <row r="830" spans="1:8" x14ac:dyDescent="0.2">
      <c r="A830" s="3" t="s">
        <v>827</v>
      </c>
      <c r="B830" s="5">
        <v>905066087777</v>
      </c>
      <c r="C830" s="2" t="s">
        <v>7416</v>
      </c>
      <c r="D830" t="e">
        <f>VLOOKUP(A830,#REF!,4,0)</f>
        <v>#REF!</v>
      </c>
      <c r="E830" t="str">
        <f t="shared" si="12"/>
        <v>Gönderilemedi</v>
      </c>
      <c r="F830" t="str">
        <f>IF(ISNA(VLOOKUP(A830,#REF!, 1, FALSE)), "Hayır", "Evet")</f>
        <v>Evet</v>
      </c>
      <c r="G830" t="str">
        <f>IF(ISNA(VLOOKUP(A830,#REF!, 1, FALSE)), "Hayır", "Evet")</f>
        <v>Evet</v>
      </c>
      <c r="H830" t="str">
        <f>IF(AND(ISNA(VLOOKUP(A830,#REF!, 1, FALSE)), NOT(ISNA(VLOOKUP(A830,#REF!, 1, FALSE)))), "Evet", "Hayır")</f>
        <v>Hayır</v>
      </c>
    </row>
    <row r="831" spans="1:8" x14ac:dyDescent="0.2">
      <c r="A831" s="3" t="s">
        <v>828</v>
      </c>
      <c r="B831" s="5">
        <v>905055155961</v>
      </c>
      <c r="C831" s="2" t="s">
        <v>7417</v>
      </c>
      <c r="D831" t="e">
        <f>VLOOKUP(A831,#REF!,4,0)</f>
        <v>#REF!</v>
      </c>
      <c r="E831" t="str">
        <f t="shared" si="12"/>
        <v>Gönderilemedi</v>
      </c>
      <c r="F831" t="str">
        <f>IF(ISNA(VLOOKUP(A831,#REF!, 1, FALSE)), "Hayır", "Evet")</f>
        <v>Evet</v>
      </c>
      <c r="G831" t="str">
        <f>IF(ISNA(VLOOKUP(A831,#REF!, 1, FALSE)), "Hayır", "Evet")</f>
        <v>Evet</v>
      </c>
      <c r="H831" t="str">
        <f>IF(AND(ISNA(VLOOKUP(A831,#REF!, 1, FALSE)), NOT(ISNA(VLOOKUP(A831,#REF!, 1, FALSE)))), "Evet", "Hayır")</f>
        <v>Hayır</v>
      </c>
    </row>
    <row r="832" spans="1:8" x14ac:dyDescent="0.2">
      <c r="A832" s="3" t="s">
        <v>829</v>
      </c>
      <c r="B832" s="5">
        <v>905334971511</v>
      </c>
      <c r="C832" s="2" t="s">
        <v>7418</v>
      </c>
      <c r="D832" t="s">
        <v>13189</v>
      </c>
      <c r="E832" t="str">
        <f t="shared" si="12"/>
        <v>Gönderilemedi</v>
      </c>
      <c r="F832" t="str">
        <f>IF(ISNA(VLOOKUP(A832,#REF!, 1, FALSE)), "Hayır", "Evet")</f>
        <v>Evet</v>
      </c>
      <c r="G832" t="str">
        <f>IF(ISNA(VLOOKUP(A832,#REF!, 1, FALSE)), "Hayır", "Evet")</f>
        <v>Evet</v>
      </c>
      <c r="H832" t="str">
        <f>IF(AND(ISNA(VLOOKUP(A832,#REF!, 1, FALSE)), NOT(ISNA(VLOOKUP(A832,#REF!, 1, FALSE)))), "Evet", "Hayır")</f>
        <v>Hayır</v>
      </c>
    </row>
    <row r="833" spans="1:8" x14ac:dyDescent="0.2">
      <c r="A833" s="3" t="s">
        <v>830</v>
      </c>
      <c r="B833" s="5">
        <v>905068303817</v>
      </c>
      <c r="C833" s="2" t="s">
        <v>7419</v>
      </c>
      <c r="D833" t="s">
        <v>13189</v>
      </c>
      <c r="E833" t="str">
        <f t="shared" si="12"/>
        <v>Gönderilemedi</v>
      </c>
      <c r="F833" t="str">
        <f>IF(ISNA(VLOOKUP(A833,#REF!, 1, FALSE)), "Hayır", "Evet")</f>
        <v>Evet</v>
      </c>
      <c r="G833" t="str">
        <f>IF(ISNA(VLOOKUP(A833,#REF!, 1, FALSE)), "Hayır", "Evet")</f>
        <v>Evet</v>
      </c>
      <c r="H833" t="str">
        <f>IF(AND(ISNA(VLOOKUP(A833,#REF!, 1, FALSE)), NOT(ISNA(VLOOKUP(A833,#REF!, 1, FALSE)))), "Evet", "Hayır")</f>
        <v>Hayır</v>
      </c>
    </row>
    <row r="834" spans="1:8" x14ac:dyDescent="0.2">
      <c r="A834" s="3" t="s">
        <v>831</v>
      </c>
      <c r="B834" s="5">
        <v>905327838741</v>
      </c>
      <c r="C834" s="2" t="s">
        <v>7420</v>
      </c>
      <c r="D834" t="e">
        <f>VLOOKUP(A834,#REF!,4,0)</f>
        <v>#REF!</v>
      </c>
      <c r="E834" t="str">
        <f t="shared" si="12"/>
        <v>Gönderilemedi</v>
      </c>
      <c r="F834" t="str">
        <f>IF(ISNA(VLOOKUP(A834,#REF!, 1, FALSE)), "Hayır", "Evet")</f>
        <v>Evet</v>
      </c>
      <c r="G834" t="str">
        <f>IF(ISNA(VLOOKUP(A834,#REF!, 1, FALSE)), "Hayır", "Evet")</f>
        <v>Evet</v>
      </c>
      <c r="H834" t="str">
        <f>IF(AND(ISNA(VLOOKUP(A834,#REF!, 1, FALSE)), NOT(ISNA(VLOOKUP(A834,#REF!, 1, FALSE)))), "Evet", "Hayır")</f>
        <v>Hayır</v>
      </c>
    </row>
    <row r="835" spans="1:8" x14ac:dyDescent="0.2">
      <c r="A835" s="3" t="s">
        <v>832</v>
      </c>
      <c r="B835" s="5">
        <v>905352884221</v>
      </c>
      <c r="C835" s="2" t="s">
        <v>7421</v>
      </c>
      <c r="D835" t="e">
        <f>VLOOKUP(A835,#REF!,4,0)</f>
        <v>#REF!</v>
      </c>
      <c r="E835" t="str">
        <f t="shared" ref="E835:E898" si="13">IF(F835="Evet", "Gönderilemedi", IF(G835="Evet", "Tıkladı", IF(H835="Evet", "Açtı ama Tıklamadı", "Aldı ama Açmadı")))</f>
        <v>Gönderilemedi</v>
      </c>
      <c r="F835" t="str">
        <f>IF(ISNA(VLOOKUP(A835,#REF!, 1, FALSE)), "Hayır", "Evet")</f>
        <v>Evet</v>
      </c>
      <c r="G835" t="str">
        <f>IF(ISNA(VLOOKUP(A835,#REF!, 1, FALSE)), "Hayır", "Evet")</f>
        <v>Evet</v>
      </c>
      <c r="H835" t="str">
        <f>IF(AND(ISNA(VLOOKUP(A835,#REF!, 1, FALSE)), NOT(ISNA(VLOOKUP(A835,#REF!, 1, FALSE)))), "Evet", "Hayır")</f>
        <v>Hayır</v>
      </c>
    </row>
    <row r="836" spans="1:8" x14ac:dyDescent="0.2">
      <c r="A836" s="3" t="s">
        <v>833</v>
      </c>
      <c r="B836" s="5">
        <v>905343712172</v>
      </c>
      <c r="C836" s="2" t="s">
        <v>7422</v>
      </c>
      <c r="D836" t="e">
        <f>VLOOKUP(A836,#REF!,4,0)</f>
        <v>#REF!</v>
      </c>
      <c r="E836" t="str">
        <f t="shared" si="13"/>
        <v>Gönderilemedi</v>
      </c>
      <c r="F836" t="str">
        <f>IF(ISNA(VLOOKUP(A836,#REF!, 1, FALSE)), "Hayır", "Evet")</f>
        <v>Evet</v>
      </c>
      <c r="G836" t="str">
        <f>IF(ISNA(VLOOKUP(A836,#REF!, 1, FALSE)), "Hayır", "Evet")</f>
        <v>Evet</v>
      </c>
      <c r="H836" t="str">
        <f>IF(AND(ISNA(VLOOKUP(A836,#REF!, 1, FALSE)), NOT(ISNA(VLOOKUP(A836,#REF!, 1, FALSE)))), "Evet", "Hayır")</f>
        <v>Hayır</v>
      </c>
    </row>
    <row r="837" spans="1:8" x14ac:dyDescent="0.2">
      <c r="A837" s="3" t="s">
        <v>834</v>
      </c>
      <c r="B837" s="5">
        <v>905058776252</v>
      </c>
      <c r="C837" s="2" t="s">
        <v>7423</v>
      </c>
      <c r="D837" t="e">
        <f>VLOOKUP(A837,#REF!,4,0)</f>
        <v>#REF!</v>
      </c>
      <c r="E837" t="str">
        <f t="shared" si="13"/>
        <v>Gönderilemedi</v>
      </c>
      <c r="F837" t="str">
        <f>IF(ISNA(VLOOKUP(A837,#REF!, 1, FALSE)), "Hayır", "Evet")</f>
        <v>Evet</v>
      </c>
      <c r="G837" t="str">
        <f>IF(ISNA(VLOOKUP(A837,#REF!, 1, FALSE)), "Hayır", "Evet")</f>
        <v>Evet</v>
      </c>
      <c r="H837" t="str">
        <f>IF(AND(ISNA(VLOOKUP(A837,#REF!, 1, FALSE)), NOT(ISNA(VLOOKUP(A837,#REF!, 1, FALSE)))), "Evet", "Hayır")</f>
        <v>Hayır</v>
      </c>
    </row>
    <row r="838" spans="1:8" x14ac:dyDescent="0.2">
      <c r="A838" s="3" t="s">
        <v>835</v>
      </c>
      <c r="B838" s="5">
        <v>905325747262</v>
      </c>
      <c r="C838" s="2" t="s">
        <v>7424</v>
      </c>
      <c r="D838" t="s">
        <v>13189</v>
      </c>
      <c r="E838" t="str">
        <f t="shared" si="13"/>
        <v>Gönderilemedi</v>
      </c>
      <c r="F838" t="str">
        <f>IF(ISNA(VLOOKUP(A838,#REF!, 1, FALSE)), "Hayır", "Evet")</f>
        <v>Evet</v>
      </c>
      <c r="G838" t="str">
        <f>IF(ISNA(VLOOKUP(A838,#REF!, 1, FALSE)), "Hayır", "Evet")</f>
        <v>Evet</v>
      </c>
      <c r="H838" t="str">
        <f>IF(AND(ISNA(VLOOKUP(A838,#REF!, 1, FALSE)), NOT(ISNA(VLOOKUP(A838,#REF!, 1, FALSE)))), "Evet", "Hayır")</f>
        <v>Hayır</v>
      </c>
    </row>
    <row r="839" spans="1:8" x14ac:dyDescent="0.2">
      <c r="A839" s="3" t="s">
        <v>836</v>
      </c>
      <c r="B839" s="5">
        <v>905057337152</v>
      </c>
      <c r="C839" s="2" t="s">
        <v>7425</v>
      </c>
      <c r="D839" t="e">
        <f>VLOOKUP(A839,#REF!,4,0)</f>
        <v>#REF!</v>
      </c>
      <c r="E839" t="str">
        <f t="shared" si="13"/>
        <v>Gönderilemedi</v>
      </c>
      <c r="F839" t="str">
        <f>IF(ISNA(VLOOKUP(A839,#REF!, 1, FALSE)), "Hayır", "Evet")</f>
        <v>Evet</v>
      </c>
      <c r="G839" t="str">
        <f>IF(ISNA(VLOOKUP(A839,#REF!, 1, FALSE)), "Hayır", "Evet")</f>
        <v>Evet</v>
      </c>
      <c r="H839" t="str">
        <f>IF(AND(ISNA(VLOOKUP(A839,#REF!, 1, FALSE)), NOT(ISNA(VLOOKUP(A839,#REF!, 1, FALSE)))), "Evet", "Hayır")</f>
        <v>Hayır</v>
      </c>
    </row>
    <row r="840" spans="1:8" x14ac:dyDescent="0.2">
      <c r="A840" s="3" t="s">
        <v>837</v>
      </c>
      <c r="B840" s="5">
        <v>905302354104</v>
      </c>
      <c r="C840" s="2" t="s">
        <v>7426</v>
      </c>
      <c r="D840" t="e">
        <f>VLOOKUP(A840,#REF!,4,0)</f>
        <v>#REF!</v>
      </c>
      <c r="E840" t="str">
        <f t="shared" si="13"/>
        <v>Gönderilemedi</v>
      </c>
      <c r="F840" t="str">
        <f>IF(ISNA(VLOOKUP(A840,#REF!, 1, FALSE)), "Hayır", "Evet")</f>
        <v>Evet</v>
      </c>
      <c r="G840" t="str">
        <f>IF(ISNA(VLOOKUP(A840,#REF!, 1, FALSE)), "Hayır", "Evet")</f>
        <v>Evet</v>
      </c>
      <c r="H840" t="str">
        <f>IF(AND(ISNA(VLOOKUP(A840,#REF!, 1, FALSE)), NOT(ISNA(VLOOKUP(A840,#REF!, 1, FALSE)))), "Evet", "Hayır")</f>
        <v>Hayır</v>
      </c>
    </row>
    <row r="841" spans="1:8" x14ac:dyDescent="0.2">
      <c r="A841" s="3" t="s">
        <v>838</v>
      </c>
      <c r="B841" s="5">
        <v>905052242220</v>
      </c>
      <c r="C841" s="2" t="s">
        <v>7427</v>
      </c>
      <c r="D841" t="e">
        <f>VLOOKUP(A841,#REF!,4,0)</f>
        <v>#REF!</v>
      </c>
      <c r="E841" t="str">
        <f t="shared" si="13"/>
        <v>Gönderilemedi</v>
      </c>
      <c r="F841" t="str">
        <f>IF(ISNA(VLOOKUP(A841,#REF!, 1, FALSE)), "Hayır", "Evet")</f>
        <v>Evet</v>
      </c>
      <c r="G841" t="str">
        <f>IF(ISNA(VLOOKUP(A841,#REF!, 1, FALSE)), "Hayır", "Evet")</f>
        <v>Evet</v>
      </c>
      <c r="H841" t="str">
        <f>IF(AND(ISNA(VLOOKUP(A841,#REF!, 1, FALSE)), NOT(ISNA(VLOOKUP(A841,#REF!, 1, FALSE)))), "Evet", "Hayır")</f>
        <v>Hayır</v>
      </c>
    </row>
    <row r="842" spans="1:8" x14ac:dyDescent="0.2">
      <c r="A842" s="3" t="s">
        <v>839</v>
      </c>
      <c r="B842" s="5">
        <v>905055780618</v>
      </c>
      <c r="C842" s="2" t="s">
        <v>7428</v>
      </c>
      <c r="D842" t="e">
        <f>VLOOKUP(A842,#REF!,4,0)</f>
        <v>#REF!</v>
      </c>
      <c r="E842" t="str">
        <f t="shared" si="13"/>
        <v>Gönderilemedi</v>
      </c>
      <c r="F842" t="str">
        <f>IF(ISNA(VLOOKUP(A842,#REF!, 1, FALSE)), "Hayır", "Evet")</f>
        <v>Evet</v>
      </c>
      <c r="G842" t="str">
        <f>IF(ISNA(VLOOKUP(A842,#REF!, 1, FALSE)), "Hayır", "Evet")</f>
        <v>Evet</v>
      </c>
      <c r="H842" t="str">
        <f>IF(AND(ISNA(VLOOKUP(A842,#REF!, 1, FALSE)), NOT(ISNA(VLOOKUP(A842,#REF!, 1, FALSE)))), "Evet", "Hayır")</f>
        <v>Hayır</v>
      </c>
    </row>
    <row r="843" spans="1:8" x14ac:dyDescent="0.2">
      <c r="A843" s="3" t="s">
        <v>840</v>
      </c>
      <c r="B843" s="5">
        <v>905322737124</v>
      </c>
      <c r="C843" s="2" t="s">
        <v>7429</v>
      </c>
      <c r="D843" t="e">
        <f>VLOOKUP(A843,#REF!,4,0)</f>
        <v>#REF!</v>
      </c>
      <c r="E843" t="str">
        <f t="shared" si="13"/>
        <v>Gönderilemedi</v>
      </c>
      <c r="F843" t="str">
        <f>IF(ISNA(VLOOKUP(A843,#REF!, 1, FALSE)), "Hayır", "Evet")</f>
        <v>Evet</v>
      </c>
      <c r="G843" t="str">
        <f>IF(ISNA(VLOOKUP(A843,#REF!, 1, FALSE)), "Hayır", "Evet")</f>
        <v>Evet</v>
      </c>
      <c r="H843" t="str">
        <f>IF(AND(ISNA(VLOOKUP(A843,#REF!, 1, FALSE)), NOT(ISNA(VLOOKUP(A843,#REF!, 1, FALSE)))), "Evet", "Hayır")</f>
        <v>Hayır</v>
      </c>
    </row>
    <row r="844" spans="1:8" x14ac:dyDescent="0.2">
      <c r="A844" s="3" t="s">
        <v>841</v>
      </c>
      <c r="B844" s="5">
        <v>905332333553</v>
      </c>
      <c r="C844" s="2" t="s">
        <v>7430</v>
      </c>
      <c r="D844" t="e">
        <f>VLOOKUP(A844,#REF!,4,0)</f>
        <v>#REF!</v>
      </c>
      <c r="E844" t="str">
        <f t="shared" si="13"/>
        <v>Gönderilemedi</v>
      </c>
      <c r="F844" t="str">
        <f>IF(ISNA(VLOOKUP(A844,#REF!, 1, FALSE)), "Hayır", "Evet")</f>
        <v>Evet</v>
      </c>
      <c r="G844" t="str">
        <f>IF(ISNA(VLOOKUP(A844,#REF!, 1, FALSE)), "Hayır", "Evet")</f>
        <v>Evet</v>
      </c>
      <c r="H844" t="str">
        <f>IF(AND(ISNA(VLOOKUP(A844,#REF!, 1, FALSE)), NOT(ISNA(VLOOKUP(A844,#REF!, 1, FALSE)))), "Evet", "Hayır")</f>
        <v>Hayır</v>
      </c>
    </row>
    <row r="845" spans="1:8" x14ac:dyDescent="0.2">
      <c r="A845" s="3" t="s">
        <v>842</v>
      </c>
      <c r="B845" s="5">
        <v>905326085911</v>
      </c>
      <c r="C845" s="2" t="s">
        <v>7431</v>
      </c>
      <c r="D845" t="s">
        <v>13189</v>
      </c>
      <c r="E845" t="str">
        <f t="shared" si="13"/>
        <v>Gönderilemedi</v>
      </c>
      <c r="F845" t="str">
        <f>IF(ISNA(VLOOKUP(A845,#REF!, 1, FALSE)), "Hayır", "Evet")</f>
        <v>Evet</v>
      </c>
      <c r="G845" t="str">
        <f>IF(ISNA(VLOOKUP(A845,#REF!, 1, FALSE)), "Hayır", "Evet")</f>
        <v>Evet</v>
      </c>
      <c r="H845" t="str">
        <f>IF(AND(ISNA(VLOOKUP(A845,#REF!, 1, FALSE)), NOT(ISNA(VLOOKUP(A845,#REF!, 1, FALSE)))), "Evet", "Hayır")</f>
        <v>Hayır</v>
      </c>
    </row>
    <row r="846" spans="1:8" x14ac:dyDescent="0.2">
      <c r="A846" s="3" t="s">
        <v>843</v>
      </c>
      <c r="B846" s="5">
        <v>905077075307</v>
      </c>
      <c r="C846" s="2" t="s">
        <v>7432</v>
      </c>
      <c r="D846" t="e">
        <f>VLOOKUP(A846,#REF!,4,0)</f>
        <v>#REF!</v>
      </c>
      <c r="E846" t="str">
        <f t="shared" si="13"/>
        <v>Gönderilemedi</v>
      </c>
      <c r="F846" t="str">
        <f>IF(ISNA(VLOOKUP(A846,#REF!, 1, FALSE)), "Hayır", "Evet")</f>
        <v>Evet</v>
      </c>
      <c r="G846" t="str">
        <f>IF(ISNA(VLOOKUP(A846,#REF!, 1, FALSE)), "Hayır", "Evet")</f>
        <v>Evet</v>
      </c>
      <c r="H846" t="str">
        <f>IF(AND(ISNA(VLOOKUP(A846,#REF!, 1, FALSE)), NOT(ISNA(VLOOKUP(A846,#REF!, 1, FALSE)))), "Evet", "Hayır")</f>
        <v>Hayır</v>
      </c>
    </row>
    <row r="847" spans="1:8" x14ac:dyDescent="0.2">
      <c r="A847" s="3" t="s">
        <v>844</v>
      </c>
      <c r="B847" s="5">
        <v>905058247108</v>
      </c>
      <c r="C847" s="2" t="s">
        <v>7433</v>
      </c>
      <c r="D847" t="e">
        <f>VLOOKUP(A847,#REF!,4,0)</f>
        <v>#REF!</v>
      </c>
      <c r="E847" t="str">
        <f t="shared" si="13"/>
        <v>Gönderilemedi</v>
      </c>
      <c r="F847" t="str">
        <f>IF(ISNA(VLOOKUP(A847,#REF!, 1, FALSE)), "Hayır", "Evet")</f>
        <v>Evet</v>
      </c>
      <c r="G847" t="str">
        <f>IF(ISNA(VLOOKUP(A847,#REF!, 1, FALSE)), "Hayır", "Evet")</f>
        <v>Evet</v>
      </c>
      <c r="H847" t="str">
        <f>IF(AND(ISNA(VLOOKUP(A847,#REF!, 1, FALSE)), NOT(ISNA(VLOOKUP(A847,#REF!, 1, FALSE)))), "Evet", "Hayır")</f>
        <v>Hayır</v>
      </c>
    </row>
    <row r="848" spans="1:8" x14ac:dyDescent="0.2">
      <c r="A848" s="3" t="s">
        <v>845</v>
      </c>
      <c r="B848" s="5">
        <v>905074426370</v>
      </c>
      <c r="C848" s="2" t="s">
        <v>7434</v>
      </c>
      <c r="D848" t="e">
        <f>VLOOKUP(A848,#REF!,4,0)</f>
        <v>#REF!</v>
      </c>
      <c r="E848" t="str">
        <f t="shared" si="13"/>
        <v>Gönderilemedi</v>
      </c>
      <c r="F848" t="str">
        <f>IF(ISNA(VLOOKUP(A848,#REF!, 1, FALSE)), "Hayır", "Evet")</f>
        <v>Evet</v>
      </c>
      <c r="G848" t="str">
        <f>IF(ISNA(VLOOKUP(A848,#REF!, 1, FALSE)), "Hayır", "Evet")</f>
        <v>Evet</v>
      </c>
      <c r="H848" t="str">
        <f>IF(AND(ISNA(VLOOKUP(A848,#REF!, 1, FALSE)), NOT(ISNA(VLOOKUP(A848,#REF!, 1, FALSE)))), "Evet", "Hayır")</f>
        <v>Hayır</v>
      </c>
    </row>
    <row r="849" spans="1:8" x14ac:dyDescent="0.2">
      <c r="A849" s="3" t="s">
        <v>846</v>
      </c>
      <c r="B849" s="5">
        <v>905425434403</v>
      </c>
      <c r="C849" s="2" t="s">
        <v>7435</v>
      </c>
      <c r="D849" t="s">
        <v>13189</v>
      </c>
      <c r="E849" t="str">
        <f t="shared" si="13"/>
        <v>Gönderilemedi</v>
      </c>
      <c r="F849" t="str">
        <f>IF(ISNA(VLOOKUP(A849,#REF!, 1, FALSE)), "Hayır", "Evet")</f>
        <v>Evet</v>
      </c>
      <c r="G849" t="str">
        <f>IF(ISNA(VLOOKUP(A849,#REF!, 1, FALSE)), "Hayır", "Evet")</f>
        <v>Evet</v>
      </c>
      <c r="H849" t="str">
        <f>IF(AND(ISNA(VLOOKUP(A849,#REF!, 1, FALSE)), NOT(ISNA(VLOOKUP(A849,#REF!, 1, FALSE)))), "Evet", "Hayır")</f>
        <v>Hayır</v>
      </c>
    </row>
    <row r="850" spans="1:8" x14ac:dyDescent="0.2">
      <c r="A850" s="3" t="s">
        <v>847</v>
      </c>
      <c r="B850" s="5">
        <v>905300411391</v>
      </c>
      <c r="C850" s="2" t="s">
        <v>7436</v>
      </c>
      <c r="D850" t="e">
        <f>VLOOKUP(A850,#REF!,4,0)</f>
        <v>#REF!</v>
      </c>
      <c r="E850" t="str">
        <f t="shared" si="13"/>
        <v>Gönderilemedi</v>
      </c>
      <c r="F850" t="str">
        <f>IF(ISNA(VLOOKUP(A850,#REF!, 1, FALSE)), "Hayır", "Evet")</f>
        <v>Evet</v>
      </c>
      <c r="G850" t="str">
        <f>IF(ISNA(VLOOKUP(A850,#REF!, 1, FALSE)), "Hayır", "Evet")</f>
        <v>Evet</v>
      </c>
      <c r="H850" t="str">
        <f>IF(AND(ISNA(VLOOKUP(A850,#REF!, 1, FALSE)), NOT(ISNA(VLOOKUP(A850,#REF!, 1, FALSE)))), "Evet", "Hayır")</f>
        <v>Hayır</v>
      </c>
    </row>
    <row r="851" spans="1:8" x14ac:dyDescent="0.2">
      <c r="A851" s="3" t="s">
        <v>848</v>
      </c>
      <c r="B851" s="5">
        <v>905544843938</v>
      </c>
      <c r="C851" s="2" t="s">
        <v>7437</v>
      </c>
      <c r="D851" t="s">
        <v>13189</v>
      </c>
      <c r="E851" t="str">
        <f t="shared" si="13"/>
        <v>Gönderilemedi</v>
      </c>
      <c r="F851" t="str">
        <f>IF(ISNA(VLOOKUP(A851,#REF!, 1, FALSE)), "Hayır", "Evet")</f>
        <v>Evet</v>
      </c>
      <c r="G851" t="str">
        <f>IF(ISNA(VLOOKUP(A851,#REF!, 1, FALSE)), "Hayır", "Evet")</f>
        <v>Evet</v>
      </c>
      <c r="H851" t="str">
        <f>IF(AND(ISNA(VLOOKUP(A851,#REF!, 1, FALSE)), NOT(ISNA(VLOOKUP(A851,#REF!, 1, FALSE)))), "Evet", "Hayır")</f>
        <v>Hayır</v>
      </c>
    </row>
    <row r="852" spans="1:8" x14ac:dyDescent="0.2">
      <c r="A852" s="3" t="s">
        <v>849</v>
      </c>
      <c r="B852" s="5">
        <v>905052102857</v>
      </c>
      <c r="C852" s="2" t="s">
        <v>7438</v>
      </c>
      <c r="D852" t="e">
        <f>VLOOKUP(A852,#REF!,4,0)</f>
        <v>#REF!</v>
      </c>
      <c r="E852" t="str">
        <f t="shared" si="13"/>
        <v>Gönderilemedi</v>
      </c>
      <c r="F852" t="str">
        <f>IF(ISNA(VLOOKUP(A852,#REF!, 1, FALSE)), "Hayır", "Evet")</f>
        <v>Evet</v>
      </c>
      <c r="G852" t="str">
        <f>IF(ISNA(VLOOKUP(A852,#REF!, 1, FALSE)), "Hayır", "Evet")</f>
        <v>Evet</v>
      </c>
      <c r="H852" t="str">
        <f>IF(AND(ISNA(VLOOKUP(A852,#REF!, 1, FALSE)), NOT(ISNA(VLOOKUP(A852,#REF!, 1, FALSE)))), "Evet", "Hayır")</f>
        <v>Hayır</v>
      </c>
    </row>
    <row r="853" spans="1:8" x14ac:dyDescent="0.2">
      <c r="A853" s="3" t="s">
        <v>850</v>
      </c>
      <c r="B853" s="5">
        <v>905063551471</v>
      </c>
      <c r="C853" s="2" t="s">
        <v>7439</v>
      </c>
      <c r="D853" t="e">
        <f>VLOOKUP(A853,#REF!,4,0)</f>
        <v>#REF!</v>
      </c>
      <c r="E853" t="str">
        <f t="shared" si="13"/>
        <v>Gönderilemedi</v>
      </c>
      <c r="F853" t="str">
        <f>IF(ISNA(VLOOKUP(A853,#REF!, 1, FALSE)), "Hayır", "Evet")</f>
        <v>Evet</v>
      </c>
      <c r="G853" t="str">
        <f>IF(ISNA(VLOOKUP(A853,#REF!, 1, FALSE)), "Hayır", "Evet")</f>
        <v>Evet</v>
      </c>
      <c r="H853" t="str">
        <f>IF(AND(ISNA(VLOOKUP(A853,#REF!, 1, FALSE)), NOT(ISNA(VLOOKUP(A853,#REF!, 1, FALSE)))), "Evet", "Hayır")</f>
        <v>Hayır</v>
      </c>
    </row>
    <row r="854" spans="1:8" x14ac:dyDescent="0.2">
      <c r="A854" s="3" t="s">
        <v>851</v>
      </c>
      <c r="B854" s="5">
        <v>905059061263</v>
      </c>
      <c r="C854" s="2" t="s">
        <v>7440</v>
      </c>
      <c r="D854" t="e">
        <f>VLOOKUP(A854,#REF!,4,0)</f>
        <v>#REF!</v>
      </c>
      <c r="E854" t="str">
        <f t="shared" si="13"/>
        <v>Gönderilemedi</v>
      </c>
      <c r="F854" t="str">
        <f>IF(ISNA(VLOOKUP(A854,#REF!, 1, FALSE)), "Hayır", "Evet")</f>
        <v>Evet</v>
      </c>
      <c r="G854" t="str">
        <f>IF(ISNA(VLOOKUP(A854,#REF!, 1, FALSE)), "Hayır", "Evet")</f>
        <v>Evet</v>
      </c>
      <c r="H854" t="str">
        <f>IF(AND(ISNA(VLOOKUP(A854,#REF!, 1, FALSE)), NOT(ISNA(VLOOKUP(A854,#REF!, 1, FALSE)))), "Evet", "Hayır")</f>
        <v>Hayır</v>
      </c>
    </row>
    <row r="855" spans="1:8" x14ac:dyDescent="0.2">
      <c r="A855" s="3" t="s">
        <v>852</v>
      </c>
      <c r="B855" s="5">
        <v>905376936431</v>
      </c>
      <c r="C855" s="2" t="s">
        <v>7441</v>
      </c>
      <c r="D855" t="s">
        <v>13189</v>
      </c>
      <c r="E855" t="str">
        <f t="shared" si="13"/>
        <v>Gönderilemedi</v>
      </c>
      <c r="F855" t="str">
        <f>IF(ISNA(VLOOKUP(A855,#REF!, 1, FALSE)), "Hayır", "Evet")</f>
        <v>Evet</v>
      </c>
      <c r="G855" t="str">
        <f>IF(ISNA(VLOOKUP(A855,#REF!, 1, FALSE)), "Hayır", "Evet")</f>
        <v>Evet</v>
      </c>
      <c r="H855" t="str">
        <f>IF(AND(ISNA(VLOOKUP(A855,#REF!, 1, FALSE)), NOT(ISNA(VLOOKUP(A855,#REF!, 1, FALSE)))), "Evet", "Hayır")</f>
        <v>Hayır</v>
      </c>
    </row>
    <row r="856" spans="1:8" x14ac:dyDescent="0.2">
      <c r="A856" s="3" t="s">
        <v>853</v>
      </c>
      <c r="B856" s="5">
        <v>905309369262</v>
      </c>
      <c r="C856" s="2" t="s">
        <v>7442</v>
      </c>
      <c r="D856" t="e">
        <f>VLOOKUP(A856,#REF!,4,0)</f>
        <v>#REF!</v>
      </c>
      <c r="E856" t="str">
        <f t="shared" si="13"/>
        <v>Gönderilemedi</v>
      </c>
      <c r="F856" t="str">
        <f>IF(ISNA(VLOOKUP(A856,#REF!, 1, FALSE)), "Hayır", "Evet")</f>
        <v>Evet</v>
      </c>
      <c r="G856" t="str">
        <f>IF(ISNA(VLOOKUP(A856,#REF!, 1, FALSE)), "Hayır", "Evet")</f>
        <v>Evet</v>
      </c>
      <c r="H856" t="str">
        <f>IF(AND(ISNA(VLOOKUP(A856,#REF!, 1, FALSE)), NOT(ISNA(VLOOKUP(A856,#REF!, 1, FALSE)))), "Evet", "Hayır")</f>
        <v>Hayır</v>
      </c>
    </row>
    <row r="857" spans="1:8" x14ac:dyDescent="0.2">
      <c r="A857" s="3" t="s">
        <v>854</v>
      </c>
      <c r="B857" s="5">
        <v>905545714315</v>
      </c>
      <c r="C857" s="2" t="s">
        <v>7443</v>
      </c>
      <c r="D857" t="e">
        <f>VLOOKUP(A857,#REF!,4,0)</f>
        <v>#REF!</v>
      </c>
      <c r="E857" t="str">
        <f t="shared" si="13"/>
        <v>Gönderilemedi</v>
      </c>
      <c r="F857" t="str">
        <f>IF(ISNA(VLOOKUP(A857,#REF!, 1, FALSE)), "Hayır", "Evet")</f>
        <v>Evet</v>
      </c>
      <c r="G857" t="str">
        <f>IF(ISNA(VLOOKUP(A857,#REF!, 1, FALSE)), "Hayır", "Evet")</f>
        <v>Evet</v>
      </c>
      <c r="H857" t="str">
        <f>IF(AND(ISNA(VLOOKUP(A857,#REF!, 1, FALSE)), NOT(ISNA(VLOOKUP(A857,#REF!, 1, FALSE)))), "Evet", "Hayır")</f>
        <v>Hayır</v>
      </c>
    </row>
    <row r="858" spans="1:8" x14ac:dyDescent="0.2">
      <c r="A858" s="3" t="s">
        <v>855</v>
      </c>
      <c r="B858" s="5">
        <v>905323321534</v>
      </c>
      <c r="C858" s="2" t="s">
        <v>7444</v>
      </c>
      <c r="D858" t="e">
        <f>VLOOKUP(A858,#REF!,4,0)</f>
        <v>#REF!</v>
      </c>
      <c r="E858" t="str">
        <f t="shared" si="13"/>
        <v>Gönderilemedi</v>
      </c>
      <c r="F858" t="str">
        <f>IF(ISNA(VLOOKUP(A858,#REF!, 1, FALSE)), "Hayır", "Evet")</f>
        <v>Evet</v>
      </c>
      <c r="G858" t="str">
        <f>IF(ISNA(VLOOKUP(A858,#REF!, 1, FALSE)), "Hayır", "Evet")</f>
        <v>Evet</v>
      </c>
      <c r="H858" t="str">
        <f>IF(AND(ISNA(VLOOKUP(A858,#REF!, 1, FALSE)), NOT(ISNA(VLOOKUP(A858,#REF!, 1, FALSE)))), "Evet", "Hayır")</f>
        <v>Hayır</v>
      </c>
    </row>
    <row r="859" spans="1:8" x14ac:dyDescent="0.2">
      <c r="A859" s="3" t="s">
        <v>856</v>
      </c>
      <c r="B859" s="5">
        <v>905438677771</v>
      </c>
      <c r="C859" s="2" t="s">
        <v>7445</v>
      </c>
      <c r="D859" t="e">
        <f>VLOOKUP(A859,#REF!,4,0)</f>
        <v>#REF!</v>
      </c>
      <c r="E859" t="str">
        <f t="shared" si="13"/>
        <v>Gönderilemedi</v>
      </c>
      <c r="F859" t="str">
        <f>IF(ISNA(VLOOKUP(A859,#REF!, 1, FALSE)), "Hayır", "Evet")</f>
        <v>Evet</v>
      </c>
      <c r="G859" t="str">
        <f>IF(ISNA(VLOOKUP(A859,#REF!, 1, FALSE)), "Hayır", "Evet")</f>
        <v>Evet</v>
      </c>
      <c r="H859" t="str">
        <f>IF(AND(ISNA(VLOOKUP(A859,#REF!, 1, FALSE)), NOT(ISNA(VLOOKUP(A859,#REF!, 1, FALSE)))), "Evet", "Hayır")</f>
        <v>Hayır</v>
      </c>
    </row>
    <row r="860" spans="1:8" x14ac:dyDescent="0.2">
      <c r="A860" s="3" t="s">
        <v>857</v>
      </c>
      <c r="B860" s="5">
        <v>905331449868</v>
      </c>
      <c r="C860" s="2" t="s">
        <v>7446</v>
      </c>
      <c r="D860" t="e">
        <f>VLOOKUP(A860,#REF!,4,0)</f>
        <v>#REF!</v>
      </c>
      <c r="E860" t="str">
        <f t="shared" si="13"/>
        <v>Gönderilemedi</v>
      </c>
      <c r="F860" t="str">
        <f>IF(ISNA(VLOOKUP(A860,#REF!, 1, FALSE)), "Hayır", "Evet")</f>
        <v>Evet</v>
      </c>
      <c r="G860" t="str">
        <f>IF(ISNA(VLOOKUP(A860,#REF!, 1, FALSE)), "Hayır", "Evet")</f>
        <v>Evet</v>
      </c>
      <c r="H860" t="str">
        <f>IF(AND(ISNA(VLOOKUP(A860,#REF!, 1, FALSE)), NOT(ISNA(VLOOKUP(A860,#REF!, 1, FALSE)))), "Evet", "Hayır")</f>
        <v>Hayır</v>
      </c>
    </row>
    <row r="861" spans="1:8" x14ac:dyDescent="0.2">
      <c r="A861" s="3" t="s">
        <v>858</v>
      </c>
      <c r="B861" s="5">
        <v>905356204354</v>
      </c>
      <c r="C861" s="2" t="s">
        <v>7447</v>
      </c>
      <c r="D861" t="e">
        <f>VLOOKUP(A861,#REF!,4,0)</f>
        <v>#REF!</v>
      </c>
      <c r="E861" t="str">
        <f t="shared" si="13"/>
        <v>Gönderilemedi</v>
      </c>
      <c r="F861" t="str">
        <f>IF(ISNA(VLOOKUP(A861,#REF!, 1, FALSE)), "Hayır", "Evet")</f>
        <v>Evet</v>
      </c>
      <c r="G861" t="str">
        <f>IF(ISNA(VLOOKUP(A861,#REF!, 1, FALSE)), "Hayır", "Evet")</f>
        <v>Evet</v>
      </c>
      <c r="H861" t="str">
        <f>IF(AND(ISNA(VLOOKUP(A861,#REF!, 1, FALSE)), NOT(ISNA(VLOOKUP(A861,#REF!, 1, FALSE)))), "Evet", "Hayır")</f>
        <v>Hayır</v>
      </c>
    </row>
    <row r="862" spans="1:8" x14ac:dyDescent="0.2">
      <c r="A862" s="3" t="s">
        <v>859</v>
      </c>
      <c r="B862" s="5">
        <v>905382441867</v>
      </c>
      <c r="C862" s="2" t="s">
        <v>7448</v>
      </c>
      <c r="D862" t="e">
        <f>VLOOKUP(A862,#REF!,4,0)</f>
        <v>#REF!</v>
      </c>
      <c r="E862" t="str">
        <f t="shared" si="13"/>
        <v>Gönderilemedi</v>
      </c>
      <c r="F862" t="str">
        <f>IF(ISNA(VLOOKUP(A862,#REF!, 1, FALSE)), "Hayır", "Evet")</f>
        <v>Evet</v>
      </c>
      <c r="G862" t="str">
        <f>IF(ISNA(VLOOKUP(A862,#REF!, 1, FALSE)), "Hayır", "Evet")</f>
        <v>Evet</v>
      </c>
      <c r="H862" t="str">
        <f>IF(AND(ISNA(VLOOKUP(A862,#REF!, 1, FALSE)), NOT(ISNA(VLOOKUP(A862,#REF!, 1, FALSE)))), "Evet", "Hayır")</f>
        <v>Hayır</v>
      </c>
    </row>
    <row r="863" spans="1:8" x14ac:dyDescent="0.2">
      <c r="A863" s="3" t="s">
        <v>860</v>
      </c>
      <c r="B863" s="5">
        <v>905052652550</v>
      </c>
      <c r="C863" s="2" t="s">
        <v>7449</v>
      </c>
      <c r="D863" t="e">
        <f>VLOOKUP(A863,#REF!,4,0)</f>
        <v>#REF!</v>
      </c>
      <c r="E863" t="str">
        <f t="shared" si="13"/>
        <v>Gönderilemedi</v>
      </c>
      <c r="F863" t="str">
        <f>IF(ISNA(VLOOKUP(A863,#REF!, 1, FALSE)), "Hayır", "Evet")</f>
        <v>Evet</v>
      </c>
      <c r="G863" t="str">
        <f>IF(ISNA(VLOOKUP(A863,#REF!, 1, FALSE)), "Hayır", "Evet")</f>
        <v>Evet</v>
      </c>
      <c r="H863" t="str">
        <f>IF(AND(ISNA(VLOOKUP(A863,#REF!, 1, FALSE)), NOT(ISNA(VLOOKUP(A863,#REF!, 1, FALSE)))), "Evet", "Hayır")</f>
        <v>Hayır</v>
      </c>
    </row>
    <row r="864" spans="1:8" x14ac:dyDescent="0.2">
      <c r="A864" s="3" t="s">
        <v>861</v>
      </c>
      <c r="B864" s="5">
        <v>905355812874</v>
      </c>
      <c r="C864" s="2" t="s">
        <v>7450</v>
      </c>
      <c r="D864" t="s">
        <v>13189</v>
      </c>
      <c r="E864" t="str">
        <f t="shared" si="13"/>
        <v>Gönderilemedi</v>
      </c>
      <c r="F864" t="str">
        <f>IF(ISNA(VLOOKUP(A864,#REF!, 1, FALSE)), "Hayır", "Evet")</f>
        <v>Evet</v>
      </c>
      <c r="G864" t="str">
        <f>IF(ISNA(VLOOKUP(A864,#REF!, 1, FALSE)), "Hayır", "Evet")</f>
        <v>Evet</v>
      </c>
      <c r="H864" t="str">
        <f>IF(AND(ISNA(VLOOKUP(A864,#REF!, 1, FALSE)), NOT(ISNA(VLOOKUP(A864,#REF!, 1, FALSE)))), "Evet", "Hayır")</f>
        <v>Hayır</v>
      </c>
    </row>
    <row r="865" spans="1:8" x14ac:dyDescent="0.2">
      <c r="A865" s="3" t="s">
        <v>862</v>
      </c>
      <c r="B865" s="5">
        <v>905467848087</v>
      </c>
      <c r="C865" s="2" t="s">
        <v>7451</v>
      </c>
      <c r="D865" t="e">
        <f>VLOOKUP(A865,#REF!,4,0)</f>
        <v>#REF!</v>
      </c>
      <c r="E865" t="str">
        <f t="shared" si="13"/>
        <v>Gönderilemedi</v>
      </c>
      <c r="F865" t="str">
        <f>IF(ISNA(VLOOKUP(A865,#REF!, 1, FALSE)), "Hayır", "Evet")</f>
        <v>Evet</v>
      </c>
      <c r="G865" t="str">
        <f>IF(ISNA(VLOOKUP(A865,#REF!, 1, FALSE)), "Hayır", "Evet")</f>
        <v>Evet</v>
      </c>
      <c r="H865" t="str">
        <f>IF(AND(ISNA(VLOOKUP(A865,#REF!, 1, FALSE)), NOT(ISNA(VLOOKUP(A865,#REF!, 1, FALSE)))), "Evet", "Hayır")</f>
        <v>Hayır</v>
      </c>
    </row>
    <row r="866" spans="1:8" x14ac:dyDescent="0.2">
      <c r="A866" s="3" t="s">
        <v>863</v>
      </c>
      <c r="B866" s="5">
        <v>905397940942</v>
      </c>
      <c r="C866" s="2" t="s">
        <v>7452</v>
      </c>
      <c r="D866" t="e">
        <f>VLOOKUP(A866,#REF!,4,0)</f>
        <v>#REF!</v>
      </c>
      <c r="E866" t="str">
        <f t="shared" si="13"/>
        <v>Gönderilemedi</v>
      </c>
      <c r="F866" t="str">
        <f>IF(ISNA(VLOOKUP(A866,#REF!, 1, FALSE)), "Hayır", "Evet")</f>
        <v>Evet</v>
      </c>
      <c r="G866" t="str">
        <f>IF(ISNA(VLOOKUP(A866,#REF!, 1, FALSE)), "Hayır", "Evet")</f>
        <v>Evet</v>
      </c>
      <c r="H866" t="str">
        <f>IF(AND(ISNA(VLOOKUP(A866,#REF!, 1, FALSE)), NOT(ISNA(VLOOKUP(A866,#REF!, 1, FALSE)))), "Evet", "Hayır")</f>
        <v>Hayır</v>
      </c>
    </row>
    <row r="867" spans="1:8" x14ac:dyDescent="0.2">
      <c r="A867" s="3" t="s">
        <v>864</v>
      </c>
      <c r="B867" s="5">
        <v>905324322635</v>
      </c>
      <c r="C867" s="2" t="s">
        <v>7453</v>
      </c>
      <c r="D867" t="e">
        <f>VLOOKUP(A867,#REF!,4,0)</f>
        <v>#REF!</v>
      </c>
      <c r="E867" t="str">
        <f t="shared" si="13"/>
        <v>Gönderilemedi</v>
      </c>
      <c r="F867" t="str">
        <f>IF(ISNA(VLOOKUP(A867,#REF!, 1, FALSE)), "Hayır", "Evet")</f>
        <v>Evet</v>
      </c>
      <c r="G867" t="str">
        <f>IF(ISNA(VLOOKUP(A867,#REF!, 1, FALSE)), "Hayır", "Evet")</f>
        <v>Evet</v>
      </c>
      <c r="H867" t="str">
        <f>IF(AND(ISNA(VLOOKUP(A867,#REF!, 1, FALSE)), NOT(ISNA(VLOOKUP(A867,#REF!, 1, FALSE)))), "Evet", "Hayır")</f>
        <v>Hayır</v>
      </c>
    </row>
    <row r="868" spans="1:8" x14ac:dyDescent="0.2">
      <c r="A868" s="3" t="s">
        <v>865</v>
      </c>
      <c r="B868" s="5">
        <v>905053338044</v>
      </c>
      <c r="C868" s="2" t="s">
        <v>7454</v>
      </c>
      <c r="D868" t="e">
        <f>VLOOKUP(A868,#REF!,4,0)</f>
        <v>#REF!</v>
      </c>
      <c r="E868" t="str">
        <f t="shared" si="13"/>
        <v>Gönderilemedi</v>
      </c>
      <c r="F868" t="str">
        <f>IF(ISNA(VLOOKUP(A868,#REF!, 1, FALSE)), "Hayır", "Evet")</f>
        <v>Evet</v>
      </c>
      <c r="G868" t="str">
        <f>IF(ISNA(VLOOKUP(A868,#REF!, 1, FALSE)), "Hayır", "Evet")</f>
        <v>Evet</v>
      </c>
      <c r="H868" t="str">
        <f>IF(AND(ISNA(VLOOKUP(A868,#REF!, 1, FALSE)), NOT(ISNA(VLOOKUP(A868,#REF!, 1, FALSE)))), "Evet", "Hayır")</f>
        <v>Hayır</v>
      </c>
    </row>
    <row r="869" spans="1:8" x14ac:dyDescent="0.2">
      <c r="A869" s="3" t="s">
        <v>866</v>
      </c>
      <c r="B869" s="5">
        <v>905324340234</v>
      </c>
      <c r="C869" s="2" t="s">
        <v>7455</v>
      </c>
      <c r="D869" t="e">
        <f>VLOOKUP(A869,#REF!,4,0)</f>
        <v>#REF!</v>
      </c>
      <c r="E869" t="str">
        <f t="shared" si="13"/>
        <v>Gönderilemedi</v>
      </c>
      <c r="F869" t="str">
        <f>IF(ISNA(VLOOKUP(A869,#REF!, 1, FALSE)), "Hayır", "Evet")</f>
        <v>Evet</v>
      </c>
      <c r="G869" t="str">
        <f>IF(ISNA(VLOOKUP(A869,#REF!, 1, FALSE)), "Hayır", "Evet")</f>
        <v>Evet</v>
      </c>
      <c r="H869" t="str">
        <f>IF(AND(ISNA(VLOOKUP(A869,#REF!, 1, FALSE)), NOT(ISNA(VLOOKUP(A869,#REF!, 1, FALSE)))), "Evet", "Hayır")</f>
        <v>Hayır</v>
      </c>
    </row>
    <row r="870" spans="1:8" x14ac:dyDescent="0.2">
      <c r="A870" s="3" t="s">
        <v>867</v>
      </c>
      <c r="B870" s="5">
        <v>905073372921</v>
      </c>
      <c r="C870" s="2" t="s">
        <v>7456</v>
      </c>
      <c r="D870" t="e">
        <f>VLOOKUP(A870,#REF!,4,0)</f>
        <v>#REF!</v>
      </c>
      <c r="E870" t="str">
        <f t="shared" si="13"/>
        <v>Gönderilemedi</v>
      </c>
      <c r="F870" t="str">
        <f>IF(ISNA(VLOOKUP(A870,#REF!, 1, FALSE)), "Hayır", "Evet")</f>
        <v>Evet</v>
      </c>
      <c r="G870" t="str">
        <f>IF(ISNA(VLOOKUP(A870,#REF!, 1, FALSE)), "Hayır", "Evet")</f>
        <v>Evet</v>
      </c>
      <c r="H870" t="str">
        <f>IF(AND(ISNA(VLOOKUP(A870,#REF!, 1, FALSE)), NOT(ISNA(VLOOKUP(A870,#REF!, 1, FALSE)))), "Evet", "Hayır")</f>
        <v>Hayır</v>
      </c>
    </row>
    <row r="871" spans="1:8" x14ac:dyDescent="0.2">
      <c r="A871" s="3" t="s">
        <v>868</v>
      </c>
      <c r="B871" s="5">
        <v>905433206187</v>
      </c>
      <c r="C871" s="2" t="s">
        <v>7457</v>
      </c>
      <c r="D871" t="s">
        <v>13189</v>
      </c>
      <c r="E871" t="str">
        <f t="shared" si="13"/>
        <v>Gönderilemedi</v>
      </c>
      <c r="F871" t="str">
        <f>IF(ISNA(VLOOKUP(A871,#REF!, 1, FALSE)), "Hayır", "Evet")</f>
        <v>Evet</v>
      </c>
      <c r="G871" t="str">
        <f>IF(ISNA(VLOOKUP(A871,#REF!, 1, FALSE)), "Hayır", "Evet")</f>
        <v>Evet</v>
      </c>
      <c r="H871" t="str">
        <f>IF(AND(ISNA(VLOOKUP(A871,#REF!, 1, FALSE)), NOT(ISNA(VLOOKUP(A871,#REF!, 1, FALSE)))), "Evet", "Hayır")</f>
        <v>Hayır</v>
      </c>
    </row>
    <row r="872" spans="1:8" x14ac:dyDescent="0.2">
      <c r="A872" s="3" t="s">
        <v>869</v>
      </c>
      <c r="B872" s="5">
        <v>905071503631</v>
      </c>
      <c r="C872" s="2" t="s">
        <v>7458</v>
      </c>
      <c r="D872" t="s">
        <v>13189</v>
      </c>
      <c r="E872" t="str">
        <f t="shared" si="13"/>
        <v>Gönderilemedi</v>
      </c>
      <c r="F872" t="str">
        <f>IF(ISNA(VLOOKUP(A872,#REF!, 1, FALSE)), "Hayır", "Evet")</f>
        <v>Evet</v>
      </c>
      <c r="G872" t="str">
        <f>IF(ISNA(VLOOKUP(A872,#REF!, 1, FALSE)), "Hayır", "Evet")</f>
        <v>Evet</v>
      </c>
      <c r="H872" t="str">
        <f>IF(AND(ISNA(VLOOKUP(A872,#REF!, 1, FALSE)), NOT(ISNA(VLOOKUP(A872,#REF!, 1, FALSE)))), "Evet", "Hayır")</f>
        <v>Hayır</v>
      </c>
    </row>
    <row r="873" spans="1:8" x14ac:dyDescent="0.2">
      <c r="A873" s="3" t="s">
        <v>870</v>
      </c>
      <c r="B873" s="5">
        <v>905066885007</v>
      </c>
      <c r="C873" s="2" t="s">
        <v>7459</v>
      </c>
      <c r="D873" t="e">
        <f>VLOOKUP(A873,#REF!,4,0)</f>
        <v>#REF!</v>
      </c>
      <c r="E873" t="str">
        <f t="shared" si="13"/>
        <v>Gönderilemedi</v>
      </c>
      <c r="F873" t="str">
        <f>IF(ISNA(VLOOKUP(A873,#REF!, 1, FALSE)), "Hayır", "Evet")</f>
        <v>Evet</v>
      </c>
      <c r="G873" t="str">
        <f>IF(ISNA(VLOOKUP(A873,#REF!, 1, FALSE)), "Hayır", "Evet")</f>
        <v>Evet</v>
      </c>
      <c r="H873" t="str">
        <f>IF(AND(ISNA(VLOOKUP(A873,#REF!, 1, FALSE)), NOT(ISNA(VLOOKUP(A873,#REF!, 1, FALSE)))), "Evet", "Hayır")</f>
        <v>Hayır</v>
      </c>
    </row>
    <row r="874" spans="1:8" x14ac:dyDescent="0.2">
      <c r="A874" s="3" t="s">
        <v>871</v>
      </c>
      <c r="B874" s="5">
        <v>905333151749</v>
      </c>
      <c r="C874" s="2" t="s">
        <v>7460</v>
      </c>
      <c r="D874" t="e">
        <f>VLOOKUP(A874,#REF!,4,0)</f>
        <v>#REF!</v>
      </c>
      <c r="E874" t="str">
        <f t="shared" si="13"/>
        <v>Gönderilemedi</v>
      </c>
      <c r="F874" t="str">
        <f>IF(ISNA(VLOOKUP(A874,#REF!, 1, FALSE)), "Hayır", "Evet")</f>
        <v>Evet</v>
      </c>
      <c r="G874" t="str">
        <f>IF(ISNA(VLOOKUP(A874,#REF!, 1, FALSE)), "Hayır", "Evet")</f>
        <v>Evet</v>
      </c>
      <c r="H874" t="str">
        <f>IF(AND(ISNA(VLOOKUP(A874,#REF!, 1, FALSE)), NOT(ISNA(VLOOKUP(A874,#REF!, 1, FALSE)))), "Evet", "Hayır")</f>
        <v>Hayır</v>
      </c>
    </row>
    <row r="875" spans="1:8" x14ac:dyDescent="0.2">
      <c r="A875" s="3" t="s">
        <v>872</v>
      </c>
      <c r="B875" s="5">
        <v>905053128987</v>
      </c>
      <c r="C875" s="2" t="s">
        <v>7461</v>
      </c>
      <c r="D875" t="e">
        <f>VLOOKUP(A875,#REF!,4,0)</f>
        <v>#REF!</v>
      </c>
      <c r="E875" t="str">
        <f t="shared" si="13"/>
        <v>Gönderilemedi</v>
      </c>
      <c r="F875" t="str">
        <f>IF(ISNA(VLOOKUP(A875,#REF!, 1, FALSE)), "Hayır", "Evet")</f>
        <v>Evet</v>
      </c>
      <c r="G875" t="str">
        <f>IF(ISNA(VLOOKUP(A875,#REF!, 1, FALSE)), "Hayır", "Evet")</f>
        <v>Evet</v>
      </c>
      <c r="H875" t="str">
        <f>IF(AND(ISNA(VLOOKUP(A875,#REF!, 1, FALSE)), NOT(ISNA(VLOOKUP(A875,#REF!, 1, FALSE)))), "Evet", "Hayır")</f>
        <v>Hayır</v>
      </c>
    </row>
    <row r="876" spans="1:8" x14ac:dyDescent="0.2">
      <c r="A876" s="3" t="s">
        <v>873</v>
      </c>
      <c r="B876" s="5">
        <v>905554940349</v>
      </c>
      <c r="C876" s="2" t="s">
        <v>7462</v>
      </c>
      <c r="D876" t="s">
        <v>13189</v>
      </c>
      <c r="E876" t="str">
        <f t="shared" si="13"/>
        <v>Gönderilemedi</v>
      </c>
      <c r="F876" t="str">
        <f>IF(ISNA(VLOOKUP(A876,#REF!, 1, FALSE)), "Hayır", "Evet")</f>
        <v>Evet</v>
      </c>
      <c r="G876" t="str">
        <f>IF(ISNA(VLOOKUP(A876,#REF!, 1, FALSE)), "Hayır", "Evet")</f>
        <v>Evet</v>
      </c>
      <c r="H876" t="str">
        <f>IF(AND(ISNA(VLOOKUP(A876,#REF!, 1, FALSE)), NOT(ISNA(VLOOKUP(A876,#REF!, 1, FALSE)))), "Evet", "Hayır")</f>
        <v>Hayır</v>
      </c>
    </row>
    <row r="877" spans="1:8" x14ac:dyDescent="0.2">
      <c r="A877" s="3" t="s">
        <v>874</v>
      </c>
      <c r="B877" s="5">
        <v>905326421058</v>
      </c>
      <c r="C877" s="2" t="s">
        <v>7463</v>
      </c>
      <c r="D877" t="e">
        <f>VLOOKUP(A877,#REF!,4,0)</f>
        <v>#REF!</v>
      </c>
      <c r="E877" t="str">
        <f t="shared" si="13"/>
        <v>Gönderilemedi</v>
      </c>
      <c r="F877" t="str">
        <f>IF(ISNA(VLOOKUP(A877,#REF!, 1, FALSE)), "Hayır", "Evet")</f>
        <v>Evet</v>
      </c>
      <c r="G877" t="str">
        <f>IF(ISNA(VLOOKUP(A877,#REF!, 1, FALSE)), "Hayır", "Evet")</f>
        <v>Evet</v>
      </c>
      <c r="H877" t="str">
        <f>IF(AND(ISNA(VLOOKUP(A877,#REF!, 1, FALSE)), NOT(ISNA(VLOOKUP(A877,#REF!, 1, FALSE)))), "Evet", "Hayır")</f>
        <v>Hayır</v>
      </c>
    </row>
    <row r="878" spans="1:8" x14ac:dyDescent="0.2">
      <c r="A878" s="3" t="s">
        <v>875</v>
      </c>
      <c r="B878" s="5">
        <v>905321515941</v>
      </c>
      <c r="C878" s="2" t="s">
        <v>7464</v>
      </c>
      <c r="D878" t="e">
        <f>VLOOKUP(A878,#REF!,4,0)</f>
        <v>#REF!</v>
      </c>
      <c r="E878" t="str">
        <f t="shared" si="13"/>
        <v>Gönderilemedi</v>
      </c>
      <c r="F878" t="str">
        <f>IF(ISNA(VLOOKUP(A878,#REF!, 1, FALSE)), "Hayır", "Evet")</f>
        <v>Evet</v>
      </c>
      <c r="G878" t="str">
        <f>IF(ISNA(VLOOKUP(A878,#REF!, 1, FALSE)), "Hayır", "Evet")</f>
        <v>Evet</v>
      </c>
      <c r="H878" t="str">
        <f>IF(AND(ISNA(VLOOKUP(A878,#REF!, 1, FALSE)), NOT(ISNA(VLOOKUP(A878,#REF!, 1, FALSE)))), "Evet", "Hayır")</f>
        <v>Hayır</v>
      </c>
    </row>
    <row r="879" spans="1:8" x14ac:dyDescent="0.2">
      <c r="A879" s="3" t="s">
        <v>876</v>
      </c>
      <c r="B879" s="5">
        <v>905532487485</v>
      </c>
      <c r="C879" s="2" t="s">
        <v>7465</v>
      </c>
      <c r="D879" t="s">
        <v>13189</v>
      </c>
      <c r="E879" t="str">
        <f t="shared" si="13"/>
        <v>Gönderilemedi</v>
      </c>
      <c r="F879" t="str">
        <f>IF(ISNA(VLOOKUP(A879,#REF!, 1, FALSE)), "Hayır", "Evet")</f>
        <v>Evet</v>
      </c>
      <c r="G879" t="str">
        <f>IF(ISNA(VLOOKUP(A879,#REF!, 1, FALSE)), "Hayır", "Evet")</f>
        <v>Evet</v>
      </c>
      <c r="H879" t="str">
        <f>IF(AND(ISNA(VLOOKUP(A879,#REF!, 1, FALSE)), NOT(ISNA(VLOOKUP(A879,#REF!, 1, FALSE)))), "Evet", "Hayır")</f>
        <v>Hayır</v>
      </c>
    </row>
    <row r="880" spans="1:8" x14ac:dyDescent="0.2">
      <c r="A880" s="3" t="s">
        <v>877</v>
      </c>
      <c r="B880" s="5">
        <v>905444345337</v>
      </c>
      <c r="C880" s="2" t="s">
        <v>7466</v>
      </c>
      <c r="D880" t="e">
        <f>VLOOKUP(A880,#REF!,4,0)</f>
        <v>#REF!</v>
      </c>
      <c r="E880" t="str">
        <f t="shared" si="13"/>
        <v>Gönderilemedi</v>
      </c>
      <c r="F880" t="str">
        <f>IF(ISNA(VLOOKUP(A880,#REF!, 1, FALSE)), "Hayır", "Evet")</f>
        <v>Evet</v>
      </c>
      <c r="G880" t="str">
        <f>IF(ISNA(VLOOKUP(A880,#REF!, 1, FALSE)), "Hayır", "Evet")</f>
        <v>Evet</v>
      </c>
      <c r="H880" t="str">
        <f>IF(AND(ISNA(VLOOKUP(A880,#REF!, 1, FALSE)), NOT(ISNA(VLOOKUP(A880,#REF!, 1, FALSE)))), "Evet", "Hayır")</f>
        <v>Hayır</v>
      </c>
    </row>
    <row r="881" spans="1:8" x14ac:dyDescent="0.2">
      <c r="A881" s="3" t="s">
        <v>878</v>
      </c>
      <c r="B881" s="5">
        <v>905543659904</v>
      </c>
      <c r="C881" s="2" t="s">
        <v>7467</v>
      </c>
      <c r="D881" t="s">
        <v>13189</v>
      </c>
      <c r="E881" t="str">
        <f t="shared" si="13"/>
        <v>Gönderilemedi</v>
      </c>
      <c r="F881" t="str">
        <f>IF(ISNA(VLOOKUP(A881,#REF!, 1, FALSE)), "Hayır", "Evet")</f>
        <v>Evet</v>
      </c>
      <c r="G881" t="str">
        <f>IF(ISNA(VLOOKUP(A881,#REF!, 1, FALSE)), "Hayır", "Evet")</f>
        <v>Evet</v>
      </c>
      <c r="H881" t="str">
        <f>IF(AND(ISNA(VLOOKUP(A881,#REF!, 1, FALSE)), NOT(ISNA(VLOOKUP(A881,#REF!, 1, FALSE)))), "Evet", "Hayır")</f>
        <v>Hayır</v>
      </c>
    </row>
    <row r="882" spans="1:8" x14ac:dyDescent="0.2">
      <c r="A882" s="3" t="s">
        <v>879</v>
      </c>
      <c r="B882" s="5">
        <v>905057803090</v>
      </c>
      <c r="C882" s="2" t="s">
        <v>7468</v>
      </c>
      <c r="D882" t="s">
        <v>13189</v>
      </c>
      <c r="E882" t="str">
        <f t="shared" si="13"/>
        <v>Gönderilemedi</v>
      </c>
      <c r="F882" t="str">
        <f>IF(ISNA(VLOOKUP(A882,#REF!, 1, FALSE)), "Hayır", "Evet")</f>
        <v>Evet</v>
      </c>
      <c r="G882" t="str">
        <f>IF(ISNA(VLOOKUP(A882,#REF!, 1, FALSE)), "Hayır", "Evet")</f>
        <v>Evet</v>
      </c>
      <c r="H882" t="str">
        <f>IF(AND(ISNA(VLOOKUP(A882,#REF!, 1, FALSE)), NOT(ISNA(VLOOKUP(A882,#REF!, 1, FALSE)))), "Evet", "Hayır")</f>
        <v>Hayır</v>
      </c>
    </row>
    <row r="883" spans="1:8" x14ac:dyDescent="0.2">
      <c r="A883" s="3" t="s">
        <v>880</v>
      </c>
      <c r="B883" s="5">
        <v>905348457215</v>
      </c>
      <c r="C883" s="2" t="s">
        <v>7469</v>
      </c>
      <c r="D883" t="s">
        <v>13189</v>
      </c>
      <c r="E883" t="str">
        <f t="shared" si="13"/>
        <v>Gönderilemedi</v>
      </c>
      <c r="F883" t="str">
        <f>IF(ISNA(VLOOKUP(A883,#REF!, 1, FALSE)), "Hayır", "Evet")</f>
        <v>Evet</v>
      </c>
      <c r="G883" t="str">
        <f>IF(ISNA(VLOOKUP(A883,#REF!, 1, FALSE)), "Hayır", "Evet")</f>
        <v>Evet</v>
      </c>
      <c r="H883" t="str">
        <f>IF(AND(ISNA(VLOOKUP(A883,#REF!, 1, FALSE)), NOT(ISNA(VLOOKUP(A883,#REF!, 1, FALSE)))), "Evet", "Hayır")</f>
        <v>Hayır</v>
      </c>
    </row>
    <row r="884" spans="1:8" x14ac:dyDescent="0.2">
      <c r="A884" s="3" t="s">
        <v>881</v>
      </c>
      <c r="B884" s="5">
        <v>905323848745</v>
      </c>
      <c r="C884" s="2" t="s">
        <v>7470</v>
      </c>
      <c r="D884" t="e">
        <f>VLOOKUP(A884,#REF!,4,0)</f>
        <v>#REF!</v>
      </c>
      <c r="E884" t="str">
        <f t="shared" si="13"/>
        <v>Gönderilemedi</v>
      </c>
      <c r="F884" t="str">
        <f>IF(ISNA(VLOOKUP(A884,#REF!, 1, FALSE)), "Hayır", "Evet")</f>
        <v>Evet</v>
      </c>
      <c r="G884" t="str">
        <f>IF(ISNA(VLOOKUP(A884,#REF!, 1, FALSE)), "Hayır", "Evet")</f>
        <v>Evet</v>
      </c>
      <c r="H884" t="str">
        <f>IF(AND(ISNA(VLOOKUP(A884,#REF!, 1, FALSE)), NOT(ISNA(VLOOKUP(A884,#REF!, 1, FALSE)))), "Evet", "Hayır")</f>
        <v>Hayır</v>
      </c>
    </row>
    <row r="885" spans="1:8" x14ac:dyDescent="0.2">
      <c r="A885" s="3" t="s">
        <v>882</v>
      </c>
      <c r="B885" s="5">
        <v>905445639072</v>
      </c>
      <c r="C885" s="2" t="s">
        <v>7471</v>
      </c>
      <c r="D885" t="s">
        <v>13189</v>
      </c>
      <c r="E885" t="str">
        <f t="shared" si="13"/>
        <v>Gönderilemedi</v>
      </c>
      <c r="F885" t="str">
        <f>IF(ISNA(VLOOKUP(A885,#REF!, 1, FALSE)), "Hayır", "Evet")</f>
        <v>Evet</v>
      </c>
      <c r="G885" t="str">
        <f>IF(ISNA(VLOOKUP(A885,#REF!, 1, FALSE)), "Hayır", "Evet")</f>
        <v>Evet</v>
      </c>
      <c r="H885" t="str">
        <f>IF(AND(ISNA(VLOOKUP(A885,#REF!, 1, FALSE)), NOT(ISNA(VLOOKUP(A885,#REF!, 1, FALSE)))), "Evet", "Hayır")</f>
        <v>Hayır</v>
      </c>
    </row>
    <row r="886" spans="1:8" x14ac:dyDescent="0.2">
      <c r="A886" s="3" t="s">
        <v>883</v>
      </c>
      <c r="B886" s="5">
        <v>905432725347</v>
      </c>
      <c r="C886" s="2" t="s">
        <v>7472</v>
      </c>
      <c r="D886" t="s">
        <v>13189</v>
      </c>
      <c r="E886" t="str">
        <f t="shared" si="13"/>
        <v>Gönderilemedi</v>
      </c>
      <c r="F886" t="str">
        <f>IF(ISNA(VLOOKUP(A886,#REF!, 1, FALSE)), "Hayır", "Evet")</f>
        <v>Evet</v>
      </c>
      <c r="G886" t="str">
        <f>IF(ISNA(VLOOKUP(A886,#REF!, 1, FALSE)), "Hayır", "Evet")</f>
        <v>Evet</v>
      </c>
      <c r="H886" t="str">
        <f>IF(AND(ISNA(VLOOKUP(A886,#REF!, 1, FALSE)), NOT(ISNA(VLOOKUP(A886,#REF!, 1, FALSE)))), "Evet", "Hayır")</f>
        <v>Hayır</v>
      </c>
    </row>
    <row r="887" spans="1:8" x14ac:dyDescent="0.2">
      <c r="A887" s="3" t="s">
        <v>884</v>
      </c>
      <c r="B887" s="5">
        <v>905333751085</v>
      </c>
      <c r="C887" s="2" t="s">
        <v>7473</v>
      </c>
      <c r="D887" t="e">
        <f>VLOOKUP(A887,#REF!,4,0)</f>
        <v>#REF!</v>
      </c>
      <c r="E887" t="str">
        <f t="shared" si="13"/>
        <v>Gönderilemedi</v>
      </c>
      <c r="F887" t="str">
        <f>IF(ISNA(VLOOKUP(A887,#REF!, 1, FALSE)), "Hayır", "Evet")</f>
        <v>Evet</v>
      </c>
      <c r="G887" t="str">
        <f>IF(ISNA(VLOOKUP(A887,#REF!, 1, FALSE)), "Hayır", "Evet")</f>
        <v>Evet</v>
      </c>
      <c r="H887" t="str">
        <f>IF(AND(ISNA(VLOOKUP(A887,#REF!, 1, FALSE)), NOT(ISNA(VLOOKUP(A887,#REF!, 1, FALSE)))), "Evet", "Hayır")</f>
        <v>Hayır</v>
      </c>
    </row>
    <row r="888" spans="1:8" x14ac:dyDescent="0.2">
      <c r="A888" s="3" t="s">
        <v>885</v>
      </c>
      <c r="B888" s="5">
        <v>905077748543</v>
      </c>
      <c r="C888" s="2" t="s">
        <v>7474</v>
      </c>
      <c r="D888" t="e">
        <f>VLOOKUP(A888,#REF!,4,0)</f>
        <v>#REF!</v>
      </c>
      <c r="E888" t="str">
        <f t="shared" si="13"/>
        <v>Gönderilemedi</v>
      </c>
      <c r="F888" t="str">
        <f>IF(ISNA(VLOOKUP(A888,#REF!, 1, FALSE)), "Hayır", "Evet")</f>
        <v>Evet</v>
      </c>
      <c r="G888" t="str">
        <f>IF(ISNA(VLOOKUP(A888,#REF!, 1, FALSE)), "Hayır", "Evet")</f>
        <v>Evet</v>
      </c>
      <c r="H888" t="str">
        <f>IF(AND(ISNA(VLOOKUP(A888,#REF!, 1, FALSE)), NOT(ISNA(VLOOKUP(A888,#REF!, 1, FALSE)))), "Evet", "Hayır")</f>
        <v>Hayır</v>
      </c>
    </row>
    <row r="889" spans="1:8" x14ac:dyDescent="0.2">
      <c r="A889" s="3" t="s">
        <v>886</v>
      </c>
      <c r="B889" s="5">
        <v>905375025671</v>
      </c>
      <c r="C889" s="2" t="s">
        <v>7475</v>
      </c>
      <c r="D889" t="s">
        <v>13189</v>
      </c>
      <c r="E889" t="str">
        <f t="shared" si="13"/>
        <v>Gönderilemedi</v>
      </c>
      <c r="F889" t="str">
        <f>IF(ISNA(VLOOKUP(A889,#REF!, 1, FALSE)), "Hayır", "Evet")</f>
        <v>Evet</v>
      </c>
      <c r="G889" t="str">
        <f>IF(ISNA(VLOOKUP(A889,#REF!, 1, FALSE)), "Hayır", "Evet")</f>
        <v>Evet</v>
      </c>
      <c r="H889" t="str">
        <f>IF(AND(ISNA(VLOOKUP(A889,#REF!, 1, FALSE)), NOT(ISNA(VLOOKUP(A889,#REF!, 1, FALSE)))), "Evet", "Hayır")</f>
        <v>Hayır</v>
      </c>
    </row>
    <row r="890" spans="1:8" x14ac:dyDescent="0.2">
      <c r="A890" s="3" t="s">
        <v>887</v>
      </c>
      <c r="B890" s="5">
        <v>905365689179</v>
      </c>
      <c r="C890" s="2" t="s">
        <v>7476</v>
      </c>
      <c r="D890" t="e">
        <f>VLOOKUP(A890,#REF!,4,0)</f>
        <v>#REF!</v>
      </c>
      <c r="E890" t="str">
        <f t="shared" si="13"/>
        <v>Gönderilemedi</v>
      </c>
      <c r="F890" t="str">
        <f>IF(ISNA(VLOOKUP(A890,#REF!, 1, FALSE)), "Hayır", "Evet")</f>
        <v>Evet</v>
      </c>
      <c r="G890" t="str">
        <f>IF(ISNA(VLOOKUP(A890,#REF!, 1, FALSE)), "Hayır", "Evet")</f>
        <v>Evet</v>
      </c>
      <c r="H890" t="str">
        <f>IF(AND(ISNA(VLOOKUP(A890,#REF!, 1, FALSE)), NOT(ISNA(VLOOKUP(A890,#REF!, 1, FALSE)))), "Evet", "Hayır")</f>
        <v>Hayır</v>
      </c>
    </row>
    <row r="891" spans="1:8" x14ac:dyDescent="0.2">
      <c r="A891" s="3" t="s">
        <v>888</v>
      </c>
      <c r="B891" s="5">
        <v>905327743263</v>
      </c>
      <c r="C891" s="2" t="s">
        <v>7477</v>
      </c>
      <c r="D891" t="s">
        <v>13189</v>
      </c>
      <c r="E891" t="str">
        <f t="shared" si="13"/>
        <v>Gönderilemedi</v>
      </c>
      <c r="F891" t="str">
        <f>IF(ISNA(VLOOKUP(A891,#REF!, 1, FALSE)), "Hayır", "Evet")</f>
        <v>Evet</v>
      </c>
      <c r="G891" t="str">
        <f>IF(ISNA(VLOOKUP(A891,#REF!, 1, FALSE)), "Hayır", "Evet")</f>
        <v>Evet</v>
      </c>
      <c r="H891" t="str">
        <f>IF(AND(ISNA(VLOOKUP(A891,#REF!, 1, FALSE)), NOT(ISNA(VLOOKUP(A891,#REF!, 1, FALSE)))), "Evet", "Hayır")</f>
        <v>Hayır</v>
      </c>
    </row>
    <row r="892" spans="1:8" x14ac:dyDescent="0.2">
      <c r="A892" s="3" t="s">
        <v>889</v>
      </c>
      <c r="B892" s="5">
        <v>905334250454</v>
      </c>
      <c r="C892" s="2" t="s">
        <v>7478</v>
      </c>
      <c r="D892" t="e">
        <f>VLOOKUP(A892,#REF!,4,0)</f>
        <v>#REF!</v>
      </c>
      <c r="E892" t="str">
        <f t="shared" si="13"/>
        <v>Gönderilemedi</v>
      </c>
      <c r="F892" t="str">
        <f>IF(ISNA(VLOOKUP(A892,#REF!, 1, FALSE)), "Hayır", "Evet")</f>
        <v>Evet</v>
      </c>
      <c r="G892" t="str">
        <f>IF(ISNA(VLOOKUP(A892,#REF!, 1, FALSE)), "Hayır", "Evet")</f>
        <v>Evet</v>
      </c>
      <c r="H892" t="str">
        <f>IF(AND(ISNA(VLOOKUP(A892,#REF!, 1, FALSE)), NOT(ISNA(VLOOKUP(A892,#REF!, 1, FALSE)))), "Evet", "Hayır")</f>
        <v>Hayır</v>
      </c>
    </row>
    <row r="893" spans="1:8" x14ac:dyDescent="0.2">
      <c r="A893" s="3" t="s">
        <v>890</v>
      </c>
      <c r="B893" s="5">
        <v>905388407689</v>
      </c>
      <c r="C893" s="2" t="s">
        <v>7479</v>
      </c>
      <c r="D893" t="e">
        <f>VLOOKUP(A893,#REF!,4,0)</f>
        <v>#REF!</v>
      </c>
      <c r="E893" t="str">
        <f t="shared" si="13"/>
        <v>Gönderilemedi</v>
      </c>
      <c r="F893" t="str">
        <f>IF(ISNA(VLOOKUP(A893,#REF!, 1, FALSE)), "Hayır", "Evet")</f>
        <v>Evet</v>
      </c>
      <c r="G893" t="str">
        <f>IF(ISNA(VLOOKUP(A893,#REF!, 1, FALSE)), "Hayır", "Evet")</f>
        <v>Evet</v>
      </c>
      <c r="H893" t="str">
        <f>IF(AND(ISNA(VLOOKUP(A893,#REF!, 1, FALSE)), NOT(ISNA(VLOOKUP(A893,#REF!, 1, FALSE)))), "Evet", "Hayır")</f>
        <v>Hayır</v>
      </c>
    </row>
    <row r="894" spans="1:8" x14ac:dyDescent="0.2">
      <c r="A894" s="3" t="s">
        <v>891</v>
      </c>
      <c r="B894" s="5">
        <v>905416454024</v>
      </c>
      <c r="C894" s="2" t="s">
        <v>7480</v>
      </c>
      <c r="D894" t="e">
        <f>VLOOKUP(A894,#REF!,4,0)</f>
        <v>#REF!</v>
      </c>
      <c r="E894" t="str">
        <f t="shared" si="13"/>
        <v>Gönderilemedi</v>
      </c>
      <c r="F894" t="str">
        <f>IF(ISNA(VLOOKUP(A894,#REF!, 1, FALSE)), "Hayır", "Evet")</f>
        <v>Evet</v>
      </c>
      <c r="G894" t="str">
        <f>IF(ISNA(VLOOKUP(A894,#REF!, 1, FALSE)), "Hayır", "Evet")</f>
        <v>Evet</v>
      </c>
      <c r="H894" t="str">
        <f>IF(AND(ISNA(VLOOKUP(A894,#REF!, 1, FALSE)), NOT(ISNA(VLOOKUP(A894,#REF!, 1, FALSE)))), "Evet", "Hayır")</f>
        <v>Hayır</v>
      </c>
    </row>
    <row r="895" spans="1:8" x14ac:dyDescent="0.2">
      <c r="A895" s="3" t="s">
        <v>892</v>
      </c>
      <c r="B895" s="5">
        <v>905069767536</v>
      </c>
      <c r="C895" s="2" t="s">
        <v>7481</v>
      </c>
      <c r="D895" t="e">
        <f>VLOOKUP(A895,#REF!,4,0)</f>
        <v>#REF!</v>
      </c>
      <c r="E895" t="str">
        <f t="shared" si="13"/>
        <v>Gönderilemedi</v>
      </c>
      <c r="F895" t="str">
        <f>IF(ISNA(VLOOKUP(A895,#REF!, 1, FALSE)), "Hayır", "Evet")</f>
        <v>Evet</v>
      </c>
      <c r="G895" t="str">
        <f>IF(ISNA(VLOOKUP(A895,#REF!, 1, FALSE)), "Hayır", "Evet")</f>
        <v>Evet</v>
      </c>
      <c r="H895" t="str">
        <f>IF(AND(ISNA(VLOOKUP(A895,#REF!, 1, FALSE)), NOT(ISNA(VLOOKUP(A895,#REF!, 1, FALSE)))), "Evet", "Hayır")</f>
        <v>Hayır</v>
      </c>
    </row>
    <row r="896" spans="1:8" x14ac:dyDescent="0.2">
      <c r="A896" s="3" t="s">
        <v>893</v>
      </c>
      <c r="B896" s="5">
        <v>905056580598</v>
      </c>
      <c r="C896" s="2" t="s">
        <v>7482</v>
      </c>
      <c r="D896" t="e">
        <f>VLOOKUP(A896,#REF!,4,0)</f>
        <v>#REF!</v>
      </c>
      <c r="E896" t="str">
        <f t="shared" si="13"/>
        <v>Gönderilemedi</v>
      </c>
      <c r="F896" t="str">
        <f>IF(ISNA(VLOOKUP(A896,#REF!, 1, FALSE)), "Hayır", "Evet")</f>
        <v>Evet</v>
      </c>
      <c r="G896" t="str">
        <f>IF(ISNA(VLOOKUP(A896,#REF!, 1, FALSE)), "Hayır", "Evet")</f>
        <v>Evet</v>
      </c>
      <c r="H896" t="str">
        <f>IF(AND(ISNA(VLOOKUP(A896,#REF!, 1, FALSE)), NOT(ISNA(VLOOKUP(A896,#REF!, 1, FALSE)))), "Evet", "Hayır")</f>
        <v>Hayır</v>
      </c>
    </row>
    <row r="897" spans="1:8" x14ac:dyDescent="0.2">
      <c r="A897" s="3" t="s">
        <v>894</v>
      </c>
      <c r="B897" s="5">
        <v>905452858040</v>
      </c>
      <c r="C897" s="2" t="s">
        <v>7483</v>
      </c>
      <c r="D897" t="e">
        <f>VLOOKUP(A897,#REF!,4,0)</f>
        <v>#REF!</v>
      </c>
      <c r="E897" t="str">
        <f t="shared" si="13"/>
        <v>Gönderilemedi</v>
      </c>
      <c r="F897" t="str">
        <f>IF(ISNA(VLOOKUP(A897,#REF!, 1, FALSE)), "Hayır", "Evet")</f>
        <v>Evet</v>
      </c>
      <c r="G897" t="str">
        <f>IF(ISNA(VLOOKUP(A897,#REF!, 1, FALSE)), "Hayır", "Evet")</f>
        <v>Evet</v>
      </c>
      <c r="H897" t="str">
        <f>IF(AND(ISNA(VLOOKUP(A897,#REF!, 1, FALSE)), NOT(ISNA(VLOOKUP(A897,#REF!, 1, FALSE)))), "Evet", "Hayır")</f>
        <v>Hayır</v>
      </c>
    </row>
    <row r="898" spans="1:8" x14ac:dyDescent="0.2">
      <c r="A898" s="3" t="s">
        <v>895</v>
      </c>
      <c r="B898" s="5">
        <v>905448064773</v>
      </c>
      <c r="C898" s="2" t="s">
        <v>7484</v>
      </c>
      <c r="D898" t="e">
        <f>VLOOKUP(A898,#REF!,4,0)</f>
        <v>#REF!</v>
      </c>
      <c r="E898" t="str">
        <f t="shared" si="13"/>
        <v>Gönderilemedi</v>
      </c>
      <c r="F898" t="str">
        <f>IF(ISNA(VLOOKUP(A898,#REF!, 1, FALSE)), "Hayır", "Evet")</f>
        <v>Evet</v>
      </c>
      <c r="G898" t="str">
        <f>IF(ISNA(VLOOKUP(A898,#REF!, 1, FALSE)), "Hayır", "Evet")</f>
        <v>Evet</v>
      </c>
      <c r="H898" t="str">
        <f>IF(AND(ISNA(VLOOKUP(A898,#REF!, 1, FALSE)), NOT(ISNA(VLOOKUP(A898,#REF!, 1, FALSE)))), "Evet", "Hayır")</f>
        <v>Hayır</v>
      </c>
    </row>
    <row r="899" spans="1:8" x14ac:dyDescent="0.2">
      <c r="A899" s="3" t="s">
        <v>896</v>
      </c>
      <c r="B899" s="5">
        <v>905452726750</v>
      </c>
      <c r="C899" s="2" t="s">
        <v>7485</v>
      </c>
      <c r="D899" t="e">
        <f>VLOOKUP(A899,#REF!,4,0)</f>
        <v>#REF!</v>
      </c>
      <c r="E899" t="str">
        <f t="shared" ref="E899:E962" si="14">IF(F899="Evet", "Gönderilemedi", IF(G899="Evet", "Tıkladı", IF(H899="Evet", "Açtı ama Tıklamadı", "Aldı ama Açmadı")))</f>
        <v>Gönderilemedi</v>
      </c>
      <c r="F899" t="str">
        <f>IF(ISNA(VLOOKUP(A899,#REF!, 1, FALSE)), "Hayır", "Evet")</f>
        <v>Evet</v>
      </c>
      <c r="G899" t="str">
        <f>IF(ISNA(VLOOKUP(A899,#REF!, 1, FALSE)), "Hayır", "Evet")</f>
        <v>Evet</v>
      </c>
      <c r="H899" t="str">
        <f>IF(AND(ISNA(VLOOKUP(A899,#REF!, 1, FALSE)), NOT(ISNA(VLOOKUP(A899,#REF!, 1, FALSE)))), "Evet", "Hayır")</f>
        <v>Hayır</v>
      </c>
    </row>
    <row r="900" spans="1:8" x14ac:dyDescent="0.2">
      <c r="A900" s="3" t="s">
        <v>897</v>
      </c>
      <c r="B900" s="5">
        <v>905465792084</v>
      </c>
      <c r="C900" s="2" t="s">
        <v>7486</v>
      </c>
      <c r="D900" t="e">
        <f>VLOOKUP(A900,#REF!,4,0)</f>
        <v>#REF!</v>
      </c>
      <c r="E900" t="str">
        <f t="shared" si="14"/>
        <v>Gönderilemedi</v>
      </c>
      <c r="F900" t="str">
        <f>IF(ISNA(VLOOKUP(A900,#REF!, 1, FALSE)), "Hayır", "Evet")</f>
        <v>Evet</v>
      </c>
      <c r="G900" t="str">
        <f>IF(ISNA(VLOOKUP(A900,#REF!, 1, FALSE)), "Hayır", "Evet")</f>
        <v>Evet</v>
      </c>
      <c r="H900" t="str">
        <f>IF(AND(ISNA(VLOOKUP(A900,#REF!, 1, FALSE)), NOT(ISNA(VLOOKUP(A900,#REF!, 1, FALSE)))), "Evet", "Hayır")</f>
        <v>Hayır</v>
      </c>
    </row>
    <row r="901" spans="1:8" x14ac:dyDescent="0.2">
      <c r="A901" s="3" t="s">
        <v>898</v>
      </c>
      <c r="B901" s="5">
        <v>905068129857</v>
      </c>
      <c r="C901" s="2" t="s">
        <v>7487</v>
      </c>
      <c r="D901" t="e">
        <f>VLOOKUP(A901,#REF!,4,0)</f>
        <v>#REF!</v>
      </c>
      <c r="E901" t="str">
        <f t="shared" si="14"/>
        <v>Gönderilemedi</v>
      </c>
      <c r="F901" t="str">
        <f>IF(ISNA(VLOOKUP(A901,#REF!, 1, FALSE)), "Hayır", "Evet")</f>
        <v>Evet</v>
      </c>
      <c r="G901" t="str">
        <f>IF(ISNA(VLOOKUP(A901,#REF!, 1, FALSE)), "Hayır", "Evet")</f>
        <v>Evet</v>
      </c>
      <c r="H901" t="str">
        <f>IF(AND(ISNA(VLOOKUP(A901,#REF!, 1, FALSE)), NOT(ISNA(VLOOKUP(A901,#REF!, 1, FALSE)))), "Evet", "Hayır")</f>
        <v>Hayır</v>
      </c>
    </row>
    <row r="902" spans="1:8" x14ac:dyDescent="0.2">
      <c r="A902" s="3" t="s">
        <v>899</v>
      </c>
      <c r="B902" s="5">
        <v>905303106458</v>
      </c>
      <c r="C902" s="2" t="s">
        <v>7488</v>
      </c>
      <c r="D902" t="e">
        <f>VLOOKUP(A902,#REF!,4,0)</f>
        <v>#REF!</v>
      </c>
      <c r="E902" t="str">
        <f t="shared" si="14"/>
        <v>Gönderilemedi</v>
      </c>
      <c r="F902" t="str">
        <f>IF(ISNA(VLOOKUP(A902,#REF!, 1, FALSE)), "Hayır", "Evet")</f>
        <v>Evet</v>
      </c>
      <c r="G902" t="str">
        <f>IF(ISNA(VLOOKUP(A902,#REF!, 1, FALSE)), "Hayır", "Evet")</f>
        <v>Evet</v>
      </c>
      <c r="H902" t="str">
        <f>IF(AND(ISNA(VLOOKUP(A902,#REF!, 1, FALSE)), NOT(ISNA(VLOOKUP(A902,#REF!, 1, FALSE)))), "Evet", "Hayır")</f>
        <v>Hayır</v>
      </c>
    </row>
    <row r="903" spans="1:8" x14ac:dyDescent="0.2">
      <c r="A903" s="3" t="s">
        <v>900</v>
      </c>
      <c r="B903" s="5">
        <v>905398692374</v>
      </c>
      <c r="C903" s="2" t="s">
        <v>7489</v>
      </c>
      <c r="D903" t="e">
        <f>VLOOKUP(A903,#REF!,4,0)</f>
        <v>#REF!</v>
      </c>
      <c r="E903" t="str">
        <f t="shared" si="14"/>
        <v>Gönderilemedi</v>
      </c>
      <c r="F903" t="str">
        <f>IF(ISNA(VLOOKUP(A903,#REF!, 1, FALSE)), "Hayır", "Evet")</f>
        <v>Evet</v>
      </c>
      <c r="G903" t="str">
        <f>IF(ISNA(VLOOKUP(A903,#REF!, 1, FALSE)), "Hayır", "Evet")</f>
        <v>Evet</v>
      </c>
      <c r="H903" t="str">
        <f>IF(AND(ISNA(VLOOKUP(A903,#REF!, 1, FALSE)), NOT(ISNA(VLOOKUP(A903,#REF!, 1, FALSE)))), "Evet", "Hayır")</f>
        <v>Hayır</v>
      </c>
    </row>
    <row r="904" spans="1:8" x14ac:dyDescent="0.2">
      <c r="A904" s="3" t="s">
        <v>901</v>
      </c>
      <c r="B904" s="5">
        <v>905057688059</v>
      </c>
      <c r="C904" s="2" t="s">
        <v>7490</v>
      </c>
      <c r="D904" t="e">
        <f>VLOOKUP(A904,#REF!,4,0)</f>
        <v>#REF!</v>
      </c>
      <c r="E904" t="str">
        <f t="shared" si="14"/>
        <v>Gönderilemedi</v>
      </c>
      <c r="F904" t="str">
        <f>IF(ISNA(VLOOKUP(A904,#REF!, 1, FALSE)), "Hayır", "Evet")</f>
        <v>Evet</v>
      </c>
      <c r="G904" t="str">
        <f>IF(ISNA(VLOOKUP(A904,#REF!, 1, FALSE)), "Hayır", "Evet")</f>
        <v>Evet</v>
      </c>
      <c r="H904" t="str">
        <f>IF(AND(ISNA(VLOOKUP(A904,#REF!, 1, FALSE)), NOT(ISNA(VLOOKUP(A904,#REF!, 1, FALSE)))), "Evet", "Hayır")</f>
        <v>Hayır</v>
      </c>
    </row>
    <row r="905" spans="1:8" x14ac:dyDescent="0.2">
      <c r="A905" s="3" t="s">
        <v>902</v>
      </c>
      <c r="B905" s="5">
        <v>905058750647</v>
      </c>
      <c r="C905" s="2" t="s">
        <v>7491</v>
      </c>
      <c r="D905" t="e">
        <f>VLOOKUP(A905,#REF!,4,0)</f>
        <v>#REF!</v>
      </c>
      <c r="E905" t="str">
        <f t="shared" si="14"/>
        <v>Gönderilemedi</v>
      </c>
      <c r="F905" t="str">
        <f>IF(ISNA(VLOOKUP(A905,#REF!, 1, FALSE)), "Hayır", "Evet")</f>
        <v>Evet</v>
      </c>
      <c r="G905" t="str">
        <f>IF(ISNA(VLOOKUP(A905,#REF!, 1, FALSE)), "Hayır", "Evet")</f>
        <v>Evet</v>
      </c>
      <c r="H905" t="str">
        <f>IF(AND(ISNA(VLOOKUP(A905,#REF!, 1, FALSE)), NOT(ISNA(VLOOKUP(A905,#REF!, 1, FALSE)))), "Evet", "Hayır")</f>
        <v>Hayır</v>
      </c>
    </row>
    <row r="906" spans="1:8" x14ac:dyDescent="0.2">
      <c r="A906" s="3" t="s">
        <v>903</v>
      </c>
      <c r="B906" s="5">
        <v>905322016060</v>
      </c>
      <c r="C906" s="2" t="s">
        <v>7492</v>
      </c>
      <c r="D906" t="s">
        <v>13189</v>
      </c>
      <c r="E906" t="str">
        <f t="shared" si="14"/>
        <v>Gönderilemedi</v>
      </c>
      <c r="F906" t="str">
        <f>IF(ISNA(VLOOKUP(A906,#REF!, 1, FALSE)), "Hayır", "Evet")</f>
        <v>Evet</v>
      </c>
      <c r="G906" t="str">
        <f>IF(ISNA(VLOOKUP(A906,#REF!, 1, FALSE)), "Hayır", "Evet")</f>
        <v>Evet</v>
      </c>
      <c r="H906" t="str">
        <f>IF(AND(ISNA(VLOOKUP(A906,#REF!, 1, FALSE)), NOT(ISNA(VLOOKUP(A906,#REF!, 1, FALSE)))), "Evet", "Hayır")</f>
        <v>Hayır</v>
      </c>
    </row>
    <row r="907" spans="1:8" x14ac:dyDescent="0.2">
      <c r="A907" s="3" t="s">
        <v>904</v>
      </c>
      <c r="B907" s="5">
        <v>905057536729</v>
      </c>
      <c r="C907" s="2" t="s">
        <v>7493</v>
      </c>
      <c r="D907" t="e">
        <f>VLOOKUP(A907,#REF!,4,0)</f>
        <v>#REF!</v>
      </c>
      <c r="E907" t="str">
        <f t="shared" si="14"/>
        <v>Gönderilemedi</v>
      </c>
      <c r="F907" t="str">
        <f>IF(ISNA(VLOOKUP(A907,#REF!, 1, FALSE)), "Hayır", "Evet")</f>
        <v>Evet</v>
      </c>
      <c r="G907" t="str">
        <f>IF(ISNA(VLOOKUP(A907,#REF!, 1, FALSE)), "Hayır", "Evet")</f>
        <v>Evet</v>
      </c>
      <c r="H907" t="str">
        <f>IF(AND(ISNA(VLOOKUP(A907,#REF!, 1, FALSE)), NOT(ISNA(VLOOKUP(A907,#REF!, 1, FALSE)))), "Evet", "Hayır")</f>
        <v>Hayır</v>
      </c>
    </row>
    <row r="908" spans="1:8" x14ac:dyDescent="0.2">
      <c r="A908" s="3" t="s">
        <v>905</v>
      </c>
      <c r="B908" s="5">
        <v>905547039656</v>
      </c>
      <c r="C908" s="2" t="s">
        <v>7494</v>
      </c>
      <c r="D908" t="e">
        <f>VLOOKUP(A908,#REF!,4,0)</f>
        <v>#REF!</v>
      </c>
      <c r="E908" t="str">
        <f t="shared" si="14"/>
        <v>Gönderilemedi</v>
      </c>
      <c r="F908" t="str">
        <f>IF(ISNA(VLOOKUP(A908,#REF!, 1, FALSE)), "Hayır", "Evet")</f>
        <v>Evet</v>
      </c>
      <c r="G908" t="str">
        <f>IF(ISNA(VLOOKUP(A908,#REF!, 1, FALSE)), "Hayır", "Evet")</f>
        <v>Evet</v>
      </c>
      <c r="H908" t="str">
        <f>IF(AND(ISNA(VLOOKUP(A908,#REF!, 1, FALSE)), NOT(ISNA(VLOOKUP(A908,#REF!, 1, FALSE)))), "Evet", "Hayır")</f>
        <v>Hayır</v>
      </c>
    </row>
    <row r="909" spans="1:8" x14ac:dyDescent="0.2">
      <c r="A909" s="3" t="s">
        <v>906</v>
      </c>
      <c r="B909" s="5">
        <v>905322569483</v>
      </c>
      <c r="C909" s="2" t="s">
        <v>7495</v>
      </c>
      <c r="D909" t="s">
        <v>13189</v>
      </c>
      <c r="E909" t="str">
        <f t="shared" si="14"/>
        <v>Gönderilemedi</v>
      </c>
      <c r="F909" t="str">
        <f>IF(ISNA(VLOOKUP(A909,#REF!, 1, FALSE)), "Hayır", "Evet")</f>
        <v>Evet</v>
      </c>
      <c r="G909" t="str">
        <f>IF(ISNA(VLOOKUP(A909,#REF!, 1, FALSE)), "Hayır", "Evet")</f>
        <v>Evet</v>
      </c>
      <c r="H909" t="str">
        <f>IF(AND(ISNA(VLOOKUP(A909,#REF!, 1, FALSE)), NOT(ISNA(VLOOKUP(A909,#REF!, 1, FALSE)))), "Evet", "Hayır")</f>
        <v>Hayır</v>
      </c>
    </row>
    <row r="910" spans="1:8" x14ac:dyDescent="0.2">
      <c r="A910" s="3" t="s">
        <v>907</v>
      </c>
      <c r="B910" s="5">
        <v>905336855729</v>
      </c>
      <c r="C910" s="2" t="s">
        <v>7496</v>
      </c>
      <c r="D910" t="e">
        <f>VLOOKUP(A910,#REF!,4,0)</f>
        <v>#REF!</v>
      </c>
      <c r="E910" t="str">
        <f t="shared" si="14"/>
        <v>Gönderilemedi</v>
      </c>
      <c r="F910" t="str">
        <f>IF(ISNA(VLOOKUP(A910,#REF!, 1, FALSE)), "Hayır", "Evet")</f>
        <v>Evet</v>
      </c>
      <c r="G910" t="str">
        <f>IF(ISNA(VLOOKUP(A910,#REF!, 1, FALSE)), "Hayır", "Evet")</f>
        <v>Evet</v>
      </c>
      <c r="H910" t="str">
        <f>IF(AND(ISNA(VLOOKUP(A910,#REF!, 1, FALSE)), NOT(ISNA(VLOOKUP(A910,#REF!, 1, FALSE)))), "Evet", "Hayır")</f>
        <v>Hayır</v>
      </c>
    </row>
    <row r="911" spans="1:8" x14ac:dyDescent="0.2">
      <c r="A911" s="3" t="s">
        <v>908</v>
      </c>
      <c r="B911" s="5">
        <v>905547783496</v>
      </c>
      <c r="C911" s="2" t="s">
        <v>7497</v>
      </c>
      <c r="D911" t="s">
        <v>13189</v>
      </c>
      <c r="E911" t="str">
        <f t="shared" si="14"/>
        <v>Gönderilemedi</v>
      </c>
      <c r="F911" t="str">
        <f>IF(ISNA(VLOOKUP(A911,#REF!, 1, FALSE)), "Hayır", "Evet")</f>
        <v>Evet</v>
      </c>
      <c r="G911" t="str">
        <f>IF(ISNA(VLOOKUP(A911,#REF!, 1, FALSE)), "Hayır", "Evet")</f>
        <v>Evet</v>
      </c>
      <c r="H911" t="str">
        <f>IF(AND(ISNA(VLOOKUP(A911,#REF!, 1, FALSE)), NOT(ISNA(VLOOKUP(A911,#REF!, 1, FALSE)))), "Evet", "Hayır")</f>
        <v>Hayır</v>
      </c>
    </row>
    <row r="912" spans="1:8" x14ac:dyDescent="0.2">
      <c r="A912" s="3" t="s">
        <v>909</v>
      </c>
      <c r="B912" s="5">
        <v>905314321490</v>
      </c>
      <c r="C912" s="2" t="s">
        <v>7498</v>
      </c>
      <c r="D912" t="e">
        <f>VLOOKUP(A912,#REF!,4,0)</f>
        <v>#REF!</v>
      </c>
      <c r="E912" t="str">
        <f t="shared" si="14"/>
        <v>Gönderilemedi</v>
      </c>
      <c r="F912" t="str">
        <f>IF(ISNA(VLOOKUP(A912,#REF!, 1, FALSE)), "Hayır", "Evet")</f>
        <v>Evet</v>
      </c>
      <c r="G912" t="str">
        <f>IF(ISNA(VLOOKUP(A912,#REF!, 1, FALSE)), "Hayır", "Evet")</f>
        <v>Evet</v>
      </c>
      <c r="H912" t="str">
        <f>IF(AND(ISNA(VLOOKUP(A912,#REF!, 1, FALSE)), NOT(ISNA(VLOOKUP(A912,#REF!, 1, FALSE)))), "Evet", "Hayır")</f>
        <v>Hayır</v>
      </c>
    </row>
    <row r="913" spans="1:8" x14ac:dyDescent="0.2">
      <c r="A913" s="3" t="s">
        <v>910</v>
      </c>
      <c r="B913" s="5">
        <v>905327700131</v>
      </c>
      <c r="C913" s="2" t="s">
        <v>7499</v>
      </c>
      <c r="D913" t="e">
        <f>VLOOKUP(A913,#REF!,4,0)</f>
        <v>#REF!</v>
      </c>
      <c r="E913" t="str">
        <f t="shared" si="14"/>
        <v>Gönderilemedi</v>
      </c>
      <c r="F913" t="str">
        <f>IF(ISNA(VLOOKUP(A913,#REF!, 1, FALSE)), "Hayır", "Evet")</f>
        <v>Evet</v>
      </c>
      <c r="G913" t="str">
        <f>IF(ISNA(VLOOKUP(A913,#REF!, 1, FALSE)), "Hayır", "Evet")</f>
        <v>Evet</v>
      </c>
      <c r="H913" t="str">
        <f>IF(AND(ISNA(VLOOKUP(A913,#REF!, 1, FALSE)), NOT(ISNA(VLOOKUP(A913,#REF!, 1, FALSE)))), "Evet", "Hayır")</f>
        <v>Hayır</v>
      </c>
    </row>
    <row r="914" spans="1:8" x14ac:dyDescent="0.2">
      <c r="A914" s="3" t="s">
        <v>911</v>
      </c>
      <c r="B914" s="5">
        <v>905323416691</v>
      </c>
      <c r="C914" s="2" t="s">
        <v>7500</v>
      </c>
      <c r="D914" t="e">
        <f>VLOOKUP(A914,#REF!,4,0)</f>
        <v>#REF!</v>
      </c>
      <c r="E914" t="str">
        <f t="shared" si="14"/>
        <v>Gönderilemedi</v>
      </c>
      <c r="F914" t="str">
        <f>IF(ISNA(VLOOKUP(A914,#REF!, 1, FALSE)), "Hayır", "Evet")</f>
        <v>Evet</v>
      </c>
      <c r="G914" t="str">
        <f>IF(ISNA(VLOOKUP(A914,#REF!, 1, FALSE)), "Hayır", "Evet")</f>
        <v>Evet</v>
      </c>
      <c r="H914" t="str">
        <f>IF(AND(ISNA(VLOOKUP(A914,#REF!, 1, FALSE)), NOT(ISNA(VLOOKUP(A914,#REF!, 1, FALSE)))), "Evet", "Hayır")</f>
        <v>Hayır</v>
      </c>
    </row>
    <row r="915" spans="1:8" x14ac:dyDescent="0.2">
      <c r="A915" s="3" t="s">
        <v>912</v>
      </c>
      <c r="B915" s="5">
        <v>905546397740</v>
      </c>
      <c r="C915" s="2" t="s">
        <v>7501</v>
      </c>
      <c r="D915" t="e">
        <f>VLOOKUP(A915,#REF!,4,0)</f>
        <v>#REF!</v>
      </c>
      <c r="E915" t="str">
        <f t="shared" si="14"/>
        <v>Gönderilemedi</v>
      </c>
      <c r="F915" t="str">
        <f>IF(ISNA(VLOOKUP(A915,#REF!, 1, FALSE)), "Hayır", "Evet")</f>
        <v>Evet</v>
      </c>
      <c r="G915" t="str">
        <f>IF(ISNA(VLOOKUP(A915,#REF!, 1, FALSE)), "Hayır", "Evet")</f>
        <v>Evet</v>
      </c>
      <c r="H915" t="str">
        <f>IF(AND(ISNA(VLOOKUP(A915,#REF!, 1, FALSE)), NOT(ISNA(VLOOKUP(A915,#REF!, 1, FALSE)))), "Evet", "Hayır")</f>
        <v>Hayır</v>
      </c>
    </row>
    <row r="916" spans="1:8" x14ac:dyDescent="0.2">
      <c r="A916" s="3" t="s">
        <v>913</v>
      </c>
      <c r="B916" s="5">
        <v>905053730162</v>
      </c>
      <c r="C916" s="2" t="s">
        <v>7502</v>
      </c>
      <c r="D916" t="e">
        <f>VLOOKUP(A916,#REF!,4,0)</f>
        <v>#REF!</v>
      </c>
      <c r="E916" t="str">
        <f t="shared" si="14"/>
        <v>Gönderilemedi</v>
      </c>
      <c r="F916" t="str">
        <f>IF(ISNA(VLOOKUP(A916,#REF!, 1, FALSE)), "Hayır", "Evet")</f>
        <v>Evet</v>
      </c>
      <c r="G916" t="str">
        <f>IF(ISNA(VLOOKUP(A916,#REF!, 1, FALSE)), "Hayır", "Evet")</f>
        <v>Evet</v>
      </c>
      <c r="H916" t="str">
        <f>IF(AND(ISNA(VLOOKUP(A916,#REF!, 1, FALSE)), NOT(ISNA(VLOOKUP(A916,#REF!, 1, FALSE)))), "Evet", "Hayır")</f>
        <v>Hayır</v>
      </c>
    </row>
    <row r="917" spans="1:8" x14ac:dyDescent="0.2">
      <c r="A917" s="3" t="s">
        <v>914</v>
      </c>
      <c r="B917" s="5">
        <v>905327983773</v>
      </c>
      <c r="C917" s="2" t="s">
        <v>7503</v>
      </c>
      <c r="D917" t="e">
        <f>VLOOKUP(A917,#REF!,4,0)</f>
        <v>#REF!</v>
      </c>
      <c r="E917" t="str">
        <f t="shared" si="14"/>
        <v>Gönderilemedi</v>
      </c>
      <c r="F917" t="str">
        <f>IF(ISNA(VLOOKUP(A917,#REF!, 1, FALSE)), "Hayır", "Evet")</f>
        <v>Evet</v>
      </c>
      <c r="G917" t="str">
        <f>IF(ISNA(VLOOKUP(A917,#REF!, 1, FALSE)), "Hayır", "Evet")</f>
        <v>Evet</v>
      </c>
      <c r="H917" t="str">
        <f>IF(AND(ISNA(VLOOKUP(A917,#REF!, 1, FALSE)), NOT(ISNA(VLOOKUP(A917,#REF!, 1, FALSE)))), "Evet", "Hayır")</f>
        <v>Hayır</v>
      </c>
    </row>
    <row r="918" spans="1:8" x14ac:dyDescent="0.2">
      <c r="A918" s="3" t="s">
        <v>915</v>
      </c>
      <c r="B918" s="5">
        <v>905325427648</v>
      </c>
      <c r="C918" s="2" t="s">
        <v>7504</v>
      </c>
      <c r="D918" t="s">
        <v>13189</v>
      </c>
      <c r="E918" t="str">
        <f t="shared" si="14"/>
        <v>Gönderilemedi</v>
      </c>
      <c r="F918" t="str">
        <f>IF(ISNA(VLOOKUP(A918,#REF!, 1, FALSE)), "Hayır", "Evet")</f>
        <v>Evet</v>
      </c>
      <c r="G918" t="str">
        <f>IF(ISNA(VLOOKUP(A918,#REF!, 1, FALSE)), "Hayır", "Evet")</f>
        <v>Evet</v>
      </c>
      <c r="H918" t="str">
        <f>IF(AND(ISNA(VLOOKUP(A918,#REF!, 1, FALSE)), NOT(ISNA(VLOOKUP(A918,#REF!, 1, FALSE)))), "Evet", "Hayır")</f>
        <v>Hayır</v>
      </c>
    </row>
    <row r="919" spans="1:8" x14ac:dyDescent="0.2">
      <c r="A919" s="3" t="s">
        <v>916</v>
      </c>
      <c r="B919" s="5">
        <v>905457321047</v>
      </c>
      <c r="C919" s="2" t="s">
        <v>7505</v>
      </c>
      <c r="D919" t="e">
        <f>VLOOKUP(A919,#REF!,4,0)</f>
        <v>#REF!</v>
      </c>
      <c r="E919" t="str">
        <f t="shared" si="14"/>
        <v>Gönderilemedi</v>
      </c>
      <c r="F919" t="str">
        <f>IF(ISNA(VLOOKUP(A919,#REF!, 1, FALSE)), "Hayır", "Evet")</f>
        <v>Evet</v>
      </c>
      <c r="G919" t="str">
        <f>IF(ISNA(VLOOKUP(A919,#REF!, 1, FALSE)), "Hayır", "Evet")</f>
        <v>Evet</v>
      </c>
      <c r="H919" t="str">
        <f>IF(AND(ISNA(VLOOKUP(A919,#REF!, 1, FALSE)), NOT(ISNA(VLOOKUP(A919,#REF!, 1, FALSE)))), "Evet", "Hayır")</f>
        <v>Hayır</v>
      </c>
    </row>
    <row r="920" spans="1:8" x14ac:dyDescent="0.2">
      <c r="A920" s="3" t="s">
        <v>917</v>
      </c>
      <c r="B920" s="5">
        <v>905056715303</v>
      </c>
      <c r="C920" s="2" t="s">
        <v>7506</v>
      </c>
      <c r="D920" t="e">
        <f>VLOOKUP(A920,#REF!,4,0)</f>
        <v>#REF!</v>
      </c>
      <c r="E920" t="str">
        <f t="shared" si="14"/>
        <v>Gönderilemedi</v>
      </c>
      <c r="F920" t="str">
        <f>IF(ISNA(VLOOKUP(A920,#REF!, 1, FALSE)), "Hayır", "Evet")</f>
        <v>Evet</v>
      </c>
      <c r="G920" t="str">
        <f>IF(ISNA(VLOOKUP(A920,#REF!, 1, FALSE)), "Hayır", "Evet")</f>
        <v>Evet</v>
      </c>
      <c r="H920" t="str">
        <f>IF(AND(ISNA(VLOOKUP(A920,#REF!, 1, FALSE)), NOT(ISNA(VLOOKUP(A920,#REF!, 1, FALSE)))), "Evet", "Hayır")</f>
        <v>Hayır</v>
      </c>
    </row>
    <row r="921" spans="1:8" x14ac:dyDescent="0.2">
      <c r="A921" s="3" t="s">
        <v>918</v>
      </c>
      <c r="B921" s="5">
        <v>905059178151</v>
      </c>
      <c r="C921" s="2" t="s">
        <v>7507</v>
      </c>
      <c r="D921" t="s">
        <v>13189</v>
      </c>
      <c r="E921" t="str">
        <f t="shared" si="14"/>
        <v>Gönderilemedi</v>
      </c>
      <c r="F921" t="str">
        <f>IF(ISNA(VLOOKUP(A921,#REF!, 1, FALSE)), "Hayır", "Evet")</f>
        <v>Evet</v>
      </c>
      <c r="G921" t="str">
        <f>IF(ISNA(VLOOKUP(A921,#REF!, 1, FALSE)), "Hayır", "Evet")</f>
        <v>Evet</v>
      </c>
      <c r="H921" t="str">
        <f>IF(AND(ISNA(VLOOKUP(A921,#REF!, 1, FALSE)), NOT(ISNA(VLOOKUP(A921,#REF!, 1, FALSE)))), "Evet", "Hayır")</f>
        <v>Hayır</v>
      </c>
    </row>
    <row r="922" spans="1:8" x14ac:dyDescent="0.2">
      <c r="A922" s="3" t="s">
        <v>919</v>
      </c>
      <c r="B922" s="5">
        <v>905554937699</v>
      </c>
      <c r="C922" s="2" t="s">
        <v>7508</v>
      </c>
      <c r="D922" t="e">
        <f>VLOOKUP(A922,#REF!,4,0)</f>
        <v>#REF!</v>
      </c>
      <c r="E922" t="str">
        <f t="shared" si="14"/>
        <v>Gönderilemedi</v>
      </c>
      <c r="F922" t="str">
        <f>IF(ISNA(VLOOKUP(A922,#REF!, 1, FALSE)), "Hayır", "Evet")</f>
        <v>Evet</v>
      </c>
      <c r="G922" t="str">
        <f>IF(ISNA(VLOOKUP(A922,#REF!, 1, FALSE)), "Hayır", "Evet")</f>
        <v>Evet</v>
      </c>
      <c r="H922" t="str">
        <f>IF(AND(ISNA(VLOOKUP(A922,#REF!, 1, FALSE)), NOT(ISNA(VLOOKUP(A922,#REF!, 1, FALSE)))), "Evet", "Hayır")</f>
        <v>Hayır</v>
      </c>
    </row>
    <row r="923" spans="1:8" x14ac:dyDescent="0.2">
      <c r="A923" s="3" t="s">
        <v>920</v>
      </c>
      <c r="B923" s="5">
        <v>905055991726</v>
      </c>
      <c r="C923" s="2" t="s">
        <v>7509</v>
      </c>
      <c r="D923" t="s">
        <v>13189</v>
      </c>
      <c r="E923" t="str">
        <f t="shared" si="14"/>
        <v>Gönderilemedi</v>
      </c>
      <c r="F923" t="str">
        <f>IF(ISNA(VLOOKUP(A923,#REF!, 1, FALSE)), "Hayır", "Evet")</f>
        <v>Evet</v>
      </c>
      <c r="G923" t="str">
        <f>IF(ISNA(VLOOKUP(A923,#REF!, 1, FALSE)), "Hayır", "Evet")</f>
        <v>Evet</v>
      </c>
      <c r="H923" t="str">
        <f>IF(AND(ISNA(VLOOKUP(A923,#REF!, 1, FALSE)), NOT(ISNA(VLOOKUP(A923,#REF!, 1, FALSE)))), "Evet", "Hayır")</f>
        <v>Hayır</v>
      </c>
    </row>
    <row r="924" spans="1:8" x14ac:dyDescent="0.2">
      <c r="A924" s="3" t="s">
        <v>921</v>
      </c>
      <c r="B924" s="5">
        <v>905392274839</v>
      </c>
      <c r="C924" s="2" t="s">
        <v>7510</v>
      </c>
      <c r="D924" t="e">
        <f>VLOOKUP(A924,#REF!,4,0)</f>
        <v>#REF!</v>
      </c>
      <c r="E924" t="str">
        <f t="shared" si="14"/>
        <v>Gönderilemedi</v>
      </c>
      <c r="F924" t="str">
        <f>IF(ISNA(VLOOKUP(A924,#REF!, 1, FALSE)), "Hayır", "Evet")</f>
        <v>Evet</v>
      </c>
      <c r="G924" t="str">
        <f>IF(ISNA(VLOOKUP(A924,#REF!, 1, FALSE)), "Hayır", "Evet")</f>
        <v>Evet</v>
      </c>
      <c r="H924" t="str">
        <f>IF(AND(ISNA(VLOOKUP(A924,#REF!, 1, FALSE)), NOT(ISNA(VLOOKUP(A924,#REF!, 1, FALSE)))), "Evet", "Hayır")</f>
        <v>Hayır</v>
      </c>
    </row>
    <row r="925" spans="1:8" x14ac:dyDescent="0.2">
      <c r="A925" s="3" t="s">
        <v>922</v>
      </c>
      <c r="B925" s="5">
        <v>905072300918</v>
      </c>
      <c r="C925" s="2" t="s">
        <v>7511</v>
      </c>
      <c r="D925" t="s">
        <v>13189</v>
      </c>
      <c r="E925" t="str">
        <f t="shared" si="14"/>
        <v>Gönderilemedi</v>
      </c>
      <c r="F925" t="str">
        <f>IF(ISNA(VLOOKUP(A925,#REF!, 1, FALSE)), "Hayır", "Evet")</f>
        <v>Evet</v>
      </c>
      <c r="G925" t="str">
        <f>IF(ISNA(VLOOKUP(A925,#REF!, 1, FALSE)), "Hayır", "Evet")</f>
        <v>Evet</v>
      </c>
      <c r="H925" t="str">
        <f>IF(AND(ISNA(VLOOKUP(A925,#REF!, 1, FALSE)), NOT(ISNA(VLOOKUP(A925,#REF!, 1, FALSE)))), "Evet", "Hayır")</f>
        <v>Hayır</v>
      </c>
    </row>
    <row r="926" spans="1:8" x14ac:dyDescent="0.2">
      <c r="A926" s="3" t="s">
        <v>923</v>
      </c>
      <c r="B926" s="5">
        <v>905349111458</v>
      </c>
      <c r="C926" s="2" t="s">
        <v>7512</v>
      </c>
      <c r="D926" t="e">
        <f>VLOOKUP(A926,#REF!,4,0)</f>
        <v>#REF!</v>
      </c>
      <c r="E926" t="str">
        <f t="shared" si="14"/>
        <v>Gönderilemedi</v>
      </c>
      <c r="F926" t="str">
        <f>IF(ISNA(VLOOKUP(A926,#REF!, 1, FALSE)), "Hayır", "Evet")</f>
        <v>Evet</v>
      </c>
      <c r="G926" t="str">
        <f>IF(ISNA(VLOOKUP(A926,#REF!, 1, FALSE)), "Hayır", "Evet")</f>
        <v>Evet</v>
      </c>
      <c r="H926" t="str">
        <f>IF(AND(ISNA(VLOOKUP(A926,#REF!, 1, FALSE)), NOT(ISNA(VLOOKUP(A926,#REF!, 1, FALSE)))), "Evet", "Hayır")</f>
        <v>Hayır</v>
      </c>
    </row>
    <row r="927" spans="1:8" x14ac:dyDescent="0.2">
      <c r="A927" s="3" t="s">
        <v>924</v>
      </c>
      <c r="B927" s="5">
        <v>905324242784</v>
      </c>
      <c r="C927" s="2" t="s">
        <v>7513</v>
      </c>
      <c r="D927" t="e">
        <f>VLOOKUP(A927,#REF!,4,0)</f>
        <v>#REF!</v>
      </c>
      <c r="E927" t="str">
        <f t="shared" si="14"/>
        <v>Gönderilemedi</v>
      </c>
      <c r="F927" t="str">
        <f>IF(ISNA(VLOOKUP(A927,#REF!, 1, FALSE)), "Hayır", "Evet")</f>
        <v>Evet</v>
      </c>
      <c r="G927" t="str">
        <f>IF(ISNA(VLOOKUP(A927,#REF!, 1, FALSE)), "Hayır", "Evet")</f>
        <v>Evet</v>
      </c>
      <c r="H927" t="str">
        <f>IF(AND(ISNA(VLOOKUP(A927,#REF!, 1, FALSE)), NOT(ISNA(VLOOKUP(A927,#REF!, 1, FALSE)))), "Evet", "Hayır")</f>
        <v>Hayır</v>
      </c>
    </row>
    <row r="928" spans="1:8" x14ac:dyDescent="0.2">
      <c r="A928" s="3" t="s">
        <v>925</v>
      </c>
      <c r="B928" s="5">
        <v>905073210453</v>
      </c>
      <c r="C928" s="2" t="s">
        <v>7514</v>
      </c>
      <c r="D928" t="e">
        <f>VLOOKUP(A928,#REF!,4,0)</f>
        <v>#REF!</v>
      </c>
      <c r="E928" t="str">
        <f t="shared" si="14"/>
        <v>Gönderilemedi</v>
      </c>
      <c r="F928" t="str">
        <f>IF(ISNA(VLOOKUP(A928,#REF!, 1, FALSE)), "Hayır", "Evet")</f>
        <v>Evet</v>
      </c>
      <c r="G928" t="str">
        <f>IF(ISNA(VLOOKUP(A928,#REF!, 1, FALSE)), "Hayır", "Evet")</f>
        <v>Evet</v>
      </c>
      <c r="H928" t="str">
        <f>IF(AND(ISNA(VLOOKUP(A928,#REF!, 1, FALSE)), NOT(ISNA(VLOOKUP(A928,#REF!, 1, FALSE)))), "Evet", "Hayır")</f>
        <v>Hayır</v>
      </c>
    </row>
    <row r="929" spans="1:8" x14ac:dyDescent="0.2">
      <c r="A929" s="3" t="s">
        <v>926</v>
      </c>
      <c r="B929" s="5">
        <v>905066175713</v>
      </c>
      <c r="C929" s="2" t="s">
        <v>7515</v>
      </c>
      <c r="D929" t="e">
        <f>VLOOKUP(A929,#REF!,4,0)</f>
        <v>#REF!</v>
      </c>
      <c r="E929" t="str">
        <f t="shared" si="14"/>
        <v>Gönderilemedi</v>
      </c>
      <c r="F929" t="str">
        <f>IF(ISNA(VLOOKUP(A929,#REF!, 1, FALSE)), "Hayır", "Evet")</f>
        <v>Evet</v>
      </c>
      <c r="G929" t="str">
        <f>IF(ISNA(VLOOKUP(A929,#REF!, 1, FALSE)), "Hayır", "Evet")</f>
        <v>Evet</v>
      </c>
      <c r="H929" t="str">
        <f>IF(AND(ISNA(VLOOKUP(A929,#REF!, 1, FALSE)), NOT(ISNA(VLOOKUP(A929,#REF!, 1, FALSE)))), "Evet", "Hayır")</f>
        <v>Hayır</v>
      </c>
    </row>
    <row r="930" spans="1:8" x14ac:dyDescent="0.2">
      <c r="A930" s="3" t="s">
        <v>927</v>
      </c>
      <c r="B930" s="5">
        <v>905382900104</v>
      </c>
      <c r="C930" s="2" t="s">
        <v>7516</v>
      </c>
      <c r="D930" t="e">
        <f>VLOOKUP(A930,#REF!,4,0)</f>
        <v>#REF!</v>
      </c>
      <c r="E930" t="str">
        <f t="shared" si="14"/>
        <v>Gönderilemedi</v>
      </c>
      <c r="F930" t="str">
        <f>IF(ISNA(VLOOKUP(A930,#REF!, 1, FALSE)), "Hayır", "Evet")</f>
        <v>Evet</v>
      </c>
      <c r="G930" t="str">
        <f>IF(ISNA(VLOOKUP(A930,#REF!, 1, FALSE)), "Hayır", "Evet")</f>
        <v>Evet</v>
      </c>
      <c r="H930" t="str">
        <f>IF(AND(ISNA(VLOOKUP(A930,#REF!, 1, FALSE)), NOT(ISNA(VLOOKUP(A930,#REF!, 1, FALSE)))), "Evet", "Hayır")</f>
        <v>Hayır</v>
      </c>
    </row>
    <row r="931" spans="1:8" x14ac:dyDescent="0.2">
      <c r="A931" s="3" t="s">
        <v>928</v>
      </c>
      <c r="B931" s="5">
        <v>905052258198</v>
      </c>
      <c r="C931" s="2" t="s">
        <v>7517</v>
      </c>
      <c r="D931" t="e">
        <f>VLOOKUP(A931,#REF!,4,0)</f>
        <v>#REF!</v>
      </c>
      <c r="E931" t="str">
        <f t="shared" si="14"/>
        <v>Gönderilemedi</v>
      </c>
      <c r="F931" t="str">
        <f>IF(ISNA(VLOOKUP(A931,#REF!, 1, FALSE)), "Hayır", "Evet")</f>
        <v>Evet</v>
      </c>
      <c r="G931" t="str">
        <f>IF(ISNA(VLOOKUP(A931,#REF!, 1, FALSE)), "Hayır", "Evet")</f>
        <v>Evet</v>
      </c>
      <c r="H931" t="str">
        <f>IF(AND(ISNA(VLOOKUP(A931,#REF!, 1, FALSE)), NOT(ISNA(VLOOKUP(A931,#REF!, 1, FALSE)))), "Evet", "Hayır")</f>
        <v>Hayır</v>
      </c>
    </row>
    <row r="932" spans="1:8" x14ac:dyDescent="0.2">
      <c r="A932" s="3" t="s">
        <v>929</v>
      </c>
      <c r="B932" s="5">
        <v>905377482814</v>
      </c>
      <c r="C932" s="2" t="s">
        <v>7518</v>
      </c>
      <c r="D932" t="s">
        <v>13189</v>
      </c>
      <c r="E932" t="str">
        <f t="shared" si="14"/>
        <v>Gönderilemedi</v>
      </c>
      <c r="F932" t="str">
        <f>IF(ISNA(VLOOKUP(A932,#REF!, 1, FALSE)), "Hayır", "Evet")</f>
        <v>Evet</v>
      </c>
      <c r="G932" t="str">
        <f>IF(ISNA(VLOOKUP(A932,#REF!, 1, FALSE)), "Hayır", "Evet")</f>
        <v>Evet</v>
      </c>
      <c r="H932" t="str">
        <f>IF(AND(ISNA(VLOOKUP(A932,#REF!, 1, FALSE)), NOT(ISNA(VLOOKUP(A932,#REF!, 1, FALSE)))), "Evet", "Hayır")</f>
        <v>Hayır</v>
      </c>
    </row>
    <row r="933" spans="1:8" x14ac:dyDescent="0.2">
      <c r="A933" s="3" t="s">
        <v>930</v>
      </c>
      <c r="B933" s="5">
        <v>905302678373</v>
      </c>
      <c r="C933" s="2" t="s">
        <v>7519</v>
      </c>
      <c r="D933" t="e">
        <f>VLOOKUP(A933,#REF!,4,0)</f>
        <v>#REF!</v>
      </c>
      <c r="E933" t="str">
        <f t="shared" si="14"/>
        <v>Gönderilemedi</v>
      </c>
      <c r="F933" t="str">
        <f>IF(ISNA(VLOOKUP(A933,#REF!, 1, FALSE)), "Hayır", "Evet")</f>
        <v>Evet</v>
      </c>
      <c r="G933" t="str">
        <f>IF(ISNA(VLOOKUP(A933,#REF!, 1, FALSE)), "Hayır", "Evet")</f>
        <v>Evet</v>
      </c>
      <c r="H933" t="str">
        <f>IF(AND(ISNA(VLOOKUP(A933,#REF!, 1, FALSE)), NOT(ISNA(VLOOKUP(A933,#REF!, 1, FALSE)))), "Evet", "Hayır")</f>
        <v>Hayır</v>
      </c>
    </row>
    <row r="934" spans="1:8" x14ac:dyDescent="0.2">
      <c r="A934" s="3" t="s">
        <v>931</v>
      </c>
      <c r="B934" s="5">
        <v>905549356042</v>
      </c>
      <c r="C934" s="2" t="s">
        <v>7520</v>
      </c>
      <c r="D934" t="e">
        <f>VLOOKUP(A934,#REF!,4,0)</f>
        <v>#REF!</v>
      </c>
      <c r="E934" t="str">
        <f t="shared" si="14"/>
        <v>Gönderilemedi</v>
      </c>
      <c r="F934" t="str">
        <f>IF(ISNA(VLOOKUP(A934,#REF!, 1, FALSE)), "Hayır", "Evet")</f>
        <v>Evet</v>
      </c>
      <c r="G934" t="str">
        <f>IF(ISNA(VLOOKUP(A934,#REF!, 1, FALSE)), "Hayır", "Evet")</f>
        <v>Evet</v>
      </c>
      <c r="H934" t="str">
        <f>IF(AND(ISNA(VLOOKUP(A934,#REF!, 1, FALSE)), NOT(ISNA(VLOOKUP(A934,#REF!, 1, FALSE)))), "Evet", "Hayır")</f>
        <v>Hayır</v>
      </c>
    </row>
    <row r="935" spans="1:8" x14ac:dyDescent="0.2">
      <c r="A935" s="3" t="s">
        <v>932</v>
      </c>
      <c r="B935" s="5">
        <v>905398201926</v>
      </c>
      <c r="C935" s="2" t="s">
        <v>7521</v>
      </c>
      <c r="D935" t="s">
        <v>13189</v>
      </c>
      <c r="E935" t="str">
        <f t="shared" si="14"/>
        <v>Gönderilemedi</v>
      </c>
      <c r="F935" t="str">
        <f>IF(ISNA(VLOOKUP(A935,#REF!, 1, FALSE)), "Hayır", "Evet")</f>
        <v>Evet</v>
      </c>
      <c r="G935" t="str">
        <f>IF(ISNA(VLOOKUP(A935,#REF!, 1, FALSE)), "Hayır", "Evet")</f>
        <v>Evet</v>
      </c>
      <c r="H935" t="str">
        <f>IF(AND(ISNA(VLOOKUP(A935,#REF!, 1, FALSE)), NOT(ISNA(VLOOKUP(A935,#REF!, 1, FALSE)))), "Evet", "Hayır")</f>
        <v>Hayır</v>
      </c>
    </row>
    <row r="936" spans="1:8" x14ac:dyDescent="0.2">
      <c r="A936" s="3" t="s">
        <v>933</v>
      </c>
      <c r="B936" s="5">
        <v>905065637037</v>
      </c>
      <c r="C936" s="2" t="s">
        <v>7522</v>
      </c>
      <c r="D936" t="s">
        <v>13189</v>
      </c>
      <c r="E936" t="str">
        <f t="shared" si="14"/>
        <v>Gönderilemedi</v>
      </c>
      <c r="F936" t="str">
        <f>IF(ISNA(VLOOKUP(A936,#REF!, 1, FALSE)), "Hayır", "Evet")</f>
        <v>Evet</v>
      </c>
      <c r="G936" t="str">
        <f>IF(ISNA(VLOOKUP(A936,#REF!, 1, FALSE)), "Hayır", "Evet")</f>
        <v>Evet</v>
      </c>
      <c r="H936" t="str">
        <f>IF(AND(ISNA(VLOOKUP(A936,#REF!, 1, FALSE)), NOT(ISNA(VLOOKUP(A936,#REF!, 1, FALSE)))), "Evet", "Hayır")</f>
        <v>Hayır</v>
      </c>
    </row>
    <row r="937" spans="1:8" x14ac:dyDescent="0.2">
      <c r="A937" s="3" t="s">
        <v>934</v>
      </c>
      <c r="B937" s="5">
        <v>905062279623</v>
      </c>
      <c r="C937" s="2" t="s">
        <v>7523</v>
      </c>
      <c r="D937" t="e">
        <f>VLOOKUP(A937,#REF!,4,0)</f>
        <v>#REF!</v>
      </c>
      <c r="E937" t="str">
        <f t="shared" si="14"/>
        <v>Gönderilemedi</v>
      </c>
      <c r="F937" t="str">
        <f>IF(ISNA(VLOOKUP(A937,#REF!, 1, FALSE)), "Hayır", "Evet")</f>
        <v>Evet</v>
      </c>
      <c r="G937" t="str">
        <f>IF(ISNA(VLOOKUP(A937,#REF!, 1, FALSE)), "Hayır", "Evet")</f>
        <v>Evet</v>
      </c>
      <c r="H937" t="str">
        <f>IF(AND(ISNA(VLOOKUP(A937,#REF!, 1, FALSE)), NOT(ISNA(VLOOKUP(A937,#REF!, 1, FALSE)))), "Evet", "Hayır")</f>
        <v>Hayır</v>
      </c>
    </row>
    <row r="938" spans="1:8" x14ac:dyDescent="0.2">
      <c r="A938" s="3" t="s">
        <v>935</v>
      </c>
      <c r="B938" s="5">
        <v>905336535219</v>
      </c>
      <c r="C938" s="2" t="s">
        <v>7524</v>
      </c>
      <c r="D938" t="e">
        <f>VLOOKUP(A938,#REF!,4,0)</f>
        <v>#REF!</v>
      </c>
      <c r="E938" t="str">
        <f t="shared" si="14"/>
        <v>Gönderilemedi</v>
      </c>
      <c r="F938" t="str">
        <f>IF(ISNA(VLOOKUP(A938,#REF!, 1, FALSE)), "Hayır", "Evet")</f>
        <v>Evet</v>
      </c>
      <c r="G938" t="str">
        <f>IF(ISNA(VLOOKUP(A938,#REF!, 1, FALSE)), "Hayır", "Evet")</f>
        <v>Evet</v>
      </c>
      <c r="H938" t="str">
        <f>IF(AND(ISNA(VLOOKUP(A938,#REF!, 1, FALSE)), NOT(ISNA(VLOOKUP(A938,#REF!, 1, FALSE)))), "Evet", "Hayır")</f>
        <v>Hayır</v>
      </c>
    </row>
    <row r="939" spans="1:8" x14ac:dyDescent="0.2">
      <c r="A939" s="3" t="s">
        <v>936</v>
      </c>
      <c r="B939" s="5">
        <v>905364887988</v>
      </c>
      <c r="C939" s="2" t="s">
        <v>7525</v>
      </c>
      <c r="D939" t="s">
        <v>13189</v>
      </c>
      <c r="E939" t="str">
        <f t="shared" si="14"/>
        <v>Gönderilemedi</v>
      </c>
      <c r="F939" t="str">
        <f>IF(ISNA(VLOOKUP(A939,#REF!, 1, FALSE)), "Hayır", "Evet")</f>
        <v>Evet</v>
      </c>
      <c r="G939" t="str">
        <f>IF(ISNA(VLOOKUP(A939,#REF!, 1, FALSE)), "Hayır", "Evet")</f>
        <v>Evet</v>
      </c>
      <c r="H939" t="str">
        <f>IF(AND(ISNA(VLOOKUP(A939,#REF!, 1, FALSE)), NOT(ISNA(VLOOKUP(A939,#REF!, 1, FALSE)))), "Evet", "Hayır")</f>
        <v>Hayır</v>
      </c>
    </row>
    <row r="940" spans="1:8" x14ac:dyDescent="0.2">
      <c r="A940" s="3" t="s">
        <v>937</v>
      </c>
      <c r="B940" s="5">
        <v>905319559830</v>
      </c>
      <c r="C940" s="2" t="s">
        <v>7526</v>
      </c>
      <c r="D940" t="e">
        <f>VLOOKUP(A940,#REF!,4,0)</f>
        <v>#REF!</v>
      </c>
      <c r="E940" t="str">
        <f t="shared" si="14"/>
        <v>Gönderilemedi</v>
      </c>
      <c r="F940" t="str">
        <f>IF(ISNA(VLOOKUP(A940,#REF!, 1, FALSE)), "Hayır", "Evet")</f>
        <v>Evet</v>
      </c>
      <c r="G940" t="str">
        <f>IF(ISNA(VLOOKUP(A940,#REF!, 1, FALSE)), "Hayır", "Evet")</f>
        <v>Evet</v>
      </c>
      <c r="H940" t="str">
        <f>IF(AND(ISNA(VLOOKUP(A940,#REF!, 1, FALSE)), NOT(ISNA(VLOOKUP(A940,#REF!, 1, FALSE)))), "Evet", "Hayır")</f>
        <v>Hayır</v>
      </c>
    </row>
    <row r="941" spans="1:8" x14ac:dyDescent="0.2">
      <c r="A941" s="3" t="s">
        <v>938</v>
      </c>
      <c r="B941" s="5">
        <v>905385555324</v>
      </c>
      <c r="C941" s="2" t="s">
        <v>7527</v>
      </c>
      <c r="D941" t="e">
        <f>VLOOKUP(A941,#REF!,4,0)</f>
        <v>#REF!</v>
      </c>
      <c r="E941" t="str">
        <f t="shared" si="14"/>
        <v>Gönderilemedi</v>
      </c>
      <c r="F941" t="str">
        <f>IF(ISNA(VLOOKUP(A941,#REF!, 1, FALSE)), "Hayır", "Evet")</f>
        <v>Evet</v>
      </c>
      <c r="G941" t="str">
        <f>IF(ISNA(VLOOKUP(A941,#REF!, 1, FALSE)), "Hayır", "Evet")</f>
        <v>Evet</v>
      </c>
      <c r="H941" t="str">
        <f>IF(AND(ISNA(VLOOKUP(A941,#REF!, 1, FALSE)), NOT(ISNA(VLOOKUP(A941,#REF!, 1, FALSE)))), "Evet", "Hayır")</f>
        <v>Hayır</v>
      </c>
    </row>
    <row r="942" spans="1:8" x14ac:dyDescent="0.2">
      <c r="A942" s="3" t="s">
        <v>939</v>
      </c>
      <c r="B942" s="5">
        <v>905383245026</v>
      </c>
      <c r="C942" s="2" t="s">
        <v>7528</v>
      </c>
      <c r="D942" t="e">
        <f>VLOOKUP(A942,#REF!,4,0)</f>
        <v>#REF!</v>
      </c>
      <c r="E942" t="str">
        <f t="shared" si="14"/>
        <v>Gönderilemedi</v>
      </c>
      <c r="F942" t="str">
        <f>IF(ISNA(VLOOKUP(A942,#REF!, 1, FALSE)), "Hayır", "Evet")</f>
        <v>Evet</v>
      </c>
      <c r="G942" t="str">
        <f>IF(ISNA(VLOOKUP(A942,#REF!, 1, FALSE)), "Hayır", "Evet")</f>
        <v>Evet</v>
      </c>
      <c r="H942" t="str">
        <f>IF(AND(ISNA(VLOOKUP(A942,#REF!, 1, FALSE)), NOT(ISNA(VLOOKUP(A942,#REF!, 1, FALSE)))), "Evet", "Hayır")</f>
        <v>Hayır</v>
      </c>
    </row>
    <row r="943" spans="1:8" x14ac:dyDescent="0.2">
      <c r="A943" s="3" t="s">
        <v>940</v>
      </c>
      <c r="B943" s="5">
        <v>905366866914</v>
      </c>
      <c r="C943" s="2" t="s">
        <v>7529</v>
      </c>
      <c r="D943" t="e">
        <f>VLOOKUP(A943,#REF!,4,0)</f>
        <v>#REF!</v>
      </c>
      <c r="E943" t="str">
        <f t="shared" si="14"/>
        <v>Gönderilemedi</v>
      </c>
      <c r="F943" t="str">
        <f>IF(ISNA(VLOOKUP(A943,#REF!, 1, FALSE)), "Hayır", "Evet")</f>
        <v>Evet</v>
      </c>
      <c r="G943" t="str">
        <f>IF(ISNA(VLOOKUP(A943,#REF!, 1, FALSE)), "Hayır", "Evet")</f>
        <v>Evet</v>
      </c>
      <c r="H943" t="str">
        <f>IF(AND(ISNA(VLOOKUP(A943,#REF!, 1, FALSE)), NOT(ISNA(VLOOKUP(A943,#REF!, 1, FALSE)))), "Evet", "Hayır")</f>
        <v>Hayır</v>
      </c>
    </row>
    <row r="944" spans="1:8" x14ac:dyDescent="0.2">
      <c r="A944" s="3" t="s">
        <v>941</v>
      </c>
      <c r="B944" s="5">
        <v>905073607643</v>
      </c>
      <c r="C944" s="2" t="s">
        <v>7530</v>
      </c>
      <c r="D944" t="e">
        <f>VLOOKUP(A944,#REF!,4,0)</f>
        <v>#REF!</v>
      </c>
      <c r="E944" t="str">
        <f t="shared" si="14"/>
        <v>Gönderilemedi</v>
      </c>
      <c r="F944" t="str">
        <f>IF(ISNA(VLOOKUP(A944,#REF!, 1, FALSE)), "Hayır", "Evet")</f>
        <v>Evet</v>
      </c>
      <c r="G944" t="str">
        <f>IF(ISNA(VLOOKUP(A944,#REF!, 1, FALSE)), "Hayır", "Evet")</f>
        <v>Evet</v>
      </c>
      <c r="H944" t="str">
        <f>IF(AND(ISNA(VLOOKUP(A944,#REF!, 1, FALSE)), NOT(ISNA(VLOOKUP(A944,#REF!, 1, FALSE)))), "Evet", "Hayır")</f>
        <v>Hayır</v>
      </c>
    </row>
    <row r="945" spans="1:8" x14ac:dyDescent="0.2">
      <c r="A945" s="3" t="s">
        <v>942</v>
      </c>
      <c r="B945" s="5">
        <v>905322314197</v>
      </c>
      <c r="C945" s="2" t="s">
        <v>7531</v>
      </c>
      <c r="D945" t="e">
        <f>VLOOKUP(A945,#REF!,4,0)</f>
        <v>#REF!</v>
      </c>
      <c r="E945" t="str">
        <f t="shared" si="14"/>
        <v>Gönderilemedi</v>
      </c>
      <c r="F945" t="str">
        <f>IF(ISNA(VLOOKUP(A945,#REF!, 1, FALSE)), "Hayır", "Evet")</f>
        <v>Evet</v>
      </c>
      <c r="G945" t="str">
        <f>IF(ISNA(VLOOKUP(A945,#REF!, 1, FALSE)), "Hayır", "Evet")</f>
        <v>Evet</v>
      </c>
      <c r="H945" t="str">
        <f>IF(AND(ISNA(VLOOKUP(A945,#REF!, 1, FALSE)), NOT(ISNA(VLOOKUP(A945,#REF!, 1, FALSE)))), "Evet", "Hayır")</f>
        <v>Hayır</v>
      </c>
    </row>
    <row r="946" spans="1:8" x14ac:dyDescent="0.2">
      <c r="A946" s="3" t="s">
        <v>943</v>
      </c>
      <c r="B946" s="5">
        <v>905316667198</v>
      </c>
      <c r="C946" s="2" t="s">
        <v>7532</v>
      </c>
      <c r="D946" t="e">
        <f>VLOOKUP(A946,#REF!,4,0)</f>
        <v>#REF!</v>
      </c>
      <c r="E946" t="str">
        <f t="shared" si="14"/>
        <v>Gönderilemedi</v>
      </c>
      <c r="F946" t="str">
        <f>IF(ISNA(VLOOKUP(A946,#REF!, 1, FALSE)), "Hayır", "Evet")</f>
        <v>Evet</v>
      </c>
      <c r="G946" t="str">
        <f>IF(ISNA(VLOOKUP(A946,#REF!, 1, FALSE)), "Hayır", "Evet")</f>
        <v>Evet</v>
      </c>
      <c r="H946" t="str">
        <f>IF(AND(ISNA(VLOOKUP(A946,#REF!, 1, FALSE)), NOT(ISNA(VLOOKUP(A946,#REF!, 1, FALSE)))), "Evet", "Hayır")</f>
        <v>Hayır</v>
      </c>
    </row>
    <row r="947" spans="1:8" x14ac:dyDescent="0.2">
      <c r="A947" s="3" t="s">
        <v>944</v>
      </c>
      <c r="B947" s="5">
        <v>905327720837</v>
      </c>
      <c r="C947" s="2" t="s">
        <v>7533</v>
      </c>
      <c r="D947" t="s">
        <v>13189</v>
      </c>
      <c r="E947" t="str">
        <f t="shared" si="14"/>
        <v>Gönderilemedi</v>
      </c>
      <c r="F947" t="str">
        <f>IF(ISNA(VLOOKUP(A947,#REF!, 1, FALSE)), "Hayır", "Evet")</f>
        <v>Evet</v>
      </c>
      <c r="G947" t="str">
        <f>IF(ISNA(VLOOKUP(A947,#REF!, 1, FALSE)), "Hayır", "Evet")</f>
        <v>Evet</v>
      </c>
      <c r="H947" t="str">
        <f>IF(AND(ISNA(VLOOKUP(A947,#REF!, 1, FALSE)), NOT(ISNA(VLOOKUP(A947,#REF!, 1, FALSE)))), "Evet", "Hayır")</f>
        <v>Hayır</v>
      </c>
    </row>
    <row r="948" spans="1:8" x14ac:dyDescent="0.2">
      <c r="A948" s="3" t="s">
        <v>945</v>
      </c>
      <c r="B948" s="5">
        <v>905550726491</v>
      </c>
      <c r="C948" s="2" t="s">
        <v>7534</v>
      </c>
      <c r="D948" t="s">
        <v>13189</v>
      </c>
      <c r="E948" t="str">
        <f t="shared" si="14"/>
        <v>Gönderilemedi</v>
      </c>
      <c r="F948" t="str">
        <f>IF(ISNA(VLOOKUP(A948,#REF!, 1, FALSE)), "Hayır", "Evet")</f>
        <v>Evet</v>
      </c>
      <c r="G948" t="str">
        <f>IF(ISNA(VLOOKUP(A948,#REF!, 1, FALSE)), "Hayır", "Evet")</f>
        <v>Evet</v>
      </c>
      <c r="H948" t="str">
        <f>IF(AND(ISNA(VLOOKUP(A948,#REF!, 1, FALSE)), NOT(ISNA(VLOOKUP(A948,#REF!, 1, FALSE)))), "Evet", "Hayır")</f>
        <v>Hayır</v>
      </c>
    </row>
    <row r="949" spans="1:8" x14ac:dyDescent="0.2">
      <c r="A949" s="3" t="s">
        <v>946</v>
      </c>
      <c r="B949" s="5">
        <v>905554174714</v>
      </c>
      <c r="C949" s="2" t="s">
        <v>7535</v>
      </c>
      <c r="D949" t="s">
        <v>13189</v>
      </c>
      <c r="E949" t="str">
        <f t="shared" si="14"/>
        <v>Gönderilemedi</v>
      </c>
      <c r="F949" t="str">
        <f>IF(ISNA(VLOOKUP(A949,#REF!, 1, FALSE)), "Hayır", "Evet")</f>
        <v>Evet</v>
      </c>
      <c r="G949" t="str">
        <f>IF(ISNA(VLOOKUP(A949,#REF!, 1, FALSE)), "Hayır", "Evet")</f>
        <v>Evet</v>
      </c>
      <c r="H949" t="str">
        <f>IF(AND(ISNA(VLOOKUP(A949,#REF!, 1, FALSE)), NOT(ISNA(VLOOKUP(A949,#REF!, 1, FALSE)))), "Evet", "Hayır")</f>
        <v>Hayır</v>
      </c>
    </row>
    <row r="950" spans="1:8" x14ac:dyDescent="0.2">
      <c r="A950" s="3" t="s">
        <v>947</v>
      </c>
      <c r="B950" s="5">
        <v>905062882394</v>
      </c>
      <c r="C950" s="2" t="s">
        <v>7536</v>
      </c>
      <c r="D950" t="e">
        <f>VLOOKUP(A950,#REF!,4,0)</f>
        <v>#REF!</v>
      </c>
      <c r="E950" t="str">
        <f t="shared" si="14"/>
        <v>Gönderilemedi</v>
      </c>
      <c r="F950" t="str">
        <f>IF(ISNA(VLOOKUP(A950,#REF!, 1, FALSE)), "Hayır", "Evet")</f>
        <v>Evet</v>
      </c>
      <c r="G950" t="str">
        <f>IF(ISNA(VLOOKUP(A950,#REF!, 1, FALSE)), "Hayır", "Evet")</f>
        <v>Evet</v>
      </c>
      <c r="H950" t="str">
        <f>IF(AND(ISNA(VLOOKUP(A950,#REF!, 1, FALSE)), NOT(ISNA(VLOOKUP(A950,#REF!, 1, FALSE)))), "Evet", "Hayır")</f>
        <v>Hayır</v>
      </c>
    </row>
    <row r="951" spans="1:8" x14ac:dyDescent="0.2">
      <c r="A951" s="3" t="s">
        <v>948</v>
      </c>
      <c r="B951" s="5">
        <v>905056847085</v>
      </c>
      <c r="C951" s="2" t="s">
        <v>7537</v>
      </c>
      <c r="D951" t="e">
        <f>VLOOKUP(A951,#REF!,4,0)</f>
        <v>#REF!</v>
      </c>
      <c r="E951" t="str">
        <f t="shared" si="14"/>
        <v>Gönderilemedi</v>
      </c>
      <c r="F951" t="str">
        <f>IF(ISNA(VLOOKUP(A951,#REF!, 1, FALSE)), "Hayır", "Evet")</f>
        <v>Evet</v>
      </c>
      <c r="G951" t="str">
        <f>IF(ISNA(VLOOKUP(A951,#REF!, 1, FALSE)), "Hayır", "Evet")</f>
        <v>Evet</v>
      </c>
      <c r="H951" t="str">
        <f>IF(AND(ISNA(VLOOKUP(A951,#REF!, 1, FALSE)), NOT(ISNA(VLOOKUP(A951,#REF!, 1, FALSE)))), "Evet", "Hayır")</f>
        <v>Hayır</v>
      </c>
    </row>
    <row r="952" spans="1:8" x14ac:dyDescent="0.2">
      <c r="A952" s="3" t="s">
        <v>949</v>
      </c>
      <c r="B952" s="5">
        <v>905064163061</v>
      </c>
      <c r="C952" s="2" t="s">
        <v>7538</v>
      </c>
      <c r="D952" t="e">
        <f>VLOOKUP(A952,#REF!,4,0)</f>
        <v>#REF!</v>
      </c>
      <c r="E952" t="str">
        <f t="shared" si="14"/>
        <v>Gönderilemedi</v>
      </c>
      <c r="F952" t="str">
        <f>IF(ISNA(VLOOKUP(A952,#REF!, 1, FALSE)), "Hayır", "Evet")</f>
        <v>Evet</v>
      </c>
      <c r="G952" t="str">
        <f>IF(ISNA(VLOOKUP(A952,#REF!, 1, FALSE)), "Hayır", "Evet")</f>
        <v>Evet</v>
      </c>
      <c r="H952" t="str">
        <f>IF(AND(ISNA(VLOOKUP(A952,#REF!, 1, FALSE)), NOT(ISNA(VLOOKUP(A952,#REF!, 1, FALSE)))), "Evet", "Hayır")</f>
        <v>Hayır</v>
      </c>
    </row>
    <row r="953" spans="1:8" x14ac:dyDescent="0.2">
      <c r="A953" s="3" t="s">
        <v>950</v>
      </c>
      <c r="B953" s="5">
        <v>905063290833</v>
      </c>
      <c r="C953" s="2" t="s">
        <v>7539</v>
      </c>
      <c r="D953" t="e">
        <f>VLOOKUP(A953,#REF!,4,0)</f>
        <v>#REF!</v>
      </c>
      <c r="E953" t="str">
        <f t="shared" si="14"/>
        <v>Gönderilemedi</v>
      </c>
      <c r="F953" t="str">
        <f>IF(ISNA(VLOOKUP(A953,#REF!, 1, FALSE)), "Hayır", "Evet")</f>
        <v>Evet</v>
      </c>
      <c r="G953" t="str">
        <f>IF(ISNA(VLOOKUP(A953,#REF!, 1, FALSE)), "Hayır", "Evet")</f>
        <v>Evet</v>
      </c>
      <c r="H953" t="str">
        <f>IF(AND(ISNA(VLOOKUP(A953,#REF!, 1, FALSE)), NOT(ISNA(VLOOKUP(A953,#REF!, 1, FALSE)))), "Evet", "Hayır")</f>
        <v>Hayır</v>
      </c>
    </row>
    <row r="954" spans="1:8" x14ac:dyDescent="0.2">
      <c r="A954" s="3" t="s">
        <v>951</v>
      </c>
      <c r="B954" s="5">
        <v>905555765920</v>
      </c>
      <c r="C954" s="2" t="s">
        <v>7540</v>
      </c>
      <c r="D954" t="e">
        <f>VLOOKUP(A954,#REF!,4,0)</f>
        <v>#REF!</v>
      </c>
      <c r="E954" t="str">
        <f t="shared" si="14"/>
        <v>Gönderilemedi</v>
      </c>
      <c r="F954" t="str">
        <f>IF(ISNA(VLOOKUP(A954,#REF!, 1, FALSE)), "Hayır", "Evet")</f>
        <v>Evet</v>
      </c>
      <c r="G954" t="str">
        <f>IF(ISNA(VLOOKUP(A954,#REF!, 1, FALSE)), "Hayır", "Evet")</f>
        <v>Evet</v>
      </c>
      <c r="H954" t="str">
        <f>IF(AND(ISNA(VLOOKUP(A954,#REF!, 1, FALSE)), NOT(ISNA(VLOOKUP(A954,#REF!, 1, FALSE)))), "Evet", "Hayır")</f>
        <v>Hayır</v>
      </c>
    </row>
    <row r="955" spans="1:8" x14ac:dyDescent="0.2">
      <c r="A955" s="3" t="s">
        <v>952</v>
      </c>
      <c r="B955" s="5">
        <v>905445757017</v>
      </c>
      <c r="C955" s="2" t="s">
        <v>7541</v>
      </c>
      <c r="D955" t="s">
        <v>13189</v>
      </c>
      <c r="E955" t="str">
        <f t="shared" si="14"/>
        <v>Gönderilemedi</v>
      </c>
      <c r="F955" t="str">
        <f>IF(ISNA(VLOOKUP(A955,#REF!, 1, FALSE)), "Hayır", "Evet")</f>
        <v>Evet</v>
      </c>
      <c r="G955" t="str">
        <f>IF(ISNA(VLOOKUP(A955,#REF!, 1, FALSE)), "Hayır", "Evet")</f>
        <v>Evet</v>
      </c>
      <c r="H955" t="str">
        <f>IF(AND(ISNA(VLOOKUP(A955,#REF!, 1, FALSE)), NOT(ISNA(VLOOKUP(A955,#REF!, 1, FALSE)))), "Evet", "Hayır")</f>
        <v>Hayır</v>
      </c>
    </row>
    <row r="956" spans="1:8" x14ac:dyDescent="0.2">
      <c r="A956" s="3" t="s">
        <v>953</v>
      </c>
      <c r="B956" s="5">
        <v>905058841659</v>
      </c>
      <c r="C956" s="2" t="s">
        <v>7542</v>
      </c>
      <c r="D956" t="s">
        <v>13189</v>
      </c>
      <c r="E956" t="str">
        <f t="shared" si="14"/>
        <v>Gönderilemedi</v>
      </c>
      <c r="F956" t="str">
        <f>IF(ISNA(VLOOKUP(A956,#REF!, 1, FALSE)), "Hayır", "Evet")</f>
        <v>Evet</v>
      </c>
      <c r="G956" t="str">
        <f>IF(ISNA(VLOOKUP(A956,#REF!, 1, FALSE)), "Hayır", "Evet")</f>
        <v>Evet</v>
      </c>
      <c r="H956" t="str">
        <f>IF(AND(ISNA(VLOOKUP(A956,#REF!, 1, FALSE)), NOT(ISNA(VLOOKUP(A956,#REF!, 1, FALSE)))), "Evet", "Hayır")</f>
        <v>Hayır</v>
      </c>
    </row>
    <row r="957" spans="1:8" x14ac:dyDescent="0.2">
      <c r="A957" s="3" t="s">
        <v>954</v>
      </c>
      <c r="B957" s="5">
        <v>905548714141</v>
      </c>
      <c r="C957" s="2" t="s">
        <v>7543</v>
      </c>
      <c r="D957" t="e">
        <f>VLOOKUP(A957,#REF!,4,0)</f>
        <v>#REF!</v>
      </c>
      <c r="E957" t="str">
        <f t="shared" si="14"/>
        <v>Gönderilemedi</v>
      </c>
      <c r="F957" t="str">
        <f>IF(ISNA(VLOOKUP(A957,#REF!, 1, FALSE)), "Hayır", "Evet")</f>
        <v>Evet</v>
      </c>
      <c r="G957" t="str">
        <f>IF(ISNA(VLOOKUP(A957,#REF!, 1, FALSE)), "Hayır", "Evet")</f>
        <v>Evet</v>
      </c>
      <c r="H957" t="str">
        <f>IF(AND(ISNA(VLOOKUP(A957,#REF!, 1, FALSE)), NOT(ISNA(VLOOKUP(A957,#REF!, 1, FALSE)))), "Evet", "Hayır")</f>
        <v>Hayır</v>
      </c>
    </row>
    <row r="958" spans="1:8" x14ac:dyDescent="0.2">
      <c r="A958" s="3" t="s">
        <v>955</v>
      </c>
      <c r="B958" s="5">
        <v>905333366125</v>
      </c>
      <c r="C958" s="2" t="s">
        <v>7544</v>
      </c>
      <c r="D958" t="s">
        <v>13189</v>
      </c>
      <c r="E958" t="str">
        <f t="shared" si="14"/>
        <v>Gönderilemedi</v>
      </c>
      <c r="F958" t="str">
        <f>IF(ISNA(VLOOKUP(A958,#REF!, 1, FALSE)), "Hayır", "Evet")</f>
        <v>Evet</v>
      </c>
      <c r="G958" t="str">
        <f>IF(ISNA(VLOOKUP(A958,#REF!, 1, FALSE)), "Hayır", "Evet")</f>
        <v>Evet</v>
      </c>
      <c r="H958" t="str">
        <f>IF(AND(ISNA(VLOOKUP(A958,#REF!, 1, FALSE)), NOT(ISNA(VLOOKUP(A958,#REF!, 1, FALSE)))), "Evet", "Hayır")</f>
        <v>Hayır</v>
      </c>
    </row>
    <row r="959" spans="1:8" x14ac:dyDescent="0.2">
      <c r="A959" s="3" t="s">
        <v>956</v>
      </c>
      <c r="B959" s="5">
        <v>905365200894</v>
      </c>
      <c r="C959" s="2" t="s">
        <v>7545</v>
      </c>
      <c r="D959" t="e">
        <f>VLOOKUP(A959,#REF!,4,0)</f>
        <v>#REF!</v>
      </c>
      <c r="E959" t="str">
        <f t="shared" si="14"/>
        <v>Gönderilemedi</v>
      </c>
      <c r="F959" t="str">
        <f>IF(ISNA(VLOOKUP(A959,#REF!, 1, FALSE)), "Hayır", "Evet")</f>
        <v>Evet</v>
      </c>
      <c r="G959" t="str">
        <f>IF(ISNA(VLOOKUP(A959,#REF!, 1, FALSE)), "Hayır", "Evet")</f>
        <v>Evet</v>
      </c>
      <c r="H959" t="str">
        <f>IF(AND(ISNA(VLOOKUP(A959,#REF!, 1, FALSE)), NOT(ISNA(VLOOKUP(A959,#REF!, 1, FALSE)))), "Evet", "Hayır")</f>
        <v>Hayır</v>
      </c>
    </row>
    <row r="960" spans="1:8" x14ac:dyDescent="0.2">
      <c r="A960" s="3" t="s">
        <v>957</v>
      </c>
      <c r="B960" s="5">
        <v>905365706929</v>
      </c>
      <c r="C960" s="2" t="s">
        <v>7546</v>
      </c>
      <c r="D960" t="s">
        <v>13189</v>
      </c>
      <c r="E960" t="str">
        <f t="shared" si="14"/>
        <v>Gönderilemedi</v>
      </c>
      <c r="F960" t="str">
        <f>IF(ISNA(VLOOKUP(A960,#REF!, 1, FALSE)), "Hayır", "Evet")</f>
        <v>Evet</v>
      </c>
      <c r="G960" t="str">
        <f>IF(ISNA(VLOOKUP(A960,#REF!, 1, FALSE)), "Hayır", "Evet")</f>
        <v>Evet</v>
      </c>
      <c r="H960" t="str">
        <f>IF(AND(ISNA(VLOOKUP(A960,#REF!, 1, FALSE)), NOT(ISNA(VLOOKUP(A960,#REF!, 1, FALSE)))), "Evet", "Hayır")</f>
        <v>Hayır</v>
      </c>
    </row>
    <row r="961" spans="1:8" x14ac:dyDescent="0.2">
      <c r="A961" s="3" t="s">
        <v>958</v>
      </c>
      <c r="B961" s="5">
        <v>905364471070</v>
      </c>
      <c r="C961" s="2" t="s">
        <v>7547</v>
      </c>
      <c r="D961" t="e">
        <f>VLOOKUP(A961,#REF!,4,0)</f>
        <v>#REF!</v>
      </c>
      <c r="E961" t="str">
        <f t="shared" si="14"/>
        <v>Gönderilemedi</v>
      </c>
      <c r="F961" t="str">
        <f>IF(ISNA(VLOOKUP(A961,#REF!, 1, FALSE)), "Hayır", "Evet")</f>
        <v>Evet</v>
      </c>
      <c r="G961" t="str">
        <f>IF(ISNA(VLOOKUP(A961,#REF!, 1, FALSE)), "Hayır", "Evet")</f>
        <v>Evet</v>
      </c>
      <c r="H961" t="str">
        <f>IF(AND(ISNA(VLOOKUP(A961,#REF!, 1, FALSE)), NOT(ISNA(VLOOKUP(A961,#REF!, 1, FALSE)))), "Evet", "Hayır")</f>
        <v>Hayır</v>
      </c>
    </row>
    <row r="962" spans="1:8" x14ac:dyDescent="0.2">
      <c r="A962" s="3" t="s">
        <v>959</v>
      </c>
      <c r="B962" s="5">
        <v>905533914048</v>
      </c>
      <c r="C962" s="2" t="s">
        <v>7548</v>
      </c>
      <c r="D962" t="e">
        <f>VLOOKUP(A962,#REF!,4,0)</f>
        <v>#REF!</v>
      </c>
      <c r="E962" t="str">
        <f t="shared" si="14"/>
        <v>Gönderilemedi</v>
      </c>
      <c r="F962" t="str">
        <f>IF(ISNA(VLOOKUP(A962,#REF!, 1, FALSE)), "Hayır", "Evet")</f>
        <v>Evet</v>
      </c>
      <c r="G962" t="str">
        <f>IF(ISNA(VLOOKUP(A962,#REF!, 1, FALSE)), "Hayır", "Evet")</f>
        <v>Evet</v>
      </c>
      <c r="H962" t="str">
        <f>IF(AND(ISNA(VLOOKUP(A962,#REF!, 1, FALSE)), NOT(ISNA(VLOOKUP(A962,#REF!, 1, FALSE)))), "Evet", "Hayır")</f>
        <v>Hayır</v>
      </c>
    </row>
    <row r="963" spans="1:8" x14ac:dyDescent="0.2">
      <c r="A963" s="3" t="s">
        <v>960</v>
      </c>
      <c r="B963" s="5">
        <v>905302056202</v>
      </c>
      <c r="C963" s="2" t="s">
        <v>7549</v>
      </c>
      <c r="D963" t="e">
        <f>VLOOKUP(A963,#REF!,4,0)</f>
        <v>#REF!</v>
      </c>
      <c r="E963" t="str">
        <f t="shared" ref="E963:E1026" si="15">IF(F963="Evet", "Gönderilemedi", IF(G963="Evet", "Tıkladı", IF(H963="Evet", "Açtı ama Tıklamadı", "Aldı ama Açmadı")))</f>
        <v>Gönderilemedi</v>
      </c>
      <c r="F963" t="str">
        <f>IF(ISNA(VLOOKUP(A963,#REF!, 1, FALSE)), "Hayır", "Evet")</f>
        <v>Evet</v>
      </c>
      <c r="G963" t="str">
        <f>IF(ISNA(VLOOKUP(A963,#REF!, 1, FALSE)), "Hayır", "Evet")</f>
        <v>Evet</v>
      </c>
      <c r="H963" t="str">
        <f>IF(AND(ISNA(VLOOKUP(A963,#REF!, 1, FALSE)), NOT(ISNA(VLOOKUP(A963,#REF!, 1, FALSE)))), "Evet", "Hayır")</f>
        <v>Hayır</v>
      </c>
    </row>
    <row r="964" spans="1:8" x14ac:dyDescent="0.2">
      <c r="A964" s="3" t="s">
        <v>961</v>
      </c>
      <c r="B964" s="5">
        <v>905308164920</v>
      </c>
      <c r="C964" s="2" t="s">
        <v>7550</v>
      </c>
      <c r="D964" t="s">
        <v>13189</v>
      </c>
      <c r="E964" t="str">
        <f t="shared" si="15"/>
        <v>Gönderilemedi</v>
      </c>
      <c r="F964" t="str">
        <f>IF(ISNA(VLOOKUP(A964,#REF!, 1, FALSE)), "Hayır", "Evet")</f>
        <v>Evet</v>
      </c>
      <c r="G964" t="str">
        <f>IF(ISNA(VLOOKUP(A964,#REF!, 1, FALSE)), "Hayır", "Evet")</f>
        <v>Evet</v>
      </c>
      <c r="H964" t="str">
        <f>IF(AND(ISNA(VLOOKUP(A964,#REF!, 1, FALSE)), NOT(ISNA(VLOOKUP(A964,#REF!, 1, FALSE)))), "Evet", "Hayır")</f>
        <v>Hayır</v>
      </c>
    </row>
    <row r="965" spans="1:8" x14ac:dyDescent="0.2">
      <c r="A965" s="3" t="s">
        <v>962</v>
      </c>
      <c r="B965" s="5">
        <v>905424983788</v>
      </c>
      <c r="C965" s="2" t="s">
        <v>7551</v>
      </c>
      <c r="D965" t="s">
        <v>13189</v>
      </c>
      <c r="E965" t="str">
        <f t="shared" si="15"/>
        <v>Gönderilemedi</v>
      </c>
      <c r="F965" t="str">
        <f>IF(ISNA(VLOOKUP(A965,#REF!, 1, FALSE)), "Hayır", "Evet")</f>
        <v>Evet</v>
      </c>
      <c r="G965" t="str">
        <f>IF(ISNA(VLOOKUP(A965,#REF!, 1, FALSE)), "Hayır", "Evet")</f>
        <v>Evet</v>
      </c>
      <c r="H965" t="str">
        <f>IF(AND(ISNA(VLOOKUP(A965,#REF!, 1, FALSE)), NOT(ISNA(VLOOKUP(A965,#REF!, 1, FALSE)))), "Evet", "Hayır")</f>
        <v>Hayır</v>
      </c>
    </row>
    <row r="966" spans="1:8" x14ac:dyDescent="0.2">
      <c r="A966" s="3" t="s">
        <v>963</v>
      </c>
      <c r="B966" s="5">
        <v>905053759120</v>
      </c>
      <c r="C966" s="2" t="s">
        <v>7552</v>
      </c>
      <c r="D966" t="e">
        <f>VLOOKUP(A966,#REF!,4,0)</f>
        <v>#REF!</v>
      </c>
      <c r="E966" t="str">
        <f t="shared" si="15"/>
        <v>Gönderilemedi</v>
      </c>
      <c r="F966" t="str">
        <f>IF(ISNA(VLOOKUP(A966,#REF!, 1, FALSE)), "Hayır", "Evet")</f>
        <v>Evet</v>
      </c>
      <c r="G966" t="str">
        <f>IF(ISNA(VLOOKUP(A966,#REF!, 1, FALSE)), "Hayır", "Evet")</f>
        <v>Evet</v>
      </c>
      <c r="H966" t="str">
        <f>IF(AND(ISNA(VLOOKUP(A966,#REF!, 1, FALSE)), NOT(ISNA(VLOOKUP(A966,#REF!, 1, FALSE)))), "Evet", "Hayır")</f>
        <v>Hayır</v>
      </c>
    </row>
    <row r="967" spans="1:8" x14ac:dyDescent="0.2">
      <c r="A967" s="3" t="s">
        <v>964</v>
      </c>
      <c r="B967" s="5">
        <v>905072100355</v>
      </c>
      <c r="C967" s="2" t="s">
        <v>7553</v>
      </c>
      <c r="D967" t="e">
        <f>VLOOKUP(A967,#REF!,4,0)</f>
        <v>#REF!</v>
      </c>
      <c r="E967" t="str">
        <f t="shared" si="15"/>
        <v>Gönderilemedi</v>
      </c>
      <c r="F967" t="str">
        <f>IF(ISNA(VLOOKUP(A967,#REF!, 1, FALSE)), "Hayır", "Evet")</f>
        <v>Evet</v>
      </c>
      <c r="G967" t="str">
        <f>IF(ISNA(VLOOKUP(A967,#REF!, 1, FALSE)), "Hayır", "Evet")</f>
        <v>Evet</v>
      </c>
      <c r="H967" t="str">
        <f>IF(AND(ISNA(VLOOKUP(A967,#REF!, 1, FALSE)), NOT(ISNA(VLOOKUP(A967,#REF!, 1, FALSE)))), "Evet", "Hayır")</f>
        <v>Hayır</v>
      </c>
    </row>
    <row r="968" spans="1:8" x14ac:dyDescent="0.2">
      <c r="A968" s="3" t="s">
        <v>965</v>
      </c>
      <c r="B968" s="5">
        <v>905333799462</v>
      </c>
      <c r="C968" s="2" t="s">
        <v>7554</v>
      </c>
      <c r="D968" t="s">
        <v>13189</v>
      </c>
      <c r="E968" t="str">
        <f t="shared" si="15"/>
        <v>Gönderilemedi</v>
      </c>
      <c r="F968" t="str">
        <f>IF(ISNA(VLOOKUP(A968,#REF!, 1, FALSE)), "Hayır", "Evet")</f>
        <v>Evet</v>
      </c>
      <c r="G968" t="str">
        <f>IF(ISNA(VLOOKUP(A968,#REF!, 1, FALSE)), "Hayır", "Evet")</f>
        <v>Evet</v>
      </c>
      <c r="H968" t="str">
        <f>IF(AND(ISNA(VLOOKUP(A968,#REF!, 1, FALSE)), NOT(ISNA(VLOOKUP(A968,#REF!, 1, FALSE)))), "Evet", "Hayır")</f>
        <v>Hayır</v>
      </c>
    </row>
    <row r="969" spans="1:8" x14ac:dyDescent="0.2">
      <c r="A969" s="3" t="s">
        <v>966</v>
      </c>
      <c r="B969" s="5">
        <v>905442497387</v>
      </c>
      <c r="C969" s="2" t="s">
        <v>7555</v>
      </c>
      <c r="D969" t="s">
        <v>13189</v>
      </c>
      <c r="E969" t="str">
        <f t="shared" si="15"/>
        <v>Gönderilemedi</v>
      </c>
      <c r="F969" t="str">
        <f>IF(ISNA(VLOOKUP(A969,#REF!, 1, FALSE)), "Hayır", "Evet")</f>
        <v>Evet</v>
      </c>
      <c r="G969" t="str">
        <f>IF(ISNA(VLOOKUP(A969,#REF!, 1, FALSE)), "Hayır", "Evet")</f>
        <v>Evet</v>
      </c>
      <c r="H969" t="str">
        <f>IF(AND(ISNA(VLOOKUP(A969,#REF!, 1, FALSE)), NOT(ISNA(VLOOKUP(A969,#REF!, 1, FALSE)))), "Evet", "Hayır")</f>
        <v>Hayır</v>
      </c>
    </row>
    <row r="970" spans="1:8" x14ac:dyDescent="0.2">
      <c r="A970" s="3" t="s">
        <v>967</v>
      </c>
      <c r="B970" s="5">
        <v>905063551888</v>
      </c>
      <c r="C970" s="2" t="s">
        <v>7556</v>
      </c>
      <c r="D970" t="e">
        <f>VLOOKUP(A970,#REF!,4,0)</f>
        <v>#REF!</v>
      </c>
      <c r="E970" t="str">
        <f t="shared" si="15"/>
        <v>Gönderilemedi</v>
      </c>
      <c r="F970" t="str">
        <f>IF(ISNA(VLOOKUP(A970,#REF!, 1, FALSE)), "Hayır", "Evet")</f>
        <v>Evet</v>
      </c>
      <c r="G970" t="str">
        <f>IF(ISNA(VLOOKUP(A970,#REF!, 1, FALSE)), "Hayır", "Evet")</f>
        <v>Evet</v>
      </c>
      <c r="H970" t="str">
        <f>IF(AND(ISNA(VLOOKUP(A970,#REF!, 1, FALSE)), NOT(ISNA(VLOOKUP(A970,#REF!, 1, FALSE)))), "Evet", "Hayır")</f>
        <v>Hayır</v>
      </c>
    </row>
    <row r="971" spans="1:8" x14ac:dyDescent="0.2">
      <c r="A971" s="3" t="s">
        <v>968</v>
      </c>
      <c r="B971" s="5">
        <v>905079328729</v>
      </c>
      <c r="C971" s="2" t="s">
        <v>7557</v>
      </c>
      <c r="D971" t="e">
        <f>VLOOKUP(A971,#REF!,4,0)</f>
        <v>#REF!</v>
      </c>
      <c r="E971" t="str">
        <f t="shared" si="15"/>
        <v>Gönderilemedi</v>
      </c>
      <c r="F971" t="str">
        <f>IF(ISNA(VLOOKUP(A971,#REF!, 1, FALSE)), "Hayır", "Evet")</f>
        <v>Evet</v>
      </c>
      <c r="G971" t="str">
        <f>IF(ISNA(VLOOKUP(A971,#REF!, 1, FALSE)), "Hayır", "Evet")</f>
        <v>Evet</v>
      </c>
      <c r="H971" t="str">
        <f>IF(AND(ISNA(VLOOKUP(A971,#REF!, 1, FALSE)), NOT(ISNA(VLOOKUP(A971,#REF!, 1, FALSE)))), "Evet", "Hayır")</f>
        <v>Hayır</v>
      </c>
    </row>
    <row r="972" spans="1:8" x14ac:dyDescent="0.2">
      <c r="A972" s="3" t="s">
        <v>969</v>
      </c>
      <c r="B972" s="5">
        <v>905542654436</v>
      </c>
      <c r="C972" s="2" t="s">
        <v>7558</v>
      </c>
      <c r="D972" t="e">
        <f>VLOOKUP(A972,#REF!,4,0)</f>
        <v>#REF!</v>
      </c>
      <c r="E972" t="str">
        <f t="shared" si="15"/>
        <v>Gönderilemedi</v>
      </c>
      <c r="F972" t="str">
        <f>IF(ISNA(VLOOKUP(A972,#REF!, 1, FALSE)), "Hayır", "Evet")</f>
        <v>Evet</v>
      </c>
      <c r="G972" t="str">
        <f>IF(ISNA(VLOOKUP(A972,#REF!, 1, FALSE)), "Hayır", "Evet")</f>
        <v>Evet</v>
      </c>
      <c r="H972" t="str">
        <f>IF(AND(ISNA(VLOOKUP(A972,#REF!, 1, FALSE)), NOT(ISNA(VLOOKUP(A972,#REF!, 1, FALSE)))), "Evet", "Hayır")</f>
        <v>Hayır</v>
      </c>
    </row>
    <row r="973" spans="1:8" x14ac:dyDescent="0.2">
      <c r="A973" s="3" t="s">
        <v>970</v>
      </c>
      <c r="B973" s="5">
        <v>905384579588</v>
      </c>
      <c r="C973" s="2" t="s">
        <v>7559</v>
      </c>
      <c r="D973" t="e">
        <f>VLOOKUP(A973,#REF!,4,0)</f>
        <v>#REF!</v>
      </c>
      <c r="E973" t="str">
        <f t="shared" si="15"/>
        <v>Gönderilemedi</v>
      </c>
      <c r="F973" t="str">
        <f>IF(ISNA(VLOOKUP(A973,#REF!, 1, FALSE)), "Hayır", "Evet")</f>
        <v>Evet</v>
      </c>
      <c r="G973" t="str">
        <f>IF(ISNA(VLOOKUP(A973,#REF!, 1, FALSE)), "Hayır", "Evet")</f>
        <v>Evet</v>
      </c>
      <c r="H973" t="str">
        <f>IF(AND(ISNA(VLOOKUP(A973,#REF!, 1, FALSE)), NOT(ISNA(VLOOKUP(A973,#REF!, 1, FALSE)))), "Evet", "Hayır")</f>
        <v>Hayır</v>
      </c>
    </row>
    <row r="974" spans="1:8" x14ac:dyDescent="0.2">
      <c r="A974" s="3" t="s">
        <v>971</v>
      </c>
      <c r="B974" s="5">
        <v>905383423614</v>
      </c>
      <c r="C974" s="2" t="s">
        <v>7560</v>
      </c>
      <c r="D974" t="s">
        <v>13189</v>
      </c>
      <c r="E974" t="str">
        <f t="shared" si="15"/>
        <v>Gönderilemedi</v>
      </c>
      <c r="F974" t="str">
        <f>IF(ISNA(VLOOKUP(A974,#REF!, 1, FALSE)), "Hayır", "Evet")</f>
        <v>Evet</v>
      </c>
      <c r="G974" t="str">
        <f>IF(ISNA(VLOOKUP(A974,#REF!, 1, FALSE)), "Hayır", "Evet")</f>
        <v>Evet</v>
      </c>
      <c r="H974" t="str">
        <f>IF(AND(ISNA(VLOOKUP(A974,#REF!, 1, FALSE)), NOT(ISNA(VLOOKUP(A974,#REF!, 1, FALSE)))), "Evet", "Hayır")</f>
        <v>Hayır</v>
      </c>
    </row>
    <row r="975" spans="1:8" x14ac:dyDescent="0.2">
      <c r="A975" s="3" t="s">
        <v>972</v>
      </c>
      <c r="B975" s="5">
        <v>905545095927</v>
      </c>
      <c r="C975" s="2" t="s">
        <v>7561</v>
      </c>
      <c r="D975" t="s">
        <v>13189</v>
      </c>
      <c r="E975" t="str">
        <f t="shared" si="15"/>
        <v>Gönderilemedi</v>
      </c>
      <c r="F975" t="str">
        <f>IF(ISNA(VLOOKUP(A975,#REF!, 1, FALSE)), "Hayır", "Evet")</f>
        <v>Evet</v>
      </c>
      <c r="G975" t="str">
        <f>IF(ISNA(VLOOKUP(A975,#REF!, 1, FALSE)), "Hayır", "Evet")</f>
        <v>Evet</v>
      </c>
      <c r="H975" t="str">
        <f>IF(AND(ISNA(VLOOKUP(A975,#REF!, 1, FALSE)), NOT(ISNA(VLOOKUP(A975,#REF!, 1, FALSE)))), "Evet", "Hayır")</f>
        <v>Hayır</v>
      </c>
    </row>
    <row r="976" spans="1:8" x14ac:dyDescent="0.2">
      <c r="A976" s="3" t="s">
        <v>973</v>
      </c>
      <c r="B976" s="5">
        <v>905324710141</v>
      </c>
      <c r="C976" s="2" t="s">
        <v>7562</v>
      </c>
      <c r="D976" t="s">
        <v>13189</v>
      </c>
      <c r="E976" t="str">
        <f t="shared" si="15"/>
        <v>Gönderilemedi</v>
      </c>
      <c r="F976" t="str">
        <f>IF(ISNA(VLOOKUP(A976,#REF!, 1, FALSE)), "Hayır", "Evet")</f>
        <v>Evet</v>
      </c>
      <c r="G976" t="str">
        <f>IF(ISNA(VLOOKUP(A976,#REF!, 1, FALSE)), "Hayır", "Evet")</f>
        <v>Evet</v>
      </c>
      <c r="H976" t="str">
        <f>IF(AND(ISNA(VLOOKUP(A976,#REF!, 1, FALSE)), NOT(ISNA(VLOOKUP(A976,#REF!, 1, FALSE)))), "Evet", "Hayır")</f>
        <v>Hayır</v>
      </c>
    </row>
    <row r="977" spans="1:8" x14ac:dyDescent="0.2">
      <c r="A977" s="3" t="s">
        <v>974</v>
      </c>
      <c r="B977" s="5">
        <v>905459590882</v>
      </c>
      <c r="C977" s="2" t="s">
        <v>7563</v>
      </c>
      <c r="D977" t="e">
        <f>VLOOKUP(A977,#REF!,4,0)</f>
        <v>#REF!</v>
      </c>
      <c r="E977" t="str">
        <f t="shared" si="15"/>
        <v>Gönderilemedi</v>
      </c>
      <c r="F977" t="str">
        <f>IF(ISNA(VLOOKUP(A977,#REF!, 1, FALSE)), "Hayır", "Evet")</f>
        <v>Evet</v>
      </c>
      <c r="G977" t="str">
        <f>IF(ISNA(VLOOKUP(A977,#REF!, 1, FALSE)), "Hayır", "Evet")</f>
        <v>Evet</v>
      </c>
      <c r="H977" t="str">
        <f>IF(AND(ISNA(VLOOKUP(A977,#REF!, 1, FALSE)), NOT(ISNA(VLOOKUP(A977,#REF!, 1, FALSE)))), "Evet", "Hayır")</f>
        <v>Hayır</v>
      </c>
    </row>
    <row r="978" spans="1:8" x14ac:dyDescent="0.2">
      <c r="A978" s="3" t="s">
        <v>975</v>
      </c>
      <c r="B978" s="5">
        <v>905325980557</v>
      </c>
      <c r="C978" s="2" t="s">
        <v>7564</v>
      </c>
      <c r="D978" t="e">
        <f>VLOOKUP(A978,#REF!,4,0)</f>
        <v>#REF!</v>
      </c>
      <c r="E978" t="str">
        <f t="shared" si="15"/>
        <v>Gönderilemedi</v>
      </c>
      <c r="F978" t="str">
        <f>IF(ISNA(VLOOKUP(A978,#REF!, 1, FALSE)), "Hayır", "Evet")</f>
        <v>Evet</v>
      </c>
      <c r="G978" t="str">
        <f>IF(ISNA(VLOOKUP(A978,#REF!, 1, FALSE)), "Hayır", "Evet")</f>
        <v>Evet</v>
      </c>
      <c r="H978" t="str">
        <f>IF(AND(ISNA(VLOOKUP(A978,#REF!, 1, FALSE)), NOT(ISNA(VLOOKUP(A978,#REF!, 1, FALSE)))), "Evet", "Hayır")</f>
        <v>Hayır</v>
      </c>
    </row>
    <row r="979" spans="1:8" x14ac:dyDescent="0.2">
      <c r="A979" s="3" t="s">
        <v>976</v>
      </c>
      <c r="B979" s="5">
        <v>905549619611</v>
      </c>
      <c r="C979" s="2" t="s">
        <v>7565</v>
      </c>
      <c r="D979" t="e">
        <f>VLOOKUP(A979,#REF!,4,0)</f>
        <v>#REF!</v>
      </c>
      <c r="E979" t="str">
        <f t="shared" si="15"/>
        <v>Gönderilemedi</v>
      </c>
      <c r="F979" t="str">
        <f>IF(ISNA(VLOOKUP(A979,#REF!, 1, FALSE)), "Hayır", "Evet")</f>
        <v>Evet</v>
      </c>
      <c r="G979" t="str">
        <f>IF(ISNA(VLOOKUP(A979,#REF!, 1, FALSE)), "Hayır", "Evet")</f>
        <v>Evet</v>
      </c>
      <c r="H979" t="str">
        <f>IF(AND(ISNA(VLOOKUP(A979,#REF!, 1, FALSE)), NOT(ISNA(VLOOKUP(A979,#REF!, 1, FALSE)))), "Evet", "Hayır")</f>
        <v>Hayır</v>
      </c>
    </row>
    <row r="980" spans="1:8" x14ac:dyDescent="0.2">
      <c r="A980" s="3" t="s">
        <v>977</v>
      </c>
      <c r="B980" s="5">
        <v>905071873167</v>
      </c>
      <c r="C980" s="2" t="s">
        <v>7566</v>
      </c>
      <c r="D980" t="e">
        <f>VLOOKUP(A980,#REF!,4,0)</f>
        <v>#REF!</v>
      </c>
      <c r="E980" t="str">
        <f t="shared" si="15"/>
        <v>Gönderilemedi</v>
      </c>
      <c r="F980" t="str">
        <f>IF(ISNA(VLOOKUP(A980,#REF!, 1, FALSE)), "Hayır", "Evet")</f>
        <v>Evet</v>
      </c>
      <c r="G980" t="str">
        <f>IF(ISNA(VLOOKUP(A980,#REF!, 1, FALSE)), "Hayır", "Evet")</f>
        <v>Evet</v>
      </c>
      <c r="H980" t="str">
        <f>IF(AND(ISNA(VLOOKUP(A980,#REF!, 1, FALSE)), NOT(ISNA(VLOOKUP(A980,#REF!, 1, FALSE)))), "Evet", "Hayır")</f>
        <v>Hayır</v>
      </c>
    </row>
    <row r="981" spans="1:8" x14ac:dyDescent="0.2">
      <c r="A981" s="3" t="s">
        <v>978</v>
      </c>
      <c r="B981" s="5">
        <v>905053510767</v>
      </c>
      <c r="C981" s="2" t="s">
        <v>7567</v>
      </c>
      <c r="D981" t="s">
        <v>13189</v>
      </c>
      <c r="E981" t="str">
        <f t="shared" si="15"/>
        <v>Gönderilemedi</v>
      </c>
      <c r="F981" t="str">
        <f>IF(ISNA(VLOOKUP(A981,#REF!, 1, FALSE)), "Hayır", "Evet")</f>
        <v>Evet</v>
      </c>
      <c r="G981" t="str">
        <f>IF(ISNA(VLOOKUP(A981,#REF!, 1, FALSE)), "Hayır", "Evet")</f>
        <v>Evet</v>
      </c>
      <c r="H981" t="str">
        <f>IF(AND(ISNA(VLOOKUP(A981,#REF!, 1, FALSE)), NOT(ISNA(VLOOKUP(A981,#REF!, 1, FALSE)))), "Evet", "Hayır")</f>
        <v>Hayır</v>
      </c>
    </row>
    <row r="982" spans="1:8" x14ac:dyDescent="0.2">
      <c r="A982" s="3" t="s">
        <v>979</v>
      </c>
      <c r="B982" s="5">
        <v>905464986025</v>
      </c>
      <c r="C982" s="2" t="s">
        <v>7568</v>
      </c>
      <c r="D982" t="s">
        <v>13189</v>
      </c>
      <c r="E982" t="str">
        <f t="shared" si="15"/>
        <v>Gönderilemedi</v>
      </c>
      <c r="F982" t="str">
        <f>IF(ISNA(VLOOKUP(A982,#REF!, 1, FALSE)), "Hayır", "Evet")</f>
        <v>Evet</v>
      </c>
      <c r="G982" t="str">
        <f>IF(ISNA(VLOOKUP(A982,#REF!, 1, FALSE)), "Hayır", "Evet")</f>
        <v>Evet</v>
      </c>
      <c r="H982" t="str">
        <f>IF(AND(ISNA(VLOOKUP(A982,#REF!, 1, FALSE)), NOT(ISNA(VLOOKUP(A982,#REF!, 1, FALSE)))), "Evet", "Hayır")</f>
        <v>Hayır</v>
      </c>
    </row>
    <row r="983" spans="1:8" x14ac:dyDescent="0.2">
      <c r="A983" s="3" t="s">
        <v>980</v>
      </c>
      <c r="B983" s="5">
        <v>905318509485</v>
      </c>
      <c r="C983" s="2" t="s">
        <v>7569</v>
      </c>
      <c r="D983" t="e">
        <f>VLOOKUP(A983,#REF!,4,0)</f>
        <v>#REF!</v>
      </c>
      <c r="E983" t="str">
        <f t="shared" si="15"/>
        <v>Gönderilemedi</v>
      </c>
      <c r="F983" t="str">
        <f>IF(ISNA(VLOOKUP(A983,#REF!, 1, FALSE)), "Hayır", "Evet")</f>
        <v>Evet</v>
      </c>
      <c r="G983" t="str">
        <f>IF(ISNA(VLOOKUP(A983,#REF!, 1, FALSE)), "Hayır", "Evet")</f>
        <v>Evet</v>
      </c>
      <c r="H983" t="str">
        <f>IF(AND(ISNA(VLOOKUP(A983,#REF!, 1, FALSE)), NOT(ISNA(VLOOKUP(A983,#REF!, 1, FALSE)))), "Evet", "Hayır")</f>
        <v>Hayır</v>
      </c>
    </row>
    <row r="984" spans="1:8" x14ac:dyDescent="0.2">
      <c r="A984" s="3" t="s">
        <v>981</v>
      </c>
      <c r="B984" s="5">
        <v>905433478103</v>
      </c>
      <c r="C984" s="2" t="s">
        <v>7570</v>
      </c>
      <c r="D984" t="e">
        <f>VLOOKUP(A984,#REF!,4,0)</f>
        <v>#REF!</v>
      </c>
      <c r="E984" t="str">
        <f t="shared" si="15"/>
        <v>Gönderilemedi</v>
      </c>
      <c r="F984" t="str">
        <f>IF(ISNA(VLOOKUP(A984,#REF!, 1, FALSE)), "Hayır", "Evet")</f>
        <v>Evet</v>
      </c>
      <c r="G984" t="str">
        <f>IF(ISNA(VLOOKUP(A984,#REF!, 1, FALSE)), "Hayır", "Evet")</f>
        <v>Evet</v>
      </c>
      <c r="H984" t="str">
        <f>IF(AND(ISNA(VLOOKUP(A984,#REF!, 1, FALSE)), NOT(ISNA(VLOOKUP(A984,#REF!, 1, FALSE)))), "Evet", "Hayır")</f>
        <v>Hayır</v>
      </c>
    </row>
    <row r="985" spans="1:8" x14ac:dyDescent="0.2">
      <c r="A985" s="3" t="s">
        <v>982</v>
      </c>
      <c r="B985" s="5">
        <v>905077218584</v>
      </c>
      <c r="C985" s="2" t="s">
        <v>7571</v>
      </c>
      <c r="D985" t="e">
        <f>VLOOKUP(A985,#REF!,4,0)</f>
        <v>#REF!</v>
      </c>
      <c r="E985" t="str">
        <f t="shared" si="15"/>
        <v>Gönderilemedi</v>
      </c>
      <c r="F985" t="str">
        <f>IF(ISNA(VLOOKUP(A985,#REF!, 1, FALSE)), "Hayır", "Evet")</f>
        <v>Evet</v>
      </c>
      <c r="G985" t="str">
        <f>IF(ISNA(VLOOKUP(A985,#REF!, 1, FALSE)), "Hayır", "Evet")</f>
        <v>Evet</v>
      </c>
      <c r="H985" t="str">
        <f>IF(AND(ISNA(VLOOKUP(A985,#REF!, 1, FALSE)), NOT(ISNA(VLOOKUP(A985,#REF!, 1, FALSE)))), "Evet", "Hayır")</f>
        <v>Hayır</v>
      </c>
    </row>
    <row r="986" spans="1:8" x14ac:dyDescent="0.2">
      <c r="A986" s="3" t="s">
        <v>983</v>
      </c>
      <c r="B986" s="5">
        <v>905537531997</v>
      </c>
      <c r="C986" s="2" t="s">
        <v>7572</v>
      </c>
      <c r="D986" t="e">
        <f>VLOOKUP(A986,#REF!,4,0)</f>
        <v>#REF!</v>
      </c>
      <c r="E986" t="str">
        <f t="shared" si="15"/>
        <v>Gönderilemedi</v>
      </c>
      <c r="F986" t="str">
        <f>IF(ISNA(VLOOKUP(A986,#REF!, 1, FALSE)), "Hayır", "Evet")</f>
        <v>Evet</v>
      </c>
      <c r="G986" t="str">
        <f>IF(ISNA(VLOOKUP(A986,#REF!, 1, FALSE)), "Hayır", "Evet")</f>
        <v>Evet</v>
      </c>
      <c r="H986" t="str">
        <f>IF(AND(ISNA(VLOOKUP(A986,#REF!, 1, FALSE)), NOT(ISNA(VLOOKUP(A986,#REF!, 1, FALSE)))), "Evet", "Hayır")</f>
        <v>Hayır</v>
      </c>
    </row>
    <row r="987" spans="1:8" x14ac:dyDescent="0.2">
      <c r="A987" s="3" t="s">
        <v>984</v>
      </c>
      <c r="B987" s="5">
        <v>905534655034</v>
      </c>
      <c r="C987" s="2" t="s">
        <v>7573</v>
      </c>
      <c r="D987" t="e">
        <f>VLOOKUP(A987,#REF!,4,0)</f>
        <v>#REF!</v>
      </c>
      <c r="E987" t="str">
        <f t="shared" si="15"/>
        <v>Gönderilemedi</v>
      </c>
      <c r="F987" t="str">
        <f>IF(ISNA(VLOOKUP(A987,#REF!, 1, FALSE)), "Hayır", "Evet")</f>
        <v>Evet</v>
      </c>
      <c r="G987" t="str">
        <f>IF(ISNA(VLOOKUP(A987,#REF!, 1, FALSE)), "Hayır", "Evet")</f>
        <v>Evet</v>
      </c>
      <c r="H987" t="str">
        <f>IF(AND(ISNA(VLOOKUP(A987,#REF!, 1, FALSE)), NOT(ISNA(VLOOKUP(A987,#REF!, 1, FALSE)))), "Evet", "Hayır")</f>
        <v>Hayır</v>
      </c>
    </row>
    <row r="988" spans="1:8" x14ac:dyDescent="0.2">
      <c r="A988" s="3" t="s">
        <v>985</v>
      </c>
      <c r="B988" s="5">
        <v>905442409674</v>
      </c>
      <c r="C988" s="2" t="s">
        <v>7574</v>
      </c>
      <c r="D988" t="e">
        <f>VLOOKUP(A988,#REF!,4,0)</f>
        <v>#REF!</v>
      </c>
      <c r="E988" t="str">
        <f t="shared" si="15"/>
        <v>Gönderilemedi</v>
      </c>
      <c r="F988" t="str">
        <f>IF(ISNA(VLOOKUP(A988,#REF!, 1, FALSE)), "Hayır", "Evet")</f>
        <v>Evet</v>
      </c>
      <c r="G988" t="str">
        <f>IF(ISNA(VLOOKUP(A988,#REF!, 1, FALSE)), "Hayır", "Evet")</f>
        <v>Evet</v>
      </c>
      <c r="H988" t="str">
        <f>IF(AND(ISNA(VLOOKUP(A988,#REF!, 1, FALSE)), NOT(ISNA(VLOOKUP(A988,#REF!, 1, FALSE)))), "Evet", "Hayır")</f>
        <v>Hayır</v>
      </c>
    </row>
    <row r="989" spans="1:8" x14ac:dyDescent="0.2">
      <c r="A989" s="3" t="s">
        <v>986</v>
      </c>
      <c r="B989" s="5">
        <v>905399821767</v>
      </c>
      <c r="C989" s="2" t="s">
        <v>7575</v>
      </c>
      <c r="D989" t="s">
        <v>13189</v>
      </c>
      <c r="E989" t="str">
        <f t="shared" si="15"/>
        <v>Gönderilemedi</v>
      </c>
      <c r="F989" t="str">
        <f>IF(ISNA(VLOOKUP(A989,#REF!, 1, FALSE)), "Hayır", "Evet")</f>
        <v>Evet</v>
      </c>
      <c r="G989" t="str">
        <f>IF(ISNA(VLOOKUP(A989,#REF!, 1, FALSE)), "Hayır", "Evet")</f>
        <v>Evet</v>
      </c>
      <c r="H989" t="str">
        <f>IF(AND(ISNA(VLOOKUP(A989,#REF!, 1, FALSE)), NOT(ISNA(VLOOKUP(A989,#REF!, 1, FALSE)))), "Evet", "Hayır")</f>
        <v>Hayır</v>
      </c>
    </row>
    <row r="990" spans="1:8" x14ac:dyDescent="0.2">
      <c r="A990" s="3" t="s">
        <v>987</v>
      </c>
      <c r="B990" s="5">
        <v>905078639276</v>
      </c>
      <c r="C990" s="2" t="s">
        <v>7576</v>
      </c>
      <c r="D990" t="e">
        <f>VLOOKUP(A990,#REF!,4,0)</f>
        <v>#REF!</v>
      </c>
      <c r="E990" t="str">
        <f t="shared" si="15"/>
        <v>Gönderilemedi</v>
      </c>
      <c r="F990" t="str">
        <f>IF(ISNA(VLOOKUP(A990,#REF!, 1, FALSE)), "Hayır", "Evet")</f>
        <v>Evet</v>
      </c>
      <c r="G990" t="str">
        <f>IF(ISNA(VLOOKUP(A990,#REF!, 1, FALSE)), "Hayır", "Evet")</f>
        <v>Evet</v>
      </c>
      <c r="H990" t="str">
        <f>IF(AND(ISNA(VLOOKUP(A990,#REF!, 1, FALSE)), NOT(ISNA(VLOOKUP(A990,#REF!, 1, FALSE)))), "Evet", "Hayır")</f>
        <v>Hayır</v>
      </c>
    </row>
    <row r="991" spans="1:8" x14ac:dyDescent="0.2">
      <c r="A991" s="3" t="s">
        <v>988</v>
      </c>
      <c r="B991" s="5">
        <v>905385864845</v>
      </c>
      <c r="C991" s="2" t="s">
        <v>7577</v>
      </c>
      <c r="D991" t="e">
        <f>VLOOKUP(A991,#REF!,4,0)</f>
        <v>#REF!</v>
      </c>
      <c r="E991" t="str">
        <f t="shared" si="15"/>
        <v>Gönderilemedi</v>
      </c>
      <c r="F991" t="str">
        <f>IF(ISNA(VLOOKUP(A991,#REF!, 1, FALSE)), "Hayır", "Evet")</f>
        <v>Evet</v>
      </c>
      <c r="G991" t="str">
        <f>IF(ISNA(VLOOKUP(A991,#REF!, 1, FALSE)), "Hayır", "Evet")</f>
        <v>Evet</v>
      </c>
      <c r="H991" t="str">
        <f>IF(AND(ISNA(VLOOKUP(A991,#REF!, 1, FALSE)), NOT(ISNA(VLOOKUP(A991,#REF!, 1, FALSE)))), "Evet", "Hayır")</f>
        <v>Hayır</v>
      </c>
    </row>
    <row r="992" spans="1:8" x14ac:dyDescent="0.2">
      <c r="A992" s="3" t="s">
        <v>989</v>
      </c>
      <c r="B992" s="5">
        <v>905347173114</v>
      </c>
      <c r="C992" s="2" t="s">
        <v>7578</v>
      </c>
      <c r="D992" t="s">
        <v>13189</v>
      </c>
      <c r="E992" t="str">
        <f t="shared" si="15"/>
        <v>Gönderilemedi</v>
      </c>
      <c r="F992" t="str">
        <f>IF(ISNA(VLOOKUP(A992,#REF!, 1, FALSE)), "Hayır", "Evet")</f>
        <v>Evet</v>
      </c>
      <c r="G992" t="str">
        <f>IF(ISNA(VLOOKUP(A992,#REF!, 1, FALSE)), "Hayır", "Evet")</f>
        <v>Evet</v>
      </c>
      <c r="H992" t="str">
        <f>IF(AND(ISNA(VLOOKUP(A992,#REF!, 1, FALSE)), NOT(ISNA(VLOOKUP(A992,#REF!, 1, FALSE)))), "Evet", "Hayır")</f>
        <v>Hayır</v>
      </c>
    </row>
    <row r="993" spans="1:8" x14ac:dyDescent="0.2">
      <c r="A993" s="3" t="s">
        <v>990</v>
      </c>
      <c r="B993" s="5">
        <v>905388718820</v>
      </c>
      <c r="C993" s="2" t="s">
        <v>7579</v>
      </c>
      <c r="D993" t="e">
        <f>VLOOKUP(A993,#REF!,4,0)</f>
        <v>#REF!</v>
      </c>
      <c r="E993" t="str">
        <f t="shared" si="15"/>
        <v>Gönderilemedi</v>
      </c>
      <c r="F993" t="str">
        <f>IF(ISNA(VLOOKUP(A993,#REF!, 1, FALSE)), "Hayır", "Evet")</f>
        <v>Evet</v>
      </c>
      <c r="G993" t="str">
        <f>IF(ISNA(VLOOKUP(A993,#REF!, 1, FALSE)), "Hayır", "Evet")</f>
        <v>Evet</v>
      </c>
      <c r="H993" t="str">
        <f>IF(AND(ISNA(VLOOKUP(A993,#REF!, 1, FALSE)), NOT(ISNA(VLOOKUP(A993,#REF!, 1, FALSE)))), "Evet", "Hayır")</f>
        <v>Hayır</v>
      </c>
    </row>
    <row r="994" spans="1:8" x14ac:dyDescent="0.2">
      <c r="A994" s="3" t="s">
        <v>991</v>
      </c>
      <c r="B994" s="5">
        <v>905551751549</v>
      </c>
      <c r="C994" s="2" t="s">
        <v>7580</v>
      </c>
      <c r="D994" t="e">
        <f>VLOOKUP(A994,#REF!,4,0)</f>
        <v>#REF!</v>
      </c>
      <c r="E994" t="str">
        <f t="shared" si="15"/>
        <v>Gönderilemedi</v>
      </c>
      <c r="F994" t="str">
        <f>IF(ISNA(VLOOKUP(A994,#REF!, 1, FALSE)), "Hayır", "Evet")</f>
        <v>Evet</v>
      </c>
      <c r="G994" t="str">
        <f>IF(ISNA(VLOOKUP(A994,#REF!, 1, FALSE)), "Hayır", "Evet")</f>
        <v>Evet</v>
      </c>
      <c r="H994" t="str">
        <f>IF(AND(ISNA(VLOOKUP(A994,#REF!, 1, FALSE)), NOT(ISNA(VLOOKUP(A994,#REF!, 1, FALSE)))), "Evet", "Hayır")</f>
        <v>Hayır</v>
      </c>
    </row>
    <row r="995" spans="1:8" x14ac:dyDescent="0.2">
      <c r="A995" s="3" t="s">
        <v>992</v>
      </c>
      <c r="B995" s="5">
        <v>905548153257</v>
      </c>
      <c r="C995" s="2" t="s">
        <v>7581</v>
      </c>
      <c r="D995" t="e">
        <f>VLOOKUP(A995,#REF!,4,0)</f>
        <v>#REF!</v>
      </c>
      <c r="E995" t="str">
        <f t="shared" si="15"/>
        <v>Gönderilemedi</v>
      </c>
      <c r="F995" t="str">
        <f>IF(ISNA(VLOOKUP(A995,#REF!, 1, FALSE)), "Hayır", "Evet")</f>
        <v>Evet</v>
      </c>
      <c r="G995" t="str">
        <f>IF(ISNA(VLOOKUP(A995,#REF!, 1, FALSE)), "Hayır", "Evet")</f>
        <v>Evet</v>
      </c>
      <c r="H995" t="str">
        <f>IF(AND(ISNA(VLOOKUP(A995,#REF!, 1, FALSE)), NOT(ISNA(VLOOKUP(A995,#REF!, 1, FALSE)))), "Evet", "Hayır")</f>
        <v>Hayır</v>
      </c>
    </row>
    <row r="996" spans="1:8" x14ac:dyDescent="0.2">
      <c r="A996" s="3" t="s">
        <v>993</v>
      </c>
      <c r="B996" s="5">
        <v>905336600524</v>
      </c>
      <c r="C996" s="2" t="s">
        <v>7582</v>
      </c>
      <c r="D996" t="e">
        <f>VLOOKUP(A996,#REF!,4,0)</f>
        <v>#REF!</v>
      </c>
      <c r="E996" t="str">
        <f t="shared" si="15"/>
        <v>Gönderilemedi</v>
      </c>
      <c r="F996" t="str">
        <f>IF(ISNA(VLOOKUP(A996,#REF!, 1, FALSE)), "Hayır", "Evet")</f>
        <v>Evet</v>
      </c>
      <c r="G996" t="str">
        <f>IF(ISNA(VLOOKUP(A996,#REF!, 1, FALSE)), "Hayır", "Evet")</f>
        <v>Evet</v>
      </c>
      <c r="H996" t="str">
        <f>IF(AND(ISNA(VLOOKUP(A996,#REF!, 1, FALSE)), NOT(ISNA(VLOOKUP(A996,#REF!, 1, FALSE)))), "Evet", "Hayır")</f>
        <v>Hayır</v>
      </c>
    </row>
    <row r="997" spans="1:8" x14ac:dyDescent="0.2">
      <c r="A997" s="3" t="s">
        <v>994</v>
      </c>
      <c r="B997" s="5">
        <v>905434325436</v>
      </c>
      <c r="C997" s="2" t="s">
        <v>7583</v>
      </c>
      <c r="D997" t="e">
        <f>VLOOKUP(A997,#REF!,4,0)</f>
        <v>#REF!</v>
      </c>
      <c r="E997" t="str">
        <f t="shared" si="15"/>
        <v>Gönderilemedi</v>
      </c>
      <c r="F997" t="str">
        <f>IF(ISNA(VLOOKUP(A997,#REF!, 1, FALSE)), "Hayır", "Evet")</f>
        <v>Evet</v>
      </c>
      <c r="G997" t="str">
        <f>IF(ISNA(VLOOKUP(A997,#REF!, 1, FALSE)), "Hayır", "Evet")</f>
        <v>Evet</v>
      </c>
      <c r="H997" t="str">
        <f>IF(AND(ISNA(VLOOKUP(A997,#REF!, 1, FALSE)), NOT(ISNA(VLOOKUP(A997,#REF!, 1, FALSE)))), "Evet", "Hayır")</f>
        <v>Hayır</v>
      </c>
    </row>
    <row r="998" spans="1:8" x14ac:dyDescent="0.2">
      <c r="A998" s="3" t="s">
        <v>995</v>
      </c>
      <c r="B998" s="5">
        <v>905379114776</v>
      </c>
      <c r="C998" s="2" t="s">
        <v>7584</v>
      </c>
      <c r="D998" t="e">
        <f>VLOOKUP(A998,#REF!,4,0)</f>
        <v>#REF!</v>
      </c>
      <c r="E998" t="str">
        <f t="shared" si="15"/>
        <v>Gönderilemedi</v>
      </c>
      <c r="F998" t="str">
        <f>IF(ISNA(VLOOKUP(A998,#REF!, 1, FALSE)), "Hayır", "Evet")</f>
        <v>Evet</v>
      </c>
      <c r="G998" t="str">
        <f>IF(ISNA(VLOOKUP(A998,#REF!, 1, FALSE)), "Hayır", "Evet")</f>
        <v>Evet</v>
      </c>
      <c r="H998" t="str">
        <f>IF(AND(ISNA(VLOOKUP(A998,#REF!, 1, FALSE)), NOT(ISNA(VLOOKUP(A998,#REF!, 1, FALSE)))), "Evet", "Hayır")</f>
        <v>Hayır</v>
      </c>
    </row>
    <row r="999" spans="1:8" x14ac:dyDescent="0.2">
      <c r="A999" s="3" t="s">
        <v>996</v>
      </c>
      <c r="B999" s="5">
        <v>905327640509</v>
      </c>
      <c r="C999" s="2" t="s">
        <v>7585</v>
      </c>
      <c r="D999" t="e">
        <f>VLOOKUP(A999,#REF!,4,0)</f>
        <v>#REF!</v>
      </c>
      <c r="E999" t="str">
        <f t="shared" si="15"/>
        <v>Gönderilemedi</v>
      </c>
      <c r="F999" t="str">
        <f>IF(ISNA(VLOOKUP(A999,#REF!, 1, FALSE)), "Hayır", "Evet")</f>
        <v>Evet</v>
      </c>
      <c r="G999" t="str">
        <f>IF(ISNA(VLOOKUP(A999,#REF!, 1, FALSE)), "Hayır", "Evet")</f>
        <v>Evet</v>
      </c>
      <c r="H999" t="str">
        <f>IF(AND(ISNA(VLOOKUP(A999,#REF!, 1, FALSE)), NOT(ISNA(VLOOKUP(A999,#REF!, 1, FALSE)))), "Evet", "Hayır")</f>
        <v>Hayır</v>
      </c>
    </row>
    <row r="1000" spans="1:8" x14ac:dyDescent="0.2">
      <c r="A1000" s="3" t="s">
        <v>997</v>
      </c>
      <c r="B1000" s="5">
        <v>905073818699</v>
      </c>
      <c r="C1000" s="2" t="s">
        <v>7586</v>
      </c>
      <c r="D1000" t="e">
        <f>VLOOKUP(A1000,#REF!,4,0)</f>
        <v>#REF!</v>
      </c>
      <c r="E1000" t="str">
        <f t="shared" si="15"/>
        <v>Gönderilemedi</v>
      </c>
      <c r="F1000" t="str">
        <f>IF(ISNA(VLOOKUP(A1000,#REF!, 1, FALSE)), "Hayır", "Evet")</f>
        <v>Evet</v>
      </c>
      <c r="G1000" t="str">
        <f>IF(ISNA(VLOOKUP(A1000,#REF!, 1, FALSE)), "Hayır", "Evet")</f>
        <v>Evet</v>
      </c>
      <c r="H1000" t="str">
        <f>IF(AND(ISNA(VLOOKUP(A1000,#REF!, 1, FALSE)), NOT(ISNA(VLOOKUP(A1000,#REF!, 1, FALSE)))), "Evet", "Hayır")</f>
        <v>Hayır</v>
      </c>
    </row>
    <row r="1001" spans="1:8" x14ac:dyDescent="0.2">
      <c r="A1001" s="3" t="s">
        <v>998</v>
      </c>
      <c r="B1001" s="5">
        <v>905382724575</v>
      </c>
      <c r="C1001" s="2" t="s">
        <v>7587</v>
      </c>
      <c r="D1001" t="e">
        <f>VLOOKUP(A1001,#REF!,4,0)</f>
        <v>#REF!</v>
      </c>
      <c r="E1001" t="str">
        <f t="shared" si="15"/>
        <v>Gönderilemedi</v>
      </c>
      <c r="F1001" t="str">
        <f>IF(ISNA(VLOOKUP(A1001,#REF!, 1, FALSE)), "Hayır", "Evet")</f>
        <v>Evet</v>
      </c>
      <c r="G1001" t="str">
        <f>IF(ISNA(VLOOKUP(A1001,#REF!, 1, FALSE)), "Hayır", "Evet")</f>
        <v>Evet</v>
      </c>
      <c r="H1001" t="str">
        <f>IF(AND(ISNA(VLOOKUP(A1001,#REF!, 1, FALSE)), NOT(ISNA(VLOOKUP(A1001,#REF!, 1, FALSE)))), "Evet", "Hayır")</f>
        <v>Hayır</v>
      </c>
    </row>
    <row r="1002" spans="1:8" x14ac:dyDescent="0.2">
      <c r="A1002" s="3" t="s">
        <v>999</v>
      </c>
      <c r="B1002" s="5">
        <v>905393998866</v>
      </c>
      <c r="C1002" s="2" t="s">
        <v>7588</v>
      </c>
      <c r="D1002" t="e">
        <f>VLOOKUP(A1002,#REF!,4,0)</f>
        <v>#REF!</v>
      </c>
      <c r="E1002" t="str">
        <f t="shared" si="15"/>
        <v>Gönderilemedi</v>
      </c>
      <c r="F1002" t="str">
        <f>IF(ISNA(VLOOKUP(A1002,#REF!, 1, FALSE)), "Hayır", "Evet")</f>
        <v>Evet</v>
      </c>
      <c r="G1002" t="str">
        <f>IF(ISNA(VLOOKUP(A1002,#REF!, 1, FALSE)), "Hayır", "Evet")</f>
        <v>Evet</v>
      </c>
      <c r="H1002" t="str">
        <f>IF(AND(ISNA(VLOOKUP(A1002,#REF!, 1, FALSE)), NOT(ISNA(VLOOKUP(A1002,#REF!, 1, FALSE)))), "Evet", "Hayır")</f>
        <v>Hayır</v>
      </c>
    </row>
    <row r="1003" spans="1:8" x14ac:dyDescent="0.2">
      <c r="A1003" s="3" t="s">
        <v>1000</v>
      </c>
      <c r="B1003" s="5">
        <v>905056157310</v>
      </c>
      <c r="C1003" s="2" t="s">
        <v>7589</v>
      </c>
      <c r="D1003" t="s">
        <v>13189</v>
      </c>
      <c r="E1003" t="str">
        <f t="shared" si="15"/>
        <v>Gönderilemedi</v>
      </c>
      <c r="F1003" t="str">
        <f>IF(ISNA(VLOOKUP(A1003,#REF!, 1, FALSE)), "Hayır", "Evet")</f>
        <v>Evet</v>
      </c>
      <c r="G1003" t="str">
        <f>IF(ISNA(VLOOKUP(A1003,#REF!, 1, FALSE)), "Hayır", "Evet")</f>
        <v>Evet</v>
      </c>
      <c r="H1003" t="str">
        <f>IF(AND(ISNA(VLOOKUP(A1003,#REF!, 1, FALSE)), NOT(ISNA(VLOOKUP(A1003,#REF!, 1, FALSE)))), "Evet", "Hayır")</f>
        <v>Hayır</v>
      </c>
    </row>
    <row r="1004" spans="1:8" x14ac:dyDescent="0.2">
      <c r="A1004" s="3" t="s">
        <v>1001</v>
      </c>
      <c r="B1004" s="5">
        <v>905342013890</v>
      </c>
      <c r="C1004" s="2" t="s">
        <v>7590</v>
      </c>
      <c r="D1004" t="e">
        <f>VLOOKUP(A1004,#REF!,4,0)</f>
        <v>#REF!</v>
      </c>
      <c r="E1004" t="str">
        <f t="shared" si="15"/>
        <v>Gönderilemedi</v>
      </c>
      <c r="F1004" t="str">
        <f>IF(ISNA(VLOOKUP(A1004,#REF!, 1, FALSE)), "Hayır", "Evet")</f>
        <v>Evet</v>
      </c>
      <c r="G1004" t="str">
        <f>IF(ISNA(VLOOKUP(A1004,#REF!, 1, FALSE)), "Hayır", "Evet")</f>
        <v>Evet</v>
      </c>
      <c r="H1004" t="str">
        <f>IF(AND(ISNA(VLOOKUP(A1004,#REF!, 1, FALSE)), NOT(ISNA(VLOOKUP(A1004,#REF!, 1, FALSE)))), "Evet", "Hayır")</f>
        <v>Hayır</v>
      </c>
    </row>
    <row r="1005" spans="1:8" x14ac:dyDescent="0.2">
      <c r="A1005" s="3" t="s">
        <v>1002</v>
      </c>
      <c r="B1005" s="5">
        <v>905326800547</v>
      </c>
      <c r="C1005" s="2" t="s">
        <v>7591</v>
      </c>
      <c r="D1005" t="e">
        <f>VLOOKUP(A1005,#REF!,4,0)</f>
        <v>#REF!</v>
      </c>
      <c r="E1005" t="str">
        <f t="shared" si="15"/>
        <v>Gönderilemedi</v>
      </c>
      <c r="F1005" t="str">
        <f>IF(ISNA(VLOOKUP(A1005,#REF!, 1, FALSE)), "Hayır", "Evet")</f>
        <v>Evet</v>
      </c>
      <c r="G1005" t="str">
        <f>IF(ISNA(VLOOKUP(A1005,#REF!, 1, FALSE)), "Hayır", "Evet")</f>
        <v>Evet</v>
      </c>
      <c r="H1005" t="str">
        <f>IF(AND(ISNA(VLOOKUP(A1005,#REF!, 1, FALSE)), NOT(ISNA(VLOOKUP(A1005,#REF!, 1, FALSE)))), "Evet", "Hayır")</f>
        <v>Hayır</v>
      </c>
    </row>
    <row r="1006" spans="1:8" x14ac:dyDescent="0.2">
      <c r="A1006" s="3" t="s">
        <v>1003</v>
      </c>
      <c r="B1006" s="5">
        <v>905317868035</v>
      </c>
      <c r="C1006" s="2" t="s">
        <v>7592</v>
      </c>
      <c r="D1006" t="e">
        <f>VLOOKUP(A1006,#REF!,4,0)</f>
        <v>#REF!</v>
      </c>
      <c r="E1006" t="str">
        <f t="shared" si="15"/>
        <v>Gönderilemedi</v>
      </c>
      <c r="F1006" t="str">
        <f>IF(ISNA(VLOOKUP(A1006,#REF!, 1, FALSE)), "Hayır", "Evet")</f>
        <v>Evet</v>
      </c>
      <c r="G1006" t="str">
        <f>IF(ISNA(VLOOKUP(A1006,#REF!, 1, FALSE)), "Hayır", "Evet")</f>
        <v>Evet</v>
      </c>
      <c r="H1006" t="str">
        <f>IF(AND(ISNA(VLOOKUP(A1006,#REF!, 1, FALSE)), NOT(ISNA(VLOOKUP(A1006,#REF!, 1, FALSE)))), "Evet", "Hayır")</f>
        <v>Hayır</v>
      </c>
    </row>
    <row r="1007" spans="1:8" x14ac:dyDescent="0.2">
      <c r="A1007" s="3" t="s">
        <v>1004</v>
      </c>
      <c r="B1007" s="5">
        <v>905075482738</v>
      </c>
      <c r="C1007" s="2" t="s">
        <v>7593</v>
      </c>
      <c r="D1007" t="s">
        <v>13189</v>
      </c>
      <c r="E1007" t="str">
        <f t="shared" si="15"/>
        <v>Gönderilemedi</v>
      </c>
      <c r="F1007" t="str">
        <f>IF(ISNA(VLOOKUP(A1007,#REF!, 1, FALSE)), "Hayır", "Evet")</f>
        <v>Evet</v>
      </c>
      <c r="G1007" t="str">
        <f>IF(ISNA(VLOOKUP(A1007,#REF!, 1, FALSE)), "Hayır", "Evet")</f>
        <v>Evet</v>
      </c>
      <c r="H1007" t="str">
        <f>IF(AND(ISNA(VLOOKUP(A1007,#REF!, 1, FALSE)), NOT(ISNA(VLOOKUP(A1007,#REF!, 1, FALSE)))), "Evet", "Hayır")</f>
        <v>Hayır</v>
      </c>
    </row>
    <row r="1008" spans="1:8" x14ac:dyDescent="0.2">
      <c r="A1008" s="3" t="s">
        <v>1005</v>
      </c>
      <c r="B1008" s="5">
        <v>905454006150</v>
      </c>
      <c r="C1008" s="2" t="s">
        <v>7594</v>
      </c>
      <c r="D1008" t="s">
        <v>13189</v>
      </c>
      <c r="E1008" t="str">
        <f t="shared" si="15"/>
        <v>Gönderilemedi</v>
      </c>
      <c r="F1008" t="str">
        <f>IF(ISNA(VLOOKUP(A1008,#REF!, 1, FALSE)), "Hayır", "Evet")</f>
        <v>Evet</v>
      </c>
      <c r="G1008" t="str">
        <f>IF(ISNA(VLOOKUP(A1008,#REF!, 1, FALSE)), "Hayır", "Evet")</f>
        <v>Evet</v>
      </c>
      <c r="H1008" t="str">
        <f>IF(AND(ISNA(VLOOKUP(A1008,#REF!, 1, FALSE)), NOT(ISNA(VLOOKUP(A1008,#REF!, 1, FALSE)))), "Evet", "Hayır")</f>
        <v>Hayır</v>
      </c>
    </row>
    <row r="1009" spans="1:8" x14ac:dyDescent="0.2">
      <c r="A1009" s="3" t="s">
        <v>1006</v>
      </c>
      <c r="B1009" s="5">
        <v>905454462165</v>
      </c>
      <c r="C1009" s="2" t="s">
        <v>7595</v>
      </c>
      <c r="D1009" t="e">
        <f>VLOOKUP(A1009,#REF!,4,0)</f>
        <v>#REF!</v>
      </c>
      <c r="E1009" t="str">
        <f t="shared" si="15"/>
        <v>Gönderilemedi</v>
      </c>
      <c r="F1009" t="str">
        <f>IF(ISNA(VLOOKUP(A1009,#REF!, 1, FALSE)), "Hayır", "Evet")</f>
        <v>Evet</v>
      </c>
      <c r="G1009" t="str">
        <f>IF(ISNA(VLOOKUP(A1009,#REF!, 1, FALSE)), "Hayır", "Evet")</f>
        <v>Evet</v>
      </c>
      <c r="H1009" t="str">
        <f>IF(AND(ISNA(VLOOKUP(A1009,#REF!, 1, FALSE)), NOT(ISNA(VLOOKUP(A1009,#REF!, 1, FALSE)))), "Evet", "Hayır")</f>
        <v>Hayır</v>
      </c>
    </row>
    <row r="1010" spans="1:8" x14ac:dyDescent="0.2">
      <c r="A1010" s="3" t="s">
        <v>1007</v>
      </c>
      <c r="B1010" s="5">
        <v>905530688445</v>
      </c>
      <c r="C1010" s="2" t="s">
        <v>7596</v>
      </c>
      <c r="D1010" t="s">
        <v>13189</v>
      </c>
      <c r="E1010" t="str">
        <f t="shared" si="15"/>
        <v>Gönderilemedi</v>
      </c>
      <c r="F1010" t="str">
        <f>IF(ISNA(VLOOKUP(A1010,#REF!, 1, FALSE)), "Hayır", "Evet")</f>
        <v>Evet</v>
      </c>
      <c r="G1010" t="str">
        <f>IF(ISNA(VLOOKUP(A1010,#REF!, 1, FALSE)), "Hayır", "Evet")</f>
        <v>Evet</v>
      </c>
      <c r="H1010" t="str">
        <f>IF(AND(ISNA(VLOOKUP(A1010,#REF!, 1, FALSE)), NOT(ISNA(VLOOKUP(A1010,#REF!, 1, FALSE)))), "Evet", "Hayır")</f>
        <v>Hayır</v>
      </c>
    </row>
    <row r="1011" spans="1:8" x14ac:dyDescent="0.2">
      <c r="A1011" s="3" t="s">
        <v>1008</v>
      </c>
      <c r="B1011" s="5">
        <v>905425412321</v>
      </c>
      <c r="C1011" s="2" t="s">
        <v>7597</v>
      </c>
      <c r="D1011" t="e">
        <f>VLOOKUP(A1011,#REF!,4,0)</f>
        <v>#REF!</v>
      </c>
      <c r="E1011" t="str">
        <f t="shared" si="15"/>
        <v>Gönderilemedi</v>
      </c>
      <c r="F1011" t="str">
        <f>IF(ISNA(VLOOKUP(A1011,#REF!, 1, FALSE)), "Hayır", "Evet")</f>
        <v>Evet</v>
      </c>
      <c r="G1011" t="str">
        <f>IF(ISNA(VLOOKUP(A1011,#REF!, 1, FALSE)), "Hayır", "Evet")</f>
        <v>Evet</v>
      </c>
      <c r="H1011" t="str">
        <f>IF(AND(ISNA(VLOOKUP(A1011,#REF!, 1, FALSE)), NOT(ISNA(VLOOKUP(A1011,#REF!, 1, FALSE)))), "Evet", "Hayır")</f>
        <v>Hayır</v>
      </c>
    </row>
    <row r="1012" spans="1:8" x14ac:dyDescent="0.2">
      <c r="A1012" s="3" t="s">
        <v>1009</v>
      </c>
      <c r="B1012" s="5">
        <v>905326051616</v>
      </c>
      <c r="C1012" s="2" t="s">
        <v>7598</v>
      </c>
      <c r="D1012" t="e">
        <f>VLOOKUP(A1012,#REF!,4,0)</f>
        <v>#REF!</v>
      </c>
      <c r="E1012" t="str">
        <f t="shared" si="15"/>
        <v>Gönderilemedi</v>
      </c>
      <c r="F1012" t="str">
        <f>IF(ISNA(VLOOKUP(A1012,#REF!, 1, FALSE)), "Hayır", "Evet")</f>
        <v>Evet</v>
      </c>
      <c r="G1012" t="str">
        <f>IF(ISNA(VLOOKUP(A1012,#REF!, 1, FALSE)), "Hayır", "Evet")</f>
        <v>Evet</v>
      </c>
      <c r="H1012" t="str">
        <f>IF(AND(ISNA(VLOOKUP(A1012,#REF!, 1, FALSE)), NOT(ISNA(VLOOKUP(A1012,#REF!, 1, FALSE)))), "Evet", "Hayır")</f>
        <v>Hayır</v>
      </c>
    </row>
    <row r="1013" spans="1:8" x14ac:dyDescent="0.2">
      <c r="A1013" s="3" t="s">
        <v>1010</v>
      </c>
      <c r="B1013" s="5">
        <v>905422605175</v>
      </c>
      <c r="C1013" s="2" t="s">
        <v>7599</v>
      </c>
      <c r="D1013" t="e">
        <f>VLOOKUP(A1013,#REF!,4,0)</f>
        <v>#REF!</v>
      </c>
      <c r="E1013" t="str">
        <f t="shared" si="15"/>
        <v>Gönderilemedi</v>
      </c>
      <c r="F1013" t="str">
        <f>IF(ISNA(VLOOKUP(A1013,#REF!, 1, FALSE)), "Hayır", "Evet")</f>
        <v>Evet</v>
      </c>
      <c r="G1013" t="str">
        <f>IF(ISNA(VLOOKUP(A1013,#REF!, 1, FALSE)), "Hayır", "Evet")</f>
        <v>Evet</v>
      </c>
      <c r="H1013" t="str">
        <f>IF(AND(ISNA(VLOOKUP(A1013,#REF!, 1, FALSE)), NOT(ISNA(VLOOKUP(A1013,#REF!, 1, FALSE)))), "Evet", "Hayır")</f>
        <v>Hayır</v>
      </c>
    </row>
    <row r="1014" spans="1:8" x14ac:dyDescent="0.2">
      <c r="A1014" s="3" t="s">
        <v>1011</v>
      </c>
      <c r="B1014" s="5">
        <v>905447729544</v>
      </c>
      <c r="C1014" s="2" t="s">
        <v>7600</v>
      </c>
      <c r="D1014" t="e">
        <f>VLOOKUP(A1014,#REF!,4,0)</f>
        <v>#REF!</v>
      </c>
      <c r="E1014" t="str">
        <f t="shared" si="15"/>
        <v>Gönderilemedi</v>
      </c>
      <c r="F1014" t="str">
        <f>IF(ISNA(VLOOKUP(A1014,#REF!, 1, FALSE)), "Hayır", "Evet")</f>
        <v>Evet</v>
      </c>
      <c r="G1014" t="str">
        <f>IF(ISNA(VLOOKUP(A1014,#REF!, 1, FALSE)), "Hayır", "Evet")</f>
        <v>Evet</v>
      </c>
      <c r="H1014" t="str">
        <f>IF(AND(ISNA(VLOOKUP(A1014,#REF!, 1, FALSE)), NOT(ISNA(VLOOKUP(A1014,#REF!, 1, FALSE)))), "Evet", "Hayır")</f>
        <v>Hayır</v>
      </c>
    </row>
    <row r="1015" spans="1:8" x14ac:dyDescent="0.2">
      <c r="A1015" s="3" t="s">
        <v>1012</v>
      </c>
      <c r="B1015" s="5">
        <v>905462890135</v>
      </c>
      <c r="C1015" s="2" t="s">
        <v>7601</v>
      </c>
      <c r="D1015" t="s">
        <v>13189</v>
      </c>
      <c r="E1015" t="str">
        <f t="shared" si="15"/>
        <v>Gönderilemedi</v>
      </c>
      <c r="F1015" t="str">
        <f>IF(ISNA(VLOOKUP(A1015,#REF!, 1, FALSE)), "Hayır", "Evet")</f>
        <v>Evet</v>
      </c>
      <c r="G1015" t="str">
        <f>IF(ISNA(VLOOKUP(A1015,#REF!, 1, FALSE)), "Hayır", "Evet")</f>
        <v>Evet</v>
      </c>
      <c r="H1015" t="str">
        <f>IF(AND(ISNA(VLOOKUP(A1015,#REF!, 1, FALSE)), NOT(ISNA(VLOOKUP(A1015,#REF!, 1, FALSE)))), "Evet", "Hayır")</f>
        <v>Hayır</v>
      </c>
    </row>
    <row r="1016" spans="1:8" x14ac:dyDescent="0.2">
      <c r="A1016" s="3" t="s">
        <v>1013</v>
      </c>
      <c r="B1016" s="5">
        <v>905324491756</v>
      </c>
      <c r="C1016" s="2" t="s">
        <v>7602</v>
      </c>
      <c r="D1016" t="e">
        <f>VLOOKUP(A1016,#REF!,4,0)</f>
        <v>#REF!</v>
      </c>
      <c r="E1016" t="str">
        <f t="shared" si="15"/>
        <v>Gönderilemedi</v>
      </c>
      <c r="F1016" t="str">
        <f>IF(ISNA(VLOOKUP(A1016,#REF!, 1, FALSE)), "Hayır", "Evet")</f>
        <v>Evet</v>
      </c>
      <c r="G1016" t="str">
        <f>IF(ISNA(VLOOKUP(A1016,#REF!, 1, FALSE)), "Hayır", "Evet")</f>
        <v>Evet</v>
      </c>
      <c r="H1016" t="str">
        <f>IF(AND(ISNA(VLOOKUP(A1016,#REF!, 1, FALSE)), NOT(ISNA(VLOOKUP(A1016,#REF!, 1, FALSE)))), "Evet", "Hayır")</f>
        <v>Hayır</v>
      </c>
    </row>
    <row r="1017" spans="1:8" x14ac:dyDescent="0.2">
      <c r="A1017" s="3" t="s">
        <v>1014</v>
      </c>
      <c r="B1017" s="5">
        <v>905055033904</v>
      </c>
      <c r="C1017" s="2" t="s">
        <v>7603</v>
      </c>
      <c r="D1017" t="e">
        <f>VLOOKUP(A1017,#REF!,4,0)</f>
        <v>#REF!</v>
      </c>
      <c r="E1017" t="str">
        <f t="shared" si="15"/>
        <v>Gönderilemedi</v>
      </c>
      <c r="F1017" t="str">
        <f>IF(ISNA(VLOOKUP(A1017,#REF!, 1, FALSE)), "Hayır", "Evet")</f>
        <v>Evet</v>
      </c>
      <c r="G1017" t="str">
        <f>IF(ISNA(VLOOKUP(A1017,#REF!, 1, FALSE)), "Hayır", "Evet")</f>
        <v>Evet</v>
      </c>
      <c r="H1017" t="str">
        <f>IF(AND(ISNA(VLOOKUP(A1017,#REF!, 1, FALSE)), NOT(ISNA(VLOOKUP(A1017,#REF!, 1, FALSE)))), "Evet", "Hayır")</f>
        <v>Hayır</v>
      </c>
    </row>
    <row r="1018" spans="1:8" x14ac:dyDescent="0.2">
      <c r="A1018" s="3" t="s">
        <v>1015</v>
      </c>
      <c r="B1018" s="5">
        <v>905336981586</v>
      </c>
      <c r="C1018" s="2" t="s">
        <v>7604</v>
      </c>
      <c r="D1018" t="e">
        <f>VLOOKUP(A1018,#REF!,4,0)</f>
        <v>#REF!</v>
      </c>
      <c r="E1018" t="str">
        <f t="shared" si="15"/>
        <v>Gönderilemedi</v>
      </c>
      <c r="F1018" t="str">
        <f>IF(ISNA(VLOOKUP(A1018,#REF!, 1, FALSE)), "Hayır", "Evet")</f>
        <v>Evet</v>
      </c>
      <c r="G1018" t="str">
        <f>IF(ISNA(VLOOKUP(A1018,#REF!, 1, FALSE)), "Hayır", "Evet")</f>
        <v>Evet</v>
      </c>
      <c r="H1018" t="str">
        <f>IF(AND(ISNA(VLOOKUP(A1018,#REF!, 1, FALSE)), NOT(ISNA(VLOOKUP(A1018,#REF!, 1, FALSE)))), "Evet", "Hayır")</f>
        <v>Hayır</v>
      </c>
    </row>
    <row r="1019" spans="1:8" x14ac:dyDescent="0.2">
      <c r="A1019" s="3" t="s">
        <v>1016</v>
      </c>
      <c r="B1019" s="5">
        <v>905053509402</v>
      </c>
      <c r="C1019" s="2" t="s">
        <v>7605</v>
      </c>
      <c r="D1019" t="s">
        <v>13189</v>
      </c>
      <c r="E1019" t="str">
        <f t="shared" si="15"/>
        <v>Gönderilemedi</v>
      </c>
      <c r="F1019" t="str">
        <f>IF(ISNA(VLOOKUP(A1019,#REF!, 1, FALSE)), "Hayır", "Evet")</f>
        <v>Evet</v>
      </c>
      <c r="G1019" t="str">
        <f>IF(ISNA(VLOOKUP(A1019,#REF!, 1, FALSE)), "Hayır", "Evet")</f>
        <v>Evet</v>
      </c>
      <c r="H1019" t="str">
        <f>IF(AND(ISNA(VLOOKUP(A1019,#REF!, 1, FALSE)), NOT(ISNA(VLOOKUP(A1019,#REF!, 1, FALSE)))), "Evet", "Hayır")</f>
        <v>Hayır</v>
      </c>
    </row>
    <row r="1020" spans="1:8" x14ac:dyDescent="0.2">
      <c r="A1020" s="3" t="s">
        <v>1017</v>
      </c>
      <c r="B1020" s="5">
        <v>905343858343</v>
      </c>
      <c r="C1020" s="2" t="s">
        <v>7606</v>
      </c>
      <c r="D1020" t="e">
        <f>VLOOKUP(A1020,#REF!,4,0)</f>
        <v>#REF!</v>
      </c>
      <c r="E1020" t="str">
        <f t="shared" si="15"/>
        <v>Gönderilemedi</v>
      </c>
      <c r="F1020" t="str">
        <f>IF(ISNA(VLOOKUP(A1020,#REF!, 1, FALSE)), "Hayır", "Evet")</f>
        <v>Evet</v>
      </c>
      <c r="G1020" t="str">
        <f>IF(ISNA(VLOOKUP(A1020,#REF!, 1, FALSE)), "Hayır", "Evet")</f>
        <v>Evet</v>
      </c>
      <c r="H1020" t="str">
        <f>IF(AND(ISNA(VLOOKUP(A1020,#REF!, 1, FALSE)), NOT(ISNA(VLOOKUP(A1020,#REF!, 1, FALSE)))), "Evet", "Hayır")</f>
        <v>Hayır</v>
      </c>
    </row>
    <row r="1021" spans="1:8" x14ac:dyDescent="0.2">
      <c r="A1021" s="3" t="s">
        <v>1018</v>
      </c>
      <c r="B1021" s="5">
        <v>905389802056</v>
      </c>
      <c r="C1021" s="2" t="s">
        <v>7607</v>
      </c>
      <c r="D1021" t="e">
        <f>VLOOKUP(A1021,#REF!,4,0)</f>
        <v>#REF!</v>
      </c>
      <c r="E1021" t="str">
        <f t="shared" si="15"/>
        <v>Gönderilemedi</v>
      </c>
      <c r="F1021" t="str">
        <f>IF(ISNA(VLOOKUP(A1021,#REF!, 1, FALSE)), "Hayır", "Evet")</f>
        <v>Evet</v>
      </c>
      <c r="G1021" t="str">
        <f>IF(ISNA(VLOOKUP(A1021,#REF!, 1, FALSE)), "Hayır", "Evet")</f>
        <v>Evet</v>
      </c>
      <c r="H1021" t="str">
        <f>IF(AND(ISNA(VLOOKUP(A1021,#REF!, 1, FALSE)), NOT(ISNA(VLOOKUP(A1021,#REF!, 1, FALSE)))), "Evet", "Hayır")</f>
        <v>Hayır</v>
      </c>
    </row>
    <row r="1022" spans="1:8" x14ac:dyDescent="0.2">
      <c r="A1022" s="3" t="s">
        <v>1019</v>
      </c>
      <c r="B1022" s="5">
        <v>905068075425</v>
      </c>
      <c r="C1022" s="2" t="s">
        <v>7608</v>
      </c>
      <c r="D1022" t="e">
        <f>VLOOKUP(A1022,#REF!,4,0)</f>
        <v>#REF!</v>
      </c>
      <c r="E1022" t="str">
        <f t="shared" si="15"/>
        <v>Gönderilemedi</v>
      </c>
      <c r="F1022" t="str">
        <f>IF(ISNA(VLOOKUP(A1022,#REF!, 1, FALSE)), "Hayır", "Evet")</f>
        <v>Evet</v>
      </c>
      <c r="G1022" t="str">
        <f>IF(ISNA(VLOOKUP(A1022,#REF!, 1, FALSE)), "Hayır", "Evet")</f>
        <v>Evet</v>
      </c>
      <c r="H1022" t="str">
        <f>IF(AND(ISNA(VLOOKUP(A1022,#REF!, 1, FALSE)), NOT(ISNA(VLOOKUP(A1022,#REF!, 1, FALSE)))), "Evet", "Hayır")</f>
        <v>Hayır</v>
      </c>
    </row>
    <row r="1023" spans="1:8" x14ac:dyDescent="0.2">
      <c r="A1023" s="3" t="s">
        <v>1020</v>
      </c>
      <c r="B1023" s="5">
        <v>905052923327</v>
      </c>
      <c r="C1023" s="2" t="s">
        <v>7609</v>
      </c>
      <c r="D1023" t="e">
        <f>VLOOKUP(A1023,#REF!,4,0)</f>
        <v>#REF!</v>
      </c>
      <c r="E1023" t="str">
        <f t="shared" si="15"/>
        <v>Gönderilemedi</v>
      </c>
      <c r="F1023" t="str">
        <f>IF(ISNA(VLOOKUP(A1023,#REF!, 1, FALSE)), "Hayır", "Evet")</f>
        <v>Evet</v>
      </c>
      <c r="G1023" t="str">
        <f>IF(ISNA(VLOOKUP(A1023,#REF!, 1, FALSE)), "Hayır", "Evet")</f>
        <v>Evet</v>
      </c>
      <c r="H1023" t="str">
        <f>IF(AND(ISNA(VLOOKUP(A1023,#REF!, 1, FALSE)), NOT(ISNA(VLOOKUP(A1023,#REF!, 1, FALSE)))), "Evet", "Hayır")</f>
        <v>Hayır</v>
      </c>
    </row>
    <row r="1024" spans="1:8" x14ac:dyDescent="0.2">
      <c r="A1024" s="3" t="s">
        <v>1021</v>
      </c>
      <c r="B1024" s="5">
        <v>905055232554</v>
      </c>
      <c r="C1024" s="2" t="s">
        <v>7610</v>
      </c>
      <c r="D1024" t="e">
        <f>VLOOKUP(A1024,#REF!,4,0)</f>
        <v>#REF!</v>
      </c>
      <c r="E1024" t="str">
        <f t="shared" si="15"/>
        <v>Gönderilemedi</v>
      </c>
      <c r="F1024" t="str">
        <f>IF(ISNA(VLOOKUP(A1024,#REF!, 1, FALSE)), "Hayır", "Evet")</f>
        <v>Evet</v>
      </c>
      <c r="G1024" t="str">
        <f>IF(ISNA(VLOOKUP(A1024,#REF!, 1, FALSE)), "Hayır", "Evet")</f>
        <v>Evet</v>
      </c>
      <c r="H1024" t="str">
        <f>IF(AND(ISNA(VLOOKUP(A1024,#REF!, 1, FALSE)), NOT(ISNA(VLOOKUP(A1024,#REF!, 1, FALSE)))), "Evet", "Hayır")</f>
        <v>Hayır</v>
      </c>
    </row>
    <row r="1025" spans="1:8" x14ac:dyDescent="0.2">
      <c r="A1025" s="3" t="s">
        <v>1022</v>
      </c>
      <c r="B1025" s="5">
        <v>905449601697</v>
      </c>
      <c r="C1025" s="2" t="s">
        <v>7611</v>
      </c>
      <c r="D1025" t="e">
        <f>VLOOKUP(A1025,#REF!,4,0)</f>
        <v>#REF!</v>
      </c>
      <c r="E1025" t="str">
        <f t="shared" si="15"/>
        <v>Gönderilemedi</v>
      </c>
      <c r="F1025" t="str">
        <f>IF(ISNA(VLOOKUP(A1025,#REF!, 1, FALSE)), "Hayır", "Evet")</f>
        <v>Evet</v>
      </c>
      <c r="G1025" t="str">
        <f>IF(ISNA(VLOOKUP(A1025,#REF!, 1, FALSE)), "Hayır", "Evet")</f>
        <v>Evet</v>
      </c>
      <c r="H1025" t="str">
        <f>IF(AND(ISNA(VLOOKUP(A1025,#REF!, 1, FALSE)), NOT(ISNA(VLOOKUP(A1025,#REF!, 1, FALSE)))), "Evet", "Hayır")</f>
        <v>Hayır</v>
      </c>
    </row>
    <row r="1026" spans="1:8" x14ac:dyDescent="0.2">
      <c r="A1026" s="3" t="s">
        <v>1023</v>
      </c>
      <c r="B1026" s="5">
        <v>905324718346</v>
      </c>
      <c r="C1026" s="2" t="s">
        <v>7612</v>
      </c>
      <c r="D1026" t="e">
        <f>VLOOKUP(A1026,#REF!,4,0)</f>
        <v>#REF!</v>
      </c>
      <c r="E1026" t="str">
        <f t="shared" si="15"/>
        <v>Gönderilemedi</v>
      </c>
      <c r="F1026" t="str">
        <f>IF(ISNA(VLOOKUP(A1026,#REF!, 1, FALSE)), "Hayır", "Evet")</f>
        <v>Evet</v>
      </c>
      <c r="G1026" t="str">
        <f>IF(ISNA(VLOOKUP(A1026,#REF!, 1, FALSE)), "Hayır", "Evet")</f>
        <v>Evet</v>
      </c>
      <c r="H1026" t="str">
        <f>IF(AND(ISNA(VLOOKUP(A1026,#REF!, 1, FALSE)), NOT(ISNA(VLOOKUP(A1026,#REF!, 1, FALSE)))), "Evet", "Hayır")</f>
        <v>Hayır</v>
      </c>
    </row>
    <row r="1027" spans="1:8" x14ac:dyDescent="0.2">
      <c r="A1027" s="3" t="s">
        <v>1024</v>
      </c>
      <c r="B1027" s="5">
        <v>905428330774</v>
      </c>
      <c r="C1027" s="2" t="s">
        <v>7613</v>
      </c>
      <c r="D1027" t="s">
        <v>13189</v>
      </c>
      <c r="E1027" t="str">
        <f t="shared" ref="E1027:E1090" si="16">IF(F1027="Evet", "Gönderilemedi", IF(G1027="Evet", "Tıkladı", IF(H1027="Evet", "Açtı ama Tıklamadı", "Aldı ama Açmadı")))</f>
        <v>Gönderilemedi</v>
      </c>
      <c r="F1027" t="str">
        <f>IF(ISNA(VLOOKUP(A1027,#REF!, 1, FALSE)), "Hayır", "Evet")</f>
        <v>Evet</v>
      </c>
      <c r="G1027" t="str">
        <f>IF(ISNA(VLOOKUP(A1027,#REF!, 1, FALSE)), "Hayır", "Evet")</f>
        <v>Evet</v>
      </c>
      <c r="H1027" t="str">
        <f>IF(AND(ISNA(VLOOKUP(A1027,#REF!, 1, FALSE)), NOT(ISNA(VLOOKUP(A1027,#REF!, 1, FALSE)))), "Evet", "Hayır")</f>
        <v>Hayır</v>
      </c>
    </row>
    <row r="1028" spans="1:8" x14ac:dyDescent="0.2">
      <c r="A1028" s="3" t="s">
        <v>1025</v>
      </c>
      <c r="B1028" s="5">
        <v>905374554747</v>
      </c>
      <c r="C1028" s="2" t="s">
        <v>7614</v>
      </c>
      <c r="D1028" t="e">
        <f>VLOOKUP(A1028,#REF!,4,0)</f>
        <v>#REF!</v>
      </c>
      <c r="E1028" t="str">
        <f t="shared" si="16"/>
        <v>Gönderilemedi</v>
      </c>
      <c r="F1028" t="str">
        <f>IF(ISNA(VLOOKUP(A1028,#REF!, 1, FALSE)), "Hayır", "Evet")</f>
        <v>Evet</v>
      </c>
      <c r="G1028" t="str">
        <f>IF(ISNA(VLOOKUP(A1028,#REF!, 1, FALSE)), "Hayır", "Evet")</f>
        <v>Evet</v>
      </c>
      <c r="H1028" t="str">
        <f>IF(AND(ISNA(VLOOKUP(A1028,#REF!, 1, FALSE)), NOT(ISNA(VLOOKUP(A1028,#REF!, 1, FALSE)))), "Evet", "Hayır")</f>
        <v>Hayır</v>
      </c>
    </row>
    <row r="1029" spans="1:8" x14ac:dyDescent="0.2">
      <c r="A1029" s="3" t="s">
        <v>1026</v>
      </c>
      <c r="B1029" s="5">
        <v>905053994865</v>
      </c>
      <c r="C1029" s="2" t="s">
        <v>7615</v>
      </c>
      <c r="D1029" t="e">
        <f>VLOOKUP(A1029,#REF!,4,0)</f>
        <v>#REF!</v>
      </c>
      <c r="E1029" t="str">
        <f t="shared" si="16"/>
        <v>Gönderilemedi</v>
      </c>
      <c r="F1029" t="str">
        <f>IF(ISNA(VLOOKUP(A1029,#REF!, 1, FALSE)), "Hayır", "Evet")</f>
        <v>Evet</v>
      </c>
      <c r="G1029" t="str">
        <f>IF(ISNA(VLOOKUP(A1029,#REF!, 1, FALSE)), "Hayır", "Evet")</f>
        <v>Evet</v>
      </c>
      <c r="H1029" t="str">
        <f>IF(AND(ISNA(VLOOKUP(A1029,#REF!, 1, FALSE)), NOT(ISNA(VLOOKUP(A1029,#REF!, 1, FALSE)))), "Evet", "Hayır")</f>
        <v>Hayır</v>
      </c>
    </row>
    <row r="1030" spans="1:8" x14ac:dyDescent="0.2">
      <c r="A1030" s="3" t="s">
        <v>1027</v>
      </c>
      <c r="B1030" s="5">
        <v>905067160265</v>
      </c>
      <c r="C1030" s="2" t="s">
        <v>7616</v>
      </c>
      <c r="D1030" t="e">
        <f>VLOOKUP(A1030,#REF!,4,0)</f>
        <v>#REF!</v>
      </c>
      <c r="E1030" t="str">
        <f t="shared" si="16"/>
        <v>Gönderilemedi</v>
      </c>
      <c r="F1030" t="str">
        <f>IF(ISNA(VLOOKUP(A1030,#REF!, 1, FALSE)), "Hayır", "Evet")</f>
        <v>Evet</v>
      </c>
      <c r="G1030" t="str">
        <f>IF(ISNA(VLOOKUP(A1030,#REF!, 1, FALSE)), "Hayır", "Evet")</f>
        <v>Evet</v>
      </c>
      <c r="H1030" t="str">
        <f>IF(AND(ISNA(VLOOKUP(A1030,#REF!, 1, FALSE)), NOT(ISNA(VLOOKUP(A1030,#REF!, 1, FALSE)))), "Evet", "Hayır")</f>
        <v>Hayır</v>
      </c>
    </row>
    <row r="1031" spans="1:8" x14ac:dyDescent="0.2">
      <c r="A1031" s="3" t="s">
        <v>1028</v>
      </c>
      <c r="B1031" s="5">
        <v>905055926601</v>
      </c>
      <c r="C1031" s="2" t="s">
        <v>7617</v>
      </c>
      <c r="D1031" t="e">
        <f>VLOOKUP(A1031,#REF!,4,0)</f>
        <v>#REF!</v>
      </c>
      <c r="E1031" t="str">
        <f t="shared" si="16"/>
        <v>Gönderilemedi</v>
      </c>
      <c r="F1031" t="str">
        <f>IF(ISNA(VLOOKUP(A1031,#REF!, 1, FALSE)), "Hayır", "Evet")</f>
        <v>Evet</v>
      </c>
      <c r="G1031" t="str">
        <f>IF(ISNA(VLOOKUP(A1031,#REF!, 1, FALSE)), "Hayır", "Evet")</f>
        <v>Evet</v>
      </c>
      <c r="H1031" t="str">
        <f>IF(AND(ISNA(VLOOKUP(A1031,#REF!, 1, FALSE)), NOT(ISNA(VLOOKUP(A1031,#REF!, 1, FALSE)))), "Evet", "Hayır")</f>
        <v>Hayır</v>
      </c>
    </row>
    <row r="1032" spans="1:8" x14ac:dyDescent="0.2">
      <c r="A1032" s="3" t="s">
        <v>1029</v>
      </c>
      <c r="B1032" s="5">
        <v>905322351865</v>
      </c>
      <c r="C1032" s="2" t="s">
        <v>7618</v>
      </c>
      <c r="D1032" t="e">
        <f>VLOOKUP(A1032,#REF!,4,0)</f>
        <v>#REF!</v>
      </c>
      <c r="E1032" t="str">
        <f t="shared" si="16"/>
        <v>Gönderilemedi</v>
      </c>
      <c r="F1032" t="str">
        <f>IF(ISNA(VLOOKUP(A1032,#REF!, 1, FALSE)), "Hayır", "Evet")</f>
        <v>Evet</v>
      </c>
      <c r="G1032" t="str">
        <f>IF(ISNA(VLOOKUP(A1032,#REF!, 1, FALSE)), "Hayır", "Evet")</f>
        <v>Evet</v>
      </c>
      <c r="H1032" t="str">
        <f>IF(AND(ISNA(VLOOKUP(A1032,#REF!, 1, FALSE)), NOT(ISNA(VLOOKUP(A1032,#REF!, 1, FALSE)))), "Evet", "Hayır")</f>
        <v>Hayır</v>
      </c>
    </row>
    <row r="1033" spans="1:8" x14ac:dyDescent="0.2">
      <c r="A1033" s="3" t="s">
        <v>1030</v>
      </c>
      <c r="B1033" s="5">
        <v>905324135004</v>
      </c>
      <c r="C1033" s="2" t="s">
        <v>7619</v>
      </c>
      <c r="D1033" t="e">
        <f>VLOOKUP(A1033,#REF!,4,0)</f>
        <v>#REF!</v>
      </c>
      <c r="E1033" t="str">
        <f t="shared" si="16"/>
        <v>Gönderilemedi</v>
      </c>
      <c r="F1033" t="str">
        <f>IF(ISNA(VLOOKUP(A1033,#REF!, 1, FALSE)), "Hayır", "Evet")</f>
        <v>Evet</v>
      </c>
      <c r="G1033" t="str">
        <f>IF(ISNA(VLOOKUP(A1033,#REF!, 1, FALSE)), "Hayır", "Evet")</f>
        <v>Evet</v>
      </c>
      <c r="H1033" t="str">
        <f>IF(AND(ISNA(VLOOKUP(A1033,#REF!, 1, FALSE)), NOT(ISNA(VLOOKUP(A1033,#REF!, 1, FALSE)))), "Evet", "Hayır")</f>
        <v>Hayır</v>
      </c>
    </row>
    <row r="1034" spans="1:8" x14ac:dyDescent="0.2">
      <c r="A1034" s="3" t="s">
        <v>1031</v>
      </c>
      <c r="B1034" s="5">
        <v>905534595923</v>
      </c>
      <c r="C1034" s="2" t="s">
        <v>7620</v>
      </c>
      <c r="D1034" t="e">
        <f>VLOOKUP(A1034,#REF!,4,0)</f>
        <v>#REF!</v>
      </c>
      <c r="E1034" t="str">
        <f t="shared" si="16"/>
        <v>Gönderilemedi</v>
      </c>
      <c r="F1034" t="str">
        <f>IF(ISNA(VLOOKUP(A1034,#REF!, 1, FALSE)), "Hayır", "Evet")</f>
        <v>Evet</v>
      </c>
      <c r="G1034" t="str">
        <f>IF(ISNA(VLOOKUP(A1034,#REF!, 1, FALSE)), "Hayır", "Evet")</f>
        <v>Evet</v>
      </c>
      <c r="H1034" t="str">
        <f>IF(AND(ISNA(VLOOKUP(A1034,#REF!, 1, FALSE)), NOT(ISNA(VLOOKUP(A1034,#REF!, 1, FALSE)))), "Evet", "Hayır")</f>
        <v>Hayır</v>
      </c>
    </row>
    <row r="1035" spans="1:8" x14ac:dyDescent="0.2">
      <c r="A1035" s="3" t="s">
        <v>1032</v>
      </c>
      <c r="B1035" s="5">
        <v>905053516076</v>
      </c>
      <c r="C1035" s="2" t="s">
        <v>7621</v>
      </c>
      <c r="D1035" t="e">
        <f>VLOOKUP(A1035,#REF!,4,0)</f>
        <v>#REF!</v>
      </c>
      <c r="E1035" t="str">
        <f t="shared" si="16"/>
        <v>Gönderilemedi</v>
      </c>
      <c r="F1035" t="str">
        <f>IF(ISNA(VLOOKUP(A1035,#REF!, 1, FALSE)), "Hayır", "Evet")</f>
        <v>Evet</v>
      </c>
      <c r="G1035" t="str">
        <f>IF(ISNA(VLOOKUP(A1035,#REF!, 1, FALSE)), "Hayır", "Evet")</f>
        <v>Evet</v>
      </c>
      <c r="H1035" t="str">
        <f>IF(AND(ISNA(VLOOKUP(A1035,#REF!, 1, FALSE)), NOT(ISNA(VLOOKUP(A1035,#REF!, 1, FALSE)))), "Evet", "Hayır")</f>
        <v>Hayır</v>
      </c>
    </row>
    <row r="1036" spans="1:8" x14ac:dyDescent="0.2">
      <c r="A1036" s="3" t="s">
        <v>1033</v>
      </c>
      <c r="B1036" s="5">
        <v>905065311125</v>
      </c>
      <c r="C1036" s="2" t="s">
        <v>7622</v>
      </c>
      <c r="D1036" t="e">
        <f>VLOOKUP(A1036,#REF!,4,0)</f>
        <v>#REF!</v>
      </c>
      <c r="E1036" t="str">
        <f t="shared" si="16"/>
        <v>Gönderilemedi</v>
      </c>
      <c r="F1036" t="str">
        <f>IF(ISNA(VLOOKUP(A1036,#REF!, 1, FALSE)), "Hayır", "Evet")</f>
        <v>Evet</v>
      </c>
      <c r="G1036" t="str">
        <f>IF(ISNA(VLOOKUP(A1036,#REF!, 1, FALSE)), "Hayır", "Evet")</f>
        <v>Evet</v>
      </c>
      <c r="H1036" t="str">
        <f>IF(AND(ISNA(VLOOKUP(A1036,#REF!, 1, FALSE)), NOT(ISNA(VLOOKUP(A1036,#REF!, 1, FALSE)))), "Evet", "Hayır")</f>
        <v>Hayır</v>
      </c>
    </row>
    <row r="1037" spans="1:8" x14ac:dyDescent="0.2">
      <c r="A1037" s="3" t="s">
        <v>1034</v>
      </c>
      <c r="B1037" s="5">
        <v>905056434125</v>
      </c>
      <c r="C1037" s="2" t="s">
        <v>7623</v>
      </c>
      <c r="D1037" t="e">
        <f>VLOOKUP(A1037,#REF!,4,0)</f>
        <v>#REF!</v>
      </c>
      <c r="E1037" t="str">
        <f t="shared" si="16"/>
        <v>Gönderilemedi</v>
      </c>
      <c r="F1037" t="str">
        <f>IF(ISNA(VLOOKUP(A1037,#REF!, 1, FALSE)), "Hayır", "Evet")</f>
        <v>Evet</v>
      </c>
      <c r="G1037" t="str">
        <f>IF(ISNA(VLOOKUP(A1037,#REF!, 1, FALSE)), "Hayır", "Evet")</f>
        <v>Evet</v>
      </c>
      <c r="H1037" t="str">
        <f>IF(AND(ISNA(VLOOKUP(A1037,#REF!, 1, FALSE)), NOT(ISNA(VLOOKUP(A1037,#REF!, 1, FALSE)))), "Evet", "Hayır")</f>
        <v>Hayır</v>
      </c>
    </row>
    <row r="1038" spans="1:8" x14ac:dyDescent="0.2">
      <c r="A1038" s="3" t="s">
        <v>1035</v>
      </c>
      <c r="B1038" s="5">
        <v>905053223928</v>
      </c>
      <c r="C1038" s="2" t="s">
        <v>7624</v>
      </c>
      <c r="D1038" t="e">
        <f>VLOOKUP(A1038,#REF!,4,0)</f>
        <v>#REF!</v>
      </c>
      <c r="E1038" t="str">
        <f t="shared" si="16"/>
        <v>Gönderilemedi</v>
      </c>
      <c r="F1038" t="str">
        <f>IF(ISNA(VLOOKUP(A1038,#REF!, 1, FALSE)), "Hayır", "Evet")</f>
        <v>Evet</v>
      </c>
      <c r="G1038" t="str">
        <f>IF(ISNA(VLOOKUP(A1038,#REF!, 1, FALSE)), "Hayır", "Evet")</f>
        <v>Evet</v>
      </c>
      <c r="H1038" t="str">
        <f>IF(AND(ISNA(VLOOKUP(A1038,#REF!, 1, FALSE)), NOT(ISNA(VLOOKUP(A1038,#REF!, 1, FALSE)))), "Evet", "Hayır")</f>
        <v>Hayır</v>
      </c>
    </row>
    <row r="1039" spans="1:8" x14ac:dyDescent="0.2">
      <c r="A1039" s="3" t="s">
        <v>1036</v>
      </c>
      <c r="B1039" s="5">
        <v>905447915084</v>
      </c>
      <c r="C1039" s="2" t="s">
        <v>7625</v>
      </c>
      <c r="D1039" t="e">
        <f>VLOOKUP(A1039,#REF!,4,0)</f>
        <v>#REF!</v>
      </c>
      <c r="E1039" t="str">
        <f t="shared" si="16"/>
        <v>Gönderilemedi</v>
      </c>
      <c r="F1039" t="str">
        <f>IF(ISNA(VLOOKUP(A1039,#REF!, 1, FALSE)), "Hayır", "Evet")</f>
        <v>Evet</v>
      </c>
      <c r="G1039" t="str">
        <f>IF(ISNA(VLOOKUP(A1039,#REF!, 1, FALSE)), "Hayır", "Evet")</f>
        <v>Evet</v>
      </c>
      <c r="H1039" t="str">
        <f>IF(AND(ISNA(VLOOKUP(A1039,#REF!, 1, FALSE)), NOT(ISNA(VLOOKUP(A1039,#REF!, 1, FALSE)))), "Evet", "Hayır")</f>
        <v>Hayır</v>
      </c>
    </row>
    <row r="1040" spans="1:8" x14ac:dyDescent="0.2">
      <c r="A1040" s="3" t="s">
        <v>1037</v>
      </c>
      <c r="B1040" s="5">
        <v>905369371969</v>
      </c>
      <c r="C1040" s="2" t="s">
        <v>7626</v>
      </c>
      <c r="D1040" t="s">
        <v>13189</v>
      </c>
      <c r="E1040" t="str">
        <f t="shared" si="16"/>
        <v>Gönderilemedi</v>
      </c>
      <c r="F1040" t="str">
        <f>IF(ISNA(VLOOKUP(A1040,#REF!, 1, FALSE)), "Hayır", "Evet")</f>
        <v>Evet</v>
      </c>
      <c r="G1040" t="str">
        <f>IF(ISNA(VLOOKUP(A1040,#REF!, 1, FALSE)), "Hayır", "Evet")</f>
        <v>Evet</v>
      </c>
      <c r="H1040" t="str">
        <f>IF(AND(ISNA(VLOOKUP(A1040,#REF!, 1, FALSE)), NOT(ISNA(VLOOKUP(A1040,#REF!, 1, FALSE)))), "Evet", "Hayır")</f>
        <v>Hayır</v>
      </c>
    </row>
    <row r="1041" spans="1:8" x14ac:dyDescent="0.2">
      <c r="A1041" s="3" t="s">
        <v>1038</v>
      </c>
      <c r="B1041" s="5">
        <v>905055025474</v>
      </c>
      <c r="C1041" s="2" t="s">
        <v>7627</v>
      </c>
      <c r="D1041" t="e">
        <f>VLOOKUP(A1041,#REF!,4,0)</f>
        <v>#REF!</v>
      </c>
      <c r="E1041" t="str">
        <f t="shared" si="16"/>
        <v>Gönderilemedi</v>
      </c>
      <c r="F1041" t="str">
        <f>IF(ISNA(VLOOKUP(A1041,#REF!, 1, FALSE)), "Hayır", "Evet")</f>
        <v>Evet</v>
      </c>
      <c r="G1041" t="str">
        <f>IF(ISNA(VLOOKUP(A1041,#REF!, 1, FALSE)), "Hayır", "Evet")</f>
        <v>Evet</v>
      </c>
      <c r="H1041" t="str">
        <f>IF(AND(ISNA(VLOOKUP(A1041,#REF!, 1, FALSE)), NOT(ISNA(VLOOKUP(A1041,#REF!, 1, FALSE)))), "Evet", "Hayır")</f>
        <v>Hayır</v>
      </c>
    </row>
    <row r="1042" spans="1:8" x14ac:dyDescent="0.2">
      <c r="A1042" s="3" t="s">
        <v>1039</v>
      </c>
      <c r="B1042" s="5">
        <v>905456086251</v>
      </c>
      <c r="C1042" s="2" t="s">
        <v>7628</v>
      </c>
      <c r="D1042" t="e">
        <f>VLOOKUP(A1042,#REF!,4,0)</f>
        <v>#REF!</v>
      </c>
      <c r="E1042" t="str">
        <f t="shared" si="16"/>
        <v>Gönderilemedi</v>
      </c>
      <c r="F1042" t="str">
        <f>IF(ISNA(VLOOKUP(A1042,#REF!, 1, FALSE)), "Hayır", "Evet")</f>
        <v>Evet</v>
      </c>
      <c r="G1042" t="str">
        <f>IF(ISNA(VLOOKUP(A1042,#REF!, 1, FALSE)), "Hayır", "Evet")</f>
        <v>Evet</v>
      </c>
      <c r="H1042" t="str">
        <f>IF(AND(ISNA(VLOOKUP(A1042,#REF!, 1, FALSE)), NOT(ISNA(VLOOKUP(A1042,#REF!, 1, FALSE)))), "Evet", "Hayır")</f>
        <v>Hayır</v>
      </c>
    </row>
    <row r="1043" spans="1:8" x14ac:dyDescent="0.2">
      <c r="A1043" s="3" t="s">
        <v>1040</v>
      </c>
      <c r="B1043" s="5">
        <v>905053518555</v>
      </c>
      <c r="C1043" s="2" t="s">
        <v>7629</v>
      </c>
      <c r="D1043" t="s">
        <v>13189</v>
      </c>
      <c r="E1043" t="str">
        <f t="shared" si="16"/>
        <v>Gönderilemedi</v>
      </c>
      <c r="F1043" t="str">
        <f>IF(ISNA(VLOOKUP(A1043,#REF!, 1, FALSE)), "Hayır", "Evet")</f>
        <v>Evet</v>
      </c>
      <c r="G1043" t="str">
        <f>IF(ISNA(VLOOKUP(A1043,#REF!, 1, FALSE)), "Hayır", "Evet")</f>
        <v>Evet</v>
      </c>
      <c r="H1043" t="str">
        <f>IF(AND(ISNA(VLOOKUP(A1043,#REF!, 1, FALSE)), NOT(ISNA(VLOOKUP(A1043,#REF!, 1, FALSE)))), "Evet", "Hayır")</f>
        <v>Hayır</v>
      </c>
    </row>
    <row r="1044" spans="1:8" x14ac:dyDescent="0.2">
      <c r="A1044" s="3" t="s">
        <v>1041</v>
      </c>
      <c r="B1044" s="5">
        <v>905072953109</v>
      </c>
      <c r="C1044" s="2" t="s">
        <v>7630</v>
      </c>
      <c r="D1044" t="e">
        <f>VLOOKUP(A1044,#REF!,4,0)</f>
        <v>#REF!</v>
      </c>
      <c r="E1044" t="str">
        <f t="shared" si="16"/>
        <v>Gönderilemedi</v>
      </c>
      <c r="F1044" t="str">
        <f>IF(ISNA(VLOOKUP(A1044,#REF!, 1, FALSE)), "Hayır", "Evet")</f>
        <v>Evet</v>
      </c>
      <c r="G1044" t="str">
        <f>IF(ISNA(VLOOKUP(A1044,#REF!, 1, FALSE)), "Hayır", "Evet")</f>
        <v>Evet</v>
      </c>
      <c r="H1044" t="str">
        <f>IF(AND(ISNA(VLOOKUP(A1044,#REF!, 1, FALSE)), NOT(ISNA(VLOOKUP(A1044,#REF!, 1, FALSE)))), "Evet", "Hayır")</f>
        <v>Hayır</v>
      </c>
    </row>
    <row r="1045" spans="1:8" x14ac:dyDescent="0.2">
      <c r="A1045" s="3" t="s">
        <v>1042</v>
      </c>
      <c r="B1045" s="5">
        <v>905056139270</v>
      </c>
      <c r="C1045" s="2" t="s">
        <v>7631</v>
      </c>
      <c r="D1045" t="e">
        <f>VLOOKUP(A1045,#REF!,4,0)</f>
        <v>#REF!</v>
      </c>
      <c r="E1045" t="str">
        <f t="shared" si="16"/>
        <v>Gönderilemedi</v>
      </c>
      <c r="F1045" t="str">
        <f>IF(ISNA(VLOOKUP(A1045,#REF!, 1, FALSE)), "Hayır", "Evet")</f>
        <v>Evet</v>
      </c>
      <c r="G1045" t="str">
        <f>IF(ISNA(VLOOKUP(A1045,#REF!, 1, FALSE)), "Hayır", "Evet")</f>
        <v>Evet</v>
      </c>
      <c r="H1045" t="str">
        <f>IF(AND(ISNA(VLOOKUP(A1045,#REF!, 1, FALSE)), NOT(ISNA(VLOOKUP(A1045,#REF!, 1, FALSE)))), "Evet", "Hayır")</f>
        <v>Hayır</v>
      </c>
    </row>
    <row r="1046" spans="1:8" x14ac:dyDescent="0.2">
      <c r="A1046" s="3" t="s">
        <v>1043</v>
      </c>
      <c r="B1046" s="5">
        <v>905427931225</v>
      </c>
      <c r="C1046" s="2" t="s">
        <v>7632</v>
      </c>
      <c r="D1046" t="e">
        <f>VLOOKUP(A1046,#REF!,4,0)</f>
        <v>#REF!</v>
      </c>
      <c r="E1046" t="str">
        <f t="shared" si="16"/>
        <v>Gönderilemedi</v>
      </c>
      <c r="F1046" t="str">
        <f>IF(ISNA(VLOOKUP(A1046,#REF!, 1, FALSE)), "Hayır", "Evet")</f>
        <v>Evet</v>
      </c>
      <c r="G1046" t="str">
        <f>IF(ISNA(VLOOKUP(A1046,#REF!, 1, FALSE)), "Hayır", "Evet")</f>
        <v>Evet</v>
      </c>
      <c r="H1046" t="str">
        <f>IF(AND(ISNA(VLOOKUP(A1046,#REF!, 1, FALSE)), NOT(ISNA(VLOOKUP(A1046,#REF!, 1, FALSE)))), "Evet", "Hayır")</f>
        <v>Hayır</v>
      </c>
    </row>
    <row r="1047" spans="1:8" x14ac:dyDescent="0.2">
      <c r="A1047" s="3" t="s">
        <v>1044</v>
      </c>
      <c r="B1047" s="5">
        <v>905362652444</v>
      </c>
      <c r="C1047" s="2" t="s">
        <v>7633</v>
      </c>
      <c r="D1047" t="e">
        <f>VLOOKUP(A1047,#REF!,4,0)</f>
        <v>#REF!</v>
      </c>
      <c r="E1047" t="str">
        <f t="shared" si="16"/>
        <v>Gönderilemedi</v>
      </c>
      <c r="F1047" t="str">
        <f>IF(ISNA(VLOOKUP(A1047,#REF!, 1, FALSE)), "Hayır", "Evet")</f>
        <v>Evet</v>
      </c>
      <c r="G1047" t="str">
        <f>IF(ISNA(VLOOKUP(A1047,#REF!, 1, FALSE)), "Hayır", "Evet")</f>
        <v>Evet</v>
      </c>
      <c r="H1047" t="str">
        <f>IF(AND(ISNA(VLOOKUP(A1047,#REF!, 1, FALSE)), NOT(ISNA(VLOOKUP(A1047,#REF!, 1, FALSE)))), "Evet", "Hayır")</f>
        <v>Hayır</v>
      </c>
    </row>
    <row r="1048" spans="1:8" x14ac:dyDescent="0.2">
      <c r="A1048" s="3" t="s">
        <v>1045</v>
      </c>
      <c r="B1048" s="5">
        <v>905319227335</v>
      </c>
      <c r="C1048" s="2" t="s">
        <v>7634</v>
      </c>
      <c r="D1048" t="e">
        <f>VLOOKUP(A1048,#REF!,4,0)</f>
        <v>#REF!</v>
      </c>
      <c r="E1048" t="str">
        <f t="shared" si="16"/>
        <v>Gönderilemedi</v>
      </c>
      <c r="F1048" t="str">
        <f>IF(ISNA(VLOOKUP(A1048,#REF!, 1, FALSE)), "Hayır", "Evet")</f>
        <v>Evet</v>
      </c>
      <c r="G1048" t="str">
        <f>IF(ISNA(VLOOKUP(A1048,#REF!, 1, FALSE)), "Hayır", "Evet")</f>
        <v>Evet</v>
      </c>
      <c r="H1048" t="str">
        <f>IF(AND(ISNA(VLOOKUP(A1048,#REF!, 1, FALSE)), NOT(ISNA(VLOOKUP(A1048,#REF!, 1, FALSE)))), "Evet", "Hayır")</f>
        <v>Hayır</v>
      </c>
    </row>
    <row r="1049" spans="1:8" x14ac:dyDescent="0.2">
      <c r="A1049" s="3" t="s">
        <v>1046</v>
      </c>
      <c r="B1049" s="5">
        <v>905068107467</v>
      </c>
      <c r="C1049" s="2" t="s">
        <v>7635</v>
      </c>
      <c r="D1049" t="e">
        <f>VLOOKUP(A1049,#REF!,4,0)</f>
        <v>#REF!</v>
      </c>
      <c r="E1049" t="str">
        <f t="shared" si="16"/>
        <v>Gönderilemedi</v>
      </c>
      <c r="F1049" t="str">
        <f>IF(ISNA(VLOOKUP(A1049,#REF!, 1, FALSE)), "Hayır", "Evet")</f>
        <v>Evet</v>
      </c>
      <c r="G1049" t="str">
        <f>IF(ISNA(VLOOKUP(A1049,#REF!, 1, FALSE)), "Hayır", "Evet")</f>
        <v>Evet</v>
      </c>
      <c r="H1049" t="str">
        <f>IF(AND(ISNA(VLOOKUP(A1049,#REF!, 1, FALSE)), NOT(ISNA(VLOOKUP(A1049,#REF!, 1, FALSE)))), "Evet", "Hayır")</f>
        <v>Hayır</v>
      </c>
    </row>
    <row r="1050" spans="1:8" x14ac:dyDescent="0.2">
      <c r="A1050" s="3" t="s">
        <v>1047</v>
      </c>
      <c r="B1050" s="5">
        <v>905366298669</v>
      </c>
      <c r="C1050" s="2" t="s">
        <v>7636</v>
      </c>
      <c r="D1050" t="e">
        <f>VLOOKUP(A1050,#REF!,4,0)</f>
        <v>#REF!</v>
      </c>
      <c r="E1050" t="str">
        <f t="shared" si="16"/>
        <v>Gönderilemedi</v>
      </c>
      <c r="F1050" t="str">
        <f>IF(ISNA(VLOOKUP(A1050,#REF!, 1, FALSE)), "Hayır", "Evet")</f>
        <v>Evet</v>
      </c>
      <c r="G1050" t="str">
        <f>IF(ISNA(VLOOKUP(A1050,#REF!, 1, FALSE)), "Hayır", "Evet")</f>
        <v>Evet</v>
      </c>
      <c r="H1050" t="str">
        <f>IF(AND(ISNA(VLOOKUP(A1050,#REF!, 1, FALSE)), NOT(ISNA(VLOOKUP(A1050,#REF!, 1, FALSE)))), "Evet", "Hayır")</f>
        <v>Hayır</v>
      </c>
    </row>
    <row r="1051" spans="1:8" x14ac:dyDescent="0.2">
      <c r="A1051" s="3" t="s">
        <v>1048</v>
      </c>
      <c r="B1051" s="5">
        <v>905059136946</v>
      </c>
      <c r="C1051" s="2" t="s">
        <v>7637</v>
      </c>
      <c r="D1051" t="e">
        <f>VLOOKUP(A1051,#REF!,4,0)</f>
        <v>#REF!</v>
      </c>
      <c r="E1051" t="str">
        <f t="shared" si="16"/>
        <v>Gönderilemedi</v>
      </c>
      <c r="F1051" t="str">
        <f>IF(ISNA(VLOOKUP(A1051,#REF!, 1, FALSE)), "Hayır", "Evet")</f>
        <v>Evet</v>
      </c>
      <c r="G1051" t="str">
        <f>IF(ISNA(VLOOKUP(A1051,#REF!, 1, FALSE)), "Hayır", "Evet")</f>
        <v>Evet</v>
      </c>
      <c r="H1051" t="str">
        <f>IF(AND(ISNA(VLOOKUP(A1051,#REF!, 1, FALSE)), NOT(ISNA(VLOOKUP(A1051,#REF!, 1, FALSE)))), "Evet", "Hayır")</f>
        <v>Hayır</v>
      </c>
    </row>
    <row r="1052" spans="1:8" x14ac:dyDescent="0.2">
      <c r="A1052" s="3" t="s">
        <v>1049</v>
      </c>
      <c r="B1052" s="5">
        <v>905055829764</v>
      </c>
      <c r="C1052" s="2" t="s">
        <v>7638</v>
      </c>
      <c r="D1052" t="e">
        <f>VLOOKUP(A1052,#REF!,4,0)</f>
        <v>#REF!</v>
      </c>
      <c r="E1052" t="str">
        <f t="shared" si="16"/>
        <v>Gönderilemedi</v>
      </c>
      <c r="F1052" t="str">
        <f>IF(ISNA(VLOOKUP(A1052,#REF!, 1, FALSE)), "Hayır", "Evet")</f>
        <v>Evet</v>
      </c>
      <c r="G1052" t="str">
        <f>IF(ISNA(VLOOKUP(A1052,#REF!, 1, FALSE)), "Hayır", "Evet")</f>
        <v>Evet</v>
      </c>
      <c r="H1052" t="str">
        <f>IF(AND(ISNA(VLOOKUP(A1052,#REF!, 1, FALSE)), NOT(ISNA(VLOOKUP(A1052,#REF!, 1, FALSE)))), "Evet", "Hayır")</f>
        <v>Hayır</v>
      </c>
    </row>
    <row r="1053" spans="1:8" x14ac:dyDescent="0.2">
      <c r="A1053" s="3" t="s">
        <v>1050</v>
      </c>
      <c r="B1053" s="5">
        <v>905333477431</v>
      </c>
      <c r="C1053" s="2" t="s">
        <v>7639</v>
      </c>
      <c r="D1053" t="s">
        <v>13189</v>
      </c>
      <c r="E1053" t="str">
        <f t="shared" si="16"/>
        <v>Gönderilemedi</v>
      </c>
      <c r="F1053" t="str">
        <f>IF(ISNA(VLOOKUP(A1053,#REF!, 1, FALSE)), "Hayır", "Evet")</f>
        <v>Evet</v>
      </c>
      <c r="G1053" t="str">
        <f>IF(ISNA(VLOOKUP(A1053,#REF!, 1, FALSE)), "Hayır", "Evet")</f>
        <v>Evet</v>
      </c>
      <c r="H1053" t="str">
        <f>IF(AND(ISNA(VLOOKUP(A1053,#REF!, 1, FALSE)), NOT(ISNA(VLOOKUP(A1053,#REF!, 1, FALSE)))), "Evet", "Hayır")</f>
        <v>Hayır</v>
      </c>
    </row>
    <row r="1054" spans="1:8" x14ac:dyDescent="0.2">
      <c r="A1054" s="3" t="s">
        <v>1051</v>
      </c>
      <c r="B1054" s="5">
        <v>905545072477</v>
      </c>
      <c r="C1054" s="2" t="s">
        <v>7640</v>
      </c>
      <c r="D1054" t="s">
        <v>13189</v>
      </c>
      <c r="E1054" t="str">
        <f t="shared" si="16"/>
        <v>Gönderilemedi</v>
      </c>
      <c r="F1054" t="str">
        <f>IF(ISNA(VLOOKUP(A1054,#REF!, 1, FALSE)), "Hayır", "Evet")</f>
        <v>Evet</v>
      </c>
      <c r="G1054" t="str">
        <f>IF(ISNA(VLOOKUP(A1054,#REF!, 1, FALSE)), "Hayır", "Evet")</f>
        <v>Evet</v>
      </c>
      <c r="H1054" t="str">
        <f>IF(AND(ISNA(VLOOKUP(A1054,#REF!, 1, FALSE)), NOT(ISNA(VLOOKUP(A1054,#REF!, 1, FALSE)))), "Evet", "Hayır")</f>
        <v>Hayır</v>
      </c>
    </row>
    <row r="1055" spans="1:8" x14ac:dyDescent="0.2">
      <c r="A1055" s="3" t="s">
        <v>1052</v>
      </c>
      <c r="B1055" s="5">
        <v>905054187640</v>
      </c>
      <c r="C1055" s="2" t="s">
        <v>7641</v>
      </c>
      <c r="D1055" t="e">
        <f>VLOOKUP(A1055,#REF!,4,0)</f>
        <v>#REF!</v>
      </c>
      <c r="E1055" t="str">
        <f t="shared" si="16"/>
        <v>Gönderilemedi</v>
      </c>
      <c r="F1055" t="str">
        <f>IF(ISNA(VLOOKUP(A1055,#REF!, 1, FALSE)), "Hayır", "Evet")</f>
        <v>Evet</v>
      </c>
      <c r="G1055" t="str">
        <f>IF(ISNA(VLOOKUP(A1055,#REF!, 1, FALSE)), "Hayır", "Evet")</f>
        <v>Evet</v>
      </c>
      <c r="H1055" t="str">
        <f>IF(AND(ISNA(VLOOKUP(A1055,#REF!, 1, FALSE)), NOT(ISNA(VLOOKUP(A1055,#REF!, 1, FALSE)))), "Evet", "Hayır")</f>
        <v>Hayır</v>
      </c>
    </row>
    <row r="1056" spans="1:8" x14ac:dyDescent="0.2">
      <c r="A1056" s="3" t="s">
        <v>1053</v>
      </c>
      <c r="B1056" s="5">
        <v>905418089446</v>
      </c>
      <c r="C1056" s="2" t="s">
        <v>7642</v>
      </c>
      <c r="D1056" t="s">
        <v>13189</v>
      </c>
      <c r="E1056" t="str">
        <f t="shared" si="16"/>
        <v>Gönderilemedi</v>
      </c>
      <c r="F1056" t="str">
        <f>IF(ISNA(VLOOKUP(A1056,#REF!, 1, FALSE)), "Hayır", "Evet")</f>
        <v>Evet</v>
      </c>
      <c r="G1056" t="str">
        <f>IF(ISNA(VLOOKUP(A1056,#REF!, 1, FALSE)), "Hayır", "Evet")</f>
        <v>Evet</v>
      </c>
      <c r="H1056" t="str">
        <f>IF(AND(ISNA(VLOOKUP(A1056,#REF!, 1, FALSE)), NOT(ISNA(VLOOKUP(A1056,#REF!, 1, FALSE)))), "Evet", "Hayır")</f>
        <v>Hayır</v>
      </c>
    </row>
    <row r="1057" spans="1:8" x14ac:dyDescent="0.2">
      <c r="A1057" s="3" t="s">
        <v>1054</v>
      </c>
      <c r="B1057" s="5">
        <v>905053568399</v>
      </c>
      <c r="C1057" s="2" t="s">
        <v>7643</v>
      </c>
      <c r="D1057" t="e">
        <f>VLOOKUP(A1057,#REF!,4,0)</f>
        <v>#REF!</v>
      </c>
      <c r="E1057" t="str">
        <f t="shared" si="16"/>
        <v>Gönderilemedi</v>
      </c>
      <c r="F1057" t="str">
        <f>IF(ISNA(VLOOKUP(A1057,#REF!, 1, FALSE)), "Hayır", "Evet")</f>
        <v>Evet</v>
      </c>
      <c r="G1057" t="str">
        <f>IF(ISNA(VLOOKUP(A1057,#REF!, 1, FALSE)), "Hayır", "Evet")</f>
        <v>Evet</v>
      </c>
      <c r="H1057" t="str">
        <f>IF(AND(ISNA(VLOOKUP(A1057,#REF!, 1, FALSE)), NOT(ISNA(VLOOKUP(A1057,#REF!, 1, FALSE)))), "Evet", "Hayır")</f>
        <v>Hayır</v>
      </c>
    </row>
    <row r="1058" spans="1:8" x14ac:dyDescent="0.2">
      <c r="A1058" s="3" t="s">
        <v>1055</v>
      </c>
      <c r="B1058" s="5">
        <v>905541233251</v>
      </c>
      <c r="C1058" s="2" t="s">
        <v>7644</v>
      </c>
      <c r="D1058" t="e">
        <f>VLOOKUP(A1058,#REF!,4,0)</f>
        <v>#REF!</v>
      </c>
      <c r="E1058" t="str">
        <f t="shared" si="16"/>
        <v>Gönderilemedi</v>
      </c>
      <c r="F1058" t="str">
        <f>IF(ISNA(VLOOKUP(A1058,#REF!, 1, FALSE)), "Hayır", "Evet")</f>
        <v>Evet</v>
      </c>
      <c r="G1058" t="str">
        <f>IF(ISNA(VLOOKUP(A1058,#REF!, 1, FALSE)), "Hayır", "Evet")</f>
        <v>Evet</v>
      </c>
      <c r="H1058" t="str">
        <f>IF(AND(ISNA(VLOOKUP(A1058,#REF!, 1, FALSE)), NOT(ISNA(VLOOKUP(A1058,#REF!, 1, FALSE)))), "Evet", "Hayır")</f>
        <v>Hayır</v>
      </c>
    </row>
    <row r="1059" spans="1:8" x14ac:dyDescent="0.2">
      <c r="A1059" s="3" t="s">
        <v>1056</v>
      </c>
      <c r="B1059" s="5">
        <v>905334666283</v>
      </c>
      <c r="C1059" s="2" t="s">
        <v>7645</v>
      </c>
      <c r="D1059" t="s">
        <v>13189</v>
      </c>
      <c r="E1059" t="str">
        <f t="shared" si="16"/>
        <v>Gönderilemedi</v>
      </c>
      <c r="F1059" t="str">
        <f>IF(ISNA(VLOOKUP(A1059,#REF!, 1, FALSE)), "Hayır", "Evet")</f>
        <v>Evet</v>
      </c>
      <c r="G1059" t="str">
        <f>IF(ISNA(VLOOKUP(A1059,#REF!, 1, FALSE)), "Hayır", "Evet")</f>
        <v>Evet</v>
      </c>
      <c r="H1059" t="str">
        <f>IF(AND(ISNA(VLOOKUP(A1059,#REF!, 1, FALSE)), NOT(ISNA(VLOOKUP(A1059,#REF!, 1, FALSE)))), "Evet", "Hayır")</f>
        <v>Hayır</v>
      </c>
    </row>
    <row r="1060" spans="1:8" x14ac:dyDescent="0.2">
      <c r="A1060" s="3" t="s">
        <v>1057</v>
      </c>
      <c r="B1060" s="5">
        <v>905077982589</v>
      </c>
      <c r="C1060" s="2" t="s">
        <v>7646</v>
      </c>
      <c r="D1060" t="e">
        <f>VLOOKUP(A1060,#REF!,4,0)</f>
        <v>#REF!</v>
      </c>
      <c r="E1060" t="str">
        <f t="shared" si="16"/>
        <v>Gönderilemedi</v>
      </c>
      <c r="F1060" t="str">
        <f>IF(ISNA(VLOOKUP(A1060,#REF!, 1, FALSE)), "Hayır", "Evet")</f>
        <v>Evet</v>
      </c>
      <c r="G1060" t="str">
        <f>IF(ISNA(VLOOKUP(A1060,#REF!, 1, FALSE)), "Hayır", "Evet")</f>
        <v>Evet</v>
      </c>
      <c r="H1060" t="str">
        <f>IF(AND(ISNA(VLOOKUP(A1060,#REF!, 1, FALSE)), NOT(ISNA(VLOOKUP(A1060,#REF!, 1, FALSE)))), "Evet", "Hayır")</f>
        <v>Hayır</v>
      </c>
    </row>
    <row r="1061" spans="1:8" x14ac:dyDescent="0.2">
      <c r="A1061" s="3" t="s">
        <v>1058</v>
      </c>
      <c r="B1061" s="5">
        <v>905333509126</v>
      </c>
      <c r="C1061" s="2" t="s">
        <v>7647</v>
      </c>
      <c r="D1061" t="s">
        <v>13189</v>
      </c>
      <c r="E1061" t="str">
        <f t="shared" si="16"/>
        <v>Gönderilemedi</v>
      </c>
      <c r="F1061" t="str">
        <f>IF(ISNA(VLOOKUP(A1061,#REF!, 1, FALSE)), "Hayır", "Evet")</f>
        <v>Evet</v>
      </c>
      <c r="G1061" t="str">
        <f>IF(ISNA(VLOOKUP(A1061,#REF!, 1, FALSE)), "Hayır", "Evet")</f>
        <v>Evet</v>
      </c>
      <c r="H1061" t="str">
        <f>IF(AND(ISNA(VLOOKUP(A1061,#REF!, 1, FALSE)), NOT(ISNA(VLOOKUP(A1061,#REF!, 1, FALSE)))), "Evet", "Hayır")</f>
        <v>Hayır</v>
      </c>
    </row>
    <row r="1062" spans="1:8" x14ac:dyDescent="0.2">
      <c r="A1062" s="3" t="s">
        <v>1059</v>
      </c>
      <c r="B1062" s="5">
        <v>905412565163</v>
      </c>
      <c r="C1062" s="2" t="s">
        <v>7648</v>
      </c>
      <c r="D1062" t="e">
        <f>VLOOKUP(A1062,#REF!,4,0)</f>
        <v>#REF!</v>
      </c>
      <c r="E1062" t="str">
        <f t="shared" si="16"/>
        <v>Gönderilemedi</v>
      </c>
      <c r="F1062" t="str">
        <f>IF(ISNA(VLOOKUP(A1062,#REF!, 1, FALSE)), "Hayır", "Evet")</f>
        <v>Evet</v>
      </c>
      <c r="G1062" t="str">
        <f>IF(ISNA(VLOOKUP(A1062,#REF!, 1, FALSE)), "Hayır", "Evet")</f>
        <v>Evet</v>
      </c>
      <c r="H1062" t="str">
        <f>IF(AND(ISNA(VLOOKUP(A1062,#REF!, 1, FALSE)), NOT(ISNA(VLOOKUP(A1062,#REF!, 1, FALSE)))), "Evet", "Hayır")</f>
        <v>Hayır</v>
      </c>
    </row>
    <row r="1063" spans="1:8" x14ac:dyDescent="0.2">
      <c r="A1063" s="3" t="s">
        <v>1060</v>
      </c>
      <c r="B1063" s="5">
        <v>905059357837</v>
      </c>
      <c r="C1063" s="2" t="s">
        <v>7649</v>
      </c>
      <c r="D1063" t="e">
        <f>VLOOKUP(A1063,#REF!,4,0)</f>
        <v>#REF!</v>
      </c>
      <c r="E1063" t="str">
        <f t="shared" si="16"/>
        <v>Gönderilemedi</v>
      </c>
      <c r="F1063" t="str">
        <f>IF(ISNA(VLOOKUP(A1063,#REF!, 1, FALSE)), "Hayır", "Evet")</f>
        <v>Evet</v>
      </c>
      <c r="G1063" t="str">
        <f>IF(ISNA(VLOOKUP(A1063,#REF!, 1, FALSE)), "Hayır", "Evet")</f>
        <v>Evet</v>
      </c>
      <c r="H1063" t="str">
        <f>IF(AND(ISNA(VLOOKUP(A1063,#REF!, 1, FALSE)), NOT(ISNA(VLOOKUP(A1063,#REF!, 1, FALSE)))), "Evet", "Hayır")</f>
        <v>Hayır</v>
      </c>
    </row>
    <row r="1064" spans="1:8" x14ac:dyDescent="0.2">
      <c r="A1064" s="3" t="s">
        <v>1061</v>
      </c>
      <c r="B1064" s="5">
        <v>905353148390</v>
      </c>
      <c r="C1064" s="2" t="s">
        <v>7650</v>
      </c>
      <c r="D1064" t="s">
        <v>13189</v>
      </c>
      <c r="E1064" t="str">
        <f t="shared" si="16"/>
        <v>Gönderilemedi</v>
      </c>
      <c r="F1064" t="str">
        <f>IF(ISNA(VLOOKUP(A1064,#REF!, 1, FALSE)), "Hayır", "Evet")</f>
        <v>Evet</v>
      </c>
      <c r="G1064" t="str">
        <f>IF(ISNA(VLOOKUP(A1064,#REF!, 1, FALSE)), "Hayır", "Evet")</f>
        <v>Evet</v>
      </c>
      <c r="H1064" t="str">
        <f>IF(AND(ISNA(VLOOKUP(A1064,#REF!, 1, FALSE)), NOT(ISNA(VLOOKUP(A1064,#REF!, 1, FALSE)))), "Evet", "Hayır")</f>
        <v>Hayır</v>
      </c>
    </row>
    <row r="1065" spans="1:8" x14ac:dyDescent="0.2">
      <c r="A1065" s="3" t="s">
        <v>1062</v>
      </c>
      <c r="B1065" s="5">
        <v>905052873945</v>
      </c>
      <c r="C1065" s="2" t="s">
        <v>7651</v>
      </c>
      <c r="D1065" t="e">
        <f>VLOOKUP(A1065,#REF!,4,0)</f>
        <v>#REF!</v>
      </c>
      <c r="E1065" t="str">
        <f t="shared" si="16"/>
        <v>Gönderilemedi</v>
      </c>
      <c r="F1065" t="str">
        <f>IF(ISNA(VLOOKUP(A1065,#REF!, 1, FALSE)), "Hayır", "Evet")</f>
        <v>Evet</v>
      </c>
      <c r="G1065" t="str">
        <f>IF(ISNA(VLOOKUP(A1065,#REF!, 1, FALSE)), "Hayır", "Evet")</f>
        <v>Evet</v>
      </c>
      <c r="H1065" t="str">
        <f>IF(AND(ISNA(VLOOKUP(A1065,#REF!, 1, FALSE)), NOT(ISNA(VLOOKUP(A1065,#REF!, 1, FALSE)))), "Evet", "Hayır")</f>
        <v>Hayır</v>
      </c>
    </row>
    <row r="1066" spans="1:8" x14ac:dyDescent="0.2">
      <c r="A1066" s="3" t="s">
        <v>1063</v>
      </c>
      <c r="B1066" s="5">
        <v>905534753093</v>
      </c>
      <c r="C1066" s="2" t="s">
        <v>7652</v>
      </c>
      <c r="D1066" t="e">
        <f>VLOOKUP(A1066,#REF!,4,0)</f>
        <v>#REF!</v>
      </c>
      <c r="E1066" t="str">
        <f t="shared" si="16"/>
        <v>Gönderilemedi</v>
      </c>
      <c r="F1066" t="str">
        <f>IF(ISNA(VLOOKUP(A1066,#REF!, 1, FALSE)), "Hayır", "Evet")</f>
        <v>Evet</v>
      </c>
      <c r="G1066" t="str">
        <f>IF(ISNA(VLOOKUP(A1066,#REF!, 1, FALSE)), "Hayır", "Evet")</f>
        <v>Evet</v>
      </c>
      <c r="H1066" t="str">
        <f>IF(AND(ISNA(VLOOKUP(A1066,#REF!, 1, FALSE)), NOT(ISNA(VLOOKUP(A1066,#REF!, 1, FALSE)))), "Evet", "Hayır")</f>
        <v>Hayır</v>
      </c>
    </row>
    <row r="1067" spans="1:8" x14ac:dyDescent="0.2">
      <c r="A1067" s="3" t="s">
        <v>1064</v>
      </c>
      <c r="B1067" s="5">
        <v>905053146612</v>
      </c>
      <c r="C1067" s="2" t="s">
        <v>7653</v>
      </c>
      <c r="D1067" t="e">
        <f>VLOOKUP(A1067,#REF!,4,0)</f>
        <v>#REF!</v>
      </c>
      <c r="E1067" t="str">
        <f t="shared" si="16"/>
        <v>Gönderilemedi</v>
      </c>
      <c r="F1067" t="str">
        <f>IF(ISNA(VLOOKUP(A1067,#REF!, 1, FALSE)), "Hayır", "Evet")</f>
        <v>Evet</v>
      </c>
      <c r="G1067" t="str">
        <f>IF(ISNA(VLOOKUP(A1067,#REF!, 1, FALSE)), "Hayır", "Evet")</f>
        <v>Evet</v>
      </c>
      <c r="H1067" t="str">
        <f>IF(AND(ISNA(VLOOKUP(A1067,#REF!, 1, FALSE)), NOT(ISNA(VLOOKUP(A1067,#REF!, 1, FALSE)))), "Evet", "Hayır")</f>
        <v>Hayır</v>
      </c>
    </row>
    <row r="1068" spans="1:8" x14ac:dyDescent="0.2">
      <c r="A1068" s="3" t="s">
        <v>1065</v>
      </c>
      <c r="B1068" s="5">
        <v>905053919374</v>
      </c>
      <c r="C1068" s="2" t="s">
        <v>7654</v>
      </c>
      <c r="D1068" t="e">
        <f>VLOOKUP(A1068,#REF!,4,0)</f>
        <v>#REF!</v>
      </c>
      <c r="E1068" t="str">
        <f t="shared" si="16"/>
        <v>Gönderilemedi</v>
      </c>
      <c r="F1068" t="str">
        <f>IF(ISNA(VLOOKUP(A1068,#REF!, 1, FALSE)), "Hayır", "Evet")</f>
        <v>Evet</v>
      </c>
      <c r="G1068" t="str">
        <f>IF(ISNA(VLOOKUP(A1068,#REF!, 1, FALSE)), "Hayır", "Evet")</f>
        <v>Evet</v>
      </c>
      <c r="H1068" t="str">
        <f>IF(AND(ISNA(VLOOKUP(A1068,#REF!, 1, FALSE)), NOT(ISNA(VLOOKUP(A1068,#REF!, 1, FALSE)))), "Evet", "Hayır")</f>
        <v>Hayır</v>
      </c>
    </row>
    <row r="1069" spans="1:8" x14ac:dyDescent="0.2">
      <c r="A1069" s="3" t="s">
        <v>1066</v>
      </c>
      <c r="B1069" s="5">
        <v>905062414795</v>
      </c>
      <c r="C1069" s="2" t="s">
        <v>7655</v>
      </c>
      <c r="D1069" t="e">
        <f>VLOOKUP(A1069,#REF!,4,0)</f>
        <v>#REF!</v>
      </c>
      <c r="E1069" t="str">
        <f t="shared" si="16"/>
        <v>Gönderilemedi</v>
      </c>
      <c r="F1069" t="str">
        <f>IF(ISNA(VLOOKUP(A1069,#REF!, 1, FALSE)), "Hayır", "Evet")</f>
        <v>Evet</v>
      </c>
      <c r="G1069" t="str">
        <f>IF(ISNA(VLOOKUP(A1069,#REF!, 1, FALSE)), "Hayır", "Evet")</f>
        <v>Evet</v>
      </c>
      <c r="H1069" t="str">
        <f>IF(AND(ISNA(VLOOKUP(A1069,#REF!, 1, FALSE)), NOT(ISNA(VLOOKUP(A1069,#REF!, 1, FALSE)))), "Evet", "Hayır")</f>
        <v>Hayır</v>
      </c>
    </row>
    <row r="1070" spans="1:8" x14ac:dyDescent="0.2">
      <c r="A1070" s="3" t="s">
        <v>1067</v>
      </c>
      <c r="B1070" s="5">
        <v>905322913566</v>
      </c>
      <c r="C1070" s="2" t="s">
        <v>7656</v>
      </c>
      <c r="D1070" t="s">
        <v>13189</v>
      </c>
      <c r="E1070" t="str">
        <f t="shared" si="16"/>
        <v>Gönderilemedi</v>
      </c>
      <c r="F1070" t="str">
        <f>IF(ISNA(VLOOKUP(A1070,#REF!, 1, FALSE)), "Hayır", "Evet")</f>
        <v>Evet</v>
      </c>
      <c r="G1070" t="str">
        <f>IF(ISNA(VLOOKUP(A1070,#REF!, 1, FALSE)), "Hayır", "Evet")</f>
        <v>Evet</v>
      </c>
      <c r="H1070" t="str">
        <f>IF(AND(ISNA(VLOOKUP(A1070,#REF!, 1, FALSE)), NOT(ISNA(VLOOKUP(A1070,#REF!, 1, FALSE)))), "Evet", "Hayır")</f>
        <v>Hayır</v>
      </c>
    </row>
    <row r="1071" spans="1:8" x14ac:dyDescent="0.2">
      <c r="A1071" s="3" t="s">
        <v>1068</v>
      </c>
      <c r="B1071" s="5">
        <v>905308260099</v>
      </c>
      <c r="C1071" s="2" t="s">
        <v>7657</v>
      </c>
      <c r="D1071" t="e">
        <f>VLOOKUP(A1071,#REF!,4,0)</f>
        <v>#REF!</v>
      </c>
      <c r="E1071" t="str">
        <f t="shared" si="16"/>
        <v>Gönderilemedi</v>
      </c>
      <c r="F1071" t="str">
        <f>IF(ISNA(VLOOKUP(A1071,#REF!, 1, FALSE)), "Hayır", "Evet")</f>
        <v>Evet</v>
      </c>
      <c r="G1071" t="str">
        <f>IF(ISNA(VLOOKUP(A1071,#REF!, 1, FALSE)), "Hayır", "Evet")</f>
        <v>Evet</v>
      </c>
      <c r="H1071" t="str">
        <f>IF(AND(ISNA(VLOOKUP(A1071,#REF!, 1, FALSE)), NOT(ISNA(VLOOKUP(A1071,#REF!, 1, FALSE)))), "Evet", "Hayır")</f>
        <v>Hayır</v>
      </c>
    </row>
    <row r="1072" spans="1:8" x14ac:dyDescent="0.2">
      <c r="A1072" s="3" t="s">
        <v>1069</v>
      </c>
      <c r="B1072" s="5">
        <v>905356970391</v>
      </c>
      <c r="C1072" s="2" t="s">
        <v>7658</v>
      </c>
      <c r="D1072" t="e">
        <f>VLOOKUP(A1072,#REF!,4,0)</f>
        <v>#REF!</v>
      </c>
      <c r="E1072" t="str">
        <f t="shared" si="16"/>
        <v>Gönderilemedi</v>
      </c>
      <c r="F1072" t="str">
        <f>IF(ISNA(VLOOKUP(A1072,#REF!, 1, FALSE)), "Hayır", "Evet")</f>
        <v>Evet</v>
      </c>
      <c r="G1072" t="str">
        <f>IF(ISNA(VLOOKUP(A1072,#REF!, 1, FALSE)), "Hayır", "Evet")</f>
        <v>Evet</v>
      </c>
      <c r="H1072" t="str">
        <f>IF(AND(ISNA(VLOOKUP(A1072,#REF!, 1, FALSE)), NOT(ISNA(VLOOKUP(A1072,#REF!, 1, FALSE)))), "Evet", "Hayır")</f>
        <v>Hayır</v>
      </c>
    </row>
    <row r="1073" spans="1:8" x14ac:dyDescent="0.2">
      <c r="A1073" s="3" t="s">
        <v>1070</v>
      </c>
      <c r="B1073" s="5">
        <v>905394656509</v>
      </c>
      <c r="C1073" s="2" t="s">
        <v>7659</v>
      </c>
      <c r="D1073" t="s">
        <v>13189</v>
      </c>
      <c r="E1073" t="str">
        <f t="shared" si="16"/>
        <v>Gönderilemedi</v>
      </c>
      <c r="F1073" t="str">
        <f>IF(ISNA(VLOOKUP(A1073,#REF!, 1, FALSE)), "Hayır", "Evet")</f>
        <v>Evet</v>
      </c>
      <c r="G1073" t="str">
        <f>IF(ISNA(VLOOKUP(A1073,#REF!, 1, FALSE)), "Hayır", "Evet")</f>
        <v>Evet</v>
      </c>
      <c r="H1073" t="str">
        <f>IF(AND(ISNA(VLOOKUP(A1073,#REF!, 1, FALSE)), NOT(ISNA(VLOOKUP(A1073,#REF!, 1, FALSE)))), "Evet", "Hayır")</f>
        <v>Hayır</v>
      </c>
    </row>
    <row r="1074" spans="1:8" x14ac:dyDescent="0.2">
      <c r="A1074" s="3" t="s">
        <v>1071</v>
      </c>
      <c r="B1074" s="5">
        <v>905558702595</v>
      </c>
      <c r="C1074" s="2" t="s">
        <v>7660</v>
      </c>
      <c r="D1074" t="e">
        <f>VLOOKUP(A1074,#REF!,4,0)</f>
        <v>#REF!</v>
      </c>
      <c r="E1074" t="str">
        <f t="shared" si="16"/>
        <v>Gönderilemedi</v>
      </c>
      <c r="F1074" t="str">
        <f>IF(ISNA(VLOOKUP(A1074,#REF!, 1, FALSE)), "Hayır", "Evet")</f>
        <v>Evet</v>
      </c>
      <c r="G1074" t="str">
        <f>IF(ISNA(VLOOKUP(A1074,#REF!, 1, FALSE)), "Hayır", "Evet")</f>
        <v>Evet</v>
      </c>
      <c r="H1074" t="str">
        <f>IF(AND(ISNA(VLOOKUP(A1074,#REF!, 1, FALSE)), NOT(ISNA(VLOOKUP(A1074,#REF!, 1, FALSE)))), "Evet", "Hayır")</f>
        <v>Hayır</v>
      </c>
    </row>
    <row r="1075" spans="1:8" x14ac:dyDescent="0.2">
      <c r="A1075" s="3" t="s">
        <v>1072</v>
      </c>
      <c r="B1075" s="5">
        <v>905053901879</v>
      </c>
      <c r="C1075" s="2" t="s">
        <v>7661</v>
      </c>
      <c r="D1075" t="s">
        <v>13189</v>
      </c>
      <c r="E1075" t="str">
        <f t="shared" si="16"/>
        <v>Gönderilemedi</v>
      </c>
      <c r="F1075" t="str">
        <f>IF(ISNA(VLOOKUP(A1075,#REF!, 1, FALSE)), "Hayır", "Evet")</f>
        <v>Evet</v>
      </c>
      <c r="G1075" t="str">
        <f>IF(ISNA(VLOOKUP(A1075,#REF!, 1, FALSE)), "Hayır", "Evet")</f>
        <v>Evet</v>
      </c>
      <c r="H1075" t="str">
        <f>IF(AND(ISNA(VLOOKUP(A1075,#REF!, 1, FALSE)), NOT(ISNA(VLOOKUP(A1075,#REF!, 1, FALSE)))), "Evet", "Hayır")</f>
        <v>Hayır</v>
      </c>
    </row>
    <row r="1076" spans="1:8" x14ac:dyDescent="0.2">
      <c r="A1076" s="3" t="s">
        <v>1073</v>
      </c>
      <c r="B1076" s="5">
        <v>905078212128</v>
      </c>
      <c r="C1076" s="2" t="s">
        <v>7662</v>
      </c>
      <c r="D1076" t="e">
        <f>VLOOKUP(A1076,#REF!,4,0)</f>
        <v>#REF!</v>
      </c>
      <c r="E1076" t="str">
        <f t="shared" si="16"/>
        <v>Gönderilemedi</v>
      </c>
      <c r="F1076" t="str">
        <f>IF(ISNA(VLOOKUP(A1076,#REF!, 1, FALSE)), "Hayır", "Evet")</f>
        <v>Evet</v>
      </c>
      <c r="G1076" t="str">
        <f>IF(ISNA(VLOOKUP(A1076,#REF!, 1, FALSE)), "Hayır", "Evet")</f>
        <v>Evet</v>
      </c>
      <c r="H1076" t="str">
        <f>IF(AND(ISNA(VLOOKUP(A1076,#REF!, 1, FALSE)), NOT(ISNA(VLOOKUP(A1076,#REF!, 1, FALSE)))), "Evet", "Hayır")</f>
        <v>Hayır</v>
      </c>
    </row>
    <row r="1077" spans="1:8" x14ac:dyDescent="0.2">
      <c r="A1077" s="3" t="s">
        <v>1074</v>
      </c>
      <c r="B1077" s="5">
        <v>905549600108</v>
      </c>
      <c r="C1077" s="2" t="s">
        <v>7663</v>
      </c>
      <c r="D1077" t="e">
        <f>VLOOKUP(A1077,#REF!,4,0)</f>
        <v>#REF!</v>
      </c>
      <c r="E1077" t="str">
        <f t="shared" si="16"/>
        <v>Gönderilemedi</v>
      </c>
      <c r="F1077" t="str">
        <f>IF(ISNA(VLOOKUP(A1077,#REF!, 1, FALSE)), "Hayır", "Evet")</f>
        <v>Evet</v>
      </c>
      <c r="G1077" t="str">
        <f>IF(ISNA(VLOOKUP(A1077,#REF!, 1, FALSE)), "Hayır", "Evet")</f>
        <v>Evet</v>
      </c>
      <c r="H1077" t="str">
        <f>IF(AND(ISNA(VLOOKUP(A1077,#REF!, 1, FALSE)), NOT(ISNA(VLOOKUP(A1077,#REF!, 1, FALSE)))), "Evet", "Hayır")</f>
        <v>Hayır</v>
      </c>
    </row>
    <row r="1078" spans="1:8" x14ac:dyDescent="0.2">
      <c r="A1078" s="3" t="s">
        <v>1075</v>
      </c>
      <c r="B1078" s="5">
        <v>905056273941</v>
      </c>
      <c r="C1078" s="2" t="s">
        <v>7664</v>
      </c>
      <c r="D1078" t="e">
        <f>VLOOKUP(A1078,#REF!,4,0)</f>
        <v>#REF!</v>
      </c>
      <c r="E1078" t="str">
        <f t="shared" si="16"/>
        <v>Gönderilemedi</v>
      </c>
      <c r="F1078" t="str">
        <f>IF(ISNA(VLOOKUP(A1078,#REF!, 1, FALSE)), "Hayır", "Evet")</f>
        <v>Evet</v>
      </c>
      <c r="G1078" t="str">
        <f>IF(ISNA(VLOOKUP(A1078,#REF!, 1, FALSE)), "Hayır", "Evet")</f>
        <v>Evet</v>
      </c>
      <c r="H1078" t="str">
        <f>IF(AND(ISNA(VLOOKUP(A1078,#REF!, 1, FALSE)), NOT(ISNA(VLOOKUP(A1078,#REF!, 1, FALSE)))), "Evet", "Hayır")</f>
        <v>Hayır</v>
      </c>
    </row>
    <row r="1079" spans="1:8" x14ac:dyDescent="0.2">
      <c r="A1079" s="3" t="s">
        <v>1076</v>
      </c>
      <c r="B1079" s="5">
        <v>905419117688</v>
      </c>
      <c r="C1079" s="2" t="s">
        <v>7665</v>
      </c>
      <c r="D1079" t="e">
        <f>VLOOKUP(A1079,#REF!,4,0)</f>
        <v>#REF!</v>
      </c>
      <c r="E1079" t="str">
        <f t="shared" si="16"/>
        <v>Gönderilemedi</v>
      </c>
      <c r="F1079" t="str">
        <f>IF(ISNA(VLOOKUP(A1079,#REF!, 1, FALSE)), "Hayır", "Evet")</f>
        <v>Evet</v>
      </c>
      <c r="G1079" t="str">
        <f>IF(ISNA(VLOOKUP(A1079,#REF!, 1, FALSE)), "Hayır", "Evet")</f>
        <v>Evet</v>
      </c>
      <c r="H1079" t="str">
        <f>IF(AND(ISNA(VLOOKUP(A1079,#REF!, 1, FALSE)), NOT(ISNA(VLOOKUP(A1079,#REF!, 1, FALSE)))), "Evet", "Hayır")</f>
        <v>Hayır</v>
      </c>
    </row>
    <row r="1080" spans="1:8" x14ac:dyDescent="0.2">
      <c r="A1080" s="3" t="s">
        <v>1077</v>
      </c>
      <c r="B1080" s="5">
        <v>905301478531</v>
      </c>
      <c r="C1080" s="2" t="s">
        <v>7666</v>
      </c>
      <c r="D1080" t="e">
        <f>VLOOKUP(A1080,#REF!,4,0)</f>
        <v>#REF!</v>
      </c>
      <c r="E1080" t="str">
        <f t="shared" si="16"/>
        <v>Gönderilemedi</v>
      </c>
      <c r="F1080" t="str">
        <f>IF(ISNA(VLOOKUP(A1080,#REF!, 1, FALSE)), "Hayır", "Evet")</f>
        <v>Evet</v>
      </c>
      <c r="G1080" t="str">
        <f>IF(ISNA(VLOOKUP(A1080,#REF!, 1, FALSE)), "Hayır", "Evet")</f>
        <v>Evet</v>
      </c>
      <c r="H1080" t="str">
        <f>IF(AND(ISNA(VLOOKUP(A1080,#REF!, 1, FALSE)), NOT(ISNA(VLOOKUP(A1080,#REF!, 1, FALSE)))), "Evet", "Hayır")</f>
        <v>Hayır</v>
      </c>
    </row>
    <row r="1081" spans="1:8" x14ac:dyDescent="0.2">
      <c r="A1081" s="3" t="s">
        <v>1078</v>
      </c>
      <c r="B1081" s="5">
        <v>905363521758</v>
      </c>
      <c r="C1081" s="2" t="s">
        <v>7667</v>
      </c>
      <c r="D1081" t="s">
        <v>13189</v>
      </c>
      <c r="E1081" t="str">
        <f t="shared" si="16"/>
        <v>Gönderilemedi</v>
      </c>
      <c r="F1081" t="str">
        <f>IF(ISNA(VLOOKUP(A1081,#REF!, 1, FALSE)), "Hayır", "Evet")</f>
        <v>Evet</v>
      </c>
      <c r="G1081" t="str">
        <f>IF(ISNA(VLOOKUP(A1081,#REF!, 1, FALSE)), "Hayır", "Evet")</f>
        <v>Evet</v>
      </c>
      <c r="H1081" t="str">
        <f>IF(AND(ISNA(VLOOKUP(A1081,#REF!, 1, FALSE)), NOT(ISNA(VLOOKUP(A1081,#REF!, 1, FALSE)))), "Evet", "Hayır")</f>
        <v>Hayır</v>
      </c>
    </row>
    <row r="1082" spans="1:8" x14ac:dyDescent="0.2">
      <c r="A1082" s="3" t="s">
        <v>1079</v>
      </c>
      <c r="B1082" s="5">
        <v>905334639040</v>
      </c>
      <c r="C1082" s="2" t="s">
        <v>7668</v>
      </c>
      <c r="D1082" t="e">
        <f>VLOOKUP(A1082,#REF!,4,0)</f>
        <v>#REF!</v>
      </c>
      <c r="E1082" t="str">
        <f t="shared" si="16"/>
        <v>Gönderilemedi</v>
      </c>
      <c r="F1082" t="str">
        <f>IF(ISNA(VLOOKUP(A1082,#REF!, 1, FALSE)), "Hayır", "Evet")</f>
        <v>Evet</v>
      </c>
      <c r="G1082" t="str">
        <f>IF(ISNA(VLOOKUP(A1082,#REF!, 1, FALSE)), "Hayır", "Evet")</f>
        <v>Evet</v>
      </c>
      <c r="H1082" t="str">
        <f>IF(AND(ISNA(VLOOKUP(A1082,#REF!, 1, FALSE)), NOT(ISNA(VLOOKUP(A1082,#REF!, 1, FALSE)))), "Evet", "Hayır")</f>
        <v>Hayır</v>
      </c>
    </row>
    <row r="1083" spans="1:8" x14ac:dyDescent="0.2">
      <c r="A1083" s="3" t="s">
        <v>1080</v>
      </c>
      <c r="B1083" s="5">
        <v>905459508126</v>
      </c>
      <c r="C1083" s="2" t="s">
        <v>7669</v>
      </c>
      <c r="D1083" t="e">
        <f>VLOOKUP(A1083,#REF!,4,0)</f>
        <v>#REF!</v>
      </c>
      <c r="E1083" t="str">
        <f t="shared" si="16"/>
        <v>Gönderilemedi</v>
      </c>
      <c r="F1083" t="str">
        <f>IF(ISNA(VLOOKUP(A1083,#REF!, 1, FALSE)), "Hayır", "Evet")</f>
        <v>Evet</v>
      </c>
      <c r="G1083" t="str">
        <f>IF(ISNA(VLOOKUP(A1083,#REF!, 1, FALSE)), "Hayır", "Evet")</f>
        <v>Evet</v>
      </c>
      <c r="H1083" t="str">
        <f>IF(AND(ISNA(VLOOKUP(A1083,#REF!, 1, FALSE)), NOT(ISNA(VLOOKUP(A1083,#REF!, 1, FALSE)))), "Evet", "Hayır")</f>
        <v>Hayır</v>
      </c>
    </row>
    <row r="1084" spans="1:8" x14ac:dyDescent="0.2">
      <c r="A1084" s="3" t="s">
        <v>1081</v>
      </c>
      <c r="B1084" s="5">
        <v>905056463061</v>
      </c>
      <c r="C1084" s="2" t="s">
        <v>7670</v>
      </c>
      <c r="D1084" t="s">
        <v>13189</v>
      </c>
      <c r="E1084" t="str">
        <f t="shared" si="16"/>
        <v>Gönderilemedi</v>
      </c>
      <c r="F1084" t="str">
        <f>IF(ISNA(VLOOKUP(A1084,#REF!, 1, FALSE)), "Hayır", "Evet")</f>
        <v>Evet</v>
      </c>
      <c r="G1084" t="str">
        <f>IF(ISNA(VLOOKUP(A1084,#REF!, 1, FALSE)), "Hayır", "Evet")</f>
        <v>Evet</v>
      </c>
      <c r="H1084" t="str">
        <f>IF(AND(ISNA(VLOOKUP(A1084,#REF!, 1, FALSE)), NOT(ISNA(VLOOKUP(A1084,#REF!, 1, FALSE)))), "Evet", "Hayır")</f>
        <v>Hayır</v>
      </c>
    </row>
    <row r="1085" spans="1:8" x14ac:dyDescent="0.2">
      <c r="A1085" s="3" t="s">
        <v>1082</v>
      </c>
      <c r="B1085" s="5">
        <v>905335444642</v>
      </c>
      <c r="C1085" s="2" t="s">
        <v>7671</v>
      </c>
      <c r="D1085" t="e">
        <f>VLOOKUP(A1085,#REF!,4,0)</f>
        <v>#REF!</v>
      </c>
      <c r="E1085" t="str">
        <f t="shared" si="16"/>
        <v>Gönderilemedi</v>
      </c>
      <c r="F1085" t="str">
        <f>IF(ISNA(VLOOKUP(A1085,#REF!, 1, FALSE)), "Hayır", "Evet")</f>
        <v>Evet</v>
      </c>
      <c r="G1085" t="str">
        <f>IF(ISNA(VLOOKUP(A1085,#REF!, 1, FALSE)), "Hayır", "Evet")</f>
        <v>Evet</v>
      </c>
      <c r="H1085" t="str">
        <f>IF(AND(ISNA(VLOOKUP(A1085,#REF!, 1, FALSE)), NOT(ISNA(VLOOKUP(A1085,#REF!, 1, FALSE)))), "Evet", "Hayır")</f>
        <v>Hayır</v>
      </c>
    </row>
    <row r="1086" spans="1:8" x14ac:dyDescent="0.2">
      <c r="A1086" s="3" t="s">
        <v>1083</v>
      </c>
      <c r="B1086" s="5">
        <v>905327302535</v>
      </c>
      <c r="C1086" s="2" t="s">
        <v>7672</v>
      </c>
      <c r="D1086" t="e">
        <f>VLOOKUP(A1086,#REF!,4,0)</f>
        <v>#REF!</v>
      </c>
      <c r="E1086" t="str">
        <f t="shared" si="16"/>
        <v>Gönderilemedi</v>
      </c>
      <c r="F1086" t="str">
        <f>IF(ISNA(VLOOKUP(A1086,#REF!, 1, FALSE)), "Hayır", "Evet")</f>
        <v>Evet</v>
      </c>
      <c r="G1086" t="str">
        <f>IF(ISNA(VLOOKUP(A1086,#REF!, 1, FALSE)), "Hayır", "Evet")</f>
        <v>Evet</v>
      </c>
      <c r="H1086" t="str">
        <f>IF(AND(ISNA(VLOOKUP(A1086,#REF!, 1, FALSE)), NOT(ISNA(VLOOKUP(A1086,#REF!, 1, FALSE)))), "Evet", "Hayır")</f>
        <v>Hayır</v>
      </c>
    </row>
    <row r="1087" spans="1:8" x14ac:dyDescent="0.2">
      <c r="A1087" s="3" t="s">
        <v>1084</v>
      </c>
      <c r="B1087" s="5">
        <v>905076185495</v>
      </c>
      <c r="C1087" s="2" t="s">
        <v>7673</v>
      </c>
      <c r="D1087" t="e">
        <f>VLOOKUP(A1087,#REF!,4,0)</f>
        <v>#REF!</v>
      </c>
      <c r="E1087" t="str">
        <f t="shared" si="16"/>
        <v>Gönderilemedi</v>
      </c>
      <c r="F1087" t="str">
        <f>IF(ISNA(VLOOKUP(A1087,#REF!, 1, FALSE)), "Hayır", "Evet")</f>
        <v>Evet</v>
      </c>
      <c r="G1087" t="str">
        <f>IF(ISNA(VLOOKUP(A1087,#REF!, 1, FALSE)), "Hayır", "Evet")</f>
        <v>Evet</v>
      </c>
      <c r="H1087" t="str">
        <f>IF(AND(ISNA(VLOOKUP(A1087,#REF!, 1, FALSE)), NOT(ISNA(VLOOKUP(A1087,#REF!, 1, FALSE)))), "Evet", "Hayır")</f>
        <v>Hayır</v>
      </c>
    </row>
    <row r="1088" spans="1:8" x14ac:dyDescent="0.2">
      <c r="A1088" s="3" t="s">
        <v>1085</v>
      </c>
      <c r="B1088" s="5">
        <v>905326232166</v>
      </c>
      <c r="C1088" s="2" t="s">
        <v>7674</v>
      </c>
      <c r="D1088" t="e">
        <f>VLOOKUP(A1088,#REF!,4,0)</f>
        <v>#REF!</v>
      </c>
      <c r="E1088" t="str">
        <f t="shared" si="16"/>
        <v>Gönderilemedi</v>
      </c>
      <c r="F1088" t="str">
        <f>IF(ISNA(VLOOKUP(A1088,#REF!, 1, FALSE)), "Hayır", "Evet")</f>
        <v>Evet</v>
      </c>
      <c r="G1088" t="str">
        <f>IF(ISNA(VLOOKUP(A1088,#REF!, 1, FALSE)), "Hayır", "Evet")</f>
        <v>Evet</v>
      </c>
      <c r="H1088" t="str">
        <f>IF(AND(ISNA(VLOOKUP(A1088,#REF!, 1, FALSE)), NOT(ISNA(VLOOKUP(A1088,#REF!, 1, FALSE)))), "Evet", "Hayır")</f>
        <v>Hayır</v>
      </c>
    </row>
    <row r="1089" spans="1:8" x14ac:dyDescent="0.2">
      <c r="A1089" s="3" t="s">
        <v>1086</v>
      </c>
      <c r="B1089" s="5">
        <v>905465112019</v>
      </c>
      <c r="C1089" s="2" t="s">
        <v>7675</v>
      </c>
      <c r="D1089" t="e">
        <f>VLOOKUP(A1089,#REF!,4,0)</f>
        <v>#REF!</v>
      </c>
      <c r="E1089" t="str">
        <f t="shared" si="16"/>
        <v>Gönderilemedi</v>
      </c>
      <c r="F1089" t="str">
        <f>IF(ISNA(VLOOKUP(A1089,#REF!, 1, FALSE)), "Hayır", "Evet")</f>
        <v>Evet</v>
      </c>
      <c r="G1089" t="str">
        <f>IF(ISNA(VLOOKUP(A1089,#REF!, 1, FALSE)), "Hayır", "Evet")</f>
        <v>Evet</v>
      </c>
      <c r="H1089" t="str">
        <f>IF(AND(ISNA(VLOOKUP(A1089,#REF!, 1, FALSE)), NOT(ISNA(VLOOKUP(A1089,#REF!, 1, FALSE)))), "Evet", "Hayır")</f>
        <v>Hayır</v>
      </c>
    </row>
    <row r="1090" spans="1:8" x14ac:dyDescent="0.2">
      <c r="A1090" s="3" t="s">
        <v>1087</v>
      </c>
      <c r="B1090" s="5">
        <v>905342470203</v>
      </c>
      <c r="C1090" s="2" t="s">
        <v>7676</v>
      </c>
      <c r="D1090" t="s">
        <v>13189</v>
      </c>
      <c r="E1090" t="str">
        <f t="shared" si="16"/>
        <v>Gönderilemedi</v>
      </c>
      <c r="F1090" t="str">
        <f>IF(ISNA(VLOOKUP(A1090,#REF!, 1, FALSE)), "Hayır", "Evet")</f>
        <v>Evet</v>
      </c>
      <c r="G1090" t="str">
        <f>IF(ISNA(VLOOKUP(A1090,#REF!, 1, FALSE)), "Hayır", "Evet")</f>
        <v>Evet</v>
      </c>
      <c r="H1090" t="str">
        <f>IF(AND(ISNA(VLOOKUP(A1090,#REF!, 1, FALSE)), NOT(ISNA(VLOOKUP(A1090,#REF!, 1, FALSE)))), "Evet", "Hayır")</f>
        <v>Hayır</v>
      </c>
    </row>
    <row r="1091" spans="1:8" x14ac:dyDescent="0.2">
      <c r="A1091" s="3" t="s">
        <v>1088</v>
      </c>
      <c r="B1091" s="5">
        <v>905057844305</v>
      </c>
      <c r="C1091" s="2" t="s">
        <v>7677</v>
      </c>
      <c r="D1091" t="e">
        <f>VLOOKUP(A1091,#REF!,4,0)</f>
        <v>#REF!</v>
      </c>
      <c r="E1091" t="str">
        <f t="shared" ref="E1091:E1154" si="17">IF(F1091="Evet", "Gönderilemedi", IF(G1091="Evet", "Tıkladı", IF(H1091="Evet", "Açtı ama Tıklamadı", "Aldı ama Açmadı")))</f>
        <v>Gönderilemedi</v>
      </c>
      <c r="F1091" t="str">
        <f>IF(ISNA(VLOOKUP(A1091,#REF!, 1, FALSE)), "Hayır", "Evet")</f>
        <v>Evet</v>
      </c>
      <c r="G1091" t="str">
        <f>IF(ISNA(VLOOKUP(A1091,#REF!, 1, FALSE)), "Hayır", "Evet")</f>
        <v>Evet</v>
      </c>
      <c r="H1091" t="str">
        <f>IF(AND(ISNA(VLOOKUP(A1091,#REF!, 1, FALSE)), NOT(ISNA(VLOOKUP(A1091,#REF!, 1, FALSE)))), "Evet", "Hayır")</f>
        <v>Hayır</v>
      </c>
    </row>
    <row r="1092" spans="1:8" x14ac:dyDescent="0.2">
      <c r="A1092" s="3" t="s">
        <v>1089</v>
      </c>
      <c r="B1092" s="5">
        <v>905057781263</v>
      </c>
      <c r="C1092" s="2" t="s">
        <v>7678</v>
      </c>
      <c r="D1092" t="e">
        <f>VLOOKUP(A1092,#REF!,4,0)</f>
        <v>#REF!</v>
      </c>
      <c r="E1092" t="str">
        <f t="shared" si="17"/>
        <v>Gönderilemedi</v>
      </c>
      <c r="F1092" t="str">
        <f>IF(ISNA(VLOOKUP(A1092,#REF!, 1, FALSE)), "Hayır", "Evet")</f>
        <v>Evet</v>
      </c>
      <c r="G1092" t="str">
        <f>IF(ISNA(VLOOKUP(A1092,#REF!, 1, FALSE)), "Hayır", "Evet")</f>
        <v>Evet</v>
      </c>
      <c r="H1092" t="str">
        <f>IF(AND(ISNA(VLOOKUP(A1092,#REF!, 1, FALSE)), NOT(ISNA(VLOOKUP(A1092,#REF!, 1, FALSE)))), "Evet", "Hayır")</f>
        <v>Hayır</v>
      </c>
    </row>
    <row r="1093" spans="1:8" x14ac:dyDescent="0.2">
      <c r="A1093" s="3" t="s">
        <v>1090</v>
      </c>
      <c r="B1093" s="5">
        <v>905059329619</v>
      </c>
      <c r="C1093" s="2" t="s">
        <v>7679</v>
      </c>
      <c r="D1093" t="e">
        <f>VLOOKUP(A1093,#REF!,4,0)</f>
        <v>#REF!</v>
      </c>
      <c r="E1093" t="str">
        <f t="shared" si="17"/>
        <v>Gönderilemedi</v>
      </c>
      <c r="F1093" t="str">
        <f>IF(ISNA(VLOOKUP(A1093,#REF!, 1, FALSE)), "Hayır", "Evet")</f>
        <v>Evet</v>
      </c>
      <c r="G1093" t="str">
        <f>IF(ISNA(VLOOKUP(A1093,#REF!, 1, FALSE)), "Hayır", "Evet")</f>
        <v>Evet</v>
      </c>
      <c r="H1093" t="str">
        <f>IF(AND(ISNA(VLOOKUP(A1093,#REF!, 1, FALSE)), NOT(ISNA(VLOOKUP(A1093,#REF!, 1, FALSE)))), "Evet", "Hayır")</f>
        <v>Hayır</v>
      </c>
    </row>
    <row r="1094" spans="1:8" x14ac:dyDescent="0.2">
      <c r="A1094" s="3" t="s">
        <v>1091</v>
      </c>
      <c r="B1094" s="5">
        <v>905323381127</v>
      </c>
      <c r="C1094" s="2" t="s">
        <v>7680</v>
      </c>
      <c r="D1094" t="e">
        <f>VLOOKUP(A1094,#REF!,4,0)</f>
        <v>#REF!</v>
      </c>
      <c r="E1094" t="str">
        <f t="shared" si="17"/>
        <v>Gönderilemedi</v>
      </c>
      <c r="F1094" t="str">
        <f>IF(ISNA(VLOOKUP(A1094,#REF!, 1, FALSE)), "Hayır", "Evet")</f>
        <v>Evet</v>
      </c>
      <c r="G1094" t="str">
        <f>IF(ISNA(VLOOKUP(A1094,#REF!, 1, FALSE)), "Hayır", "Evet")</f>
        <v>Evet</v>
      </c>
      <c r="H1094" t="str">
        <f>IF(AND(ISNA(VLOOKUP(A1094,#REF!, 1, FALSE)), NOT(ISNA(VLOOKUP(A1094,#REF!, 1, FALSE)))), "Evet", "Hayır")</f>
        <v>Hayır</v>
      </c>
    </row>
    <row r="1095" spans="1:8" x14ac:dyDescent="0.2">
      <c r="A1095" s="3" t="s">
        <v>1092</v>
      </c>
      <c r="B1095" s="5">
        <v>905056384351</v>
      </c>
      <c r="C1095" s="2" t="s">
        <v>7681</v>
      </c>
      <c r="D1095" t="e">
        <f>VLOOKUP(A1095,#REF!,4,0)</f>
        <v>#REF!</v>
      </c>
      <c r="E1095" t="str">
        <f t="shared" si="17"/>
        <v>Gönderilemedi</v>
      </c>
      <c r="F1095" t="str">
        <f>IF(ISNA(VLOOKUP(A1095,#REF!, 1, FALSE)), "Hayır", "Evet")</f>
        <v>Evet</v>
      </c>
      <c r="G1095" t="str">
        <f>IF(ISNA(VLOOKUP(A1095,#REF!, 1, FALSE)), "Hayır", "Evet")</f>
        <v>Evet</v>
      </c>
      <c r="H1095" t="str">
        <f>IF(AND(ISNA(VLOOKUP(A1095,#REF!, 1, FALSE)), NOT(ISNA(VLOOKUP(A1095,#REF!, 1, FALSE)))), "Evet", "Hayır")</f>
        <v>Hayır</v>
      </c>
    </row>
    <row r="1096" spans="1:8" x14ac:dyDescent="0.2">
      <c r="A1096" s="3" t="s">
        <v>1093</v>
      </c>
      <c r="B1096" s="5">
        <v>905065038958</v>
      </c>
      <c r="C1096" s="2" t="s">
        <v>7682</v>
      </c>
      <c r="D1096" t="e">
        <f>VLOOKUP(A1096,#REF!,4,0)</f>
        <v>#REF!</v>
      </c>
      <c r="E1096" t="str">
        <f t="shared" si="17"/>
        <v>Gönderilemedi</v>
      </c>
      <c r="F1096" t="str">
        <f>IF(ISNA(VLOOKUP(A1096,#REF!, 1, FALSE)), "Hayır", "Evet")</f>
        <v>Evet</v>
      </c>
      <c r="G1096" t="str">
        <f>IF(ISNA(VLOOKUP(A1096,#REF!, 1, FALSE)), "Hayır", "Evet")</f>
        <v>Evet</v>
      </c>
      <c r="H1096" t="str">
        <f>IF(AND(ISNA(VLOOKUP(A1096,#REF!, 1, FALSE)), NOT(ISNA(VLOOKUP(A1096,#REF!, 1, FALSE)))), "Evet", "Hayır")</f>
        <v>Hayır</v>
      </c>
    </row>
    <row r="1097" spans="1:8" x14ac:dyDescent="0.2">
      <c r="A1097" s="3" t="s">
        <v>1094</v>
      </c>
      <c r="B1097" s="5">
        <v>905306075984</v>
      </c>
      <c r="C1097" s="2" t="s">
        <v>7683</v>
      </c>
      <c r="D1097" t="e">
        <f>VLOOKUP(A1097,#REF!,4,0)</f>
        <v>#REF!</v>
      </c>
      <c r="E1097" t="str">
        <f t="shared" si="17"/>
        <v>Gönderilemedi</v>
      </c>
      <c r="F1097" t="str">
        <f>IF(ISNA(VLOOKUP(A1097,#REF!, 1, FALSE)), "Hayır", "Evet")</f>
        <v>Evet</v>
      </c>
      <c r="G1097" t="str">
        <f>IF(ISNA(VLOOKUP(A1097,#REF!, 1, FALSE)), "Hayır", "Evet")</f>
        <v>Evet</v>
      </c>
      <c r="H1097" t="str">
        <f>IF(AND(ISNA(VLOOKUP(A1097,#REF!, 1, FALSE)), NOT(ISNA(VLOOKUP(A1097,#REF!, 1, FALSE)))), "Evet", "Hayır")</f>
        <v>Hayır</v>
      </c>
    </row>
    <row r="1098" spans="1:8" x14ac:dyDescent="0.2">
      <c r="A1098" s="3" t="s">
        <v>1095</v>
      </c>
      <c r="B1098" s="5">
        <v>905464876570</v>
      </c>
      <c r="C1098" s="2" t="s">
        <v>7684</v>
      </c>
      <c r="D1098" t="s">
        <v>13189</v>
      </c>
      <c r="E1098" t="str">
        <f t="shared" si="17"/>
        <v>Gönderilemedi</v>
      </c>
      <c r="F1098" t="str">
        <f>IF(ISNA(VLOOKUP(A1098,#REF!, 1, FALSE)), "Hayır", "Evet")</f>
        <v>Evet</v>
      </c>
      <c r="G1098" t="str">
        <f>IF(ISNA(VLOOKUP(A1098,#REF!, 1, FALSE)), "Hayır", "Evet")</f>
        <v>Evet</v>
      </c>
      <c r="H1098" t="str">
        <f>IF(AND(ISNA(VLOOKUP(A1098,#REF!, 1, FALSE)), NOT(ISNA(VLOOKUP(A1098,#REF!, 1, FALSE)))), "Evet", "Hayır")</f>
        <v>Hayır</v>
      </c>
    </row>
    <row r="1099" spans="1:8" x14ac:dyDescent="0.2">
      <c r="A1099" s="3" t="s">
        <v>1096</v>
      </c>
      <c r="B1099" s="5">
        <v>905062641364</v>
      </c>
      <c r="C1099" s="2" t="s">
        <v>7685</v>
      </c>
      <c r="D1099" t="e">
        <f>VLOOKUP(A1099,#REF!,4,0)</f>
        <v>#REF!</v>
      </c>
      <c r="E1099" t="str">
        <f t="shared" si="17"/>
        <v>Gönderilemedi</v>
      </c>
      <c r="F1099" t="str">
        <f>IF(ISNA(VLOOKUP(A1099,#REF!, 1, FALSE)), "Hayır", "Evet")</f>
        <v>Evet</v>
      </c>
      <c r="G1099" t="str">
        <f>IF(ISNA(VLOOKUP(A1099,#REF!, 1, FALSE)), "Hayır", "Evet")</f>
        <v>Evet</v>
      </c>
      <c r="H1099" t="str">
        <f>IF(AND(ISNA(VLOOKUP(A1099,#REF!, 1, FALSE)), NOT(ISNA(VLOOKUP(A1099,#REF!, 1, FALSE)))), "Evet", "Hayır")</f>
        <v>Hayır</v>
      </c>
    </row>
    <row r="1100" spans="1:8" x14ac:dyDescent="0.2">
      <c r="A1100" s="3" t="s">
        <v>1097</v>
      </c>
      <c r="B1100" s="5">
        <v>905056473147</v>
      </c>
      <c r="C1100" s="2" t="s">
        <v>7686</v>
      </c>
      <c r="D1100" t="s">
        <v>13189</v>
      </c>
      <c r="E1100" t="str">
        <f t="shared" si="17"/>
        <v>Gönderilemedi</v>
      </c>
      <c r="F1100" t="str">
        <f>IF(ISNA(VLOOKUP(A1100,#REF!, 1, FALSE)), "Hayır", "Evet")</f>
        <v>Evet</v>
      </c>
      <c r="G1100" t="str">
        <f>IF(ISNA(VLOOKUP(A1100,#REF!, 1, FALSE)), "Hayır", "Evet")</f>
        <v>Evet</v>
      </c>
      <c r="H1100" t="str">
        <f>IF(AND(ISNA(VLOOKUP(A1100,#REF!, 1, FALSE)), NOT(ISNA(VLOOKUP(A1100,#REF!, 1, FALSE)))), "Evet", "Hayır")</f>
        <v>Hayır</v>
      </c>
    </row>
    <row r="1101" spans="1:8" x14ac:dyDescent="0.2">
      <c r="A1101" s="3" t="s">
        <v>1098</v>
      </c>
      <c r="B1101" s="5">
        <v>905426854606</v>
      </c>
      <c r="C1101" s="2" t="s">
        <v>7687</v>
      </c>
      <c r="D1101" t="e">
        <f>VLOOKUP(A1101,#REF!,4,0)</f>
        <v>#REF!</v>
      </c>
      <c r="E1101" t="str">
        <f t="shared" si="17"/>
        <v>Gönderilemedi</v>
      </c>
      <c r="F1101" t="str">
        <f>IF(ISNA(VLOOKUP(A1101,#REF!, 1, FALSE)), "Hayır", "Evet")</f>
        <v>Evet</v>
      </c>
      <c r="G1101" t="str">
        <f>IF(ISNA(VLOOKUP(A1101,#REF!, 1, FALSE)), "Hayır", "Evet")</f>
        <v>Evet</v>
      </c>
      <c r="H1101" t="str">
        <f>IF(AND(ISNA(VLOOKUP(A1101,#REF!, 1, FALSE)), NOT(ISNA(VLOOKUP(A1101,#REF!, 1, FALSE)))), "Evet", "Hayır")</f>
        <v>Hayır</v>
      </c>
    </row>
    <row r="1102" spans="1:8" x14ac:dyDescent="0.2">
      <c r="A1102" s="3" t="s">
        <v>1099</v>
      </c>
      <c r="B1102" s="5">
        <v>905432310255</v>
      </c>
      <c r="C1102" s="2" t="s">
        <v>7688</v>
      </c>
      <c r="D1102" t="e">
        <f>VLOOKUP(A1102,#REF!,4,0)</f>
        <v>#REF!</v>
      </c>
      <c r="E1102" t="str">
        <f t="shared" si="17"/>
        <v>Gönderilemedi</v>
      </c>
      <c r="F1102" t="str">
        <f>IF(ISNA(VLOOKUP(A1102,#REF!, 1, FALSE)), "Hayır", "Evet")</f>
        <v>Evet</v>
      </c>
      <c r="G1102" t="str">
        <f>IF(ISNA(VLOOKUP(A1102,#REF!, 1, FALSE)), "Hayır", "Evet")</f>
        <v>Evet</v>
      </c>
      <c r="H1102" t="str">
        <f>IF(AND(ISNA(VLOOKUP(A1102,#REF!, 1, FALSE)), NOT(ISNA(VLOOKUP(A1102,#REF!, 1, FALSE)))), "Evet", "Hayır")</f>
        <v>Hayır</v>
      </c>
    </row>
    <row r="1103" spans="1:8" x14ac:dyDescent="0.2">
      <c r="A1103" s="3" t="s">
        <v>1100</v>
      </c>
      <c r="B1103" s="5">
        <v>905055734168</v>
      </c>
      <c r="C1103" s="2" t="s">
        <v>7689</v>
      </c>
      <c r="D1103" t="e">
        <f>VLOOKUP(A1103,#REF!,4,0)</f>
        <v>#REF!</v>
      </c>
      <c r="E1103" t="str">
        <f t="shared" si="17"/>
        <v>Gönderilemedi</v>
      </c>
      <c r="F1103" t="str">
        <f>IF(ISNA(VLOOKUP(A1103,#REF!, 1, FALSE)), "Hayır", "Evet")</f>
        <v>Evet</v>
      </c>
      <c r="G1103" t="str">
        <f>IF(ISNA(VLOOKUP(A1103,#REF!, 1, FALSE)), "Hayır", "Evet")</f>
        <v>Evet</v>
      </c>
      <c r="H1103" t="str">
        <f>IF(AND(ISNA(VLOOKUP(A1103,#REF!, 1, FALSE)), NOT(ISNA(VLOOKUP(A1103,#REF!, 1, FALSE)))), "Evet", "Hayır")</f>
        <v>Hayır</v>
      </c>
    </row>
    <row r="1104" spans="1:8" x14ac:dyDescent="0.2">
      <c r="A1104" s="3" t="s">
        <v>1101</v>
      </c>
      <c r="B1104" s="5">
        <v>905313591052</v>
      </c>
      <c r="C1104" s="2" t="s">
        <v>7690</v>
      </c>
      <c r="D1104" t="e">
        <f>VLOOKUP(A1104,#REF!,4,0)</f>
        <v>#REF!</v>
      </c>
      <c r="E1104" t="str">
        <f t="shared" si="17"/>
        <v>Gönderilemedi</v>
      </c>
      <c r="F1104" t="str">
        <f>IF(ISNA(VLOOKUP(A1104,#REF!, 1, FALSE)), "Hayır", "Evet")</f>
        <v>Evet</v>
      </c>
      <c r="G1104" t="str">
        <f>IF(ISNA(VLOOKUP(A1104,#REF!, 1, FALSE)), "Hayır", "Evet")</f>
        <v>Evet</v>
      </c>
      <c r="H1104" t="str">
        <f>IF(AND(ISNA(VLOOKUP(A1104,#REF!, 1, FALSE)), NOT(ISNA(VLOOKUP(A1104,#REF!, 1, FALSE)))), "Evet", "Hayır")</f>
        <v>Hayır</v>
      </c>
    </row>
    <row r="1105" spans="1:8" x14ac:dyDescent="0.2">
      <c r="A1105" s="3" t="s">
        <v>1102</v>
      </c>
      <c r="B1105" s="5">
        <v>905326838348</v>
      </c>
      <c r="C1105" s="2" t="s">
        <v>7691</v>
      </c>
      <c r="D1105" t="e">
        <f>VLOOKUP(A1105,#REF!,4,0)</f>
        <v>#REF!</v>
      </c>
      <c r="E1105" t="str">
        <f t="shared" si="17"/>
        <v>Gönderilemedi</v>
      </c>
      <c r="F1105" t="str">
        <f>IF(ISNA(VLOOKUP(A1105,#REF!, 1, FALSE)), "Hayır", "Evet")</f>
        <v>Evet</v>
      </c>
      <c r="G1105" t="str">
        <f>IF(ISNA(VLOOKUP(A1105,#REF!, 1, FALSE)), "Hayır", "Evet")</f>
        <v>Evet</v>
      </c>
      <c r="H1105" t="str">
        <f>IF(AND(ISNA(VLOOKUP(A1105,#REF!, 1, FALSE)), NOT(ISNA(VLOOKUP(A1105,#REF!, 1, FALSE)))), "Evet", "Hayır")</f>
        <v>Hayır</v>
      </c>
    </row>
    <row r="1106" spans="1:8" x14ac:dyDescent="0.2">
      <c r="A1106" s="3" t="s">
        <v>1103</v>
      </c>
      <c r="B1106" s="5">
        <v>905332814454</v>
      </c>
      <c r="C1106" s="2" t="s">
        <v>7692</v>
      </c>
      <c r="D1106" t="e">
        <f>VLOOKUP(A1106,#REF!,4,0)</f>
        <v>#REF!</v>
      </c>
      <c r="E1106" t="str">
        <f t="shared" si="17"/>
        <v>Gönderilemedi</v>
      </c>
      <c r="F1106" t="str">
        <f>IF(ISNA(VLOOKUP(A1106,#REF!, 1, FALSE)), "Hayır", "Evet")</f>
        <v>Evet</v>
      </c>
      <c r="G1106" t="str">
        <f>IF(ISNA(VLOOKUP(A1106,#REF!, 1, FALSE)), "Hayır", "Evet")</f>
        <v>Evet</v>
      </c>
      <c r="H1106" t="str">
        <f>IF(AND(ISNA(VLOOKUP(A1106,#REF!, 1, FALSE)), NOT(ISNA(VLOOKUP(A1106,#REF!, 1, FALSE)))), "Evet", "Hayır")</f>
        <v>Hayır</v>
      </c>
    </row>
    <row r="1107" spans="1:8" x14ac:dyDescent="0.2">
      <c r="A1107" s="3" t="s">
        <v>1104</v>
      </c>
      <c r="B1107" s="5">
        <v>905064996944</v>
      </c>
      <c r="C1107" s="2" t="s">
        <v>7693</v>
      </c>
      <c r="D1107" t="e">
        <f>VLOOKUP(A1107,#REF!,4,0)</f>
        <v>#REF!</v>
      </c>
      <c r="E1107" t="str">
        <f t="shared" si="17"/>
        <v>Gönderilemedi</v>
      </c>
      <c r="F1107" t="str">
        <f>IF(ISNA(VLOOKUP(A1107,#REF!, 1, FALSE)), "Hayır", "Evet")</f>
        <v>Evet</v>
      </c>
      <c r="G1107" t="str">
        <f>IF(ISNA(VLOOKUP(A1107,#REF!, 1, FALSE)), "Hayır", "Evet")</f>
        <v>Evet</v>
      </c>
      <c r="H1107" t="str">
        <f>IF(AND(ISNA(VLOOKUP(A1107,#REF!, 1, FALSE)), NOT(ISNA(VLOOKUP(A1107,#REF!, 1, FALSE)))), "Evet", "Hayır")</f>
        <v>Hayır</v>
      </c>
    </row>
    <row r="1108" spans="1:8" x14ac:dyDescent="0.2">
      <c r="A1108" s="3" t="s">
        <v>1105</v>
      </c>
      <c r="B1108" s="5">
        <v>905064902794</v>
      </c>
      <c r="C1108" s="2" t="s">
        <v>7694</v>
      </c>
      <c r="D1108" t="s">
        <v>13189</v>
      </c>
      <c r="E1108" t="str">
        <f t="shared" si="17"/>
        <v>Gönderilemedi</v>
      </c>
      <c r="F1108" t="str">
        <f>IF(ISNA(VLOOKUP(A1108,#REF!, 1, FALSE)), "Hayır", "Evet")</f>
        <v>Evet</v>
      </c>
      <c r="G1108" t="str">
        <f>IF(ISNA(VLOOKUP(A1108,#REF!, 1, FALSE)), "Hayır", "Evet")</f>
        <v>Evet</v>
      </c>
      <c r="H1108" t="str">
        <f>IF(AND(ISNA(VLOOKUP(A1108,#REF!, 1, FALSE)), NOT(ISNA(VLOOKUP(A1108,#REF!, 1, FALSE)))), "Evet", "Hayır")</f>
        <v>Hayır</v>
      </c>
    </row>
    <row r="1109" spans="1:8" x14ac:dyDescent="0.2">
      <c r="A1109" s="3" t="s">
        <v>1106</v>
      </c>
      <c r="B1109" s="5">
        <v>905364477571</v>
      </c>
      <c r="C1109" s="2" t="s">
        <v>7695</v>
      </c>
      <c r="D1109" t="e">
        <f>VLOOKUP(A1109,#REF!,4,0)</f>
        <v>#REF!</v>
      </c>
      <c r="E1109" t="str">
        <f t="shared" si="17"/>
        <v>Gönderilemedi</v>
      </c>
      <c r="F1109" t="str">
        <f>IF(ISNA(VLOOKUP(A1109,#REF!, 1, FALSE)), "Hayır", "Evet")</f>
        <v>Evet</v>
      </c>
      <c r="G1109" t="str">
        <f>IF(ISNA(VLOOKUP(A1109,#REF!, 1, FALSE)), "Hayır", "Evet")</f>
        <v>Evet</v>
      </c>
      <c r="H1109" t="str">
        <f>IF(AND(ISNA(VLOOKUP(A1109,#REF!, 1, FALSE)), NOT(ISNA(VLOOKUP(A1109,#REF!, 1, FALSE)))), "Evet", "Hayır")</f>
        <v>Hayır</v>
      </c>
    </row>
    <row r="1110" spans="1:8" x14ac:dyDescent="0.2">
      <c r="A1110" s="3" t="s">
        <v>1107</v>
      </c>
      <c r="B1110" s="5">
        <v>905062831975</v>
      </c>
      <c r="C1110" s="2" t="s">
        <v>7696</v>
      </c>
      <c r="D1110" t="e">
        <f>VLOOKUP(A1110,#REF!,4,0)</f>
        <v>#REF!</v>
      </c>
      <c r="E1110" t="str">
        <f t="shared" si="17"/>
        <v>Gönderilemedi</v>
      </c>
      <c r="F1110" t="str">
        <f>IF(ISNA(VLOOKUP(A1110,#REF!, 1, FALSE)), "Hayır", "Evet")</f>
        <v>Evet</v>
      </c>
      <c r="G1110" t="str">
        <f>IF(ISNA(VLOOKUP(A1110,#REF!, 1, FALSE)), "Hayır", "Evet")</f>
        <v>Evet</v>
      </c>
      <c r="H1110" t="str">
        <f>IF(AND(ISNA(VLOOKUP(A1110,#REF!, 1, FALSE)), NOT(ISNA(VLOOKUP(A1110,#REF!, 1, FALSE)))), "Evet", "Hayır")</f>
        <v>Hayır</v>
      </c>
    </row>
    <row r="1111" spans="1:8" x14ac:dyDescent="0.2">
      <c r="A1111" s="3" t="s">
        <v>1108</v>
      </c>
      <c r="B1111" s="5">
        <v>905312321932</v>
      </c>
      <c r="C1111" s="2" t="s">
        <v>7697</v>
      </c>
      <c r="D1111" t="s">
        <v>13189</v>
      </c>
      <c r="E1111" t="str">
        <f t="shared" si="17"/>
        <v>Gönderilemedi</v>
      </c>
      <c r="F1111" t="str">
        <f>IF(ISNA(VLOOKUP(A1111,#REF!, 1, FALSE)), "Hayır", "Evet")</f>
        <v>Evet</v>
      </c>
      <c r="G1111" t="str">
        <f>IF(ISNA(VLOOKUP(A1111,#REF!, 1, FALSE)), "Hayır", "Evet")</f>
        <v>Evet</v>
      </c>
      <c r="H1111" t="str">
        <f>IF(AND(ISNA(VLOOKUP(A1111,#REF!, 1, FALSE)), NOT(ISNA(VLOOKUP(A1111,#REF!, 1, FALSE)))), "Evet", "Hayır")</f>
        <v>Hayır</v>
      </c>
    </row>
    <row r="1112" spans="1:8" x14ac:dyDescent="0.2">
      <c r="A1112" s="3" t="s">
        <v>1109</v>
      </c>
      <c r="B1112" s="5">
        <v>905330234088</v>
      </c>
      <c r="C1112" s="2" t="s">
        <v>7698</v>
      </c>
      <c r="D1112" t="s">
        <v>13189</v>
      </c>
      <c r="E1112" t="str">
        <f t="shared" si="17"/>
        <v>Gönderilemedi</v>
      </c>
      <c r="F1112" t="str">
        <f>IF(ISNA(VLOOKUP(A1112,#REF!, 1, FALSE)), "Hayır", "Evet")</f>
        <v>Evet</v>
      </c>
      <c r="G1112" t="str">
        <f>IF(ISNA(VLOOKUP(A1112,#REF!, 1, FALSE)), "Hayır", "Evet")</f>
        <v>Evet</v>
      </c>
      <c r="H1112" t="str">
        <f>IF(AND(ISNA(VLOOKUP(A1112,#REF!, 1, FALSE)), NOT(ISNA(VLOOKUP(A1112,#REF!, 1, FALSE)))), "Evet", "Hayır")</f>
        <v>Hayır</v>
      </c>
    </row>
    <row r="1113" spans="1:8" x14ac:dyDescent="0.2">
      <c r="A1113" s="3" t="s">
        <v>1110</v>
      </c>
      <c r="B1113" s="5">
        <v>905346807128</v>
      </c>
      <c r="C1113" s="2" t="s">
        <v>7699</v>
      </c>
      <c r="D1113" t="e">
        <f>VLOOKUP(A1113,#REF!,4,0)</f>
        <v>#REF!</v>
      </c>
      <c r="E1113" t="str">
        <f t="shared" si="17"/>
        <v>Gönderilemedi</v>
      </c>
      <c r="F1113" t="str">
        <f>IF(ISNA(VLOOKUP(A1113,#REF!, 1, FALSE)), "Hayır", "Evet")</f>
        <v>Evet</v>
      </c>
      <c r="G1113" t="str">
        <f>IF(ISNA(VLOOKUP(A1113,#REF!, 1, FALSE)), "Hayır", "Evet")</f>
        <v>Evet</v>
      </c>
      <c r="H1113" t="str">
        <f>IF(AND(ISNA(VLOOKUP(A1113,#REF!, 1, FALSE)), NOT(ISNA(VLOOKUP(A1113,#REF!, 1, FALSE)))), "Evet", "Hayır")</f>
        <v>Hayır</v>
      </c>
    </row>
    <row r="1114" spans="1:8" x14ac:dyDescent="0.2">
      <c r="A1114" s="3" t="s">
        <v>1111</v>
      </c>
      <c r="B1114" s="5">
        <v>905543825856</v>
      </c>
      <c r="C1114" s="2" t="s">
        <v>7700</v>
      </c>
      <c r="D1114" t="e">
        <f>VLOOKUP(A1114,#REF!,4,0)</f>
        <v>#REF!</v>
      </c>
      <c r="E1114" t="str">
        <f t="shared" si="17"/>
        <v>Gönderilemedi</v>
      </c>
      <c r="F1114" t="str">
        <f>IF(ISNA(VLOOKUP(A1114,#REF!, 1, FALSE)), "Hayır", "Evet")</f>
        <v>Evet</v>
      </c>
      <c r="G1114" t="str">
        <f>IF(ISNA(VLOOKUP(A1114,#REF!, 1, FALSE)), "Hayır", "Evet")</f>
        <v>Evet</v>
      </c>
      <c r="H1114" t="str">
        <f>IF(AND(ISNA(VLOOKUP(A1114,#REF!, 1, FALSE)), NOT(ISNA(VLOOKUP(A1114,#REF!, 1, FALSE)))), "Evet", "Hayır")</f>
        <v>Hayır</v>
      </c>
    </row>
    <row r="1115" spans="1:8" x14ac:dyDescent="0.2">
      <c r="A1115" s="3" t="s">
        <v>1112</v>
      </c>
      <c r="B1115" s="5">
        <v>905055115427</v>
      </c>
      <c r="C1115" s="2" t="s">
        <v>7701</v>
      </c>
      <c r="D1115" t="e">
        <f>VLOOKUP(A1115,#REF!,4,0)</f>
        <v>#REF!</v>
      </c>
      <c r="E1115" t="str">
        <f t="shared" si="17"/>
        <v>Gönderilemedi</v>
      </c>
      <c r="F1115" t="str">
        <f>IF(ISNA(VLOOKUP(A1115,#REF!, 1, FALSE)), "Hayır", "Evet")</f>
        <v>Evet</v>
      </c>
      <c r="G1115" t="str">
        <f>IF(ISNA(VLOOKUP(A1115,#REF!, 1, FALSE)), "Hayır", "Evet")</f>
        <v>Evet</v>
      </c>
      <c r="H1115" t="str">
        <f>IF(AND(ISNA(VLOOKUP(A1115,#REF!, 1, FALSE)), NOT(ISNA(VLOOKUP(A1115,#REF!, 1, FALSE)))), "Evet", "Hayır")</f>
        <v>Hayır</v>
      </c>
    </row>
    <row r="1116" spans="1:8" x14ac:dyDescent="0.2">
      <c r="A1116" s="3" t="s">
        <v>1113</v>
      </c>
      <c r="B1116" s="5">
        <v>905058113117</v>
      </c>
      <c r="C1116" s="2" t="s">
        <v>7702</v>
      </c>
      <c r="D1116" t="e">
        <f>VLOOKUP(A1116,#REF!,4,0)</f>
        <v>#REF!</v>
      </c>
      <c r="E1116" t="str">
        <f t="shared" si="17"/>
        <v>Gönderilemedi</v>
      </c>
      <c r="F1116" t="str">
        <f>IF(ISNA(VLOOKUP(A1116,#REF!, 1, FALSE)), "Hayır", "Evet")</f>
        <v>Evet</v>
      </c>
      <c r="G1116" t="str">
        <f>IF(ISNA(VLOOKUP(A1116,#REF!, 1, FALSE)), "Hayır", "Evet")</f>
        <v>Evet</v>
      </c>
      <c r="H1116" t="str">
        <f>IF(AND(ISNA(VLOOKUP(A1116,#REF!, 1, FALSE)), NOT(ISNA(VLOOKUP(A1116,#REF!, 1, FALSE)))), "Evet", "Hayır")</f>
        <v>Hayır</v>
      </c>
    </row>
    <row r="1117" spans="1:8" x14ac:dyDescent="0.2">
      <c r="A1117" s="3" t="s">
        <v>1114</v>
      </c>
      <c r="B1117" s="5">
        <v>905414430100</v>
      </c>
      <c r="C1117" s="2" t="s">
        <v>7703</v>
      </c>
      <c r="D1117" t="e">
        <f>VLOOKUP(A1117,#REF!,4,0)</f>
        <v>#REF!</v>
      </c>
      <c r="E1117" t="str">
        <f t="shared" si="17"/>
        <v>Gönderilemedi</v>
      </c>
      <c r="F1117" t="str">
        <f>IF(ISNA(VLOOKUP(A1117,#REF!, 1, FALSE)), "Hayır", "Evet")</f>
        <v>Evet</v>
      </c>
      <c r="G1117" t="str">
        <f>IF(ISNA(VLOOKUP(A1117,#REF!, 1, FALSE)), "Hayır", "Evet")</f>
        <v>Evet</v>
      </c>
      <c r="H1117" t="str">
        <f>IF(AND(ISNA(VLOOKUP(A1117,#REF!, 1, FALSE)), NOT(ISNA(VLOOKUP(A1117,#REF!, 1, FALSE)))), "Evet", "Hayır")</f>
        <v>Hayır</v>
      </c>
    </row>
    <row r="1118" spans="1:8" x14ac:dyDescent="0.2">
      <c r="A1118" s="3" t="s">
        <v>1115</v>
      </c>
      <c r="B1118" s="5">
        <v>905534732474</v>
      </c>
      <c r="C1118" s="2" t="s">
        <v>7704</v>
      </c>
      <c r="D1118" t="e">
        <f>VLOOKUP(A1118,#REF!,4,0)</f>
        <v>#REF!</v>
      </c>
      <c r="E1118" t="str">
        <f t="shared" si="17"/>
        <v>Gönderilemedi</v>
      </c>
      <c r="F1118" t="str">
        <f>IF(ISNA(VLOOKUP(A1118,#REF!, 1, FALSE)), "Hayır", "Evet")</f>
        <v>Evet</v>
      </c>
      <c r="G1118" t="str">
        <f>IF(ISNA(VLOOKUP(A1118,#REF!, 1, FALSE)), "Hayır", "Evet")</f>
        <v>Evet</v>
      </c>
      <c r="H1118" t="str">
        <f>IF(AND(ISNA(VLOOKUP(A1118,#REF!, 1, FALSE)), NOT(ISNA(VLOOKUP(A1118,#REF!, 1, FALSE)))), "Evet", "Hayır")</f>
        <v>Hayır</v>
      </c>
    </row>
    <row r="1119" spans="1:8" x14ac:dyDescent="0.2">
      <c r="A1119" s="3" t="s">
        <v>1116</v>
      </c>
      <c r="B1119" s="5">
        <v>905456503765</v>
      </c>
      <c r="C1119" s="2" t="s">
        <v>7705</v>
      </c>
      <c r="D1119" t="e">
        <f>VLOOKUP(A1119,#REF!,4,0)</f>
        <v>#REF!</v>
      </c>
      <c r="E1119" t="str">
        <f t="shared" si="17"/>
        <v>Gönderilemedi</v>
      </c>
      <c r="F1119" t="str">
        <f>IF(ISNA(VLOOKUP(A1119,#REF!, 1, FALSE)), "Hayır", "Evet")</f>
        <v>Evet</v>
      </c>
      <c r="G1119" t="str">
        <f>IF(ISNA(VLOOKUP(A1119,#REF!, 1, FALSE)), "Hayır", "Evet")</f>
        <v>Evet</v>
      </c>
      <c r="H1119" t="str">
        <f>IF(AND(ISNA(VLOOKUP(A1119,#REF!, 1, FALSE)), NOT(ISNA(VLOOKUP(A1119,#REF!, 1, FALSE)))), "Evet", "Hayır")</f>
        <v>Hayır</v>
      </c>
    </row>
    <row r="1120" spans="1:8" x14ac:dyDescent="0.2">
      <c r="A1120" s="3" t="s">
        <v>1117</v>
      </c>
      <c r="B1120" s="5">
        <v>905072396736</v>
      </c>
      <c r="C1120" s="2" t="s">
        <v>7706</v>
      </c>
      <c r="D1120" t="e">
        <f>VLOOKUP(A1120,#REF!,4,0)</f>
        <v>#REF!</v>
      </c>
      <c r="E1120" t="str">
        <f t="shared" si="17"/>
        <v>Gönderilemedi</v>
      </c>
      <c r="F1120" t="str">
        <f>IF(ISNA(VLOOKUP(A1120,#REF!, 1, FALSE)), "Hayır", "Evet")</f>
        <v>Evet</v>
      </c>
      <c r="G1120" t="str">
        <f>IF(ISNA(VLOOKUP(A1120,#REF!, 1, FALSE)), "Hayır", "Evet")</f>
        <v>Evet</v>
      </c>
      <c r="H1120" t="str">
        <f>IF(AND(ISNA(VLOOKUP(A1120,#REF!, 1, FALSE)), NOT(ISNA(VLOOKUP(A1120,#REF!, 1, FALSE)))), "Evet", "Hayır")</f>
        <v>Hayır</v>
      </c>
    </row>
    <row r="1121" spans="1:8" x14ac:dyDescent="0.2">
      <c r="A1121" s="3" t="s">
        <v>1118</v>
      </c>
      <c r="B1121" s="5">
        <v>905057475978</v>
      </c>
      <c r="C1121" s="2" t="s">
        <v>7707</v>
      </c>
      <c r="D1121" t="e">
        <f>VLOOKUP(A1121,#REF!,4,0)</f>
        <v>#REF!</v>
      </c>
      <c r="E1121" t="str">
        <f t="shared" si="17"/>
        <v>Gönderilemedi</v>
      </c>
      <c r="F1121" t="str">
        <f>IF(ISNA(VLOOKUP(A1121,#REF!, 1, FALSE)), "Hayır", "Evet")</f>
        <v>Evet</v>
      </c>
      <c r="G1121" t="str">
        <f>IF(ISNA(VLOOKUP(A1121,#REF!, 1, FALSE)), "Hayır", "Evet")</f>
        <v>Evet</v>
      </c>
      <c r="H1121" t="str">
        <f>IF(AND(ISNA(VLOOKUP(A1121,#REF!, 1, FALSE)), NOT(ISNA(VLOOKUP(A1121,#REF!, 1, FALSE)))), "Evet", "Hayır")</f>
        <v>Hayır</v>
      </c>
    </row>
    <row r="1122" spans="1:8" x14ac:dyDescent="0.2">
      <c r="A1122" s="3" t="s">
        <v>1119</v>
      </c>
      <c r="B1122" s="5">
        <v>905056586040</v>
      </c>
      <c r="C1122" s="2" t="s">
        <v>7708</v>
      </c>
      <c r="D1122" t="e">
        <f>VLOOKUP(A1122,#REF!,4,0)</f>
        <v>#REF!</v>
      </c>
      <c r="E1122" t="str">
        <f t="shared" si="17"/>
        <v>Gönderilemedi</v>
      </c>
      <c r="F1122" t="str">
        <f>IF(ISNA(VLOOKUP(A1122,#REF!, 1, FALSE)), "Hayır", "Evet")</f>
        <v>Evet</v>
      </c>
      <c r="G1122" t="str">
        <f>IF(ISNA(VLOOKUP(A1122,#REF!, 1, FALSE)), "Hayır", "Evet")</f>
        <v>Evet</v>
      </c>
      <c r="H1122" t="str">
        <f>IF(AND(ISNA(VLOOKUP(A1122,#REF!, 1, FALSE)), NOT(ISNA(VLOOKUP(A1122,#REF!, 1, FALSE)))), "Evet", "Hayır")</f>
        <v>Hayır</v>
      </c>
    </row>
    <row r="1123" spans="1:8" x14ac:dyDescent="0.2">
      <c r="A1123" s="3" t="s">
        <v>1120</v>
      </c>
      <c r="B1123" s="5">
        <v>905319317398</v>
      </c>
      <c r="C1123" s="2" t="s">
        <v>7709</v>
      </c>
      <c r="D1123" t="e">
        <f>VLOOKUP(A1123,#REF!,4,0)</f>
        <v>#REF!</v>
      </c>
      <c r="E1123" t="str">
        <f t="shared" si="17"/>
        <v>Gönderilemedi</v>
      </c>
      <c r="F1123" t="str">
        <f>IF(ISNA(VLOOKUP(A1123,#REF!, 1, FALSE)), "Hayır", "Evet")</f>
        <v>Evet</v>
      </c>
      <c r="G1123" t="str">
        <f>IF(ISNA(VLOOKUP(A1123,#REF!, 1, FALSE)), "Hayır", "Evet")</f>
        <v>Evet</v>
      </c>
      <c r="H1123" t="str">
        <f>IF(AND(ISNA(VLOOKUP(A1123,#REF!, 1, FALSE)), NOT(ISNA(VLOOKUP(A1123,#REF!, 1, FALSE)))), "Evet", "Hayır")</f>
        <v>Hayır</v>
      </c>
    </row>
    <row r="1124" spans="1:8" x14ac:dyDescent="0.2">
      <c r="A1124" s="3" t="s">
        <v>1121</v>
      </c>
      <c r="B1124" s="5">
        <v>905324480660</v>
      </c>
      <c r="C1124" s="2" t="s">
        <v>7710</v>
      </c>
      <c r="D1124" t="e">
        <f>VLOOKUP(A1124,#REF!,4,0)</f>
        <v>#REF!</v>
      </c>
      <c r="E1124" t="str">
        <f t="shared" si="17"/>
        <v>Gönderilemedi</v>
      </c>
      <c r="F1124" t="str">
        <f>IF(ISNA(VLOOKUP(A1124,#REF!, 1, FALSE)), "Hayır", "Evet")</f>
        <v>Evet</v>
      </c>
      <c r="G1124" t="str">
        <f>IF(ISNA(VLOOKUP(A1124,#REF!, 1, FALSE)), "Hayır", "Evet")</f>
        <v>Evet</v>
      </c>
      <c r="H1124" t="str">
        <f>IF(AND(ISNA(VLOOKUP(A1124,#REF!, 1, FALSE)), NOT(ISNA(VLOOKUP(A1124,#REF!, 1, FALSE)))), "Evet", "Hayır")</f>
        <v>Hayır</v>
      </c>
    </row>
    <row r="1125" spans="1:8" x14ac:dyDescent="0.2">
      <c r="A1125" s="3" t="s">
        <v>1122</v>
      </c>
      <c r="B1125" s="5">
        <v>905057849219</v>
      </c>
      <c r="C1125" s="2" t="s">
        <v>7711</v>
      </c>
      <c r="D1125" t="e">
        <f>VLOOKUP(A1125,#REF!,4,0)</f>
        <v>#REF!</v>
      </c>
      <c r="E1125" t="str">
        <f t="shared" si="17"/>
        <v>Gönderilemedi</v>
      </c>
      <c r="F1125" t="str">
        <f>IF(ISNA(VLOOKUP(A1125,#REF!, 1, FALSE)), "Hayır", "Evet")</f>
        <v>Evet</v>
      </c>
      <c r="G1125" t="str">
        <f>IF(ISNA(VLOOKUP(A1125,#REF!, 1, FALSE)), "Hayır", "Evet")</f>
        <v>Evet</v>
      </c>
      <c r="H1125" t="str">
        <f>IF(AND(ISNA(VLOOKUP(A1125,#REF!, 1, FALSE)), NOT(ISNA(VLOOKUP(A1125,#REF!, 1, FALSE)))), "Evet", "Hayır")</f>
        <v>Hayır</v>
      </c>
    </row>
    <row r="1126" spans="1:8" x14ac:dyDescent="0.2">
      <c r="A1126" s="3" t="s">
        <v>1123</v>
      </c>
      <c r="B1126" s="5">
        <v>905055465145</v>
      </c>
      <c r="C1126" s="2" t="s">
        <v>7712</v>
      </c>
      <c r="D1126" t="e">
        <f>VLOOKUP(A1126,#REF!,4,0)</f>
        <v>#REF!</v>
      </c>
      <c r="E1126" t="str">
        <f t="shared" si="17"/>
        <v>Gönderilemedi</v>
      </c>
      <c r="F1126" t="str">
        <f>IF(ISNA(VLOOKUP(A1126,#REF!, 1, FALSE)), "Hayır", "Evet")</f>
        <v>Evet</v>
      </c>
      <c r="G1126" t="str">
        <f>IF(ISNA(VLOOKUP(A1126,#REF!, 1, FALSE)), "Hayır", "Evet")</f>
        <v>Evet</v>
      </c>
      <c r="H1126" t="str">
        <f>IF(AND(ISNA(VLOOKUP(A1126,#REF!, 1, FALSE)), NOT(ISNA(VLOOKUP(A1126,#REF!, 1, FALSE)))), "Evet", "Hayır")</f>
        <v>Hayır</v>
      </c>
    </row>
    <row r="1127" spans="1:8" x14ac:dyDescent="0.2">
      <c r="A1127" s="3" t="s">
        <v>1124</v>
      </c>
      <c r="B1127" s="5">
        <v>905426450440</v>
      </c>
      <c r="C1127" s="2" t="s">
        <v>7713</v>
      </c>
      <c r="D1127" t="s">
        <v>13189</v>
      </c>
      <c r="E1127" t="str">
        <f t="shared" si="17"/>
        <v>Gönderilemedi</v>
      </c>
      <c r="F1127" t="str">
        <f>IF(ISNA(VLOOKUP(A1127,#REF!, 1, FALSE)), "Hayır", "Evet")</f>
        <v>Evet</v>
      </c>
      <c r="G1127" t="str">
        <f>IF(ISNA(VLOOKUP(A1127,#REF!, 1, FALSE)), "Hayır", "Evet")</f>
        <v>Evet</v>
      </c>
      <c r="H1127" t="str">
        <f>IF(AND(ISNA(VLOOKUP(A1127,#REF!, 1, FALSE)), NOT(ISNA(VLOOKUP(A1127,#REF!, 1, FALSE)))), "Evet", "Hayır")</f>
        <v>Hayır</v>
      </c>
    </row>
    <row r="1128" spans="1:8" x14ac:dyDescent="0.2">
      <c r="A1128" s="3" t="s">
        <v>1125</v>
      </c>
      <c r="B1128" s="5">
        <v>905078763184</v>
      </c>
      <c r="C1128" s="2" t="s">
        <v>7714</v>
      </c>
      <c r="D1128" t="s">
        <v>13189</v>
      </c>
      <c r="E1128" t="str">
        <f t="shared" si="17"/>
        <v>Gönderilemedi</v>
      </c>
      <c r="F1128" t="str">
        <f>IF(ISNA(VLOOKUP(A1128,#REF!, 1, FALSE)), "Hayır", "Evet")</f>
        <v>Evet</v>
      </c>
      <c r="G1128" t="str">
        <f>IF(ISNA(VLOOKUP(A1128,#REF!, 1, FALSE)), "Hayır", "Evet")</f>
        <v>Evet</v>
      </c>
      <c r="H1128" t="str">
        <f>IF(AND(ISNA(VLOOKUP(A1128,#REF!, 1, FALSE)), NOT(ISNA(VLOOKUP(A1128,#REF!, 1, FALSE)))), "Evet", "Hayır")</f>
        <v>Hayır</v>
      </c>
    </row>
    <row r="1129" spans="1:8" x14ac:dyDescent="0.2">
      <c r="A1129" s="3" t="s">
        <v>1126</v>
      </c>
      <c r="B1129" s="5">
        <v>905327300667</v>
      </c>
      <c r="C1129" s="2" t="s">
        <v>7715</v>
      </c>
      <c r="D1129" t="e">
        <f>VLOOKUP(A1129,#REF!,4,0)</f>
        <v>#REF!</v>
      </c>
      <c r="E1129" t="str">
        <f t="shared" si="17"/>
        <v>Gönderilemedi</v>
      </c>
      <c r="F1129" t="str">
        <f>IF(ISNA(VLOOKUP(A1129,#REF!, 1, FALSE)), "Hayır", "Evet")</f>
        <v>Evet</v>
      </c>
      <c r="G1129" t="str">
        <f>IF(ISNA(VLOOKUP(A1129,#REF!, 1, FALSE)), "Hayır", "Evet")</f>
        <v>Evet</v>
      </c>
      <c r="H1129" t="str">
        <f>IF(AND(ISNA(VLOOKUP(A1129,#REF!, 1, FALSE)), NOT(ISNA(VLOOKUP(A1129,#REF!, 1, FALSE)))), "Evet", "Hayır")</f>
        <v>Hayır</v>
      </c>
    </row>
    <row r="1130" spans="1:8" x14ac:dyDescent="0.2">
      <c r="A1130" s="3" t="s">
        <v>1127</v>
      </c>
      <c r="B1130" s="5">
        <v>905324040941</v>
      </c>
      <c r="C1130" s="2" t="s">
        <v>7716</v>
      </c>
      <c r="D1130" t="s">
        <v>13189</v>
      </c>
      <c r="E1130" t="str">
        <f t="shared" si="17"/>
        <v>Gönderilemedi</v>
      </c>
      <c r="F1130" t="str">
        <f>IF(ISNA(VLOOKUP(A1130,#REF!, 1, FALSE)), "Hayır", "Evet")</f>
        <v>Evet</v>
      </c>
      <c r="G1130" t="str">
        <f>IF(ISNA(VLOOKUP(A1130,#REF!, 1, FALSE)), "Hayır", "Evet")</f>
        <v>Evet</v>
      </c>
      <c r="H1130" t="str">
        <f>IF(AND(ISNA(VLOOKUP(A1130,#REF!, 1, FALSE)), NOT(ISNA(VLOOKUP(A1130,#REF!, 1, FALSE)))), "Evet", "Hayır")</f>
        <v>Hayır</v>
      </c>
    </row>
    <row r="1131" spans="1:8" x14ac:dyDescent="0.2">
      <c r="A1131" s="3" t="s">
        <v>1128</v>
      </c>
      <c r="B1131" s="5">
        <v>905323373605</v>
      </c>
      <c r="C1131" s="2" t="s">
        <v>7717</v>
      </c>
      <c r="D1131" t="e">
        <f>VLOOKUP(A1131,#REF!,4,0)</f>
        <v>#REF!</v>
      </c>
      <c r="E1131" t="str">
        <f t="shared" si="17"/>
        <v>Gönderilemedi</v>
      </c>
      <c r="F1131" t="str">
        <f>IF(ISNA(VLOOKUP(A1131,#REF!, 1, FALSE)), "Hayır", "Evet")</f>
        <v>Evet</v>
      </c>
      <c r="G1131" t="str">
        <f>IF(ISNA(VLOOKUP(A1131,#REF!, 1, FALSE)), "Hayır", "Evet")</f>
        <v>Evet</v>
      </c>
      <c r="H1131" t="str">
        <f>IF(AND(ISNA(VLOOKUP(A1131,#REF!, 1, FALSE)), NOT(ISNA(VLOOKUP(A1131,#REF!, 1, FALSE)))), "Evet", "Hayır")</f>
        <v>Hayır</v>
      </c>
    </row>
    <row r="1132" spans="1:8" x14ac:dyDescent="0.2">
      <c r="A1132" s="3" t="s">
        <v>1129</v>
      </c>
      <c r="B1132" s="5">
        <v>905336300876</v>
      </c>
      <c r="C1132" s="2" t="s">
        <v>7718</v>
      </c>
      <c r="D1132" t="e">
        <f>VLOOKUP(A1132,#REF!,4,0)</f>
        <v>#REF!</v>
      </c>
      <c r="E1132" t="str">
        <f t="shared" si="17"/>
        <v>Gönderilemedi</v>
      </c>
      <c r="F1132" t="str">
        <f>IF(ISNA(VLOOKUP(A1132,#REF!, 1, FALSE)), "Hayır", "Evet")</f>
        <v>Evet</v>
      </c>
      <c r="G1132" t="str">
        <f>IF(ISNA(VLOOKUP(A1132,#REF!, 1, FALSE)), "Hayır", "Evet")</f>
        <v>Evet</v>
      </c>
      <c r="H1132" t="str">
        <f>IF(AND(ISNA(VLOOKUP(A1132,#REF!, 1, FALSE)), NOT(ISNA(VLOOKUP(A1132,#REF!, 1, FALSE)))), "Evet", "Hayır")</f>
        <v>Hayır</v>
      </c>
    </row>
    <row r="1133" spans="1:8" x14ac:dyDescent="0.2">
      <c r="A1133" s="3" t="s">
        <v>1130</v>
      </c>
      <c r="B1133" s="5">
        <v>905422506947</v>
      </c>
      <c r="C1133" s="2" t="s">
        <v>7719</v>
      </c>
      <c r="D1133" t="e">
        <f>VLOOKUP(A1133,#REF!,4,0)</f>
        <v>#REF!</v>
      </c>
      <c r="E1133" t="str">
        <f t="shared" si="17"/>
        <v>Gönderilemedi</v>
      </c>
      <c r="F1133" t="str">
        <f>IF(ISNA(VLOOKUP(A1133,#REF!, 1, FALSE)), "Hayır", "Evet")</f>
        <v>Evet</v>
      </c>
      <c r="G1133" t="str">
        <f>IF(ISNA(VLOOKUP(A1133,#REF!, 1, FALSE)), "Hayır", "Evet")</f>
        <v>Evet</v>
      </c>
      <c r="H1133" t="str">
        <f>IF(AND(ISNA(VLOOKUP(A1133,#REF!, 1, FALSE)), NOT(ISNA(VLOOKUP(A1133,#REF!, 1, FALSE)))), "Evet", "Hayır")</f>
        <v>Hayır</v>
      </c>
    </row>
    <row r="1134" spans="1:8" x14ac:dyDescent="0.2">
      <c r="A1134" s="3" t="s">
        <v>1131</v>
      </c>
      <c r="B1134" s="5">
        <v>905325440711</v>
      </c>
      <c r="C1134" s="2" t="s">
        <v>7720</v>
      </c>
      <c r="D1134" t="e">
        <f>VLOOKUP(A1134,#REF!,4,0)</f>
        <v>#REF!</v>
      </c>
      <c r="E1134" t="str">
        <f t="shared" si="17"/>
        <v>Gönderilemedi</v>
      </c>
      <c r="F1134" t="str">
        <f>IF(ISNA(VLOOKUP(A1134,#REF!, 1, FALSE)), "Hayır", "Evet")</f>
        <v>Evet</v>
      </c>
      <c r="G1134" t="str">
        <f>IF(ISNA(VLOOKUP(A1134,#REF!, 1, FALSE)), "Hayır", "Evet")</f>
        <v>Evet</v>
      </c>
      <c r="H1134" t="str">
        <f>IF(AND(ISNA(VLOOKUP(A1134,#REF!, 1, FALSE)), NOT(ISNA(VLOOKUP(A1134,#REF!, 1, FALSE)))), "Evet", "Hayır")</f>
        <v>Hayır</v>
      </c>
    </row>
    <row r="1135" spans="1:8" x14ac:dyDescent="0.2">
      <c r="A1135" s="3" t="s">
        <v>1132</v>
      </c>
      <c r="B1135" s="5">
        <v>905336217687</v>
      </c>
      <c r="C1135" s="2" t="s">
        <v>7721</v>
      </c>
      <c r="D1135" t="s">
        <v>13189</v>
      </c>
      <c r="E1135" t="str">
        <f t="shared" si="17"/>
        <v>Gönderilemedi</v>
      </c>
      <c r="F1135" t="str">
        <f>IF(ISNA(VLOOKUP(A1135,#REF!, 1, FALSE)), "Hayır", "Evet")</f>
        <v>Evet</v>
      </c>
      <c r="G1135" t="str">
        <f>IF(ISNA(VLOOKUP(A1135,#REF!, 1, FALSE)), "Hayır", "Evet")</f>
        <v>Evet</v>
      </c>
      <c r="H1135" t="str">
        <f>IF(AND(ISNA(VLOOKUP(A1135,#REF!, 1, FALSE)), NOT(ISNA(VLOOKUP(A1135,#REF!, 1, FALSE)))), "Evet", "Hayır")</f>
        <v>Hayır</v>
      </c>
    </row>
    <row r="1136" spans="1:8" x14ac:dyDescent="0.2">
      <c r="A1136" s="3" t="s">
        <v>1133</v>
      </c>
      <c r="B1136" s="5">
        <v>905333959233</v>
      </c>
      <c r="C1136" s="2" t="s">
        <v>7722</v>
      </c>
      <c r="D1136" t="e">
        <f>VLOOKUP(A1136,#REF!,4,0)</f>
        <v>#REF!</v>
      </c>
      <c r="E1136" t="str">
        <f t="shared" si="17"/>
        <v>Gönderilemedi</v>
      </c>
      <c r="F1136" t="str">
        <f>IF(ISNA(VLOOKUP(A1136,#REF!, 1, FALSE)), "Hayır", "Evet")</f>
        <v>Evet</v>
      </c>
      <c r="G1136" t="str">
        <f>IF(ISNA(VLOOKUP(A1136,#REF!, 1, FALSE)), "Hayır", "Evet")</f>
        <v>Evet</v>
      </c>
      <c r="H1136" t="str">
        <f>IF(AND(ISNA(VLOOKUP(A1136,#REF!, 1, FALSE)), NOT(ISNA(VLOOKUP(A1136,#REF!, 1, FALSE)))), "Evet", "Hayır")</f>
        <v>Hayır</v>
      </c>
    </row>
    <row r="1137" spans="1:8" x14ac:dyDescent="0.2">
      <c r="A1137" s="3" t="s">
        <v>1134</v>
      </c>
      <c r="B1137" s="5">
        <v>905325830569</v>
      </c>
      <c r="C1137" s="2" t="s">
        <v>7723</v>
      </c>
      <c r="D1137" t="e">
        <f>VLOOKUP(A1137,#REF!,4,0)</f>
        <v>#REF!</v>
      </c>
      <c r="E1137" t="str">
        <f t="shared" si="17"/>
        <v>Gönderilemedi</v>
      </c>
      <c r="F1137" t="str">
        <f>IF(ISNA(VLOOKUP(A1137,#REF!, 1, FALSE)), "Hayır", "Evet")</f>
        <v>Evet</v>
      </c>
      <c r="G1137" t="str">
        <f>IF(ISNA(VLOOKUP(A1137,#REF!, 1, FALSE)), "Hayır", "Evet")</f>
        <v>Evet</v>
      </c>
      <c r="H1137" t="str">
        <f>IF(AND(ISNA(VLOOKUP(A1137,#REF!, 1, FALSE)), NOT(ISNA(VLOOKUP(A1137,#REF!, 1, FALSE)))), "Evet", "Hayır")</f>
        <v>Hayır</v>
      </c>
    </row>
    <row r="1138" spans="1:8" x14ac:dyDescent="0.2">
      <c r="A1138" s="3" t="s">
        <v>1135</v>
      </c>
      <c r="B1138" s="5">
        <v>905058296141</v>
      </c>
      <c r="C1138" s="2" t="s">
        <v>7724</v>
      </c>
      <c r="D1138" t="s">
        <v>13189</v>
      </c>
      <c r="E1138" t="str">
        <f t="shared" si="17"/>
        <v>Gönderilemedi</v>
      </c>
      <c r="F1138" t="str">
        <f>IF(ISNA(VLOOKUP(A1138,#REF!, 1, FALSE)), "Hayır", "Evet")</f>
        <v>Evet</v>
      </c>
      <c r="G1138" t="str">
        <f>IF(ISNA(VLOOKUP(A1138,#REF!, 1, FALSE)), "Hayır", "Evet")</f>
        <v>Evet</v>
      </c>
      <c r="H1138" t="str">
        <f>IF(AND(ISNA(VLOOKUP(A1138,#REF!, 1, FALSE)), NOT(ISNA(VLOOKUP(A1138,#REF!, 1, FALSE)))), "Evet", "Hayır")</f>
        <v>Hayır</v>
      </c>
    </row>
    <row r="1139" spans="1:8" x14ac:dyDescent="0.2">
      <c r="A1139" s="3" t="s">
        <v>1136</v>
      </c>
      <c r="B1139" s="5">
        <v>905053855075</v>
      </c>
      <c r="C1139" s="2" t="s">
        <v>7725</v>
      </c>
      <c r="D1139" t="e">
        <f>VLOOKUP(A1139,#REF!,4,0)</f>
        <v>#REF!</v>
      </c>
      <c r="E1139" t="str">
        <f t="shared" si="17"/>
        <v>Gönderilemedi</v>
      </c>
      <c r="F1139" t="str">
        <f>IF(ISNA(VLOOKUP(A1139,#REF!, 1, FALSE)), "Hayır", "Evet")</f>
        <v>Evet</v>
      </c>
      <c r="G1139" t="str">
        <f>IF(ISNA(VLOOKUP(A1139,#REF!, 1, FALSE)), "Hayır", "Evet")</f>
        <v>Evet</v>
      </c>
      <c r="H1139" t="str">
        <f>IF(AND(ISNA(VLOOKUP(A1139,#REF!, 1, FALSE)), NOT(ISNA(VLOOKUP(A1139,#REF!, 1, FALSE)))), "Evet", "Hayır")</f>
        <v>Hayır</v>
      </c>
    </row>
    <row r="1140" spans="1:8" x14ac:dyDescent="0.2">
      <c r="A1140" s="3" t="s">
        <v>1137</v>
      </c>
      <c r="B1140" s="5">
        <v>905054965075</v>
      </c>
      <c r="C1140" s="2" t="s">
        <v>7726</v>
      </c>
      <c r="D1140" t="e">
        <f>VLOOKUP(A1140,#REF!,4,0)</f>
        <v>#REF!</v>
      </c>
      <c r="E1140" t="str">
        <f t="shared" si="17"/>
        <v>Gönderilemedi</v>
      </c>
      <c r="F1140" t="str">
        <f>IF(ISNA(VLOOKUP(A1140,#REF!, 1, FALSE)), "Hayır", "Evet")</f>
        <v>Evet</v>
      </c>
      <c r="G1140" t="str">
        <f>IF(ISNA(VLOOKUP(A1140,#REF!, 1, FALSE)), "Hayır", "Evet")</f>
        <v>Evet</v>
      </c>
      <c r="H1140" t="str">
        <f>IF(AND(ISNA(VLOOKUP(A1140,#REF!, 1, FALSE)), NOT(ISNA(VLOOKUP(A1140,#REF!, 1, FALSE)))), "Evet", "Hayır")</f>
        <v>Hayır</v>
      </c>
    </row>
    <row r="1141" spans="1:8" x14ac:dyDescent="0.2">
      <c r="A1141" s="3" t="s">
        <v>1138</v>
      </c>
      <c r="B1141" s="5">
        <v>905075343211</v>
      </c>
      <c r="C1141" s="2" t="s">
        <v>7727</v>
      </c>
      <c r="D1141" t="e">
        <f>VLOOKUP(A1141,#REF!,4,0)</f>
        <v>#REF!</v>
      </c>
      <c r="E1141" t="str">
        <f t="shared" si="17"/>
        <v>Gönderilemedi</v>
      </c>
      <c r="F1141" t="str">
        <f>IF(ISNA(VLOOKUP(A1141,#REF!, 1, FALSE)), "Hayır", "Evet")</f>
        <v>Evet</v>
      </c>
      <c r="G1141" t="str">
        <f>IF(ISNA(VLOOKUP(A1141,#REF!, 1, FALSE)), "Hayır", "Evet")</f>
        <v>Evet</v>
      </c>
      <c r="H1141" t="str">
        <f>IF(AND(ISNA(VLOOKUP(A1141,#REF!, 1, FALSE)), NOT(ISNA(VLOOKUP(A1141,#REF!, 1, FALSE)))), "Evet", "Hayır")</f>
        <v>Hayır</v>
      </c>
    </row>
    <row r="1142" spans="1:8" x14ac:dyDescent="0.2">
      <c r="A1142" s="3" t="s">
        <v>1139</v>
      </c>
      <c r="B1142" s="5">
        <v>905336401265</v>
      </c>
      <c r="C1142" s="2" t="s">
        <v>7728</v>
      </c>
      <c r="D1142" t="e">
        <f>VLOOKUP(A1142,#REF!,4,0)</f>
        <v>#REF!</v>
      </c>
      <c r="E1142" t="str">
        <f t="shared" si="17"/>
        <v>Gönderilemedi</v>
      </c>
      <c r="F1142" t="str">
        <f>IF(ISNA(VLOOKUP(A1142,#REF!, 1, FALSE)), "Hayır", "Evet")</f>
        <v>Evet</v>
      </c>
      <c r="G1142" t="str">
        <f>IF(ISNA(VLOOKUP(A1142,#REF!, 1, FALSE)), "Hayır", "Evet")</f>
        <v>Evet</v>
      </c>
      <c r="H1142" t="str">
        <f>IF(AND(ISNA(VLOOKUP(A1142,#REF!, 1, FALSE)), NOT(ISNA(VLOOKUP(A1142,#REF!, 1, FALSE)))), "Evet", "Hayır")</f>
        <v>Hayır</v>
      </c>
    </row>
    <row r="1143" spans="1:8" x14ac:dyDescent="0.2">
      <c r="A1143" s="3" t="s">
        <v>1140</v>
      </c>
      <c r="B1143" s="5">
        <v>905444112289</v>
      </c>
      <c r="C1143" s="2" t="s">
        <v>7729</v>
      </c>
      <c r="D1143" t="e">
        <f>VLOOKUP(A1143,#REF!,4,0)</f>
        <v>#REF!</v>
      </c>
      <c r="E1143" t="str">
        <f t="shared" si="17"/>
        <v>Gönderilemedi</v>
      </c>
      <c r="F1143" t="str">
        <f>IF(ISNA(VLOOKUP(A1143,#REF!, 1, FALSE)), "Hayır", "Evet")</f>
        <v>Evet</v>
      </c>
      <c r="G1143" t="str">
        <f>IF(ISNA(VLOOKUP(A1143,#REF!, 1, FALSE)), "Hayır", "Evet")</f>
        <v>Evet</v>
      </c>
      <c r="H1143" t="str">
        <f>IF(AND(ISNA(VLOOKUP(A1143,#REF!, 1, FALSE)), NOT(ISNA(VLOOKUP(A1143,#REF!, 1, FALSE)))), "Evet", "Hayır")</f>
        <v>Hayır</v>
      </c>
    </row>
    <row r="1144" spans="1:8" x14ac:dyDescent="0.2">
      <c r="A1144" s="3" t="s">
        <v>1141</v>
      </c>
      <c r="B1144" s="5">
        <v>905052117412</v>
      </c>
      <c r="C1144" s="2" t="s">
        <v>7730</v>
      </c>
      <c r="D1144" t="s">
        <v>13189</v>
      </c>
      <c r="E1144" t="str">
        <f t="shared" si="17"/>
        <v>Gönderilemedi</v>
      </c>
      <c r="F1144" t="str">
        <f>IF(ISNA(VLOOKUP(A1144,#REF!, 1, FALSE)), "Hayır", "Evet")</f>
        <v>Evet</v>
      </c>
      <c r="G1144" t="str">
        <f>IF(ISNA(VLOOKUP(A1144,#REF!, 1, FALSE)), "Hayır", "Evet")</f>
        <v>Evet</v>
      </c>
      <c r="H1144" t="str">
        <f>IF(AND(ISNA(VLOOKUP(A1144,#REF!, 1, FALSE)), NOT(ISNA(VLOOKUP(A1144,#REF!, 1, FALSE)))), "Evet", "Hayır")</f>
        <v>Hayır</v>
      </c>
    </row>
    <row r="1145" spans="1:8" x14ac:dyDescent="0.2">
      <c r="A1145" s="3" t="s">
        <v>1142</v>
      </c>
      <c r="B1145" s="5">
        <v>905334988538</v>
      </c>
      <c r="C1145" s="2" t="s">
        <v>7731</v>
      </c>
      <c r="D1145" t="e">
        <f>VLOOKUP(A1145,#REF!,4,0)</f>
        <v>#REF!</v>
      </c>
      <c r="E1145" t="str">
        <f t="shared" si="17"/>
        <v>Gönderilemedi</v>
      </c>
      <c r="F1145" t="str">
        <f>IF(ISNA(VLOOKUP(A1145,#REF!, 1, FALSE)), "Hayır", "Evet")</f>
        <v>Evet</v>
      </c>
      <c r="G1145" t="str">
        <f>IF(ISNA(VLOOKUP(A1145,#REF!, 1, FALSE)), "Hayır", "Evet")</f>
        <v>Evet</v>
      </c>
      <c r="H1145" t="str">
        <f>IF(AND(ISNA(VLOOKUP(A1145,#REF!, 1, FALSE)), NOT(ISNA(VLOOKUP(A1145,#REF!, 1, FALSE)))), "Evet", "Hayır")</f>
        <v>Hayır</v>
      </c>
    </row>
    <row r="1146" spans="1:8" x14ac:dyDescent="0.2">
      <c r="A1146" s="3" t="s">
        <v>1143</v>
      </c>
      <c r="B1146" s="5">
        <v>905338168619</v>
      </c>
      <c r="C1146" s="2" t="s">
        <v>7732</v>
      </c>
      <c r="D1146" t="e">
        <f>VLOOKUP(A1146,#REF!,4,0)</f>
        <v>#REF!</v>
      </c>
      <c r="E1146" t="str">
        <f t="shared" si="17"/>
        <v>Gönderilemedi</v>
      </c>
      <c r="F1146" t="str">
        <f>IF(ISNA(VLOOKUP(A1146,#REF!, 1, FALSE)), "Hayır", "Evet")</f>
        <v>Evet</v>
      </c>
      <c r="G1146" t="str">
        <f>IF(ISNA(VLOOKUP(A1146,#REF!, 1, FALSE)), "Hayır", "Evet")</f>
        <v>Evet</v>
      </c>
      <c r="H1146" t="str">
        <f>IF(AND(ISNA(VLOOKUP(A1146,#REF!, 1, FALSE)), NOT(ISNA(VLOOKUP(A1146,#REF!, 1, FALSE)))), "Evet", "Hayır")</f>
        <v>Hayır</v>
      </c>
    </row>
    <row r="1147" spans="1:8" x14ac:dyDescent="0.2">
      <c r="A1147" s="3" t="s">
        <v>1144</v>
      </c>
      <c r="B1147" s="5">
        <v>905372456437</v>
      </c>
      <c r="C1147" s="2" t="s">
        <v>7733</v>
      </c>
      <c r="D1147" t="e">
        <f>VLOOKUP(A1147,#REF!,4,0)</f>
        <v>#REF!</v>
      </c>
      <c r="E1147" t="str">
        <f t="shared" si="17"/>
        <v>Gönderilemedi</v>
      </c>
      <c r="F1147" t="str">
        <f>IF(ISNA(VLOOKUP(A1147,#REF!, 1, FALSE)), "Hayır", "Evet")</f>
        <v>Evet</v>
      </c>
      <c r="G1147" t="str">
        <f>IF(ISNA(VLOOKUP(A1147,#REF!, 1, FALSE)), "Hayır", "Evet")</f>
        <v>Evet</v>
      </c>
      <c r="H1147" t="str">
        <f>IF(AND(ISNA(VLOOKUP(A1147,#REF!, 1, FALSE)), NOT(ISNA(VLOOKUP(A1147,#REF!, 1, FALSE)))), "Evet", "Hayır")</f>
        <v>Hayır</v>
      </c>
    </row>
    <row r="1148" spans="1:8" x14ac:dyDescent="0.2">
      <c r="A1148" s="3" t="s">
        <v>1145</v>
      </c>
      <c r="B1148" s="5">
        <v>905332847318</v>
      </c>
      <c r="C1148" s="2" t="s">
        <v>7734</v>
      </c>
      <c r="D1148" t="s">
        <v>13189</v>
      </c>
      <c r="E1148" t="str">
        <f t="shared" si="17"/>
        <v>Gönderilemedi</v>
      </c>
      <c r="F1148" t="str">
        <f>IF(ISNA(VLOOKUP(A1148,#REF!, 1, FALSE)), "Hayır", "Evet")</f>
        <v>Evet</v>
      </c>
      <c r="G1148" t="str">
        <f>IF(ISNA(VLOOKUP(A1148,#REF!, 1, FALSE)), "Hayır", "Evet")</f>
        <v>Evet</v>
      </c>
      <c r="H1148" t="str">
        <f>IF(AND(ISNA(VLOOKUP(A1148,#REF!, 1, FALSE)), NOT(ISNA(VLOOKUP(A1148,#REF!, 1, FALSE)))), "Evet", "Hayır")</f>
        <v>Hayır</v>
      </c>
    </row>
    <row r="1149" spans="1:8" x14ac:dyDescent="0.2">
      <c r="A1149" s="3" t="s">
        <v>1146</v>
      </c>
      <c r="B1149" s="5">
        <v>905434994397</v>
      </c>
      <c r="C1149" s="2" t="s">
        <v>7735</v>
      </c>
      <c r="D1149" t="e">
        <f>VLOOKUP(A1149,#REF!,4,0)</f>
        <v>#REF!</v>
      </c>
      <c r="E1149" t="str">
        <f t="shared" si="17"/>
        <v>Gönderilemedi</v>
      </c>
      <c r="F1149" t="str">
        <f>IF(ISNA(VLOOKUP(A1149,#REF!, 1, FALSE)), "Hayır", "Evet")</f>
        <v>Evet</v>
      </c>
      <c r="G1149" t="str">
        <f>IF(ISNA(VLOOKUP(A1149,#REF!, 1, FALSE)), "Hayır", "Evet")</f>
        <v>Evet</v>
      </c>
      <c r="H1149" t="str">
        <f>IF(AND(ISNA(VLOOKUP(A1149,#REF!, 1, FALSE)), NOT(ISNA(VLOOKUP(A1149,#REF!, 1, FALSE)))), "Evet", "Hayır")</f>
        <v>Hayır</v>
      </c>
    </row>
    <row r="1150" spans="1:8" x14ac:dyDescent="0.2">
      <c r="A1150" s="3" t="s">
        <v>1147</v>
      </c>
      <c r="B1150" s="5">
        <v>905053535440</v>
      </c>
      <c r="C1150" s="2" t="s">
        <v>7736</v>
      </c>
      <c r="D1150" t="s">
        <v>13189</v>
      </c>
      <c r="E1150" t="str">
        <f t="shared" si="17"/>
        <v>Gönderilemedi</v>
      </c>
      <c r="F1150" t="str">
        <f>IF(ISNA(VLOOKUP(A1150,#REF!, 1, FALSE)), "Hayır", "Evet")</f>
        <v>Evet</v>
      </c>
      <c r="G1150" t="str">
        <f>IF(ISNA(VLOOKUP(A1150,#REF!, 1, FALSE)), "Hayır", "Evet")</f>
        <v>Evet</v>
      </c>
      <c r="H1150" t="str">
        <f>IF(AND(ISNA(VLOOKUP(A1150,#REF!, 1, FALSE)), NOT(ISNA(VLOOKUP(A1150,#REF!, 1, FALSE)))), "Evet", "Hayır")</f>
        <v>Hayır</v>
      </c>
    </row>
    <row r="1151" spans="1:8" x14ac:dyDescent="0.2">
      <c r="A1151" s="3" t="s">
        <v>1148</v>
      </c>
      <c r="B1151" s="5">
        <v>905323768749</v>
      </c>
      <c r="C1151" s="2" t="s">
        <v>7737</v>
      </c>
      <c r="D1151" t="s">
        <v>13189</v>
      </c>
      <c r="E1151" t="str">
        <f t="shared" si="17"/>
        <v>Gönderilemedi</v>
      </c>
      <c r="F1151" t="str">
        <f>IF(ISNA(VLOOKUP(A1151,#REF!, 1, FALSE)), "Hayır", "Evet")</f>
        <v>Evet</v>
      </c>
      <c r="G1151" t="str">
        <f>IF(ISNA(VLOOKUP(A1151,#REF!, 1, FALSE)), "Hayır", "Evet")</f>
        <v>Evet</v>
      </c>
      <c r="H1151" t="str">
        <f>IF(AND(ISNA(VLOOKUP(A1151,#REF!, 1, FALSE)), NOT(ISNA(VLOOKUP(A1151,#REF!, 1, FALSE)))), "Evet", "Hayır")</f>
        <v>Hayır</v>
      </c>
    </row>
    <row r="1152" spans="1:8" x14ac:dyDescent="0.2">
      <c r="A1152" s="3" t="s">
        <v>1149</v>
      </c>
      <c r="B1152" s="5">
        <v>905065866117</v>
      </c>
      <c r="C1152" s="2" t="s">
        <v>7738</v>
      </c>
      <c r="D1152" t="e">
        <f>VLOOKUP(A1152,#REF!,4,0)</f>
        <v>#REF!</v>
      </c>
      <c r="E1152" t="str">
        <f t="shared" si="17"/>
        <v>Gönderilemedi</v>
      </c>
      <c r="F1152" t="str">
        <f>IF(ISNA(VLOOKUP(A1152,#REF!, 1, FALSE)), "Hayır", "Evet")</f>
        <v>Evet</v>
      </c>
      <c r="G1152" t="str">
        <f>IF(ISNA(VLOOKUP(A1152,#REF!, 1, FALSE)), "Hayır", "Evet")</f>
        <v>Evet</v>
      </c>
      <c r="H1152" t="str">
        <f>IF(AND(ISNA(VLOOKUP(A1152,#REF!, 1, FALSE)), NOT(ISNA(VLOOKUP(A1152,#REF!, 1, FALSE)))), "Evet", "Hayır")</f>
        <v>Hayır</v>
      </c>
    </row>
    <row r="1153" spans="1:8" x14ac:dyDescent="0.2">
      <c r="A1153" s="3" t="s">
        <v>1150</v>
      </c>
      <c r="B1153" s="5">
        <v>905358130682</v>
      </c>
      <c r="C1153" s="2" t="s">
        <v>7739</v>
      </c>
      <c r="D1153" t="e">
        <f>VLOOKUP(A1153,#REF!,4,0)</f>
        <v>#REF!</v>
      </c>
      <c r="E1153" t="str">
        <f t="shared" si="17"/>
        <v>Gönderilemedi</v>
      </c>
      <c r="F1153" t="str">
        <f>IF(ISNA(VLOOKUP(A1153,#REF!, 1, FALSE)), "Hayır", "Evet")</f>
        <v>Evet</v>
      </c>
      <c r="G1153" t="str">
        <f>IF(ISNA(VLOOKUP(A1153,#REF!, 1, FALSE)), "Hayır", "Evet")</f>
        <v>Evet</v>
      </c>
      <c r="H1153" t="str">
        <f>IF(AND(ISNA(VLOOKUP(A1153,#REF!, 1, FALSE)), NOT(ISNA(VLOOKUP(A1153,#REF!, 1, FALSE)))), "Evet", "Hayır")</f>
        <v>Hayır</v>
      </c>
    </row>
    <row r="1154" spans="1:8" x14ac:dyDescent="0.2">
      <c r="A1154" s="3" t="s">
        <v>1151</v>
      </c>
      <c r="B1154" s="5">
        <v>905064568859</v>
      </c>
      <c r="C1154" s="2" t="s">
        <v>7740</v>
      </c>
      <c r="D1154" t="e">
        <f>VLOOKUP(A1154,#REF!,4,0)</f>
        <v>#REF!</v>
      </c>
      <c r="E1154" t="str">
        <f t="shared" si="17"/>
        <v>Gönderilemedi</v>
      </c>
      <c r="F1154" t="str">
        <f>IF(ISNA(VLOOKUP(A1154,#REF!, 1, FALSE)), "Hayır", "Evet")</f>
        <v>Evet</v>
      </c>
      <c r="G1154" t="str">
        <f>IF(ISNA(VLOOKUP(A1154,#REF!, 1, FALSE)), "Hayır", "Evet")</f>
        <v>Evet</v>
      </c>
      <c r="H1154" t="str">
        <f>IF(AND(ISNA(VLOOKUP(A1154,#REF!, 1, FALSE)), NOT(ISNA(VLOOKUP(A1154,#REF!, 1, FALSE)))), "Evet", "Hayır")</f>
        <v>Hayır</v>
      </c>
    </row>
    <row r="1155" spans="1:8" x14ac:dyDescent="0.2">
      <c r="A1155" s="3" t="s">
        <v>1152</v>
      </c>
      <c r="B1155" s="5">
        <v>905334428361</v>
      </c>
      <c r="C1155" s="2" t="s">
        <v>7741</v>
      </c>
      <c r="D1155" t="e">
        <f>VLOOKUP(A1155,#REF!,4,0)</f>
        <v>#REF!</v>
      </c>
      <c r="E1155" t="str">
        <f t="shared" ref="E1155:E1218" si="18">IF(F1155="Evet", "Gönderilemedi", IF(G1155="Evet", "Tıkladı", IF(H1155="Evet", "Açtı ama Tıklamadı", "Aldı ama Açmadı")))</f>
        <v>Gönderilemedi</v>
      </c>
      <c r="F1155" t="str">
        <f>IF(ISNA(VLOOKUP(A1155,#REF!, 1, FALSE)), "Hayır", "Evet")</f>
        <v>Evet</v>
      </c>
      <c r="G1155" t="str">
        <f>IF(ISNA(VLOOKUP(A1155,#REF!, 1, FALSE)), "Hayır", "Evet")</f>
        <v>Evet</v>
      </c>
      <c r="H1155" t="str">
        <f>IF(AND(ISNA(VLOOKUP(A1155,#REF!, 1, FALSE)), NOT(ISNA(VLOOKUP(A1155,#REF!, 1, FALSE)))), "Evet", "Hayır")</f>
        <v>Hayır</v>
      </c>
    </row>
    <row r="1156" spans="1:8" x14ac:dyDescent="0.2">
      <c r="A1156" s="3" t="s">
        <v>1153</v>
      </c>
      <c r="B1156" s="5">
        <v>905054532809</v>
      </c>
      <c r="C1156" s="2" t="s">
        <v>7742</v>
      </c>
      <c r="D1156" t="e">
        <f>VLOOKUP(A1156,#REF!,4,0)</f>
        <v>#REF!</v>
      </c>
      <c r="E1156" t="str">
        <f t="shared" si="18"/>
        <v>Gönderilemedi</v>
      </c>
      <c r="F1156" t="str">
        <f>IF(ISNA(VLOOKUP(A1156,#REF!, 1, FALSE)), "Hayır", "Evet")</f>
        <v>Evet</v>
      </c>
      <c r="G1156" t="str">
        <f>IF(ISNA(VLOOKUP(A1156,#REF!, 1, FALSE)), "Hayır", "Evet")</f>
        <v>Evet</v>
      </c>
      <c r="H1156" t="str">
        <f>IF(AND(ISNA(VLOOKUP(A1156,#REF!, 1, FALSE)), NOT(ISNA(VLOOKUP(A1156,#REF!, 1, FALSE)))), "Evet", "Hayır")</f>
        <v>Hayır</v>
      </c>
    </row>
    <row r="1157" spans="1:8" x14ac:dyDescent="0.2">
      <c r="A1157" s="3" t="s">
        <v>1154</v>
      </c>
      <c r="B1157" s="5">
        <v>905324164042</v>
      </c>
      <c r="C1157" s="2" t="s">
        <v>7743</v>
      </c>
      <c r="D1157" t="e">
        <f>VLOOKUP(A1157,#REF!,4,0)</f>
        <v>#REF!</v>
      </c>
      <c r="E1157" t="str">
        <f t="shared" si="18"/>
        <v>Gönderilemedi</v>
      </c>
      <c r="F1157" t="str">
        <f>IF(ISNA(VLOOKUP(A1157,#REF!, 1, FALSE)), "Hayır", "Evet")</f>
        <v>Evet</v>
      </c>
      <c r="G1157" t="str">
        <f>IF(ISNA(VLOOKUP(A1157,#REF!, 1, FALSE)), "Hayır", "Evet")</f>
        <v>Evet</v>
      </c>
      <c r="H1157" t="str">
        <f>IF(AND(ISNA(VLOOKUP(A1157,#REF!, 1, FALSE)), NOT(ISNA(VLOOKUP(A1157,#REF!, 1, FALSE)))), "Evet", "Hayır")</f>
        <v>Hayır</v>
      </c>
    </row>
    <row r="1158" spans="1:8" x14ac:dyDescent="0.2">
      <c r="A1158" s="3" t="s">
        <v>1155</v>
      </c>
      <c r="B1158" s="5">
        <v>905053718277</v>
      </c>
      <c r="C1158" s="2" t="s">
        <v>7744</v>
      </c>
      <c r="D1158" t="e">
        <f>VLOOKUP(A1158,#REF!,4,0)</f>
        <v>#REF!</v>
      </c>
      <c r="E1158" t="str">
        <f t="shared" si="18"/>
        <v>Gönderilemedi</v>
      </c>
      <c r="F1158" t="str">
        <f>IF(ISNA(VLOOKUP(A1158,#REF!, 1, FALSE)), "Hayır", "Evet")</f>
        <v>Evet</v>
      </c>
      <c r="G1158" t="str">
        <f>IF(ISNA(VLOOKUP(A1158,#REF!, 1, FALSE)), "Hayır", "Evet")</f>
        <v>Evet</v>
      </c>
      <c r="H1158" t="str">
        <f>IF(AND(ISNA(VLOOKUP(A1158,#REF!, 1, FALSE)), NOT(ISNA(VLOOKUP(A1158,#REF!, 1, FALSE)))), "Evet", "Hayır")</f>
        <v>Hayır</v>
      </c>
    </row>
    <row r="1159" spans="1:8" x14ac:dyDescent="0.2">
      <c r="A1159" s="3" t="s">
        <v>1156</v>
      </c>
      <c r="B1159" s="5">
        <v>905054756853</v>
      </c>
      <c r="C1159" s="2" t="s">
        <v>7745</v>
      </c>
      <c r="D1159" t="e">
        <f>VLOOKUP(A1159,#REF!,4,0)</f>
        <v>#REF!</v>
      </c>
      <c r="E1159" t="str">
        <f t="shared" si="18"/>
        <v>Gönderilemedi</v>
      </c>
      <c r="F1159" t="str">
        <f>IF(ISNA(VLOOKUP(A1159,#REF!, 1, FALSE)), "Hayır", "Evet")</f>
        <v>Evet</v>
      </c>
      <c r="G1159" t="str">
        <f>IF(ISNA(VLOOKUP(A1159,#REF!, 1, FALSE)), "Hayır", "Evet")</f>
        <v>Evet</v>
      </c>
      <c r="H1159" t="str">
        <f>IF(AND(ISNA(VLOOKUP(A1159,#REF!, 1, FALSE)), NOT(ISNA(VLOOKUP(A1159,#REF!, 1, FALSE)))), "Evet", "Hayır")</f>
        <v>Hayır</v>
      </c>
    </row>
    <row r="1160" spans="1:8" x14ac:dyDescent="0.2">
      <c r="A1160" s="3" t="s">
        <v>1157</v>
      </c>
      <c r="B1160" s="5">
        <v>905054818416</v>
      </c>
      <c r="C1160" s="2" t="s">
        <v>7746</v>
      </c>
      <c r="D1160" t="e">
        <f>VLOOKUP(A1160,#REF!,4,0)</f>
        <v>#REF!</v>
      </c>
      <c r="E1160" t="str">
        <f t="shared" si="18"/>
        <v>Gönderilemedi</v>
      </c>
      <c r="F1160" t="str">
        <f>IF(ISNA(VLOOKUP(A1160,#REF!, 1, FALSE)), "Hayır", "Evet")</f>
        <v>Evet</v>
      </c>
      <c r="G1160" t="str">
        <f>IF(ISNA(VLOOKUP(A1160,#REF!, 1, FALSE)), "Hayır", "Evet")</f>
        <v>Evet</v>
      </c>
      <c r="H1160" t="str">
        <f>IF(AND(ISNA(VLOOKUP(A1160,#REF!, 1, FALSE)), NOT(ISNA(VLOOKUP(A1160,#REF!, 1, FALSE)))), "Evet", "Hayır")</f>
        <v>Hayır</v>
      </c>
    </row>
    <row r="1161" spans="1:8" x14ac:dyDescent="0.2">
      <c r="A1161" s="3" t="s">
        <v>1158</v>
      </c>
      <c r="B1161" s="5">
        <v>905322146914</v>
      </c>
      <c r="C1161" s="2" t="s">
        <v>7747</v>
      </c>
      <c r="D1161" t="e">
        <f>VLOOKUP(A1161,#REF!,4,0)</f>
        <v>#REF!</v>
      </c>
      <c r="E1161" t="str">
        <f t="shared" si="18"/>
        <v>Gönderilemedi</v>
      </c>
      <c r="F1161" t="str">
        <f>IF(ISNA(VLOOKUP(A1161,#REF!, 1, FALSE)), "Hayır", "Evet")</f>
        <v>Evet</v>
      </c>
      <c r="G1161" t="str">
        <f>IF(ISNA(VLOOKUP(A1161,#REF!, 1, FALSE)), "Hayır", "Evet")</f>
        <v>Evet</v>
      </c>
      <c r="H1161" t="str">
        <f>IF(AND(ISNA(VLOOKUP(A1161,#REF!, 1, FALSE)), NOT(ISNA(VLOOKUP(A1161,#REF!, 1, FALSE)))), "Evet", "Hayır")</f>
        <v>Hayır</v>
      </c>
    </row>
    <row r="1162" spans="1:8" x14ac:dyDescent="0.2">
      <c r="A1162" s="3" t="s">
        <v>1159</v>
      </c>
      <c r="B1162" s="5">
        <v>905063815060</v>
      </c>
      <c r="C1162" s="2" t="s">
        <v>7748</v>
      </c>
      <c r="D1162" t="e">
        <f>VLOOKUP(A1162,#REF!,4,0)</f>
        <v>#REF!</v>
      </c>
      <c r="E1162" t="str">
        <f t="shared" si="18"/>
        <v>Gönderilemedi</v>
      </c>
      <c r="F1162" t="str">
        <f>IF(ISNA(VLOOKUP(A1162,#REF!, 1, FALSE)), "Hayır", "Evet")</f>
        <v>Evet</v>
      </c>
      <c r="G1162" t="str">
        <f>IF(ISNA(VLOOKUP(A1162,#REF!, 1, FALSE)), "Hayır", "Evet")</f>
        <v>Evet</v>
      </c>
      <c r="H1162" t="str">
        <f>IF(AND(ISNA(VLOOKUP(A1162,#REF!, 1, FALSE)), NOT(ISNA(VLOOKUP(A1162,#REF!, 1, FALSE)))), "Evet", "Hayır")</f>
        <v>Hayır</v>
      </c>
    </row>
    <row r="1163" spans="1:8" x14ac:dyDescent="0.2">
      <c r="A1163" s="3" t="s">
        <v>1160</v>
      </c>
      <c r="B1163" s="5">
        <v>905367753017</v>
      </c>
      <c r="C1163" s="2" t="s">
        <v>7749</v>
      </c>
      <c r="D1163" t="s">
        <v>13189</v>
      </c>
      <c r="E1163" t="str">
        <f t="shared" si="18"/>
        <v>Gönderilemedi</v>
      </c>
      <c r="F1163" t="str">
        <f>IF(ISNA(VLOOKUP(A1163,#REF!, 1, FALSE)), "Hayır", "Evet")</f>
        <v>Evet</v>
      </c>
      <c r="G1163" t="str">
        <f>IF(ISNA(VLOOKUP(A1163,#REF!, 1, FALSE)), "Hayır", "Evet")</f>
        <v>Evet</v>
      </c>
      <c r="H1163" t="str">
        <f>IF(AND(ISNA(VLOOKUP(A1163,#REF!, 1, FALSE)), NOT(ISNA(VLOOKUP(A1163,#REF!, 1, FALSE)))), "Evet", "Hayır")</f>
        <v>Hayır</v>
      </c>
    </row>
    <row r="1164" spans="1:8" x14ac:dyDescent="0.2">
      <c r="A1164" s="3" t="s">
        <v>1161</v>
      </c>
      <c r="B1164" s="5">
        <v>905374251105</v>
      </c>
      <c r="C1164" s="2" t="s">
        <v>7750</v>
      </c>
      <c r="D1164" t="e">
        <f>VLOOKUP(A1164,#REF!,4,0)</f>
        <v>#REF!</v>
      </c>
      <c r="E1164" t="str">
        <f t="shared" si="18"/>
        <v>Gönderilemedi</v>
      </c>
      <c r="F1164" t="str">
        <f>IF(ISNA(VLOOKUP(A1164,#REF!, 1, FALSE)), "Hayır", "Evet")</f>
        <v>Evet</v>
      </c>
      <c r="G1164" t="str">
        <f>IF(ISNA(VLOOKUP(A1164,#REF!, 1, FALSE)), "Hayır", "Evet")</f>
        <v>Evet</v>
      </c>
      <c r="H1164" t="str">
        <f>IF(AND(ISNA(VLOOKUP(A1164,#REF!, 1, FALSE)), NOT(ISNA(VLOOKUP(A1164,#REF!, 1, FALSE)))), "Evet", "Hayır")</f>
        <v>Hayır</v>
      </c>
    </row>
    <row r="1165" spans="1:8" x14ac:dyDescent="0.2">
      <c r="A1165" s="3" t="s">
        <v>1162</v>
      </c>
      <c r="B1165" s="5">
        <v>905333107510</v>
      </c>
      <c r="C1165" s="2" t="s">
        <v>7751</v>
      </c>
      <c r="D1165" t="e">
        <f>VLOOKUP(A1165,#REF!,4,0)</f>
        <v>#REF!</v>
      </c>
      <c r="E1165" t="str">
        <f t="shared" si="18"/>
        <v>Gönderilemedi</v>
      </c>
      <c r="F1165" t="str">
        <f>IF(ISNA(VLOOKUP(A1165,#REF!, 1, FALSE)), "Hayır", "Evet")</f>
        <v>Evet</v>
      </c>
      <c r="G1165" t="str">
        <f>IF(ISNA(VLOOKUP(A1165,#REF!, 1, FALSE)), "Hayır", "Evet")</f>
        <v>Evet</v>
      </c>
      <c r="H1165" t="str">
        <f>IF(AND(ISNA(VLOOKUP(A1165,#REF!, 1, FALSE)), NOT(ISNA(VLOOKUP(A1165,#REF!, 1, FALSE)))), "Evet", "Hayır")</f>
        <v>Hayır</v>
      </c>
    </row>
    <row r="1166" spans="1:8" x14ac:dyDescent="0.2">
      <c r="A1166" s="3" t="s">
        <v>1163</v>
      </c>
      <c r="B1166" s="5">
        <v>905072299470</v>
      </c>
      <c r="C1166" s="2" t="s">
        <v>7752</v>
      </c>
      <c r="D1166" t="e">
        <f>VLOOKUP(A1166,#REF!,4,0)</f>
        <v>#REF!</v>
      </c>
      <c r="E1166" t="str">
        <f t="shared" si="18"/>
        <v>Gönderilemedi</v>
      </c>
      <c r="F1166" t="str">
        <f>IF(ISNA(VLOOKUP(A1166,#REF!, 1, FALSE)), "Hayır", "Evet")</f>
        <v>Evet</v>
      </c>
      <c r="G1166" t="str">
        <f>IF(ISNA(VLOOKUP(A1166,#REF!, 1, FALSE)), "Hayır", "Evet")</f>
        <v>Evet</v>
      </c>
      <c r="H1166" t="str">
        <f>IF(AND(ISNA(VLOOKUP(A1166,#REF!, 1, FALSE)), NOT(ISNA(VLOOKUP(A1166,#REF!, 1, FALSE)))), "Evet", "Hayır")</f>
        <v>Hayır</v>
      </c>
    </row>
    <row r="1167" spans="1:8" x14ac:dyDescent="0.2">
      <c r="A1167" s="3" t="s">
        <v>1164</v>
      </c>
      <c r="B1167" s="5">
        <v>905055957689</v>
      </c>
      <c r="C1167" s="2" t="s">
        <v>7753</v>
      </c>
      <c r="D1167" t="e">
        <f>VLOOKUP(A1167,#REF!,4,0)</f>
        <v>#REF!</v>
      </c>
      <c r="E1167" t="str">
        <f t="shared" si="18"/>
        <v>Gönderilemedi</v>
      </c>
      <c r="F1167" t="str">
        <f>IF(ISNA(VLOOKUP(A1167,#REF!, 1, FALSE)), "Hayır", "Evet")</f>
        <v>Evet</v>
      </c>
      <c r="G1167" t="str">
        <f>IF(ISNA(VLOOKUP(A1167,#REF!, 1, FALSE)), "Hayır", "Evet")</f>
        <v>Evet</v>
      </c>
      <c r="H1167" t="str">
        <f>IF(AND(ISNA(VLOOKUP(A1167,#REF!, 1, FALSE)), NOT(ISNA(VLOOKUP(A1167,#REF!, 1, FALSE)))), "Evet", "Hayır")</f>
        <v>Hayır</v>
      </c>
    </row>
    <row r="1168" spans="1:8" x14ac:dyDescent="0.2">
      <c r="A1168" s="3" t="s">
        <v>1165</v>
      </c>
      <c r="B1168" s="5">
        <v>905424342406</v>
      </c>
      <c r="C1168" s="2" t="s">
        <v>7754</v>
      </c>
      <c r="D1168" t="e">
        <f>VLOOKUP(A1168,#REF!,4,0)</f>
        <v>#REF!</v>
      </c>
      <c r="E1168" t="str">
        <f t="shared" si="18"/>
        <v>Gönderilemedi</v>
      </c>
      <c r="F1168" t="str">
        <f>IF(ISNA(VLOOKUP(A1168,#REF!, 1, FALSE)), "Hayır", "Evet")</f>
        <v>Evet</v>
      </c>
      <c r="G1168" t="str">
        <f>IF(ISNA(VLOOKUP(A1168,#REF!, 1, FALSE)), "Hayır", "Evet")</f>
        <v>Evet</v>
      </c>
      <c r="H1168" t="str">
        <f>IF(AND(ISNA(VLOOKUP(A1168,#REF!, 1, FALSE)), NOT(ISNA(VLOOKUP(A1168,#REF!, 1, FALSE)))), "Evet", "Hayır")</f>
        <v>Hayır</v>
      </c>
    </row>
    <row r="1169" spans="1:8" x14ac:dyDescent="0.2">
      <c r="A1169" s="3" t="s">
        <v>1166</v>
      </c>
      <c r="B1169" s="5">
        <v>905077605840</v>
      </c>
      <c r="C1169" s="2" t="s">
        <v>7755</v>
      </c>
      <c r="D1169" t="e">
        <f>VLOOKUP(A1169,#REF!,4,0)</f>
        <v>#REF!</v>
      </c>
      <c r="E1169" t="str">
        <f t="shared" si="18"/>
        <v>Gönderilemedi</v>
      </c>
      <c r="F1169" t="str">
        <f>IF(ISNA(VLOOKUP(A1169,#REF!, 1, FALSE)), "Hayır", "Evet")</f>
        <v>Evet</v>
      </c>
      <c r="G1169" t="str">
        <f>IF(ISNA(VLOOKUP(A1169,#REF!, 1, FALSE)), "Hayır", "Evet")</f>
        <v>Evet</v>
      </c>
      <c r="H1169" t="str">
        <f>IF(AND(ISNA(VLOOKUP(A1169,#REF!, 1, FALSE)), NOT(ISNA(VLOOKUP(A1169,#REF!, 1, FALSE)))), "Evet", "Hayır")</f>
        <v>Hayır</v>
      </c>
    </row>
    <row r="1170" spans="1:8" x14ac:dyDescent="0.2">
      <c r="A1170" s="3" t="s">
        <v>1167</v>
      </c>
      <c r="B1170" s="5">
        <v>905332139735</v>
      </c>
      <c r="C1170" s="2" t="s">
        <v>7756</v>
      </c>
      <c r="D1170" t="e">
        <f>VLOOKUP(A1170,#REF!,4,0)</f>
        <v>#REF!</v>
      </c>
      <c r="E1170" t="str">
        <f t="shared" si="18"/>
        <v>Gönderilemedi</v>
      </c>
      <c r="F1170" t="str">
        <f>IF(ISNA(VLOOKUP(A1170,#REF!, 1, FALSE)), "Hayır", "Evet")</f>
        <v>Evet</v>
      </c>
      <c r="G1170" t="str">
        <f>IF(ISNA(VLOOKUP(A1170,#REF!, 1, FALSE)), "Hayır", "Evet")</f>
        <v>Evet</v>
      </c>
      <c r="H1170" t="str">
        <f>IF(AND(ISNA(VLOOKUP(A1170,#REF!, 1, FALSE)), NOT(ISNA(VLOOKUP(A1170,#REF!, 1, FALSE)))), "Evet", "Hayır")</f>
        <v>Hayır</v>
      </c>
    </row>
    <row r="1171" spans="1:8" x14ac:dyDescent="0.2">
      <c r="A1171" s="3" t="s">
        <v>1168</v>
      </c>
      <c r="B1171" s="5">
        <v>905538078827</v>
      </c>
      <c r="C1171" s="2" t="s">
        <v>7757</v>
      </c>
      <c r="D1171" t="s">
        <v>13189</v>
      </c>
      <c r="E1171" t="str">
        <f t="shared" si="18"/>
        <v>Gönderilemedi</v>
      </c>
      <c r="F1171" t="str">
        <f>IF(ISNA(VLOOKUP(A1171,#REF!, 1, FALSE)), "Hayır", "Evet")</f>
        <v>Evet</v>
      </c>
      <c r="G1171" t="str">
        <f>IF(ISNA(VLOOKUP(A1171,#REF!, 1, FALSE)), "Hayır", "Evet")</f>
        <v>Evet</v>
      </c>
      <c r="H1171" t="str">
        <f>IF(AND(ISNA(VLOOKUP(A1171,#REF!, 1, FALSE)), NOT(ISNA(VLOOKUP(A1171,#REF!, 1, FALSE)))), "Evet", "Hayır")</f>
        <v>Hayır</v>
      </c>
    </row>
    <row r="1172" spans="1:8" x14ac:dyDescent="0.2">
      <c r="A1172" s="3" t="s">
        <v>1169</v>
      </c>
      <c r="B1172" s="5">
        <v>905417703580</v>
      </c>
      <c r="C1172" s="2" t="s">
        <v>7758</v>
      </c>
      <c r="D1172" t="e">
        <f>VLOOKUP(A1172,#REF!,4,0)</f>
        <v>#REF!</v>
      </c>
      <c r="E1172" t="str">
        <f t="shared" si="18"/>
        <v>Gönderilemedi</v>
      </c>
      <c r="F1172" t="str">
        <f>IF(ISNA(VLOOKUP(A1172,#REF!, 1, FALSE)), "Hayır", "Evet")</f>
        <v>Evet</v>
      </c>
      <c r="G1172" t="str">
        <f>IF(ISNA(VLOOKUP(A1172,#REF!, 1, FALSE)), "Hayır", "Evet")</f>
        <v>Evet</v>
      </c>
      <c r="H1172" t="str">
        <f>IF(AND(ISNA(VLOOKUP(A1172,#REF!, 1, FALSE)), NOT(ISNA(VLOOKUP(A1172,#REF!, 1, FALSE)))), "Evet", "Hayır")</f>
        <v>Hayır</v>
      </c>
    </row>
    <row r="1173" spans="1:8" x14ac:dyDescent="0.2">
      <c r="A1173" s="3" t="s">
        <v>1170</v>
      </c>
      <c r="B1173" s="5">
        <v>905462652598</v>
      </c>
      <c r="C1173" s="2" t="s">
        <v>7759</v>
      </c>
      <c r="D1173" t="e">
        <f>VLOOKUP(A1173,#REF!,4,0)</f>
        <v>#REF!</v>
      </c>
      <c r="E1173" t="str">
        <f t="shared" si="18"/>
        <v>Gönderilemedi</v>
      </c>
      <c r="F1173" t="str">
        <f>IF(ISNA(VLOOKUP(A1173,#REF!, 1, FALSE)), "Hayır", "Evet")</f>
        <v>Evet</v>
      </c>
      <c r="G1173" t="str">
        <f>IF(ISNA(VLOOKUP(A1173,#REF!, 1, FALSE)), "Hayır", "Evet")</f>
        <v>Evet</v>
      </c>
      <c r="H1173" t="str">
        <f>IF(AND(ISNA(VLOOKUP(A1173,#REF!, 1, FALSE)), NOT(ISNA(VLOOKUP(A1173,#REF!, 1, FALSE)))), "Evet", "Hayır")</f>
        <v>Hayır</v>
      </c>
    </row>
    <row r="1174" spans="1:8" x14ac:dyDescent="0.2">
      <c r="A1174" s="3" t="s">
        <v>1171</v>
      </c>
      <c r="B1174" s="5">
        <v>905325488591</v>
      </c>
      <c r="C1174" s="2" t="s">
        <v>7760</v>
      </c>
      <c r="D1174" t="e">
        <f>VLOOKUP(A1174,#REF!,4,0)</f>
        <v>#REF!</v>
      </c>
      <c r="E1174" t="str">
        <f t="shared" si="18"/>
        <v>Gönderilemedi</v>
      </c>
      <c r="F1174" t="str">
        <f>IF(ISNA(VLOOKUP(A1174,#REF!, 1, FALSE)), "Hayır", "Evet")</f>
        <v>Evet</v>
      </c>
      <c r="G1174" t="str">
        <f>IF(ISNA(VLOOKUP(A1174,#REF!, 1, FALSE)), "Hayır", "Evet")</f>
        <v>Evet</v>
      </c>
      <c r="H1174" t="str">
        <f>IF(AND(ISNA(VLOOKUP(A1174,#REF!, 1, FALSE)), NOT(ISNA(VLOOKUP(A1174,#REF!, 1, FALSE)))), "Evet", "Hayır")</f>
        <v>Hayır</v>
      </c>
    </row>
    <row r="1175" spans="1:8" x14ac:dyDescent="0.2">
      <c r="A1175" s="3" t="s">
        <v>1172</v>
      </c>
      <c r="B1175" s="5">
        <v>905324351368</v>
      </c>
      <c r="C1175" s="2" t="s">
        <v>7761</v>
      </c>
      <c r="D1175" t="e">
        <f>VLOOKUP(A1175,#REF!,4,0)</f>
        <v>#REF!</v>
      </c>
      <c r="E1175" t="str">
        <f t="shared" si="18"/>
        <v>Gönderilemedi</v>
      </c>
      <c r="F1175" t="str">
        <f>IF(ISNA(VLOOKUP(A1175,#REF!, 1, FALSE)), "Hayır", "Evet")</f>
        <v>Evet</v>
      </c>
      <c r="G1175" t="str">
        <f>IF(ISNA(VLOOKUP(A1175,#REF!, 1, FALSE)), "Hayır", "Evet")</f>
        <v>Evet</v>
      </c>
      <c r="H1175" t="str">
        <f>IF(AND(ISNA(VLOOKUP(A1175,#REF!, 1, FALSE)), NOT(ISNA(VLOOKUP(A1175,#REF!, 1, FALSE)))), "Evet", "Hayır")</f>
        <v>Hayır</v>
      </c>
    </row>
    <row r="1176" spans="1:8" x14ac:dyDescent="0.2">
      <c r="A1176" s="3" t="s">
        <v>1173</v>
      </c>
      <c r="B1176" s="5">
        <v>905057373094</v>
      </c>
      <c r="C1176" s="2" t="s">
        <v>7762</v>
      </c>
      <c r="D1176" t="e">
        <f>VLOOKUP(A1176,#REF!,4,0)</f>
        <v>#REF!</v>
      </c>
      <c r="E1176" t="str">
        <f t="shared" si="18"/>
        <v>Gönderilemedi</v>
      </c>
      <c r="F1176" t="str">
        <f>IF(ISNA(VLOOKUP(A1176,#REF!, 1, FALSE)), "Hayır", "Evet")</f>
        <v>Evet</v>
      </c>
      <c r="G1176" t="str">
        <f>IF(ISNA(VLOOKUP(A1176,#REF!, 1, FALSE)), "Hayır", "Evet")</f>
        <v>Evet</v>
      </c>
      <c r="H1176" t="str">
        <f>IF(AND(ISNA(VLOOKUP(A1176,#REF!, 1, FALSE)), NOT(ISNA(VLOOKUP(A1176,#REF!, 1, FALSE)))), "Evet", "Hayır")</f>
        <v>Hayır</v>
      </c>
    </row>
    <row r="1177" spans="1:8" x14ac:dyDescent="0.2">
      <c r="A1177" s="3" t="s">
        <v>1174</v>
      </c>
      <c r="B1177" s="5">
        <v>905454753502</v>
      </c>
      <c r="C1177" s="2" t="s">
        <v>7763</v>
      </c>
      <c r="D1177" t="e">
        <f>VLOOKUP(A1177,#REF!,4,0)</f>
        <v>#REF!</v>
      </c>
      <c r="E1177" t="str">
        <f t="shared" si="18"/>
        <v>Gönderilemedi</v>
      </c>
      <c r="F1177" t="str">
        <f>IF(ISNA(VLOOKUP(A1177,#REF!, 1, FALSE)), "Hayır", "Evet")</f>
        <v>Evet</v>
      </c>
      <c r="G1177" t="str">
        <f>IF(ISNA(VLOOKUP(A1177,#REF!, 1, FALSE)), "Hayır", "Evet")</f>
        <v>Evet</v>
      </c>
      <c r="H1177" t="str">
        <f>IF(AND(ISNA(VLOOKUP(A1177,#REF!, 1, FALSE)), NOT(ISNA(VLOOKUP(A1177,#REF!, 1, FALSE)))), "Evet", "Hayır")</f>
        <v>Hayır</v>
      </c>
    </row>
    <row r="1178" spans="1:8" x14ac:dyDescent="0.2">
      <c r="A1178" s="3" t="s">
        <v>1175</v>
      </c>
      <c r="B1178" s="5">
        <v>905377342784</v>
      </c>
      <c r="C1178" s="2" t="s">
        <v>7764</v>
      </c>
      <c r="D1178" t="e">
        <f>VLOOKUP(A1178,#REF!,4,0)</f>
        <v>#REF!</v>
      </c>
      <c r="E1178" t="str">
        <f t="shared" si="18"/>
        <v>Gönderilemedi</v>
      </c>
      <c r="F1178" t="str">
        <f>IF(ISNA(VLOOKUP(A1178,#REF!, 1, FALSE)), "Hayır", "Evet")</f>
        <v>Evet</v>
      </c>
      <c r="G1178" t="str">
        <f>IF(ISNA(VLOOKUP(A1178,#REF!, 1, FALSE)), "Hayır", "Evet")</f>
        <v>Evet</v>
      </c>
      <c r="H1178" t="str">
        <f>IF(AND(ISNA(VLOOKUP(A1178,#REF!, 1, FALSE)), NOT(ISNA(VLOOKUP(A1178,#REF!, 1, FALSE)))), "Evet", "Hayır")</f>
        <v>Hayır</v>
      </c>
    </row>
    <row r="1179" spans="1:8" x14ac:dyDescent="0.2">
      <c r="A1179" s="3" t="s">
        <v>1176</v>
      </c>
      <c r="B1179" s="5">
        <v>905446516962</v>
      </c>
      <c r="C1179" s="2" t="s">
        <v>7765</v>
      </c>
      <c r="D1179" t="e">
        <f>VLOOKUP(A1179,#REF!,4,0)</f>
        <v>#REF!</v>
      </c>
      <c r="E1179" t="str">
        <f t="shared" si="18"/>
        <v>Gönderilemedi</v>
      </c>
      <c r="F1179" t="str">
        <f>IF(ISNA(VLOOKUP(A1179,#REF!, 1, FALSE)), "Hayır", "Evet")</f>
        <v>Evet</v>
      </c>
      <c r="G1179" t="str">
        <f>IF(ISNA(VLOOKUP(A1179,#REF!, 1, FALSE)), "Hayır", "Evet")</f>
        <v>Evet</v>
      </c>
      <c r="H1179" t="str">
        <f>IF(AND(ISNA(VLOOKUP(A1179,#REF!, 1, FALSE)), NOT(ISNA(VLOOKUP(A1179,#REF!, 1, FALSE)))), "Evet", "Hayır")</f>
        <v>Hayır</v>
      </c>
    </row>
    <row r="1180" spans="1:8" x14ac:dyDescent="0.2">
      <c r="A1180" s="3" t="s">
        <v>1177</v>
      </c>
      <c r="B1180" s="5">
        <v>905061708824</v>
      </c>
      <c r="C1180" s="2" t="s">
        <v>7766</v>
      </c>
      <c r="D1180" t="e">
        <f>VLOOKUP(A1180,#REF!,4,0)</f>
        <v>#REF!</v>
      </c>
      <c r="E1180" t="str">
        <f t="shared" si="18"/>
        <v>Gönderilemedi</v>
      </c>
      <c r="F1180" t="str">
        <f>IF(ISNA(VLOOKUP(A1180,#REF!, 1, FALSE)), "Hayır", "Evet")</f>
        <v>Evet</v>
      </c>
      <c r="G1180" t="str">
        <f>IF(ISNA(VLOOKUP(A1180,#REF!, 1, FALSE)), "Hayır", "Evet")</f>
        <v>Evet</v>
      </c>
      <c r="H1180" t="str">
        <f>IF(AND(ISNA(VLOOKUP(A1180,#REF!, 1, FALSE)), NOT(ISNA(VLOOKUP(A1180,#REF!, 1, FALSE)))), "Evet", "Hayır")</f>
        <v>Hayır</v>
      </c>
    </row>
    <row r="1181" spans="1:8" x14ac:dyDescent="0.2">
      <c r="A1181" s="3" t="s">
        <v>1178</v>
      </c>
      <c r="B1181" s="5">
        <v>905423434858</v>
      </c>
      <c r="C1181" s="2" t="s">
        <v>7767</v>
      </c>
      <c r="D1181" t="s">
        <v>13189</v>
      </c>
      <c r="E1181" t="str">
        <f t="shared" si="18"/>
        <v>Gönderilemedi</v>
      </c>
      <c r="F1181" t="str">
        <f>IF(ISNA(VLOOKUP(A1181,#REF!, 1, FALSE)), "Hayır", "Evet")</f>
        <v>Evet</v>
      </c>
      <c r="G1181" t="str">
        <f>IF(ISNA(VLOOKUP(A1181,#REF!, 1, FALSE)), "Hayır", "Evet")</f>
        <v>Evet</v>
      </c>
      <c r="H1181" t="str">
        <f>IF(AND(ISNA(VLOOKUP(A1181,#REF!, 1, FALSE)), NOT(ISNA(VLOOKUP(A1181,#REF!, 1, FALSE)))), "Evet", "Hayır")</f>
        <v>Hayır</v>
      </c>
    </row>
    <row r="1182" spans="1:8" x14ac:dyDescent="0.2">
      <c r="A1182" s="3" t="s">
        <v>1179</v>
      </c>
      <c r="B1182" s="5">
        <v>905067974676</v>
      </c>
      <c r="C1182" s="2" t="s">
        <v>7768</v>
      </c>
      <c r="D1182" t="s">
        <v>13189</v>
      </c>
      <c r="E1182" t="str">
        <f t="shared" si="18"/>
        <v>Gönderilemedi</v>
      </c>
      <c r="F1182" t="str">
        <f>IF(ISNA(VLOOKUP(A1182,#REF!, 1, FALSE)), "Hayır", "Evet")</f>
        <v>Evet</v>
      </c>
      <c r="G1182" t="str">
        <f>IF(ISNA(VLOOKUP(A1182,#REF!, 1, FALSE)), "Hayır", "Evet")</f>
        <v>Evet</v>
      </c>
      <c r="H1182" t="str">
        <f>IF(AND(ISNA(VLOOKUP(A1182,#REF!, 1, FALSE)), NOT(ISNA(VLOOKUP(A1182,#REF!, 1, FALSE)))), "Evet", "Hayır")</f>
        <v>Hayır</v>
      </c>
    </row>
    <row r="1183" spans="1:8" x14ac:dyDescent="0.2">
      <c r="A1183" s="3" t="s">
        <v>1180</v>
      </c>
      <c r="B1183" s="5">
        <v>905557765277</v>
      </c>
      <c r="C1183" s="2" t="s">
        <v>7769</v>
      </c>
      <c r="D1183" t="e">
        <f>VLOOKUP(A1183,#REF!,4,0)</f>
        <v>#REF!</v>
      </c>
      <c r="E1183" t="str">
        <f t="shared" si="18"/>
        <v>Gönderilemedi</v>
      </c>
      <c r="F1183" t="str">
        <f>IF(ISNA(VLOOKUP(A1183,#REF!, 1, FALSE)), "Hayır", "Evet")</f>
        <v>Evet</v>
      </c>
      <c r="G1183" t="str">
        <f>IF(ISNA(VLOOKUP(A1183,#REF!, 1, FALSE)), "Hayır", "Evet")</f>
        <v>Evet</v>
      </c>
      <c r="H1183" t="str">
        <f>IF(AND(ISNA(VLOOKUP(A1183,#REF!, 1, FALSE)), NOT(ISNA(VLOOKUP(A1183,#REF!, 1, FALSE)))), "Evet", "Hayır")</f>
        <v>Hayır</v>
      </c>
    </row>
    <row r="1184" spans="1:8" x14ac:dyDescent="0.2">
      <c r="A1184" s="3" t="s">
        <v>1181</v>
      </c>
      <c r="B1184" s="5">
        <v>905536843642</v>
      </c>
      <c r="C1184" s="2" t="s">
        <v>7770</v>
      </c>
      <c r="D1184" t="e">
        <f>VLOOKUP(A1184,#REF!,4,0)</f>
        <v>#REF!</v>
      </c>
      <c r="E1184" t="str">
        <f t="shared" si="18"/>
        <v>Gönderilemedi</v>
      </c>
      <c r="F1184" t="str">
        <f>IF(ISNA(VLOOKUP(A1184,#REF!, 1, FALSE)), "Hayır", "Evet")</f>
        <v>Evet</v>
      </c>
      <c r="G1184" t="str">
        <f>IF(ISNA(VLOOKUP(A1184,#REF!, 1, FALSE)), "Hayır", "Evet")</f>
        <v>Evet</v>
      </c>
      <c r="H1184" t="str">
        <f>IF(AND(ISNA(VLOOKUP(A1184,#REF!, 1, FALSE)), NOT(ISNA(VLOOKUP(A1184,#REF!, 1, FALSE)))), "Evet", "Hayır")</f>
        <v>Hayır</v>
      </c>
    </row>
    <row r="1185" spans="1:8" x14ac:dyDescent="0.2">
      <c r="A1185" s="3" t="s">
        <v>1182</v>
      </c>
      <c r="B1185" s="5">
        <v>905057939304</v>
      </c>
      <c r="C1185" s="2" t="s">
        <v>7771</v>
      </c>
      <c r="D1185" t="e">
        <f>VLOOKUP(A1185,#REF!,4,0)</f>
        <v>#REF!</v>
      </c>
      <c r="E1185" t="str">
        <f t="shared" si="18"/>
        <v>Gönderilemedi</v>
      </c>
      <c r="F1185" t="str">
        <f>IF(ISNA(VLOOKUP(A1185,#REF!, 1, FALSE)), "Hayır", "Evet")</f>
        <v>Evet</v>
      </c>
      <c r="G1185" t="str">
        <f>IF(ISNA(VLOOKUP(A1185,#REF!, 1, FALSE)), "Hayır", "Evet")</f>
        <v>Evet</v>
      </c>
      <c r="H1185" t="str">
        <f>IF(AND(ISNA(VLOOKUP(A1185,#REF!, 1, FALSE)), NOT(ISNA(VLOOKUP(A1185,#REF!, 1, FALSE)))), "Evet", "Hayır")</f>
        <v>Hayır</v>
      </c>
    </row>
    <row r="1186" spans="1:8" x14ac:dyDescent="0.2">
      <c r="A1186" s="3" t="s">
        <v>1183</v>
      </c>
      <c r="B1186" s="5">
        <v>905326601177</v>
      </c>
      <c r="C1186" s="2" t="s">
        <v>7772</v>
      </c>
      <c r="D1186" t="e">
        <f>VLOOKUP(A1186,#REF!,4,0)</f>
        <v>#REF!</v>
      </c>
      <c r="E1186" t="str">
        <f t="shared" si="18"/>
        <v>Gönderilemedi</v>
      </c>
      <c r="F1186" t="str">
        <f>IF(ISNA(VLOOKUP(A1186,#REF!, 1, FALSE)), "Hayır", "Evet")</f>
        <v>Evet</v>
      </c>
      <c r="G1186" t="str">
        <f>IF(ISNA(VLOOKUP(A1186,#REF!, 1, FALSE)), "Hayır", "Evet")</f>
        <v>Evet</v>
      </c>
      <c r="H1186" t="str">
        <f>IF(AND(ISNA(VLOOKUP(A1186,#REF!, 1, FALSE)), NOT(ISNA(VLOOKUP(A1186,#REF!, 1, FALSE)))), "Evet", "Hayır")</f>
        <v>Hayır</v>
      </c>
    </row>
    <row r="1187" spans="1:8" x14ac:dyDescent="0.2">
      <c r="A1187" s="3" t="s">
        <v>1184</v>
      </c>
      <c r="B1187" s="5">
        <v>905544071701</v>
      </c>
      <c r="C1187" s="2" t="s">
        <v>7773</v>
      </c>
      <c r="D1187" t="e">
        <f>VLOOKUP(A1187,#REF!,4,0)</f>
        <v>#REF!</v>
      </c>
      <c r="E1187" t="str">
        <f t="shared" si="18"/>
        <v>Gönderilemedi</v>
      </c>
      <c r="F1187" t="str">
        <f>IF(ISNA(VLOOKUP(A1187,#REF!, 1, FALSE)), "Hayır", "Evet")</f>
        <v>Evet</v>
      </c>
      <c r="G1187" t="str">
        <f>IF(ISNA(VLOOKUP(A1187,#REF!, 1, FALSE)), "Hayır", "Evet")</f>
        <v>Evet</v>
      </c>
      <c r="H1187" t="str">
        <f>IF(AND(ISNA(VLOOKUP(A1187,#REF!, 1, FALSE)), NOT(ISNA(VLOOKUP(A1187,#REF!, 1, FALSE)))), "Evet", "Hayır")</f>
        <v>Hayır</v>
      </c>
    </row>
    <row r="1188" spans="1:8" x14ac:dyDescent="0.2">
      <c r="A1188" s="3" t="s">
        <v>1185</v>
      </c>
      <c r="B1188" s="5">
        <v>905546707514</v>
      </c>
      <c r="C1188" s="2" t="s">
        <v>7774</v>
      </c>
      <c r="D1188" t="s">
        <v>13189</v>
      </c>
      <c r="E1188" t="str">
        <f t="shared" si="18"/>
        <v>Gönderilemedi</v>
      </c>
      <c r="F1188" t="str">
        <f>IF(ISNA(VLOOKUP(A1188,#REF!, 1, FALSE)), "Hayır", "Evet")</f>
        <v>Evet</v>
      </c>
      <c r="G1188" t="str">
        <f>IF(ISNA(VLOOKUP(A1188,#REF!, 1, FALSE)), "Hayır", "Evet")</f>
        <v>Evet</v>
      </c>
      <c r="H1188" t="str">
        <f>IF(AND(ISNA(VLOOKUP(A1188,#REF!, 1, FALSE)), NOT(ISNA(VLOOKUP(A1188,#REF!, 1, FALSE)))), "Evet", "Hayır")</f>
        <v>Hayır</v>
      </c>
    </row>
    <row r="1189" spans="1:8" x14ac:dyDescent="0.2">
      <c r="A1189" s="3" t="s">
        <v>1186</v>
      </c>
      <c r="B1189" s="5">
        <v>905058179898</v>
      </c>
      <c r="C1189" s="2" t="s">
        <v>7775</v>
      </c>
      <c r="D1189" t="s">
        <v>13189</v>
      </c>
      <c r="E1189" t="str">
        <f t="shared" si="18"/>
        <v>Gönderilemedi</v>
      </c>
      <c r="F1189" t="str">
        <f>IF(ISNA(VLOOKUP(A1189,#REF!, 1, FALSE)), "Hayır", "Evet")</f>
        <v>Evet</v>
      </c>
      <c r="G1189" t="str">
        <f>IF(ISNA(VLOOKUP(A1189,#REF!, 1, FALSE)), "Hayır", "Evet")</f>
        <v>Evet</v>
      </c>
      <c r="H1189" t="str">
        <f>IF(AND(ISNA(VLOOKUP(A1189,#REF!, 1, FALSE)), NOT(ISNA(VLOOKUP(A1189,#REF!, 1, FALSE)))), "Evet", "Hayır")</f>
        <v>Hayır</v>
      </c>
    </row>
    <row r="1190" spans="1:8" x14ac:dyDescent="0.2">
      <c r="A1190" s="3" t="s">
        <v>1187</v>
      </c>
      <c r="B1190" s="5">
        <v>905343457702</v>
      </c>
      <c r="C1190" s="2" t="s">
        <v>7776</v>
      </c>
      <c r="D1190" t="e">
        <f>VLOOKUP(A1190,#REF!,4,0)</f>
        <v>#REF!</v>
      </c>
      <c r="E1190" t="str">
        <f t="shared" si="18"/>
        <v>Gönderilemedi</v>
      </c>
      <c r="F1190" t="str">
        <f>IF(ISNA(VLOOKUP(A1190,#REF!, 1, FALSE)), "Hayır", "Evet")</f>
        <v>Evet</v>
      </c>
      <c r="G1190" t="str">
        <f>IF(ISNA(VLOOKUP(A1190,#REF!, 1, FALSE)), "Hayır", "Evet")</f>
        <v>Evet</v>
      </c>
      <c r="H1190" t="str">
        <f>IF(AND(ISNA(VLOOKUP(A1190,#REF!, 1, FALSE)), NOT(ISNA(VLOOKUP(A1190,#REF!, 1, FALSE)))), "Evet", "Hayır")</f>
        <v>Hayır</v>
      </c>
    </row>
    <row r="1191" spans="1:8" x14ac:dyDescent="0.2">
      <c r="A1191" s="3" t="s">
        <v>1188</v>
      </c>
      <c r="B1191" s="5">
        <v>905336041633</v>
      </c>
      <c r="C1191" s="2" t="s">
        <v>7777</v>
      </c>
      <c r="D1191" t="s">
        <v>13189</v>
      </c>
      <c r="E1191" t="str">
        <f t="shared" si="18"/>
        <v>Gönderilemedi</v>
      </c>
      <c r="F1191" t="str">
        <f>IF(ISNA(VLOOKUP(A1191,#REF!, 1, FALSE)), "Hayır", "Evet")</f>
        <v>Evet</v>
      </c>
      <c r="G1191" t="str">
        <f>IF(ISNA(VLOOKUP(A1191,#REF!, 1, FALSE)), "Hayır", "Evet")</f>
        <v>Evet</v>
      </c>
      <c r="H1191" t="str">
        <f>IF(AND(ISNA(VLOOKUP(A1191,#REF!, 1, FALSE)), NOT(ISNA(VLOOKUP(A1191,#REF!, 1, FALSE)))), "Evet", "Hayır")</f>
        <v>Hayır</v>
      </c>
    </row>
    <row r="1192" spans="1:8" x14ac:dyDescent="0.2">
      <c r="A1192" s="3" t="s">
        <v>1189</v>
      </c>
      <c r="B1192" s="5">
        <v>905389210567</v>
      </c>
      <c r="C1192" s="2" t="s">
        <v>7778</v>
      </c>
      <c r="D1192" t="s">
        <v>13189</v>
      </c>
      <c r="E1192" t="str">
        <f t="shared" si="18"/>
        <v>Gönderilemedi</v>
      </c>
      <c r="F1192" t="str">
        <f>IF(ISNA(VLOOKUP(A1192,#REF!, 1, FALSE)), "Hayır", "Evet")</f>
        <v>Evet</v>
      </c>
      <c r="G1192" t="str">
        <f>IF(ISNA(VLOOKUP(A1192,#REF!, 1, FALSE)), "Hayır", "Evet")</f>
        <v>Evet</v>
      </c>
      <c r="H1192" t="str">
        <f>IF(AND(ISNA(VLOOKUP(A1192,#REF!, 1, FALSE)), NOT(ISNA(VLOOKUP(A1192,#REF!, 1, FALSE)))), "Evet", "Hayır")</f>
        <v>Hayır</v>
      </c>
    </row>
    <row r="1193" spans="1:8" x14ac:dyDescent="0.2">
      <c r="A1193" s="3" t="s">
        <v>1190</v>
      </c>
      <c r="B1193" s="5">
        <v>905332472144</v>
      </c>
      <c r="C1193" s="2" t="s">
        <v>7779</v>
      </c>
      <c r="D1193" t="e">
        <f>VLOOKUP(A1193,#REF!,4,0)</f>
        <v>#REF!</v>
      </c>
      <c r="E1193" t="str">
        <f t="shared" si="18"/>
        <v>Gönderilemedi</v>
      </c>
      <c r="F1193" t="str">
        <f>IF(ISNA(VLOOKUP(A1193,#REF!, 1, FALSE)), "Hayır", "Evet")</f>
        <v>Evet</v>
      </c>
      <c r="G1193" t="str">
        <f>IF(ISNA(VLOOKUP(A1193,#REF!, 1, FALSE)), "Hayır", "Evet")</f>
        <v>Evet</v>
      </c>
      <c r="H1193" t="str">
        <f>IF(AND(ISNA(VLOOKUP(A1193,#REF!, 1, FALSE)), NOT(ISNA(VLOOKUP(A1193,#REF!, 1, FALSE)))), "Evet", "Hayır")</f>
        <v>Hayır</v>
      </c>
    </row>
    <row r="1194" spans="1:8" x14ac:dyDescent="0.2">
      <c r="A1194" s="3" t="s">
        <v>1191</v>
      </c>
      <c r="B1194" s="5">
        <v>905467733229</v>
      </c>
      <c r="C1194" s="2" t="s">
        <v>7780</v>
      </c>
      <c r="D1194" t="e">
        <f>VLOOKUP(A1194,#REF!,4,0)</f>
        <v>#REF!</v>
      </c>
      <c r="E1194" t="str">
        <f t="shared" si="18"/>
        <v>Gönderilemedi</v>
      </c>
      <c r="F1194" t="str">
        <f>IF(ISNA(VLOOKUP(A1194,#REF!, 1, FALSE)), "Hayır", "Evet")</f>
        <v>Evet</v>
      </c>
      <c r="G1194" t="str">
        <f>IF(ISNA(VLOOKUP(A1194,#REF!, 1, FALSE)), "Hayır", "Evet")</f>
        <v>Evet</v>
      </c>
      <c r="H1194" t="str">
        <f>IF(AND(ISNA(VLOOKUP(A1194,#REF!, 1, FALSE)), NOT(ISNA(VLOOKUP(A1194,#REF!, 1, FALSE)))), "Evet", "Hayır")</f>
        <v>Hayır</v>
      </c>
    </row>
    <row r="1195" spans="1:8" x14ac:dyDescent="0.2">
      <c r="A1195" s="3" t="s">
        <v>1192</v>
      </c>
      <c r="B1195" s="5">
        <v>905075224885</v>
      </c>
      <c r="C1195" s="2" t="s">
        <v>7781</v>
      </c>
      <c r="D1195" t="e">
        <f>VLOOKUP(A1195,#REF!,4,0)</f>
        <v>#REF!</v>
      </c>
      <c r="E1195" t="str">
        <f t="shared" si="18"/>
        <v>Gönderilemedi</v>
      </c>
      <c r="F1195" t="str">
        <f>IF(ISNA(VLOOKUP(A1195,#REF!, 1, FALSE)), "Hayır", "Evet")</f>
        <v>Evet</v>
      </c>
      <c r="G1195" t="str">
        <f>IF(ISNA(VLOOKUP(A1195,#REF!, 1, FALSE)), "Hayır", "Evet")</f>
        <v>Evet</v>
      </c>
      <c r="H1195" t="str">
        <f>IF(AND(ISNA(VLOOKUP(A1195,#REF!, 1, FALSE)), NOT(ISNA(VLOOKUP(A1195,#REF!, 1, FALSE)))), "Evet", "Hayır")</f>
        <v>Hayır</v>
      </c>
    </row>
    <row r="1196" spans="1:8" x14ac:dyDescent="0.2">
      <c r="A1196" s="3" t="s">
        <v>1193</v>
      </c>
      <c r="B1196" s="5">
        <v>905342252070</v>
      </c>
      <c r="C1196" s="2" t="s">
        <v>7782</v>
      </c>
      <c r="D1196" t="e">
        <f>VLOOKUP(A1196,#REF!,4,0)</f>
        <v>#REF!</v>
      </c>
      <c r="E1196" t="str">
        <f t="shared" si="18"/>
        <v>Gönderilemedi</v>
      </c>
      <c r="F1196" t="str">
        <f>IF(ISNA(VLOOKUP(A1196,#REF!, 1, FALSE)), "Hayır", "Evet")</f>
        <v>Evet</v>
      </c>
      <c r="G1196" t="str">
        <f>IF(ISNA(VLOOKUP(A1196,#REF!, 1, FALSE)), "Hayır", "Evet")</f>
        <v>Evet</v>
      </c>
      <c r="H1196" t="str">
        <f>IF(AND(ISNA(VLOOKUP(A1196,#REF!, 1, FALSE)), NOT(ISNA(VLOOKUP(A1196,#REF!, 1, FALSE)))), "Evet", "Hayır")</f>
        <v>Hayır</v>
      </c>
    </row>
    <row r="1197" spans="1:8" x14ac:dyDescent="0.2">
      <c r="A1197" s="3" t="s">
        <v>1194</v>
      </c>
      <c r="B1197" s="5">
        <v>905374652680</v>
      </c>
      <c r="C1197" s="2" t="s">
        <v>7783</v>
      </c>
      <c r="D1197" t="e">
        <f>VLOOKUP(A1197,#REF!,4,0)</f>
        <v>#REF!</v>
      </c>
      <c r="E1197" t="str">
        <f t="shared" si="18"/>
        <v>Gönderilemedi</v>
      </c>
      <c r="F1197" t="str">
        <f>IF(ISNA(VLOOKUP(A1197,#REF!, 1, FALSE)), "Hayır", "Evet")</f>
        <v>Evet</v>
      </c>
      <c r="G1197" t="str">
        <f>IF(ISNA(VLOOKUP(A1197,#REF!, 1, FALSE)), "Hayır", "Evet")</f>
        <v>Evet</v>
      </c>
      <c r="H1197" t="str">
        <f>IF(AND(ISNA(VLOOKUP(A1197,#REF!, 1, FALSE)), NOT(ISNA(VLOOKUP(A1197,#REF!, 1, FALSE)))), "Evet", "Hayır")</f>
        <v>Hayır</v>
      </c>
    </row>
    <row r="1198" spans="1:8" x14ac:dyDescent="0.2">
      <c r="A1198" s="3" t="s">
        <v>1195</v>
      </c>
      <c r="B1198" s="5">
        <v>905445507774</v>
      </c>
      <c r="C1198" s="2" t="s">
        <v>7784</v>
      </c>
      <c r="D1198" t="e">
        <f>VLOOKUP(A1198,#REF!,4,0)</f>
        <v>#REF!</v>
      </c>
      <c r="E1198" t="str">
        <f t="shared" si="18"/>
        <v>Gönderilemedi</v>
      </c>
      <c r="F1198" t="str">
        <f>IF(ISNA(VLOOKUP(A1198,#REF!, 1, FALSE)), "Hayır", "Evet")</f>
        <v>Evet</v>
      </c>
      <c r="G1198" t="str">
        <f>IF(ISNA(VLOOKUP(A1198,#REF!, 1, FALSE)), "Hayır", "Evet")</f>
        <v>Evet</v>
      </c>
      <c r="H1198" t="str">
        <f>IF(AND(ISNA(VLOOKUP(A1198,#REF!, 1, FALSE)), NOT(ISNA(VLOOKUP(A1198,#REF!, 1, FALSE)))), "Evet", "Hayır")</f>
        <v>Hayır</v>
      </c>
    </row>
    <row r="1199" spans="1:8" x14ac:dyDescent="0.2">
      <c r="A1199" s="3" t="s">
        <v>1196</v>
      </c>
      <c r="B1199" s="5">
        <v>905335400368</v>
      </c>
      <c r="C1199" s="2" t="s">
        <v>7785</v>
      </c>
      <c r="D1199" t="e">
        <f>VLOOKUP(A1199,#REF!,4,0)</f>
        <v>#REF!</v>
      </c>
      <c r="E1199" t="str">
        <f t="shared" si="18"/>
        <v>Gönderilemedi</v>
      </c>
      <c r="F1199" t="str">
        <f>IF(ISNA(VLOOKUP(A1199,#REF!, 1, FALSE)), "Hayır", "Evet")</f>
        <v>Evet</v>
      </c>
      <c r="G1199" t="str">
        <f>IF(ISNA(VLOOKUP(A1199,#REF!, 1, FALSE)), "Hayır", "Evet")</f>
        <v>Evet</v>
      </c>
      <c r="H1199" t="str">
        <f>IF(AND(ISNA(VLOOKUP(A1199,#REF!, 1, FALSE)), NOT(ISNA(VLOOKUP(A1199,#REF!, 1, FALSE)))), "Evet", "Hayır")</f>
        <v>Hayır</v>
      </c>
    </row>
    <row r="1200" spans="1:8" x14ac:dyDescent="0.2">
      <c r="A1200" s="3" t="s">
        <v>1197</v>
      </c>
      <c r="B1200" s="5">
        <v>905304641575</v>
      </c>
      <c r="C1200" s="2" t="s">
        <v>7786</v>
      </c>
      <c r="D1200" t="e">
        <f>VLOOKUP(A1200,#REF!,4,0)</f>
        <v>#REF!</v>
      </c>
      <c r="E1200" t="str">
        <f t="shared" si="18"/>
        <v>Gönderilemedi</v>
      </c>
      <c r="F1200" t="str">
        <f>IF(ISNA(VLOOKUP(A1200,#REF!, 1, FALSE)), "Hayır", "Evet")</f>
        <v>Evet</v>
      </c>
      <c r="G1200" t="str">
        <f>IF(ISNA(VLOOKUP(A1200,#REF!, 1, FALSE)), "Hayır", "Evet")</f>
        <v>Evet</v>
      </c>
      <c r="H1200" t="str">
        <f>IF(AND(ISNA(VLOOKUP(A1200,#REF!, 1, FALSE)), NOT(ISNA(VLOOKUP(A1200,#REF!, 1, FALSE)))), "Evet", "Hayır")</f>
        <v>Hayır</v>
      </c>
    </row>
    <row r="1201" spans="1:8" x14ac:dyDescent="0.2">
      <c r="A1201" s="3" t="s">
        <v>1198</v>
      </c>
      <c r="B1201" s="5">
        <v>905364831881</v>
      </c>
      <c r="C1201" s="2" t="s">
        <v>7787</v>
      </c>
      <c r="D1201" t="e">
        <f>VLOOKUP(A1201,#REF!,4,0)</f>
        <v>#REF!</v>
      </c>
      <c r="E1201" t="str">
        <f t="shared" si="18"/>
        <v>Gönderilemedi</v>
      </c>
      <c r="F1201" t="str">
        <f>IF(ISNA(VLOOKUP(A1201,#REF!, 1, FALSE)), "Hayır", "Evet")</f>
        <v>Evet</v>
      </c>
      <c r="G1201" t="str">
        <f>IF(ISNA(VLOOKUP(A1201,#REF!, 1, FALSE)), "Hayır", "Evet")</f>
        <v>Evet</v>
      </c>
      <c r="H1201" t="str">
        <f>IF(AND(ISNA(VLOOKUP(A1201,#REF!, 1, FALSE)), NOT(ISNA(VLOOKUP(A1201,#REF!, 1, FALSE)))), "Evet", "Hayır")</f>
        <v>Hayır</v>
      </c>
    </row>
    <row r="1202" spans="1:8" x14ac:dyDescent="0.2">
      <c r="A1202" s="3" t="s">
        <v>1199</v>
      </c>
      <c r="B1202" s="5">
        <v>905442354331</v>
      </c>
      <c r="C1202" s="2" t="s">
        <v>7788</v>
      </c>
      <c r="D1202" t="e">
        <f>VLOOKUP(A1202,#REF!,4,0)</f>
        <v>#REF!</v>
      </c>
      <c r="E1202" t="str">
        <f t="shared" si="18"/>
        <v>Gönderilemedi</v>
      </c>
      <c r="F1202" t="str">
        <f>IF(ISNA(VLOOKUP(A1202,#REF!, 1, FALSE)), "Hayır", "Evet")</f>
        <v>Evet</v>
      </c>
      <c r="G1202" t="str">
        <f>IF(ISNA(VLOOKUP(A1202,#REF!, 1, FALSE)), "Hayır", "Evet")</f>
        <v>Evet</v>
      </c>
      <c r="H1202" t="str">
        <f>IF(AND(ISNA(VLOOKUP(A1202,#REF!, 1, FALSE)), NOT(ISNA(VLOOKUP(A1202,#REF!, 1, FALSE)))), "Evet", "Hayır")</f>
        <v>Hayır</v>
      </c>
    </row>
    <row r="1203" spans="1:8" x14ac:dyDescent="0.2">
      <c r="A1203" s="3" t="s">
        <v>1200</v>
      </c>
      <c r="B1203" s="5">
        <v>905379948529</v>
      </c>
      <c r="C1203" s="2" t="s">
        <v>7789</v>
      </c>
      <c r="D1203" t="e">
        <f>VLOOKUP(A1203,#REF!,4,0)</f>
        <v>#REF!</v>
      </c>
      <c r="E1203" t="str">
        <f t="shared" si="18"/>
        <v>Gönderilemedi</v>
      </c>
      <c r="F1203" t="str">
        <f>IF(ISNA(VLOOKUP(A1203,#REF!, 1, FALSE)), "Hayır", "Evet")</f>
        <v>Evet</v>
      </c>
      <c r="G1203" t="str">
        <f>IF(ISNA(VLOOKUP(A1203,#REF!, 1, FALSE)), "Hayır", "Evet")</f>
        <v>Evet</v>
      </c>
      <c r="H1203" t="str">
        <f>IF(AND(ISNA(VLOOKUP(A1203,#REF!, 1, FALSE)), NOT(ISNA(VLOOKUP(A1203,#REF!, 1, FALSE)))), "Evet", "Hayır")</f>
        <v>Hayır</v>
      </c>
    </row>
    <row r="1204" spans="1:8" x14ac:dyDescent="0.2">
      <c r="A1204" s="3" t="s">
        <v>1201</v>
      </c>
      <c r="B1204" s="5">
        <v>905323506071</v>
      </c>
      <c r="C1204" s="2" t="s">
        <v>7790</v>
      </c>
      <c r="D1204" t="e">
        <f>VLOOKUP(A1204,#REF!,4,0)</f>
        <v>#REF!</v>
      </c>
      <c r="E1204" t="str">
        <f t="shared" si="18"/>
        <v>Gönderilemedi</v>
      </c>
      <c r="F1204" t="str">
        <f>IF(ISNA(VLOOKUP(A1204,#REF!, 1, FALSE)), "Hayır", "Evet")</f>
        <v>Evet</v>
      </c>
      <c r="G1204" t="str">
        <f>IF(ISNA(VLOOKUP(A1204,#REF!, 1, FALSE)), "Hayır", "Evet")</f>
        <v>Evet</v>
      </c>
      <c r="H1204" t="str">
        <f>IF(AND(ISNA(VLOOKUP(A1204,#REF!, 1, FALSE)), NOT(ISNA(VLOOKUP(A1204,#REF!, 1, FALSE)))), "Evet", "Hayır")</f>
        <v>Hayır</v>
      </c>
    </row>
    <row r="1205" spans="1:8" x14ac:dyDescent="0.2">
      <c r="A1205" s="3" t="s">
        <v>1202</v>
      </c>
      <c r="B1205" s="5">
        <v>905536458493</v>
      </c>
      <c r="C1205" s="2" t="s">
        <v>7791</v>
      </c>
      <c r="D1205" t="e">
        <f>VLOOKUP(A1205,#REF!,4,0)</f>
        <v>#REF!</v>
      </c>
      <c r="E1205" t="str">
        <f t="shared" si="18"/>
        <v>Gönderilemedi</v>
      </c>
      <c r="F1205" t="str">
        <f>IF(ISNA(VLOOKUP(A1205,#REF!, 1, FALSE)), "Hayır", "Evet")</f>
        <v>Evet</v>
      </c>
      <c r="G1205" t="str">
        <f>IF(ISNA(VLOOKUP(A1205,#REF!, 1, FALSE)), "Hayır", "Evet")</f>
        <v>Evet</v>
      </c>
      <c r="H1205" t="str">
        <f>IF(AND(ISNA(VLOOKUP(A1205,#REF!, 1, FALSE)), NOT(ISNA(VLOOKUP(A1205,#REF!, 1, FALSE)))), "Evet", "Hayır")</f>
        <v>Hayır</v>
      </c>
    </row>
    <row r="1206" spans="1:8" x14ac:dyDescent="0.2">
      <c r="A1206" s="3" t="s">
        <v>1203</v>
      </c>
      <c r="B1206" s="5">
        <v>905326236174</v>
      </c>
      <c r="C1206" s="2" t="s">
        <v>7792</v>
      </c>
      <c r="D1206" t="s">
        <v>13189</v>
      </c>
      <c r="E1206" t="str">
        <f t="shared" si="18"/>
        <v>Gönderilemedi</v>
      </c>
      <c r="F1206" t="str">
        <f>IF(ISNA(VLOOKUP(A1206,#REF!, 1, FALSE)), "Hayır", "Evet")</f>
        <v>Evet</v>
      </c>
      <c r="G1206" t="str">
        <f>IF(ISNA(VLOOKUP(A1206,#REF!, 1, FALSE)), "Hayır", "Evet")</f>
        <v>Evet</v>
      </c>
      <c r="H1206" t="str">
        <f>IF(AND(ISNA(VLOOKUP(A1206,#REF!, 1, FALSE)), NOT(ISNA(VLOOKUP(A1206,#REF!, 1, FALSE)))), "Evet", "Hayır")</f>
        <v>Hayır</v>
      </c>
    </row>
    <row r="1207" spans="1:8" x14ac:dyDescent="0.2">
      <c r="A1207" s="3" t="s">
        <v>1204</v>
      </c>
      <c r="B1207" s="5">
        <v>905464531010</v>
      </c>
      <c r="C1207" s="2" t="s">
        <v>7793</v>
      </c>
      <c r="D1207" t="s">
        <v>13189</v>
      </c>
      <c r="E1207" t="str">
        <f t="shared" si="18"/>
        <v>Gönderilemedi</v>
      </c>
      <c r="F1207" t="str">
        <f>IF(ISNA(VLOOKUP(A1207,#REF!, 1, FALSE)), "Hayır", "Evet")</f>
        <v>Evet</v>
      </c>
      <c r="G1207" t="str">
        <f>IF(ISNA(VLOOKUP(A1207,#REF!, 1, FALSE)), "Hayır", "Evet")</f>
        <v>Evet</v>
      </c>
      <c r="H1207" t="str">
        <f>IF(AND(ISNA(VLOOKUP(A1207,#REF!, 1, FALSE)), NOT(ISNA(VLOOKUP(A1207,#REF!, 1, FALSE)))), "Evet", "Hayır")</f>
        <v>Hayır</v>
      </c>
    </row>
    <row r="1208" spans="1:8" x14ac:dyDescent="0.2">
      <c r="A1208" s="3" t="s">
        <v>1205</v>
      </c>
      <c r="B1208" s="5">
        <v>905333858281</v>
      </c>
      <c r="C1208" s="2" t="s">
        <v>7794</v>
      </c>
      <c r="D1208" t="e">
        <f>VLOOKUP(A1208,#REF!,4,0)</f>
        <v>#REF!</v>
      </c>
      <c r="E1208" t="str">
        <f t="shared" si="18"/>
        <v>Gönderilemedi</v>
      </c>
      <c r="F1208" t="str">
        <f>IF(ISNA(VLOOKUP(A1208,#REF!, 1, FALSE)), "Hayır", "Evet")</f>
        <v>Evet</v>
      </c>
      <c r="G1208" t="str">
        <f>IF(ISNA(VLOOKUP(A1208,#REF!, 1, FALSE)), "Hayır", "Evet")</f>
        <v>Evet</v>
      </c>
      <c r="H1208" t="str">
        <f>IF(AND(ISNA(VLOOKUP(A1208,#REF!, 1, FALSE)), NOT(ISNA(VLOOKUP(A1208,#REF!, 1, FALSE)))), "Evet", "Hayır")</f>
        <v>Hayır</v>
      </c>
    </row>
    <row r="1209" spans="1:8" x14ac:dyDescent="0.2">
      <c r="A1209" s="3" t="s">
        <v>1206</v>
      </c>
      <c r="B1209" s="5">
        <v>905414314627</v>
      </c>
      <c r="C1209" s="2" t="s">
        <v>7795</v>
      </c>
      <c r="D1209" t="e">
        <f>VLOOKUP(A1209,#REF!,4,0)</f>
        <v>#REF!</v>
      </c>
      <c r="E1209" t="str">
        <f t="shared" si="18"/>
        <v>Gönderilemedi</v>
      </c>
      <c r="F1209" t="str">
        <f>IF(ISNA(VLOOKUP(A1209,#REF!, 1, FALSE)), "Hayır", "Evet")</f>
        <v>Evet</v>
      </c>
      <c r="G1209" t="str">
        <f>IF(ISNA(VLOOKUP(A1209,#REF!, 1, FALSE)), "Hayır", "Evet")</f>
        <v>Evet</v>
      </c>
      <c r="H1209" t="str">
        <f>IF(AND(ISNA(VLOOKUP(A1209,#REF!, 1, FALSE)), NOT(ISNA(VLOOKUP(A1209,#REF!, 1, FALSE)))), "Evet", "Hayır")</f>
        <v>Hayır</v>
      </c>
    </row>
    <row r="1210" spans="1:8" x14ac:dyDescent="0.2">
      <c r="A1210" s="3" t="s">
        <v>1207</v>
      </c>
      <c r="B1210" s="5">
        <v>905315256271</v>
      </c>
      <c r="C1210" s="2" t="s">
        <v>7796</v>
      </c>
      <c r="D1210" t="e">
        <f>VLOOKUP(A1210,#REF!,4,0)</f>
        <v>#REF!</v>
      </c>
      <c r="E1210" t="str">
        <f t="shared" si="18"/>
        <v>Gönderilemedi</v>
      </c>
      <c r="F1210" t="str">
        <f>IF(ISNA(VLOOKUP(A1210,#REF!, 1, FALSE)), "Hayır", "Evet")</f>
        <v>Evet</v>
      </c>
      <c r="G1210" t="str">
        <f>IF(ISNA(VLOOKUP(A1210,#REF!, 1, FALSE)), "Hayır", "Evet")</f>
        <v>Evet</v>
      </c>
      <c r="H1210" t="str">
        <f>IF(AND(ISNA(VLOOKUP(A1210,#REF!, 1, FALSE)), NOT(ISNA(VLOOKUP(A1210,#REF!, 1, FALSE)))), "Evet", "Hayır")</f>
        <v>Hayır</v>
      </c>
    </row>
    <row r="1211" spans="1:8" x14ac:dyDescent="0.2">
      <c r="A1211" s="3" t="s">
        <v>1208</v>
      </c>
      <c r="B1211" s="5">
        <v>905062741646</v>
      </c>
      <c r="C1211" s="2" t="s">
        <v>7797</v>
      </c>
      <c r="D1211" t="e">
        <f>VLOOKUP(A1211,#REF!,4,0)</f>
        <v>#REF!</v>
      </c>
      <c r="E1211" t="str">
        <f t="shared" si="18"/>
        <v>Gönderilemedi</v>
      </c>
      <c r="F1211" t="str">
        <f>IF(ISNA(VLOOKUP(A1211,#REF!, 1, FALSE)), "Hayır", "Evet")</f>
        <v>Evet</v>
      </c>
      <c r="G1211" t="str">
        <f>IF(ISNA(VLOOKUP(A1211,#REF!, 1, FALSE)), "Hayır", "Evet")</f>
        <v>Evet</v>
      </c>
      <c r="H1211" t="str">
        <f>IF(AND(ISNA(VLOOKUP(A1211,#REF!, 1, FALSE)), NOT(ISNA(VLOOKUP(A1211,#REF!, 1, FALSE)))), "Evet", "Hayır")</f>
        <v>Hayır</v>
      </c>
    </row>
    <row r="1212" spans="1:8" x14ac:dyDescent="0.2">
      <c r="A1212" s="3" t="s">
        <v>1209</v>
      </c>
      <c r="B1212" s="5">
        <v>905057368425</v>
      </c>
      <c r="C1212" s="2" t="s">
        <v>7798</v>
      </c>
      <c r="D1212" t="e">
        <f>VLOOKUP(A1212,#REF!,4,0)</f>
        <v>#REF!</v>
      </c>
      <c r="E1212" t="str">
        <f t="shared" si="18"/>
        <v>Gönderilemedi</v>
      </c>
      <c r="F1212" t="str">
        <f>IF(ISNA(VLOOKUP(A1212,#REF!, 1, FALSE)), "Hayır", "Evet")</f>
        <v>Evet</v>
      </c>
      <c r="G1212" t="str">
        <f>IF(ISNA(VLOOKUP(A1212,#REF!, 1, FALSE)), "Hayır", "Evet")</f>
        <v>Evet</v>
      </c>
      <c r="H1212" t="str">
        <f>IF(AND(ISNA(VLOOKUP(A1212,#REF!, 1, FALSE)), NOT(ISNA(VLOOKUP(A1212,#REF!, 1, FALSE)))), "Evet", "Hayır")</f>
        <v>Hayır</v>
      </c>
    </row>
    <row r="1213" spans="1:8" x14ac:dyDescent="0.2">
      <c r="A1213" s="3" t="s">
        <v>1210</v>
      </c>
      <c r="B1213" s="5">
        <v>905468942265</v>
      </c>
      <c r="C1213" s="2" t="s">
        <v>7799</v>
      </c>
      <c r="D1213" t="e">
        <f>VLOOKUP(A1213,#REF!,4,0)</f>
        <v>#REF!</v>
      </c>
      <c r="E1213" t="str">
        <f t="shared" si="18"/>
        <v>Gönderilemedi</v>
      </c>
      <c r="F1213" t="str">
        <f>IF(ISNA(VLOOKUP(A1213,#REF!, 1, FALSE)), "Hayır", "Evet")</f>
        <v>Evet</v>
      </c>
      <c r="G1213" t="str">
        <f>IF(ISNA(VLOOKUP(A1213,#REF!, 1, FALSE)), "Hayır", "Evet")</f>
        <v>Evet</v>
      </c>
      <c r="H1213" t="str">
        <f>IF(AND(ISNA(VLOOKUP(A1213,#REF!, 1, FALSE)), NOT(ISNA(VLOOKUP(A1213,#REF!, 1, FALSE)))), "Evet", "Hayır")</f>
        <v>Hayır</v>
      </c>
    </row>
    <row r="1214" spans="1:8" x14ac:dyDescent="0.2">
      <c r="A1214" s="3" t="s">
        <v>1211</v>
      </c>
      <c r="B1214" s="5">
        <v>905363970914</v>
      </c>
      <c r="C1214" s="2" t="s">
        <v>7800</v>
      </c>
      <c r="D1214" t="s">
        <v>13189</v>
      </c>
      <c r="E1214" t="str">
        <f t="shared" si="18"/>
        <v>Gönderilemedi</v>
      </c>
      <c r="F1214" t="str">
        <f>IF(ISNA(VLOOKUP(A1214,#REF!, 1, FALSE)), "Hayır", "Evet")</f>
        <v>Evet</v>
      </c>
      <c r="G1214" t="str">
        <f>IF(ISNA(VLOOKUP(A1214,#REF!, 1, FALSE)), "Hayır", "Evet")</f>
        <v>Evet</v>
      </c>
      <c r="H1214" t="str">
        <f>IF(AND(ISNA(VLOOKUP(A1214,#REF!, 1, FALSE)), NOT(ISNA(VLOOKUP(A1214,#REF!, 1, FALSE)))), "Evet", "Hayır")</f>
        <v>Hayır</v>
      </c>
    </row>
    <row r="1215" spans="1:8" x14ac:dyDescent="0.2">
      <c r="A1215" s="3" t="s">
        <v>1212</v>
      </c>
      <c r="B1215" s="5">
        <v>905453593960</v>
      </c>
      <c r="C1215" s="2" t="s">
        <v>7801</v>
      </c>
      <c r="D1215" t="s">
        <v>13189</v>
      </c>
      <c r="E1215" t="str">
        <f t="shared" si="18"/>
        <v>Gönderilemedi</v>
      </c>
      <c r="F1215" t="str">
        <f>IF(ISNA(VLOOKUP(A1215,#REF!, 1, FALSE)), "Hayır", "Evet")</f>
        <v>Evet</v>
      </c>
      <c r="G1215" t="str">
        <f>IF(ISNA(VLOOKUP(A1215,#REF!, 1, FALSE)), "Hayır", "Evet")</f>
        <v>Evet</v>
      </c>
      <c r="H1215" t="str">
        <f>IF(AND(ISNA(VLOOKUP(A1215,#REF!, 1, FALSE)), NOT(ISNA(VLOOKUP(A1215,#REF!, 1, FALSE)))), "Evet", "Hayır")</f>
        <v>Hayır</v>
      </c>
    </row>
    <row r="1216" spans="1:8" x14ac:dyDescent="0.2">
      <c r="A1216" s="3" t="s">
        <v>1213</v>
      </c>
      <c r="B1216" s="5">
        <v>905306325025</v>
      </c>
      <c r="C1216" s="2" t="s">
        <v>7802</v>
      </c>
      <c r="D1216" t="e">
        <f>VLOOKUP(A1216,#REF!,4,0)</f>
        <v>#REF!</v>
      </c>
      <c r="E1216" t="str">
        <f t="shared" si="18"/>
        <v>Gönderilemedi</v>
      </c>
      <c r="F1216" t="str">
        <f>IF(ISNA(VLOOKUP(A1216,#REF!, 1, FALSE)), "Hayır", "Evet")</f>
        <v>Evet</v>
      </c>
      <c r="G1216" t="str">
        <f>IF(ISNA(VLOOKUP(A1216,#REF!, 1, FALSE)), "Hayır", "Evet")</f>
        <v>Evet</v>
      </c>
      <c r="H1216" t="str">
        <f>IF(AND(ISNA(VLOOKUP(A1216,#REF!, 1, FALSE)), NOT(ISNA(VLOOKUP(A1216,#REF!, 1, FALSE)))), "Evet", "Hayır")</f>
        <v>Hayır</v>
      </c>
    </row>
    <row r="1217" spans="1:8" x14ac:dyDescent="0.2">
      <c r="A1217" s="3" t="s">
        <v>1214</v>
      </c>
      <c r="B1217" s="5">
        <v>905054979399</v>
      </c>
      <c r="C1217" s="2" t="s">
        <v>7803</v>
      </c>
      <c r="D1217" t="e">
        <f>VLOOKUP(A1217,#REF!,4,0)</f>
        <v>#REF!</v>
      </c>
      <c r="E1217" t="str">
        <f t="shared" si="18"/>
        <v>Gönderilemedi</v>
      </c>
      <c r="F1217" t="str">
        <f>IF(ISNA(VLOOKUP(A1217,#REF!, 1, FALSE)), "Hayır", "Evet")</f>
        <v>Evet</v>
      </c>
      <c r="G1217" t="str">
        <f>IF(ISNA(VLOOKUP(A1217,#REF!, 1, FALSE)), "Hayır", "Evet")</f>
        <v>Evet</v>
      </c>
      <c r="H1217" t="str">
        <f>IF(AND(ISNA(VLOOKUP(A1217,#REF!, 1, FALSE)), NOT(ISNA(VLOOKUP(A1217,#REF!, 1, FALSE)))), "Evet", "Hayır")</f>
        <v>Hayır</v>
      </c>
    </row>
    <row r="1218" spans="1:8" x14ac:dyDescent="0.2">
      <c r="A1218" s="3" t="s">
        <v>1215</v>
      </c>
      <c r="B1218" s="5">
        <v>905554882859</v>
      </c>
      <c r="C1218" s="2" t="s">
        <v>7804</v>
      </c>
      <c r="D1218" t="s">
        <v>13189</v>
      </c>
      <c r="E1218" t="str">
        <f t="shared" si="18"/>
        <v>Gönderilemedi</v>
      </c>
      <c r="F1218" t="str">
        <f>IF(ISNA(VLOOKUP(A1218,#REF!, 1, FALSE)), "Hayır", "Evet")</f>
        <v>Evet</v>
      </c>
      <c r="G1218" t="str">
        <f>IF(ISNA(VLOOKUP(A1218,#REF!, 1, FALSE)), "Hayır", "Evet")</f>
        <v>Evet</v>
      </c>
      <c r="H1218" t="str">
        <f>IF(AND(ISNA(VLOOKUP(A1218,#REF!, 1, FALSE)), NOT(ISNA(VLOOKUP(A1218,#REF!, 1, FALSE)))), "Evet", "Hayır")</f>
        <v>Hayır</v>
      </c>
    </row>
    <row r="1219" spans="1:8" x14ac:dyDescent="0.2">
      <c r="A1219" s="3" t="s">
        <v>1216</v>
      </c>
      <c r="B1219" s="5">
        <v>905345157313</v>
      </c>
      <c r="C1219" s="2" t="s">
        <v>7805</v>
      </c>
      <c r="D1219" t="e">
        <f>VLOOKUP(A1219,#REF!,4,0)</f>
        <v>#REF!</v>
      </c>
      <c r="E1219" t="str">
        <f t="shared" ref="E1219:E1282" si="19">IF(F1219="Evet", "Gönderilemedi", IF(G1219="Evet", "Tıkladı", IF(H1219="Evet", "Açtı ama Tıklamadı", "Aldı ama Açmadı")))</f>
        <v>Gönderilemedi</v>
      </c>
      <c r="F1219" t="str">
        <f>IF(ISNA(VLOOKUP(A1219,#REF!, 1, FALSE)), "Hayır", "Evet")</f>
        <v>Evet</v>
      </c>
      <c r="G1219" t="str">
        <f>IF(ISNA(VLOOKUP(A1219,#REF!, 1, FALSE)), "Hayır", "Evet")</f>
        <v>Evet</v>
      </c>
      <c r="H1219" t="str">
        <f>IF(AND(ISNA(VLOOKUP(A1219,#REF!, 1, FALSE)), NOT(ISNA(VLOOKUP(A1219,#REF!, 1, FALSE)))), "Evet", "Hayır")</f>
        <v>Hayır</v>
      </c>
    </row>
    <row r="1220" spans="1:8" x14ac:dyDescent="0.2">
      <c r="A1220" s="3" t="s">
        <v>1217</v>
      </c>
      <c r="B1220" s="5">
        <v>905521359551</v>
      </c>
      <c r="C1220" s="2" t="s">
        <v>7806</v>
      </c>
      <c r="D1220" t="e">
        <f>VLOOKUP(A1220,#REF!,4,0)</f>
        <v>#REF!</v>
      </c>
      <c r="E1220" t="str">
        <f t="shared" si="19"/>
        <v>Gönderilemedi</v>
      </c>
      <c r="F1220" t="str">
        <f>IF(ISNA(VLOOKUP(A1220,#REF!, 1, FALSE)), "Hayır", "Evet")</f>
        <v>Evet</v>
      </c>
      <c r="G1220" t="str">
        <f>IF(ISNA(VLOOKUP(A1220,#REF!, 1, FALSE)), "Hayır", "Evet")</f>
        <v>Evet</v>
      </c>
      <c r="H1220" t="str">
        <f>IF(AND(ISNA(VLOOKUP(A1220,#REF!, 1, FALSE)), NOT(ISNA(VLOOKUP(A1220,#REF!, 1, FALSE)))), "Evet", "Hayır")</f>
        <v>Hayır</v>
      </c>
    </row>
    <row r="1221" spans="1:8" x14ac:dyDescent="0.2">
      <c r="A1221" s="3" t="s">
        <v>1218</v>
      </c>
      <c r="B1221" s="5">
        <v>905308852694</v>
      </c>
      <c r="C1221" s="2" t="s">
        <v>7807</v>
      </c>
      <c r="D1221" t="e">
        <f>VLOOKUP(A1221,#REF!,4,0)</f>
        <v>#REF!</v>
      </c>
      <c r="E1221" t="str">
        <f t="shared" si="19"/>
        <v>Gönderilemedi</v>
      </c>
      <c r="F1221" t="str">
        <f>IF(ISNA(VLOOKUP(A1221,#REF!, 1, FALSE)), "Hayır", "Evet")</f>
        <v>Evet</v>
      </c>
      <c r="G1221" t="str">
        <f>IF(ISNA(VLOOKUP(A1221,#REF!, 1, FALSE)), "Hayır", "Evet")</f>
        <v>Evet</v>
      </c>
      <c r="H1221" t="str">
        <f>IF(AND(ISNA(VLOOKUP(A1221,#REF!, 1, FALSE)), NOT(ISNA(VLOOKUP(A1221,#REF!, 1, FALSE)))), "Evet", "Hayır")</f>
        <v>Hayır</v>
      </c>
    </row>
    <row r="1222" spans="1:8" x14ac:dyDescent="0.2">
      <c r="A1222" s="3" t="s">
        <v>1219</v>
      </c>
      <c r="B1222" s="5">
        <v>905073628088</v>
      </c>
      <c r="C1222" s="2" t="s">
        <v>7808</v>
      </c>
      <c r="D1222" t="e">
        <f>VLOOKUP(A1222,#REF!,4,0)</f>
        <v>#REF!</v>
      </c>
      <c r="E1222" t="str">
        <f t="shared" si="19"/>
        <v>Gönderilemedi</v>
      </c>
      <c r="F1222" t="str">
        <f>IF(ISNA(VLOOKUP(A1222,#REF!, 1, FALSE)), "Hayır", "Evet")</f>
        <v>Evet</v>
      </c>
      <c r="G1222" t="str">
        <f>IF(ISNA(VLOOKUP(A1222,#REF!, 1, FALSE)), "Hayır", "Evet")</f>
        <v>Evet</v>
      </c>
      <c r="H1222" t="str">
        <f>IF(AND(ISNA(VLOOKUP(A1222,#REF!, 1, FALSE)), NOT(ISNA(VLOOKUP(A1222,#REF!, 1, FALSE)))), "Evet", "Hayır")</f>
        <v>Hayır</v>
      </c>
    </row>
    <row r="1223" spans="1:8" x14ac:dyDescent="0.2">
      <c r="A1223" s="3" t="s">
        <v>1220</v>
      </c>
      <c r="B1223" s="5">
        <v>905536244037</v>
      </c>
      <c r="C1223" s="2" t="s">
        <v>7809</v>
      </c>
      <c r="D1223" t="e">
        <f>VLOOKUP(A1223,#REF!,4,0)</f>
        <v>#REF!</v>
      </c>
      <c r="E1223" t="str">
        <f t="shared" si="19"/>
        <v>Gönderilemedi</v>
      </c>
      <c r="F1223" t="str">
        <f>IF(ISNA(VLOOKUP(A1223,#REF!, 1, FALSE)), "Hayır", "Evet")</f>
        <v>Evet</v>
      </c>
      <c r="G1223" t="str">
        <f>IF(ISNA(VLOOKUP(A1223,#REF!, 1, FALSE)), "Hayır", "Evet")</f>
        <v>Evet</v>
      </c>
      <c r="H1223" t="str">
        <f>IF(AND(ISNA(VLOOKUP(A1223,#REF!, 1, FALSE)), NOT(ISNA(VLOOKUP(A1223,#REF!, 1, FALSE)))), "Evet", "Hayır")</f>
        <v>Hayır</v>
      </c>
    </row>
    <row r="1224" spans="1:8" x14ac:dyDescent="0.2">
      <c r="A1224" s="3" t="s">
        <v>1221</v>
      </c>
      <c r="B1224" s="5">
        <v>905323561855</v>
      </c>
      <c r="C1224" s="2" t="s">
        <v>7810</v>
      </c>
      <c r="D1224" t="e">
        <f>VLOOKUP(A1224,#REF!,4,0)</f>
        <v>#REF!</v>
      </c>
      <c r="E1224" t="str">
        <f t="shared" si="19"/>
        <v>Gönderilemedi</v>
      </c>
      <c r="F1224" t="str">
        <f>IF(ISNA(VLOOKUP(A1224,#REF!, 1, FALSE)), "Hayır", "Evet")</f>
        <v>Evet</v>
      </c>
      <c r="G1224" t="str">
        <f>IF(ISNA(VLOOKUP(A1224,#REF!, 1, FALSE)), "Hayır", "Evet")</f>
        <v>Evet</v>
      </c>
      <c r="H1224" t="str">
        <f>IF(AND(ISNA(VLOOKUP(A1224,#REF!, 1, FALSE)), NOT(ISNA(VLOOKUP(A1224,#REF!, 1, FALSE)))), "Evet", "Hayır")</f>
        <v>Hayır</v>
      </c>
    </row>
    <row r="1225" spans="1:8" x14ac:dyDescent="0.2">
      <c r="A1225" s="3" t="s">
        <v>1222</v>
      </c>
      <c r="B1225" s="5">
        <v>905446281685</v>
      </c>
      <c r="C1225" s="2" t="s">
        <v>7811</v>
      </c>
      <c r="D1225" t="e">
        <f>VLOOKUP(A1225,#REF!,4,0)</f>
        <v>#REF!</v>
      </c>
      <c r="E1225" t="str">
        <f t="shared" si="19"/>
        <v>Gönderilemedi</v>
      </c>
      <c r="F1225" t="str">
        <f>IF(ISNA(VLOOKUP(A1225,#REF!, 1, FALSE)), "Hayır", "Evet")</f>
        <v>Evet</v>
      </c>
      <c r="G1225" t="str">
        <f>IF(ISNA(VLOOKUP(A1225,#REF!, 1, FALSE)), "Hayır", "Evet")</f>
        <v>Evet</v>
      </c>
      <c r="H1225" t="str">
        <f>IF(AND(ISNA(VLOOKUP(A1225,#REF!, 1, FALSE)), NOT(ISNA(VLOOKUP(A1225,#REF!, 1, FALSE)))), "Evet", "Hayır")</f>
        <v>Hayır</v>
      </c>
    </row>
    <row r="1226" spans="1:8" x14ac:dyDescent="0.2">
      <c r="A1226" s="3" t="s">
        <v>1223</v>
      </c>
      <c r="B1226" s="5">
        <v>905078166036</v>
      </c>
      <c r="C1226" s="2" t="s">
        <v>7812</v>
      </c>
      <c r="D1226" t="e">
        <f>VLOOKUP(A1226,#REF!,4,0)</f>
        <v>#REF!</v>
      </c>
      <c r="E1226" t="str">
        <f t="shared" si="19"/>
        <v>Gönderilemedi</v>
      </c>
      <c r="F1226" t="str">
        <f>IF(ISNA(VLOOKUP(A1226,#REF!, 1, FALSE)), "Hayır", "Evet")</f>
        <v>Evet</v>
      </c>
      <c r="G1226" t="str">
        <f>IF(ISNA(VLOOKUP(A1226,#REF!, 1, FALSE)), "Hayır", "Evet")</f>
        <v>Evet</v>
      </c>
      <c r="H1226" t="str">
        <f>IF(AND(ISNA(VLOOKUP(A1226,#REF!, 1, FALSE)), NOT(ISNA(VLOOKUP(A1226,#REF!, 1, FALSE)))), "Evet", "Hayır")</f>
        <v>Hayır</v>
      </c>
    </row>
    <row r="1227" spans="1:8" x14ac:dyDescent="0.2">
      <c r="A1227" s="3" t="s">
        <v>1224</v>
      </c>
      <c r="B1227" s="5">
        <v>905309308430</v>
      </c>
      <c r="C1227" s="2" t="s">
        <v>7813</v>
      </c>
      <c r="D1227" t="e">
        <f>VLOOKUP(A1227,#REF!,4,0)</f>
        <v>#REF!</v>
      </c>
      <c r="E1227" t="str">
        <f t="shared" si="19"/>
        <v>Gönderilemedi</v>
      </c>
      <c r="F1227" t="str">
        <f>IF(ISNA(VLOOKUP(A1227,#REF!, 1, FALSE)), "Hayır", "Evet")</f>
        <v>Evet</v>
      </c>
      <c r="G1227" t="str">
        <f>IF(ISNA(VLOOKUP(A1227,#REF!, 1, FALSE)), "Hayır", "Evet")</f>
        <v>Evet</v>
      </c>
      <c r="H1227" t="str">
        <f>IF(AND(ISNA(VLOOKUP(A1227,#REF!, 1, FALSE)), NOT(ISNA(VLOOKUP(A1227,#REF!, 1, FALSE)))), "Evet", "Hayır")</f>
        <v>Hayır</v>
      </c>
    </row>
    <row r="1228" spans="1:8" x14ac:dyDescent="0.2">
      <c r="A1228" s="3" t="s">
        <v>1225</v>
      </c>
      <c r="B1228" s="5">
        <v>905356022909</v>
      </c>
      <c r="C1228" s="2" t="s">
        <v>7814</v>
      </c>
      <c r="D1228" t="s">
        <v>13189</v>
      </c>
      <c r="E1228" t="str">
        <f t="shared" si="19"/>
        <v>Gönderilemedi</v>
      </c>
      <c r="F1228" t="str">
        <f>IF(ISNA(VLOOKUP(A1228,#REF!, 1, FALSE)), "Hayır", "Evet")</f>
        <v>Evet</v>
      </c>
      <c r="G1228" t="str">
        <f>IF(ISNA(VLOOKUP(A1228,#REF!, 1, FALSE)), "Hayır", "Evet")</f>
        <v>Evet</v>
      </c>
      <c r="H1228" t="str">
        <f>IF(AND(ISNA(VLOOKUP(A1228,#REF!, 1, FALSE)), NOT(ISNA(VLOOKUP(A1228,#REF!, 1, FALSE)))), "Evet", "Hayır")</f>
        <v>Hayır</v>
      </c>
    </row>
    <row r="1229" spans="1:8" x14ac:dyDescent="0.2">
      <c r="A1229" s="3" t="s">
        <v>1226</v>
      </c>
      <c r="B1229" s="5">
        <v>905321352692</v>
      </c>
      <c r="C1229" s="2" t="s">
        <v>7815</v>
      </c>
      <c r="D1229" t="e">
        <f>VLOOKUP(A1229,#REF!,4,0)</f>
        <v>#REF!</v>
      </c>
      <c r="E1229" t="str">
        <f t="shared" si="19"/>
        <v>Gönderilemedi</v>
      </c>
      <c r="F1229" t="str">
        <f>IF(ISNA(VLOOKUP(A1229,#REF!, 1, FALSE)), "Hayır", "Evet")</f>
        <v>Evet</v>
      </c>
      <c r="G1229" t="str">
        <f>IF(ISNA(VLOOKUP(A1229,#REF!, 1, FALSE)), "Hayır", "Evet")</f>
        <v>Evet</v>
      </c>
      <c r="H1229" t="str">
        <f>IF(AND(ISNA(VLOOKUP(A1229,#REF!, 1, FALSE)), NOT(ISNA(VLOOKUP(A1229,#REF!, 1, FALSE)))), "Evet", "Hayır")</f>
        <v>Hayır</v>
      </c>
    </row>
    <row r="1230" spans="1:8" x14ac:dyDescent="0.2">
      <c r="A1230" s="3" t="s">
        <v>1227</v>
      </c>
      <c r="B1230" s="5">
        <v>905013490201</v>
      </c>
      <c r="C1230" s="2" t="s">
        <v>7816</v>
      </c>
      <c r="D1230" t="s">
        <v>13189</v>
      </c>
      <c r="E1230" t="str">
        <f t="shared" si="19"/>
        <v>Gönderilemedi</v>
      </c>
      <c r="F1230" t="str">
        <f>IF(ISNA(VLOOKUP(A1230,#REF!, 1, FALSE)), "Hayır", "Evet")</f>
        <v>Evet</v>
      </c>
      <c r="G1230" t="str">
        <f>IF(ISNA(VLOOKUP(A1230,#REF!, 1, FALSE)), "Hayır", "Evet")</f>
        <v>Evet</v>
      </c>
      <c r="H1230" t="str">
        <f>IF(AND(ISNA(VLOOKUP(A1230,#REF!, 1, FALSE)), NOT(ISNA(VLOOKUP(A1230,#REF!, 1, FALSE)))), "Evet", "Hayır")</f>
        <v>Hayır</v>
      </c>
    </row>
    <row r="1231" spans="1:8" x14ac:dyDescent="0.2">
      <c r="A1231" s="3" t="s">
        <v>1228</v>
      </c>
      <c r="B1231" s="5">
        <v>905304683658</v>
      </c>
      <c r="C1231" s="2" t="s">
        <v>7817</v>
      </c>
      <c r="D1231" t="e">
        <f>VLOOKUP(A1231,#REF!,4,0)</f>
        <v>#REF!</v>
      </c>
      <c r="E1231" t="str">
        <f t="shared" si="19"/>
        <v>Gönderilemedi</v>
      </c>
      <c r="F1231" t="str">
        <f>IF(ISNA(VLOOKUP(A1231,#REF!, 1, FALSE)), "Hayır", "Evet")</f>
        <v>Evet</v>
      </c>
      <c r="G1231" t="str">
        <f>IF(ISNA(VLOOKUP(A1231,#REF!, 1, FALSE)), "Hayır", "Evet")</f>
        <v>Evet</v>
      </c>
      <c r="H1231" t="str">
        <f>IF(AND(ISNA(VLOOKUP(A1231,#REF!, 1, FALSE)), NOT(ISNA(VLOOKUP(A1231,#REF!, 1, FALSE)))), "Evet", "Hayır")</f>
        <v>Hayır</v>
      </c>
    </row>
    <row r="1232" spans="1:8" x14ac:dyDescent="0.2">
      <c r="A1232" s="3" t="s">
        <v>1229</v>
      </c>
      <c r="B1232" s="5">
        <v>905057039301</v>
      </c>
      <c r="C1232" s="2" t="s">
        <v>7818</v>
      </c>
      <c r="D1232" t="s">
        <v>13189</v>
      </c>
      <c r="E1232" t="str">
        <f t="shared" si="19"/>
        <v>Gönderilemedi</v>
      </c>
      <c r="F1232" t="str">
        <f>IF(ISNA(VLOOKUP(A1232,#REF!, 1, FALSE)), "Hayır", "Evet")</f>
        <v>Evet</v>
      </c>
      <c r="G1232" t="str">
        <f>IF(ISNA(VLOOKUP(A1232,#REF!, 1, FALSE)), "Hayır", "Evet")</f>
        <v>Evet</v>
      </c>
      <c r="H1232" t="str">
        <f>IF(AND(ISNA(VLOOKUP(A1232,#REF!, 1, FALSE)), NOT(ISNA(VLOOKUP(A1232,#REF!, 1, FALSE)))), "Evet", "Hayır")</f>
        <v>Hayır</v>
      </c>
    </row>
    <row r="1233" spans="1:8" x14ac:dyDescent="0.2">
      <c r="A1233" s="3" t="s">
        <v>1230</v>
      </c>
      <c r="B1233" s="5">
        <v>905367770635</v>
      </c>
      <c r="C1233" s="2" t="s">
        <v>7819</v>
      </c>
      <c r="D1233" t="e">
        <f>VLOOKUP(A1233,#REF!,4,0)</f>
        <v>#REF!</v>
      </c>
      <c r="E1233" t="str">
        <f t="shared" si="19"/>
        <v>Gönderilemedi</v>
      </c>
      <c r="F1233" t="str">
        <f>IF(ISNA(VLOOKUP(A1233,#REF!, 1, FALSE)), "Hayır", "Evet")</f>
        <v>Evet</v>
      </c>
      <c r="G1233" t="str">
        <f>IF(ISNA(VLOOKUP(A1233,#REF!, 1, FALSE)), "Hayır", "Evet")</f>
        <v>Evet</v>
      </c>
      <c r="H1233" t="str">
        <f>IF(AND(ISNA(VLOOKUP(A1233,#REF!, 1, FALSE)), NOT(ISNA(VLOOKUP(A1233,#REF!, 1, FALSE)))), "Evet", "Hayır")</f>
        <v>Hayır</v>
      </c>
    </row>
    <row r="1234" spans="1:8" x14ac:dyDescent="0.2">
      <c r="A1234" s="3" t="s">
        <v>1231</v>
      </c>
      <c r="B1234" s="5">
        <v>905385640088</v>
      </c>
      <c r="C1234" s="2" t="s">
        <v>7820</v>
      </c>
      <c r="D1234" t="s">
        <v>13189</v>
      </c>
      <c r="E1234" t="str">
        <f t="shared" si="19"/>
        <v>Gönderilemedi</v>
      </c>
      <c r="F1234" t="str">
        <f>IF(ISNA(VLOOKUP(A1234,#REF!, 1, FALSE)), "Hayır", "Evet")</f>
        <v>Evet</v>
      </c>
      <c r="G1234" t="str">
        <f>IF(ISNA(VLOOKUP(A1234,#REF!, 1, FALSE)), "Hayır", "Evet")</f>
        <v>Evet</v>
      </c>
      <c r="H1234" t="str">
        <f>IF(AND(ISNA(VLOOKUP(A1234,#REF!, 1, FALSE)), NOT(ISNA(VLOOKUP(A1234,#REF!, 1, FALSE)))), "Evet", "Hayır")</f>
        <v>Hayır</v>
      </c>
    </row>
    <row r="1235" spans="1:8" x14ac:dyDescent="0.2">
      <c r="A1235" s="3" t="s">
        <v>1232</v>
      </c>
      <c r="B1235" s="5">
        <v>905364906534</v>
      </c>
      <c r="C1235" s="2" t="s">
        <v>7821</v>
      </c>
      <c r="D1235" t="e">
        <f>VLOOKUP(A1235,#REF!,4,0)</f>
        <v>#REF!</v>
      </c>
      <c r="E1235" t="str">
        <f t="shared" si="19"/>
        <v>Gönderilemedi</v>
      </c>
      <c r="F1235" t="str">
        <f>IF(ISNA(VLOOKUP(A1235,#REF!, 1, FALSE)), "Hayır", "Evet")</f>
        <v>Evet</v>
      </c>
      <c r="G1235" t="str">
        <f>IF(ISNA(VLOOKUP(A1235,#REF!, 1, FALSE)), "Hayır", "Evet")</f>
        <v>Evet</v>
      </c>
      <c r="H1235" t="str">
        <f>IF(AND(ISNA(VLOOKUP(A1235,#REF!, 1, FALSE)), NOT(ISNA(VLOOKUP(A1235,#REF!, 1, FALSE)))), "Evet", "Hayır")</f>
        <v>Hayır</v>
      </c>
    </row>
    <row r="1236" spans="1:8" x14ac:dyDescent="0.2">
      <c r="A1236" s="3" t="s">
        <v>1233</v>
      </c>
      <c r="B1236" s="5">
        <v>905306929593</v>
      </c>
      <c r="C1236" s="2" t="s">
        <v>7822</v>
      </c>
      <c r="D1236" t="e">
        <f>VLOOKUP(A1236,#REF!,4,0)</f>
        <v>#REF!</v>
      </c>
      <c r="E1236" t="str">
        <f t="shared" si="19"/>
        <v>Gönderilemedi</v>
      </c>
      <c r="F1236" t="str">
        <f>IF(ISNA(VLOOKUP(A1236,#REF!, 1, FALSE)), "Hayır", "Evet")</f>
        <v>Evet</v>
      </c>
      <c r="G1236" t="str">
        <f>IF(ISNA(VLOOKUP(A1236,#REF!, 1, FALSE)), "Hayır", "Evet")</f>
        <v>Evet</v>
      </c>
      <c r="H1236" t="str">
        <f>IF(AND(ISNA(VLOOKUP(A1236,#REF!, 1, FALSE)), NOT(ISNA(VLOOKUP(A1236,#REF!, 1, FALSE)))), "Evet", "Hayır")</f>
        <v>Hayır</v>
      </c>
    </row>
    <row r="1237" spans="1:8" x14ac:dyDescent="0.2">
      <c r="A1237" s="3" t="s">
        <v>1234</v>
      </c>
      <c r="B1237" s="5">
        <v>905345413573</v>
      </c>
      <c r="C1237" s="2" t="s">
        <v>7823</v>
      </c>
      <c r="D1237" t="e">
        <f>VLOOKUP(A1237,#REF!,4,0)</f>
        <v>#REF!</v>
      </c>
      <c r="E1237" t="str">
        <f t="shared" si="19"/>
        <v>Gönderilemedi</v>
      </c>
      <c r="F1237" t="str">
        <f>IF(ISNA(VLOOKUP(A1237,#REF!, 1, FALSE)), "Hayır", "Evet")</f>
        <v>Evet</v>
      </c>
      <c r="G1237" t="str">
        <f>IF(ISNA(VLOOKUP(A1237,#REF!, 1, FALSE)), "Hayır", "Evet")</f>
        <v>Evet</v>
      </c>
      <c r="H1237" t="str">
        <f>IF(AND(ISNA(VLOOKUP(A1237,#REF!, 1, FALSE)), NOT(ISNA(VLOOKUP(A1237,#REF!, 1, FALSE)))), "Evet", "Hayır")</f>
        <v>Hayır</v>
      </c>
    </row>
    <row r="1238" spans="1:8" x14ac:dyDescent="0.2">
      <c r="A1238" s="3" t="s">
        <v>1235</v>
      </c>
      <c r="B1238" s="5">
        <v>905058014849</v>
      </c>
      <c r="C1238" s="2" t="s">
        <v>7824</v>
      </c>
      <c r="D1238" t="e">
        <f>VLOOKUP(A1238,#REF!,4,0)</f>
        <v>#REF!</v>
      </c>
      <c r="E1238" t="str">
        <f t="shared" si="19"/>
        <v>Gönderilemedi</v>
      </c>
      <c r="F1238" t="str">
        <f>IF(ISNA(VLOOKUP(A1238,#REF!, 1, FALSE)), "Hayır", "Evet")</f>
        <v>Evet</v>
      </c>
      <c r="G1238" t="str">
        <f>IF(ISNA(VLOOKUP(A1238,#REF!, 1, FALSE)), "Hayır", "Evet")</f>
        <v>Evet</v>
      </c>
      <c r="H1238" t="str">
        <f>IF(AND(ISNA(VLOOKUP(A1238,#REF!, 1, FALSE)), NOT(ISNA(VLOOKUP(A1238,#REF!, 1, FALSE)))), "Evet", "Hayır")</f>
        <v>Hayır</v>
      </c>
    </row>
    <row r="1239" spans="1:8" x14ac:dyDescent="0.2">
      <c r="A1239" s="3" t="s">
        <v>1236</v>
      </c>
      <c r="B1239" s="5">
        <v>905414711194</v>
      </c>
      <c r="C1239" s="2" t="s">
        <v>7825</v>
      </c>
      <c r="D1239" t="e">
        <f>VLOOKUP(A1239,#REF!,4,0)</f>
        <v>#REF!</v>
      </c>
      <c r="E1239" t="str">
        <f t="shared" si="19"/>
        <v>Gönderilemedi</v>
      </c>
      <c r="F1239" t="str">
        <f>IF(ISNA(VLOOKUP(A1239,#REF!, 1, FALSE)), "Hayır", "Evet")</f>
        <v>Evet</v>
      </c>
      <c r="G1239" t="str">
        <f>IF(ISNA(VLOOKUP(A1239,#REF!, 1, FALSE)), "Hayır", "Evet")</f>
        <v>Evet</v>
      </c>
      <c r="H1239" t="str">
        <f>IF(AND(ISNA(VLOOKUP(A1239,#REF!, 1, FALSE)), NOT(ISNA(VLOOKUP(A1239,#REF!, 1, FALSE)))), "Evet", "Hayır")</f>
        <v>Hayır</v>
      </c>
    </row>
    <row r="1240" spans="1:8" x14ac:dyDescent="0.2">
      <c r="A1240" s="3" t="s">
        <v>1237</v>
      </c>
      <c r="B1240" s="5">
        <v>905383874289</v>
      </c>
      <c r="C1240" s="2" t="s">
        <v>7826</v>
      </c>
      <c r="D1240" t="e">
        <f>VLOOKUP(A1240,#REF!,4,0)</f>
        <v>#REF!</v>
      </c>
      <c r="E1240" t="str">
        <f t="shared" si="19"/>
        <v>Gönderilemedi</v>
      </c>
      <c r="F1240" t="str">
        <f>IF(ISNA(VLOOKUP(A1240,#REF!, 1, FALSE)), "Hayır", "Evet")</f>
        <v>Evet</v>
      </c>
      <c r="G1240" t="str">
        <f>IF(ISNA(VLOOKUP(A1240,#REF!, 1, FALSE)), "Hayır", "Evet")</f>
        <v>Evet</v>
      </c>
      <c r="H1240" t="str">
        <f>IF(AND(ISNA(VLOOKUP(A1240,#REF!, 1, FALSE)), NOT(ISNA(VLOOKUP(A1240,#REF!, 1, FALSE)))), "Evet", "Hayır")</f>
        <v>Hayır</v>
      </c>
    </row>
    <row r="1241" spans="1:8" x14ac:dyDescent="0.2">
      <c r="A1241" s="3" t="s">
        <v>1238</v>
      </c>
      <c r="B1241" s="5">
        <v>905325499800</v>
      </c>
      <c r="C1241" s="2" t="s">
        <v>7827</v>
      </c>
      <c r="D1241" t="e">
        <f>VLOOKUP(A1241,#REF!,4,0)</f>
        <v>#REF!</v>
      </c>
      <c r="E1241" t="str">
        <f t="shared" si="19"/>
        <v>Gönderilemedi</v>
      </c>
      <c r="F1241" t="str">
        <f>IF(ISNA(VLOOKUP(A1241,#REF!, 1, FALSE)), "Hayır", "Evet")</f>
        <v>Evet</v>
      </c>
      <c r="G1241" t="str">
        <f>IF(ISNA(VLOOKUP(A1241,#REF!, 1, FALSE)), "Hayır", "Evet")</f>
        <v>Evet</v>
      </c>
      <c r="H1241" t="str">
        <f>IF(AND(ISNA(VLOOKUP(A1241,#REF!, 1, FALSE)), NOT(ISNA(VLOOKUP(A1241,#REF!, 1, FALSE)))), "Evet", "Hayır")</f>
        <v>Hayır</v>
      </c>
    </row>
    <row r="1242" spans="1:8" x14ac:dyDescent="0.2">
      <c r="A1242" s="3" t="s">
        <v>1239</v>
      </c>
      <c r="B1242" s="5">
        <v>905076493720</v>
      </c>
      <c r="C1242" s="2" t="s">
        <v>7828</v>
      </c>
      <c r="D1242" t="e">
        <f>VLOOKUP(A1242,#REF!,4,0)</f>
        <v>#REF!</v>
      </c>
      <c r="E1242" t="str">
        <f t="shared" si="19"/>
        <v>Gönderilemedi</v>
      </c>
      <c r="F1242" t="str">
        <f>IF(ISNA(VLOOKUP(A1242,#REF!, 1, FALSE)), "Hayır", "Evet")</f>
        <v>Evet</v>
      </c>
      <c r="G1242" t="str">
        <f>IF(ISNA(VLOOKUP(A1242,#REF!, 1, FALSE)), "Hayır", "Evet")</f>
        <v>Evet</v>
      </c>
      <c r="H1242" t="str">
        <f>IF(AND(ISNA(VLOOKUP(A1242,#REF!, 1, FALSE)), NOT(ISNA(VLOOKUP(A1242,#REF!, 1, FALSE)))), "Evet", "Hayır")</f>
        <v>Hayır</v>
      </c>
    </row>
    <row r="1243" spans="1:8" x14ac:dyDescent="0.2">
      <c r="A1243" s="3" t="s">
        <v>1240</v>
      </c>
      <c r="B1243" s="5">
        <v>905067916613</v>
      </c>
      <c r="C1243" s="2" t="s">
        <v>7829</v>
      </c>
      <c r="D1243" t="s">
        <v>13189</v>
      </c>
      <c r="E1243" t="str">
        <f t="shared" si="19"/>
        <v>Gönderilemedi</v>
      </c>
      <c r="F1243" t="str">
        <f>IF(ISNA(VLOOKUP(A1243,#REF!, 1, FALSE)), "Hayır", "Evet")</f>
        <v>Evet</v>
      </c>
      <c r="G1243" t="str">
        <f>IF(ISNA(VLOOKUP(A1243,#REF!, 1, FALSE)), "Hayır", "Evet")</f>
        <v>Evet</v>
      </c>
      <c r="H1243" t="str">
        <f>IF(AND(ISNA(VLOOKUP(A1243,#REF!, 1, FALSE)), NOT(ISNA(VLOOKUP(A1243,#REF!, 1, FALSE)))), "Evet", "Hayır")</f>
        <v>Hayır</v>
      </c>
    </row>
    <row r="1244" spans="1:8" x14ac:dyDescent="0.2">
      <c r="A1244" s="3" t="s">
        <v>1241</v>
      </c>
      <c r="B1244" s="5">
        <v>905319128148</v>
      </c>
      <c r="C1244" s="2" t="s">
        <v>7830</v>
      </c>
      <c r="D1244" t="e">
        <f>VLOOKUP(A1244,#REF!,4,0)</f>
        <v>#REF!</v>
      </c>
      <c r="E1244" t="str">
        <f t="shared" si="19"/>
        <v>Gönderilemedi</v>
      </c>
      <c r="F1244" t="str">
        <f>IF(ISNA(VLOOKUP(A1244,#REF!, 1, FALSE)), "Hayır", "Evet")</f>
        <v>Evet</v>
      </c>
      <c r="G1244" t="str">
        <f>IF(ISNA(VLOOKUP(A1244,#REF!, 1, FALSE)), "Hayır", "Evet")</f>
        <v>Evet</v>
      </c>
      <c r="H1244" t="str">
        <f>IF(AND(ISNA(VLOOKUP(A1244,#REF!, 1, FALSE)), NOT(ISNA(VLOOKUP(A1244,#REF!, 1, FALSE)))), "Evet", "Hayır")</f>
        <v>Hayır</v>
      </c>
    </row>
    <row r="1245" spans="1:8" x14ac:dyDescent="0.2">
      <c r="A1245" s="3" t="s">
        <v>1242</v>
      </c>
      <c r="B1245" s="5">
        <v>905337655247</v>
      </c>
      <c r="C1245" s="2" t="s">
        <v>7831</v>
      </c>
      <c r="D1245" t="s">
        <v>13189</v>
      </c>
      <c r="E1245" t="str">
        <f t="shared" si="19"/>
        <v>Gönderilemedi</v>
      </c>
      <c r="F1245" t="str">
        <f>IF(ISNA(VLOOKUP(A1245,#REF!, 1, FALSE)), "Hayır", "Evet")</f>
        <v>Evet</v>
      </c>
      <c r="G1245" t="str">
        <f>IF(ISNA(VLOOKUP(A1245,#REF!, 1, FALSE)), "Hayır", "Evet")</f>
        <v>Evet</v>
      </c>
      <c r="H1245" t="str">
        <f>IF(AND(ISNA(VLOOKUP(A1245,#REF!, 1, FALSE)), NOT(ISNA(VLOOKUP(A1245,#REF!, 1, FALSE)))), "Evet", "Hayır")</f>
        <v>Hayır</v>
      </c>
    </row>
    <row r="1246" spans="1:8" x14ac:dyDescent="0.2">
      <c r="A1246" s="3" t="s">
        <v>1243</v>
      </c>
      <c r="B1246" s="5">
        <v>905052556700</v>
      </c>
      <c r="C1246" s="2" t="s">
        <v>7832</v>
      </c>
      <c r="D1246" t="e">
        <f>VLOOKUP(A1246,#REF!,4,0)</f>
        <v>#REF!</v>
      </c>
      <c r="E1246" t="str">
        <f t="shared" si="19"/>
        <v>Gönderilemedi</v>
      </c>
      <c r="F1246" t="str">
        <f>IF(ISNA(VLOOKUP(A1246,#REF!, 1, FALSE)), "Hayır", "Evet")</f>
        <v>Evet</v>
      </c>
      <c r="G1246" t="str">
        <f>IF(ISNA(VLOOKUP(A1246,#REF!, 1, FALSE)), "Hayır", "Evet")</f>
        <v>Evet</v>
      </c>
      <c r="H1246" t="str">
        <f>IF(AND(ISNA(VLOOKUP(A1246,#REF!, 1, FALSE)), NOT(ISNA(VLOOKUP(A1246,#REF!, 1, FALSE)))), "Evet", "Hayır")</f>
        <v>Hayır</v>
      </c>
    </row>
    <row r="1247" spans="1:8" x14ac:dyDescent="0.2">
      <c r="A1247" s="3" t="s">
        <v>1244</v>
      </c>
      <c r="B1247" s="5">
        <v>905053344673</v>
      </c>
      <c r="C1247" s="2" t="s">
        <v>7833</v>
      </c>
      <c r="D1247" t="e">
        <f>VLOOKUP(A1247,#REF!,4,0)</f>
        <v>#REF!</v>
      </c>
      <c r="E1247" t="str">
        <f t="shared" si="19"/>
        <v>Gönderilemedi</v>
      </c>
      <c r="F1247" t="str">
        <f>IF(ISNA(VLOOKUP(A1247,#REF!, 1, FALSE)), "Hayır", "Evet")</f>
        <v>Evet</v>
      </c>
      <c r="G1247" t="str">
        <f>IF(ISNA(VLOOKUP(A1247,#REF!, 1, FALSE)), "Hayır", "Evet")</f>
        <v>Evet</v>
      </c>
      <c r="H1247" t="str">
        <f>IF(AND(ISNA(VLOOKUP(A1247,#REF!, 1, FALSE)), NOT(ISNA(VLOOKUP(A1247,#REF!, 1, FALSE)))), "Evet", "Hayır")</f>
        <v>Hayır</v>
      </c>
    </row>
    <row r="1248" spans="1:8" x14ac:dyDescent="0.2">
      <c r="A1248" s="3" t="s">
        <v>1245</v>
      </c>
      <c r="B1248" s="5">
        <v>905071346670</v>
      </c>
      <c r="C1248" s="2" t="s">
        <v>7834</v>
      </c>
      <c r="D1248" t="s">
        <v>13189</v>
      </c>
      <c r="E1248" t="str">
        <f t="shared" si="19"/>
        <v>Gönderilemedi</v>
      </c>
      <c r="F1248" t="str">
        <f>IF(ISNA(VLOOKUP(A1248,#REF!, 1, FALSE)), "Hayır", "Evet")</f>
        <v>Evet</v>
      </c>
      <c r="G1248" t="str">
        <f>IF(ISNA(VLOOKUP(A1248,#REF!, 1, FALSE)), "Hayır", "Evet")</f>
        <v>Evet</v>
      </c>
      <c r="H1248" t="str">
        <f>IF(AND(ISNA(VLOOKUP(A1248,#REF!, 1, FALSE)), NOT(ISNA(VLOOKUP(A1248,#REF!, 1, FALSE)))), "Evet", "Hayır")</f>
        <v>Hayır</v>
      </c>
    </row>
    <row r="1249" spans="1:8" x14ac:dyDescent="0.2">
      <c r="A1249" s="3" t="s">
        <v>1246</v>
      </c>
      <c r="B1249" s="5">
        <v>905325094589</v>
      </c>
      <c r="C1249" s="2" t="s">
        <v>7835</v>
      </c>
      <c r="D1249" t="s">
        <v>13189</v>
      </c>
      <c r="E1249" t="str">
        <f t="shared" si="19"/>
        <v>Gönderilemedi</v>
      </c>
      <c r="F1249" t="str">
        <f>IF(ISNA(VLOOKUP(A1249,#REF!, 1, FALSE)), "Hayır", "Evet")</f>
        <v>Evet</v>
      </c>
      <c r="G1249" t="str">
        <f>IF(ISNA(VLOOKUP(A1249,#REF!, 1, FALSE)), "Hayır", "Evet")</f>
        <v>Evet</v>
      </c>
      <c r="H1249" t="str">
        <f>IF(AND(ISNA(VLOOKUP(A1249,#REF!, 1, FALSE)), NOT(ISNA(VLOOKUP(A1249,#REF!, 1, FALSE)))), "Evet", "Hayır")</f>
        <v>Hayır</v>
      </c>
    </row>
    <row r="1250" spans="1:8" x14ac:dyDescent="0.2">
      <c r="A1250" s="3" t="s">
        <v>1247</v>
      </c>
      <c r="B1250" s="5">
        <v>905063002007</v>
      </c>
      <c r="C1250" s="2" t="s">
        <v>7836</v>
      </c>
      <c r="D1250" t="e">
        <f>VLOOKUP(A1250,#REF!,4,0)</f>
        <v>#REF!</v>
      </c>
      <c r="E1250" t="str">
        <f t="shared" si="19"/>
        <v>Gönderilemedi</v>
      </c>
      <c r="F1250" t="str">
        <f>IF(ISNA(VLOOKUP(A1250,#REF!, 1, FALSE)), "Hayır", "Evet")</f>
        <v>Evet</v>
      </c>
      <c r="G1250" t="str">
        <f>IF(ISNA(VLOOKUP(A1250,#REF!, 1, FALSE)), "Hayır", "Evet")</f>
        <v>Evet</v>
      </c>
      <c r="H1250" t="str">
        <f>IF(AND(ISNA(VLOOKUP(A1250,#REF!, 1, FALSE)), NOT(ISNA(VLOOKUP(A1250,#REF!, 1, FALSE)))), "Evet", "Hayır")</f>
        <v>Hayır</v>
      </c>
    </row>
    <row r="1251" spans="1:8" x14ac:dyDescent="0.2">
      <c r="A1251" s="3" t="s">
        <v>1248</v>
      </c>
      <c r="B1251" s="5">
        <v>905054696010</v>
      </c>
      <c r="C1251" s="2" t="s">
        <v>7837</v>
      </c>
      <c r="D1251" t="e">
        <f>VLOOKUP(A1251,#REF!,4,0)</f>
        <v>#REF!</v>
      </c>
      <c r="E1251" t="str">
        <f t="shared" si="19"/>
        <v>Gönderilemedi</v>
      </c>
      <c r="F1251" t="str">
        <f>IF(ISNA(VLOOKUP(A1251,#REF!, 1, FALSE)), "Hayır", "Evet")</f>
        <v>Evet</v>
      </c>
      <c r="G1251" t="str">
        <f>IF(ISNA(VLOOKUP(A1251,#REF!, 1, FALSE)), "Hayır", "Evet")</f>
        <v>Evet</v>
      </c>
      <c r="H1251" t="str">
        <f>IF(AND(ISNA(VLOOKUP(A1251,#REF!, 1, FALSE)), NOT(ISNA(VLOOKUP(A1251,#REF!, 1, FALSE)))), "Evet", "Hayır")</f>
        <v>Hayır</v>
      </c>
    </row>
    <row r="1252" spans="1:8" x14ac:dyDescent="0.2">
      <c r="A1252" s="3" t="s">
        <v>1249</v>
      </c>
      <c r="B1252" s="5">
        <v>905394321310</v>
      </c>
      <c r="C1252" s="2" t="s">
        <v>7838</v>
      </c>
      <c r="D1252" t="s">
        <v>13189</v>
      </c>
      <c r="E1252" t="str">
        <f t="shared" si="19"/>
        <v>Gönderilemedi</v>
      </c>
      <c r="F1252" t="str">
        <f>IF(ISNA(VLOOKUP(A1252,#REF!, 1, FALSE)), "Hayır", "Evet")</f>
        <v>Evet</v>
      </c>
      <c r="G1252" t="str">
        <f>IF(ISNA(VLOOKUP(A1252,#REF!, 1, FALSE)), "Hayır", "Evet")</f>
        <v>Evet</v>
      </c>
      <c r="H1252" t="str">
        <f>IF(AND(ISNA(VLOOKUP(A1252,#REF!, 1, FALSE)), NOT(ISNA(VLOOKUP(A1252,#REF!, 1, FALSE)))), "Evet", "Hayır")</f>
        <v>Hayır</v>
      </c>
    </row>
    <row r="1253" spans="1:8" x14ac:dyDescent="0.2">
      <c r="A1253" s="3" t="s">
        <v>1250</v>
      </c>
      <c r="B1253" s="5">
        <v>905438358734</v>
      </c>
      <c r="C1253" s="2" t="s">
        <v>7839</v>
      </c>
      <c r="D1253" t="e">
        <f>VLOOKUP(A1253,#REF!,4,0)</f>
        <v>#REF!</v>
      </c>
      <c r="E1253" t="str">
        <f t="shared" si="19"/>
        <v>Gönderilemedi</v>
      </c>
      <c r="F1253" t="str">
        <f>IF(ISNA(VLOOKUP(A1253,#REF!, 1, FALSE)), "Hayır", "Evet")</f>
        <v>Evet</v>
      </c>
      <c r="G1253" t="str">
        <f>IF(ISNA(VLOOKUP(A1253,#REF!, 1, FALSE)), "Hayır", "Evet")</f>
        <v>Evet</v>
      </c>
      <c r="H1253" t="str">
        <f>IF(AND(ISNA(VLOOKUP(A1253,#REF!, 1, FALSE)), NOT(ISNA(VLOOKUP(A1253,#REF!, 1, FALSE)))), "Evet", "Hayır")</f>
        <v>Hayır</v>
      </c>
    </row>
    <row r="1254" spans="1:8" x14ac:dyDescent="0.2">
      <c r="A1254" s="3" t="s">
        <v>1251</v>
      </c>
      <c r="B1254" s="5">
        <v>905378585248</v>
      </c>
      <c r="C1254" s="2" t="s">
        <v>7840</v>
      </c>
      <c r="D1254" t="e">
        <f>VLOOKUP(A1254,#REF!,4,0)</f>
        <v>#REF!</v>
      </c>
      <c r="E1254" t="str">
        <f t="shared" si="19"/>
        <v>Gönderilemedi</v>
      </c>
      <c r="F1254" t="str">
        <f>IF(ISNA(VLOOKUP(A1254,#REF!, 1, FALSE)), "Hayır", "Evet")</f>
        <v>Evet</v>
      </c>
      <c r="G1254" t="str">
        <f>IF(ISNA(VLOOKUP(A1254,#REF!, 1, FALSE)), "Hayır", "Evet")</f>
        <v>Evet</v>
      </c>
      <c r="H1254" t="str">
        <f>IF(AND(ISNA(VLOOKUP(A1254,#REF!, 1, FALSE)), NOT(ISNA(VLOOKUP(A1254,#REF!, 1, FALSE)))), "Evet", "Hayır")</f>
        <v>Hayır</v>
      </c>
    </row>
    <row r="1255" spans="1:8" x14ac:dyDescent="0.2">
      <c r="A1255" s="3" t="s">
        <v>1252</v>
      </c>
      <c r="B1255" s="5">
        <v>905398464051</v>
      </c>
      <c r="C1255" s="2" t="s">
        <v>7841</v>
      </c>
      <c r="D1255" t="e">
        <f>VLOOKUP(A1255,#REF!,4,0)</f>
        <v>#REF!</v>
      </c>
      <c r="E1255" t="str">
        <f t="shared" si="19"/>
        <v>Gönderilemedi</v>
      </c>
      <c r="F1255" t="str">
        <f>IF(ISNA(VLOOKUP(A1255,#REF!, 1, FALSE)), "Hayır", "Evet")</f>
        <v>Evet</v>
      </c>
      <c r="G1255" t="str">
        <f>IF(ISNA(VLOOKUP(A1255,#REF!, 1, FALSE)), "Hayır", "Evet")</f>
        <v>Evet</v>
      </c>
      <c r="H1255" t="str">
        <f>IF(AND(ISNA(VLOOKUP(A1255,#REF!, 1, FALSE)), NOT(ISNA(VLOOKUP(A1255,#REF!, 1, FALSE)))), "Evet", "Hayır")</f>
        <v>Hayır</v>
      </c>
    </row>
    <row r="1256" spans="1:8" x14ac:dyDescent="0.2">
      <c r="A1256" s="3" t="s">
        <v>1253</v>
      </c>
      <c r="B1256" s="5">
        <v>905057127405</v>
      </c>
      <c r="C1256" s="2" t="s">
        <v>7842</v>
      </c>
      <c r="D1256" t="s">
        <v>13189</v>
      </c>
      <c r="E1256" t="str">
        <f t="shared" si="19"/>
        <v>Gönderilemedi</v>
      </c>
      <c r="F1256" t="str">
        <f>IF(ISNA(VLOOKUP(A1256,#REF!, 1, FALSE)), "Hayır", "Evet")</f>
        <v>Evet</v>
      </c>
      <c r="G1256" t="str">
        <f>IF(ISNA(VLOOKUP(A1256,#REF!, 1, FALSE)), "Hayır", "Evet")</f>
        <v>Evet</v>
      </c>
      <c r="H1256" t="str">
        <f>IF(AND(ISNA(VLOOKUP(A1256,#REF!, 1, FALSE)), NOT(ISNA(VLOOKUP(A1256,#REF!, 1, FALSE)))), "Evet", "Hayır")</f>
        <v>Hayır</v>
      </c>
    </row>
    <row r="1257" spans="1:8" x14ac:dyDescent="0.2">
      <c r="A1257" s="3" t="s">
        <v>1254</v>
      </c>
      <c r="B1257" s="5">
        <v>903781768967</v>
      </c>
      <c r="C1257" s="2" t="s">
        <v>7843</v>
      </c>
      <c r="D1257" t="e">
        <f>VLOOKUP(A1257,#REF!,4,0)</f>
        <v>#REF!</v>
      </c>
      <c r="E1257" t="str">
        <f t="shared" si="19"/>
        <v>Gönderilemedi</v>
      </c>
      <c r="F1257" t="str">
        <f>IF(ISNA(VLOOKUP(A1257,#REF!, 1, FALSE)), "Hayır", "Evet")</f>
        <v>Evet</v>
      </c>
      <c r="G1257" t="str">
        <f>IF(ISNA(VLOOKUP(A1257,#REF!, 1, FALSE)), "Hayır", "Evet")</f>
        <v>Evet</v>
      </c>
      <c r="H1257" t="str">
        <f>IF(AND(ISNA(VLOOKUP(A1257,#REF!, 1, FALSE)), NOT(ISNA(VLOOKUP(A1257,#REF!, 1, FALSE)))), "Evet", "Hayır")</f>
        <v>Hayır</v>
      </c>
    </row>
    <row r="1258" spans="1:8" x14ac:dyDescent="0.2">
      <c r="A1258" s="3" t="s">
        <v>1255</v>
      </c>
      <c r="B1258" s="5">
        <v>905325508707</v>
      </c>
      <c r="C1258" s="2" t="s">
        <v>7844</v>
      </c>
      <c r="D1258" t="s">
        <v>13189</v>
      </c>
      <c r="E1258" t="str">
        <f t="shared" si="19"/>
        <v>Gönderilemedi</v>
      </c>
      <c r="F1258" t="str">
        <f>IF(ISNA(VLOOKUP(A1258,#REF!, 1, FALSE)), "Hayır", "Evet")</f>
        <v>Evet</v>
      </c>
      <c r="G1258" t="str">
        <f>IF(ISNA(VLOOKUP(A1258,#REF!, 1, FALSE)), "Hayır", "Evet")</f>
        <v>Evet</v>
      </c>
      <c r="H1258" t="str">
        <f>IF(AND(ISNA(VLOOKUP(A1258,#REF!, 1, FALSE)), NOT(ISNA(VLOOKUP(A1258,#REF!, 1, FALSE)))), "Evet", "Hayır")</f>
        <v>Hayır</v>
      </c>
    </row>
    <row r="1259" spans="1:8" x14ac:dyDescent="0.2">
      <c r="A1259" s="3" t="s">
        <v>1256</v>
      </c>
      <c r="B1259" s="5">
        <v>905542463579</v>
      </c>
      <c r="C1259" s="2" t="s">
        <v>7845</v>
      </c>
      <c r="D1259" t="e">
        <f>VLOOKUP(A1259,#REF!,4,0)</f>
        <v>#REF!</v>
      </c>
      <c r="E1259" t="str">
        <f t="shared" si="19"/>
        <v>Gönderilemedi</v>
      </c>
      <c r="F1259" t="str">
        <f>IF(ISNA(VLOOKUP(A1259,#REF!, 1, FALSE)), "Hayır", "Evet")</f>
        <v>Evet</v>
      </c>
      <c r="G1259" t="str">
        <f>IF(ISNA(VLOOKUP(A1259,#REF!, 1, FALSE)), "Hayır", "Evet")</f>
        <v>Evet</v>
      </c>
      <c r="H1259" t="str">
        <f>IF(AND(ISNA(VLOOKUP(A1259,#REF!, 1, FALSE)), NOT(ISNA(VLOOKUP(A1259,#REF!, 1, FALSE)))), "Evet", "Hayır")</f>
        <v>Hayır</v>
      </c>
    </row>
    <row r="1260" spans="1:8" x14ac:dyDescent="0.2">
      <c r="A1260" s="3" t="s">
        <v>1257</v>
      </c>
      <c r="B1260" s="5">
        <v>905446961021</v>
      </c>
      <c r="C1260" s="2" t="s">
        <v>7846</v>
      </c>
      <c r="D1260" t="e">
        <f>VLOOKUP(A1260,#REF!,4,0)</f>
        <v>#REF!</v>
      </c>
      <c r="E1260" t="str">
        <f t="shared" si="19"/>
        <v>Gönderilemedi</v>
      </c>
      <c r="F1260" t="str">
        <f>IF(ISNA(VLOOKUP(A1260,#REF!, 1, FALSE)), "Hayır", "Evet")</f>
        <v>Evet</v>
      </c>
      <c r="G1260" t="str">
        <f>IF(ISNA(VLOOKUP(A1260,#REF!, 1, FALSE)), "Hayır", "Evet")</f>
        <v>Evet</v>
      </c>
      <c r="H1260" t="str">
        <f>IF(AND(ISNA(VLOOKUP(A1260,#REF!, 1, FALSE)), NOT(ISNA(VLOOKUP(A1260,#REF!, 1, FALSE)))), "Evet", "Hayır")</f>
        <v>Hayır</v>
      </c>
    </row>
    <row r="1261" spans="1:8" x14ac:dyDescent="0.2">
      <c r="A1261" s="3" t="s">
        <v>1258</v>
      </c>
      <c r="B1261" s="5">
        <v>905355958060</v>
      </c>
      <c r="C1261" s="2" t="s">
        <v>7847</v>
      </c>
      <c r="D1261" t="s">
        <v>13189</v>
      </c>
      <c r="E1261" t="str">
        <f t="shared" si="19"/>
        <v>Gönderilemedi</v>
      </c>
      <c r="F1261" t="str">
        <f>IF(ISNA(VLOOKUP(A1261,#REF!, 1, FALSE)), "Hayır", "Evet")</f>
        <v>Evet</v>
      </c>
      <c r="G1261" t="str">
        <f>IF(ISNA(VLOOKUP(A1261,#REF!, 1, FALSE)), "Hayır", "Evet")</f>
        <v>Evet</v>
      </c>
      <c r="H1261" t="str">
        <f>IF(AND(ISNA(VLOOKUP(A1261,#REF!, 1, FALSE)), NOT(ISNA(VLOOKUP(A1261,#REF!, 1, FALSE)))), "Evet", "Hayır")</f>
        <v>Hayır</v>
      </c>
    </row>
    <row r="1262" spans="1:8" x14ac:dyDescent="0.2">
      <c r="A1262" s="3" t="s">
        <v>1259</v>
      </c>
      <c r="B1262" s="5">
        <v>905068500345</v>
      </c>
      <c r="C1262" s="2" t="s">
        <v>7848</v>
      </c>
      <c r="D1262" t="s">
        <v>13189</v>
      </c>
      <c r="E1262" t="str">
        <f t="shared" si="19"/>
        <v>Gönderilemedi</v>
      </c>
      <c r="F1262" t="str">
        <f>IF(ISNA(VLOOKUP(A1262,#REF!, 1, FALSE)), "Hayır", "Evet")</f>
        <v>Evet</v>
      </c>
      <c r="G1262" t="str">
        <f>IF(ISNA(VLOOKUP(A1262,#REF!, 1, FALSE)), "Hayır", "Evet")</f>
        <v>Evet</v>
      </c>
      <c r="H1262" t="str">
        <f>IF(AND(ISNA(VLOOKUP(A1262,#REF!, 1, FALSE)), NOT(ISNA(VLOOKUP(A1262,#REF!, 1, FALSE)))), "Evet", "Hayır")</f>
        <v>Hayır</v>
      </c>
    </row>
    <row r="1263" spans="1:8" x14ac:dyDescent="0.2">
      <c r="A1263" s="3" t="s">
        <v>1260</v>
      </c>
      <c r="B1263" s="5">
        <v>905326425869</v>
      </c>
      <c r="C1263" s="2" t="s">
        <v>7849</v>
      </c>
      <c r="D1263" t="e">
        <f>VLOOKUP(A1263,#REF!,4,0)</f>
        <v>#REF!</v>
      </c>
      <c r="E1263" t="str">
        <f t="shared" si="19"/>
        <v>Gönderilemedi</v>
      </c>
      <c r="F1263" t="str">
        <f>IF(ISNA(VLOOKUP(A1263,#REF!, 1, FALSE)), "Hayır", "Evet")</f>
        <v>Evet</v>
      </c>
      <c r="G1263" t="str">
        <f>IF(ISNA(VLOOKUP(A1263,#REF!, 1, FALSE)), "Hayır", "Evet")</f>
        <v>Evet</v>
      </c>
      <c r="H1263" t="str">
        <f>IF(AND(ISNA(VLOOKUP(A1263,#REF!, 1, FALSE)), NOT(ISNA(VLOOKUP(A1263,#REF!, 1, FALSE)))), "Evet", "Hayır")</f>
        <v>Hayır</v>
      </c>
    </row>
    <row r="1264" spans="1:8" x14ac:dyDescent="0.2">
      <c r="A1264" s="3" t="s">
        <v>1261</v>
      </c>
      <c r="B1264" s="5">
        <v>905315552596</v>
      </c>
      <c r="C1264" s="2" t="s">
        <v>7850</v>
      </c>
      <c r="D1264" t="e">
        <f>VLOOKUP(A1264,#REF!,4,0)</f>
        <v>#REF!</v>
      </c>
      <c r="E1264" t="str">
        <f t="shared" si="19"/>
        <v>Gönderilemedi</v>
      </c>
      <c r="F1264" t="str">
        <f>IF(ISNA(VLOOKUP(A1264,#REF!, 1, FALSE)), "Hayır", "Evet")</f>
        <v>Evet</v>
      </c>
      <c r="G1264" t="str">
        <f>IF(ISNA(VLOOKUP(A1264,#REF!, 1, FALSE)), "Hayır", "Evet")</f>
        <v>Evet</v>
      </c>
      <c r="H1264" t="str">
        <f>IF(AND(ISNA(VLOOKUP(A1264,#REF!, 1, FALSE)), NOT(ISNA(VLOOKUP(A1264,#REF!, 1, FALSE)))), "Evet", "Hayır")</f>
        <v>Hayır</v>
      </c>
    </row>
    <row r="1265" spans="1:8" x14ac:dyDescent="0.2">
      <c r="A1265" s="3" t="s">
        <v>1262</v>
      </c>
      <c r="B1265" s="5">
        <v>905054487295</v>
      </c>
      <c r="C1265" s="2" t="s">
        <v>7851</v>
      </c>
      <c r="D1265" t="e">
        <f>VLOOKUP(A1265,#REF!,4,0)</f>
        <v>#REF!</v>
      </c>
      <c r="E1265" t="str">
        <f t="shared" si="19"/>
        <v>Gönderilemedi</v>
      </c>
      <c r="F1265" t="str">
        <f>IF(ISNA(VLOOKUP(A1265,#REF!, 1, FALSE)), "Hayır", "Evet")</f>
        <v>Evet</v>
      </c>
      <c r="G1265" t="str">
        <f>IF(ISNA(VLOOKUP(A1265,#REF!, 1, FALSE)), "Hayır", "Evet")</f>
        <v>Evet</v>
      </c>
      <c r="H1265" t="str">
        <f>IF(AND(ISNA(VLOOKUP(A1265,#REF!, 1, FALSE)), NOT(ISNA(VLOOKUP(A1265,#REF!, 1, FALSE)))), "Evet", "Hayır")</f>
        <v>Hayır</v>
      </c>
    </row>
    <row r="1266" spans="1:8" x14ac:dyDescent="0.2">
      <c r="A1266" s="3" t="s">
        <v>1263</v>
      </c>
      <c r="B1266" s="5">
        <v>905068867816</v>
      </c>
      <c r="C1266" s="2" t="s">
        <v>7852</v>
      </c>
      <c r="D1266" t="e">
        <f>VLOOKUP(A1266,#REF!,4,0)</f>
        <v>#REF!</v>
      </c>
      <c r="E1266" t="str">
        <f t="shared" si="19"/>
        <v>Gönderilemedi</v>
      </c>
      <c r="F1266" t="str">
        <f>IF(ISNA(VLOOKUP(A1266,#REF!, 1, FALSE)), "Hayır", "Evet")</f>
        <v>Evet</v>
      </c>
      <c r="G1266" t="str">
        <f>IF(ISNA(VLOOKUP(A1266,#REF!, 1, FALSE)), "Hayır", "Evet")</f>
        <v>Evet</v>
      </c>
      <c r="H1266" t="str">
        <f>IF(AND(ISNA(VLOOKUP(A1266,#REF!, 1, FALSE)), NOT(ISNA(VLOOKUP(A1266,#REF!, 1, FALSE)))), "Evet", "Hayır")</f>
        <v>Hayır</v>
      </c>
    </row>
    <row r="1267" spans="1:8" x14ac:dyDescent="0.2">
      <c r="A1267" s="3" t="s">
        <v>1264</v>
      </c>
      <c r="B1267" s="5">
        <v>905057121767</v>
      </c>
      <c r="C1267" s="2" t="s">
        <v>7853</v>
      </c>
      <c r="D1267" t="e">
        <f>VLOOKUP(A1267,#REF!,4,0)</f>
        <v>#REF!</v>
      </c>
      <c r="E1267" t="str">
        <f t="shared" si="19"/>
        <v>Gönderilemedi</v>
      </c>
      <c r="F1267" t="str">
        <f>IF(ISNA(VLOOKUP(A1267,#REF!, 1, FALSE)), "Hayır", "Evet")</f>
        <v>Evet</v>
      </c>
      <c r="G1267" t="str">
        <f>IF(ISNA(VLOOKUP(A1267,#REF!, 1, FALSE)), "Hayır", "Evet")</f>
        <v>Evet</v>
      </c>
      <c r="H1267" t="str">
        <f>IF(AND(ISNA(VLOOKUP(A1267,#REF!, 1, FALSE)), NOT(ISNA(VLOOKUP(A1267,#REF!, 1, FALSE)))), "Evet", "Hayır")</f>
        <v>Hayır</v>
      </c>
    </row>
    <row r="1268" spans="1:8" x14ac:dyDescent="0.2">
      <c r="A1268" s="3" t="s">
        <v>1265</v>
      </c>
      <c r="B1268" s="5">
        <v>905326507647</v>
      </c>
      <c r="C1268" s="2" t="s">
        <v>7854</v>
      </c>
      <c r="D1268" t="s">
        <v>13189</v>
      </c>
      <c r="E1268" t="str">
        <f t="shared" si="19"/>
        <v>Gönderilemedi</v>
      </c>
      <c r="F1268" t="str">
        <f>IF(ISNA(VLOOKUP(A1268,#REF!, 1, FALSE)), "Hayır", "Evet")</f>
        <v>Evet</v>
      </c>
      <c r="G1268" t="str">
        <f>IF(ISNA(VLOOKUP(A1268,#REF!, 1, FALSE)), "Hayır", "Evet")</f>
        <v>Evet</v>
      </c>
      <c r="H1268" t="str">
        <f>IF(AND(ISNA(VLOOKUP(A1268,#REF!, 1, FALSE)), NOT(ISNA(VLOOKUP(A1268,#REF!, 1, FALSE)))), "Evet", "Hayır")</f>
        <v>Hayır</v>
      </c>
    </row>
    <row r="1269" spans="1:8" x14ac:dyDescent="0.2">
      <c r="A1269" s="3" t="s">
        <v>1266</v>
      </c>
      <c r="B1269" s="5">
        <v>905312016898</v>
      </c>
      <c r="C1269" s="2" t="s">
        <v>7855</v>
      </c>
      <c r="D1269" t="e">
        <f>VLOOKUP(A1269,#REF!,4,0)</f>
        <v>#REF!</v>
      </c>
      <c r="E1269" t="str">
        <f t="shared" si="19"/>
        <v>Gönderilemedi</v>
      </c>
      <c r="F1269" t="str">
        <f>IF(ISNA(VLOOKUP(A1269,#REF!, 1, FALSE)), "Hayır", "Evet")</f>
        <v>Evet</v>
      </c>
      <c r="G1269" t="str">
        <f>IF(ISNA(VLOOKUP(A1269,#REF!, 1, FALSE)), "Hayır", "Evet")</f>
        <v>Evet</v>
      </c>
      <c r="H1269" t="str">
        <f>IF(AND(ISNA(VLOOKUP(A1269,#REF!, 1, FALSE)), NOT(ISNA(VLOOKUP(A1269,#REF!, 1, FALSE)))), "Evet", "Hayır")</f>
        <v>Hayır</v>
      </c>
    </row>
    <row r="1270" spans="1:8" x14ac:dyDescent="0.2">
      <c r="A1270" s="3" t="s">
        <v>1267</v>
      </c>
      <c r="B1270" s="5">
        <v>905324544479</v>
      </c>
      <c r="C1270" s="2" t="s">
        <v>7856</v>
      </c>
      <c r="D1270" t="e">
        <f>VLOOKUP(A1270,#REF!,4,0)</f>
        <v>#REF!</v>
      </c>
      <c r="E1270" t="str">
        <f t="shared" si="19"/>
        <v>Gönderilemedi</v>
      </c>
      <c r="F1270" t="str">
        <f>IF(ISNA(VLOOKUP(A1270,#REF!, 1, FALSE)), "Hayır", "Evet")</f>
        <v>Evet</v>
      </c>
      <c r="G1270" t="str">
        <f>IF(ISNA(VLOOKUP(A1270,#REF!, 1, FALSE)), "Hayır", "Evet")</f>
        <v>Evet</v>
      </c>
      <c r="H1270" t="str">
        <f>IF(AND(ISNA(VLOOKUP(A1270,#REF!, 1, FALSE)), NOT(ISNA(VLOOKUP(A1270,#REF!, 1, FALSE)))), "Evet", "Hayır")</f>
        <v>Hayır</v>
      </c>
    </row>
    <row r="1271" spans="1:8" x14ac:dyDescent="0.2">
      <c r="A1271" s="3" t="s">
        <v>1268</v>
      </c>
      <c r="B1271" s="5">
        <v>905052500939</v>
      </c>
      <c r="C1271" s="2" t="s">
        <v>7857</v>
      </c>
      <c r="D1271" t="e">
        <f>VLOOKUP(A1271,#REF!,4,0)</f>
        <v>#REF!</v>
      </c>
      <c r="E1271" t="str">
        <f t="shared" si="19"/>
        <v>Gönderilemedi</v>
      </c>
      <c r="F1271" t="str">
        <f>IF(ISNA(VLOOKUP(A1271,#REF!, 1, FALSE)), "Hayır", "Evet")</f>
        <v>Evet</v>
      </c>
      <c r="G1271" t="str">
        <f>IF(ISNA(VLOOKUP(A1271,#REF!, 1, FALSE)), "Hayır", "Evet")</f>
        <v>Evet</v>
      </c>
      <c r="H1271" t="str">
        <f>IF(AND(ISNA(VLOOKUP(A1271,#REF!, 1, FALSE)), NOT(ISNA(VLOOKUP(A1271,#REF!, 1, FALSE)))), "Evet", "Hayır")</f>
        <v>Hayır</v>
      </c>
    </row>
    <row r="1272" spans="1:8" x14ac:dyDescent="0.2">
      <c r="A1272" s="3" t="s">
        <v>1269</v>
      </c>
      <c r="B1272" s="5">
        <v>905545528493</v>
      </c>
      <c r="C1272" s="2" t="s">
        <v>7858</v>
      </c>
      <c r="D1272" t="e">
        <f>VLOOKUP(A1272,#REF!,4,0)</f>
        <v>#REF!</v>
      </c>
      <c r="E1272" t="str">
        <f t="shared" si="19"/>
        <v>Gönderilemedi</v>
      </c>
      <c r="F1272" t="str">
        <f>IF(ISNA(VLOOKUP(A1272,#REF!, 1, FALSE)), "Hayır", "Evet")</f>
        <v>Evet</v>
      </c>
      <c r="G1272" t="str">
        <f>IF(ISNA(VLOOKUP(A1272,#REF!, 1, FALSE)), "Hayır", "Evet")</f>
        <v>Evet</v>
      </c>
      <c r="H1272" t="str">
        <f>IF(AND(ISNA(VLOOKUP(A1272,#REF!, 1, FALSE)), NOT(ISNA(VLOOKUP(A1272,#REF!, 1, FALSE)))), "Evet", "Hayır")</f>
        <v>Hayır</v>
      </c>
    </row>
    <row r="1273" spans="1:8" x14ac:dyDescent="0.2">
      <c r="A1273" s="3" t="s">
        <v>1270</v>
      </c>
      <c r="B1273" s="5">
        <v>905392103688</v>
      </c>
      <c r="C1273" s="2" t="s">
        <v>7859</v>
      </c>
      <c r="D1273" t="s">
        <v>13189</v>
      </c>
      <c r="E1273" t="str">
        <f t="shared" si="19"/>
        <v>Gönderilemedi</v>
      </c>
      <c r="F1273" t="str">
        <f>IF(ISNA(VLOOKUP(A1273,#REF!, 1, FALSE)), "Hayır", "Evet")</f>
        <v>Evet</v>
      </c>
      <c r="G1273" t="str">
        <f>IF(ISNA(VLOOKUP(A1273,#REF!, 1, FALSE)), "Hayır", "Evet")</f>
        <v>Evet</v>
      </c>
      <c r="H1273" t="str">
        <f>IF(AND(ISNA(VLOOKUP(A1273,#REF!, 1, FALSE)), NOT(ISNA(VLOOKUP(A1273,#REF!, 1, FALSE)))), "Evet", "Hayır")</f>
        <v>Hayır</v>
      </c>
    </row>
    <row r="1274" spans="1:8" x14ac:dyDescent="0.2">
      <c r="A1274" s="3" t="s">
        <v>1271</v>
      </c>
      <c r="B1274" s="5">
        <v>905427604022</v>
      </c>
      <c r="C1274" s="2" t="s">
        <v>7860</v>
      </c>
      <c r="D1274" t="e">
        <f>VLOOKUP(A1274,#REF!,4,0)</f>
        <v>#REF!</v>
      </c>
      <c r="E1274" t="str">
        <f t="shared" si="19"/>
        <v>Gönderilemedi</v>
      </c>
      <c r="F1274" t="str">
        <f>IF(ISNA(VLOOKUP(A1274,#REF!, 1, FALSE)), "Hayır", "Evet")</f>
        <v>Evet</v>
      </c>
      <c r="G1274" t="str">
        <f>IF(ISNA(VLOOKUP(A1274,#REF!, 1, FALSE)), "Hayır", "Evet")</f>
        <v>Evet</v>
      </c>
      <c r="H1274" t="str">
        <f>IF(AND(ISNA(VLOOKUP(A1274,#REF!, 1, FALSE)), NOT(ISNA(VLOOKUP(A1274,#REF!, 1, FALSE)))), "Evet", "Hayır")</f>
        <v>Hayır</v>
      </c>
    </row>
    <row r="1275" spans="1:8" x14ac:dyDescent="0.2">
      <c r="A1275" s="3" t="s">
        <v>1272</v>
      </c>
      <c r="B1275" s="5">
        <v>905543075123</v>
      </c>
      <c r="C1275" s="2" t="s">
        <v>7861</v>
      </c>
      <c r="D1275" t="s">
        <v>13189</v>
      </c>
      <c r="E1275" t="str">
        <f t="shared" si="19"/>
        <v>Gönderilemedi</v>
      </c>
      <c r="F1275" t="str">
        <f>IF(ISNA(VLOOKUP(A1275,#REF!, 1, FALSE)), "Hayır", "Evet")</f>
        <v>Evet</v>
      </c>
      <c r="G1275" t="str">
        <f>IF(ISNA(VLOOKUP(A1275,#REF!, 1, FALSE)), "Hayır", "Evet")</f>
        <v>Evet</v>
      </c>
      <c r="H1275" t="str">
        <f>IF(AND(ISNA(VLOOKUP(A1275,#REF!, 1, FALSE)), NOT(ISNA(VLOOKUP(A1275,#REF!, 1, FALSE)))), "Evet", "Hayır")</f>
        <v>Hayır</v>
      </c>
    </row>
    <row r="1276" spans="1:8" x14ac:dyDescent="0.2">
      <c r="A1276" s="3" t="s">
        <v>1273</v>
      </c>
      <c r="B1276" s="5">
        <v>905331371595</v>
      </c>
      <c r="C1276" s="2" t="s">
        <v>7862</v>
      </c>
      <c r="D1276" t="e">
        <f>VLOOKUP(A1276,#REF!,4,0)</f>
        <v>#REF!</v>
      </c>
      <c r="E1276" t="str">
        <f t="shared" si="19"/>
        <v>Gönderilemedi</v>
      </c>
      <c r="F1276" t="str">
        <f>IF(ISNA(VLOOKUP(A1276,#REF!, 1, FALSE)), "Hayır", "Evet")</f>
        <v>Evet</v>
      </c>
      <c r="G1276" t="str">
        <f>IF(ISNA(VLOOKUP(A1276,#REF!, 1, FALSE)), "Hayır", "Evet")</f>
        <v>Evet</v>
      </c>
      <c r="H1276" t="str">
        <f>IF(AND(ISNA(VLOOKUP(A1276,#REF!, 1, FALSE)), NOT(ISNA(VLOOKUP(A1276,#REF!, 1, FALSE)))), "Evet", "Hayır")</f>
        <v>Hayır</v>
      </c>
    </row>
    <row r="1277" spans="1:8" x14ac:dyDescent="0.2">
      <c r="A1277" s="3" t="s">
        <v>1274</v>
      </c>
      <c r="B1277" s="5">
        <v>905438804952</v>
      </c>
      <c r="C1277" s="2" t="s">
        <v>7863</v>
      </c>
      <c r="D1277" t="e">
        <f>VLOOKUP(A1277,#REF!,4,0)</f>
        <v>#REF!</v>
      </c>
      <c r="E1277" t="str">
        <f t="shared" si="19"/>
        <v>Gönderilemedi</v>
      </c>
      <c r="F1277" t="str">
        <f>IF(ISNA(VLOOKUP(A1277,#REF!, 1, FALSE)), "Hayır", "Evet")</f>
        <v>Evet</v>
      </c>
      <c r="G1277" t="str">
        <f>IF(ISNA(VLOOKUP(A1277,#REF!, 1, FALSE)), "Hayır", "Evet")</f>
        <v>Evet</v>
      </c>
      <c r="H1277" t="str">
        <f>IF(AND(ISNA(VLOOKUP(A1277,#REF!, 1, FALSE)), NOT(ISNA(VLOOKUP(A1277,#REF!, 1, FALSE)))), "Evet", "Hayır")</f>
        <v>Hayır</v>
      </c>
    </row>
    <row r="1278" spans="1:8" x14ac:dyDescent="0.2">
      <c r="A1278" s="3" t="s">
        <v>1275</v>
      </c>
      <c r="B1278" s="5">
        <v>905426489045</v>
      </c>
      <c r="C1278" s="2" t="s">
        <v>7864</v>
      </c>
      <c r="D1278" t="e">
        <f>VLOOKUP(A1278,#REF!,4,0)</f>
        <v>#REF!</v>
      </c>
      <c r="E1278" t="str">
        <f t="shared" si="19"/>
        <v>Gönderilemedi</v>
      </c>
      <c r="F1278" t="str">
        <f>IF(ISNA(VLOOKUP(A1278,#REF!, 1, FALSE)), "Hayır", "Evet")</f>
        <v>Evet</v>
      </c>
      <c r="G1278" t="str">
        <f>IF(ISNA(VLOOKUP(A1278,#REF!, 1, FALSE)), "Hayır", "Evet")</f>
        <v>Evet</v>
      </c>
      <c r="H1278" t="str">
        <f>IF(AND(ISNA(VLOOKUP(A1278,#REF!, 1, FALSE)), NOT(ISNA(VLOOKUP(A1278,#REF!, 1, FALSE)))), "Evet", "Hayır")</f>
        <v>Hayır</v>
      </c>
    </row>
    <row r="1279" spans="1:8" x14ac:dyDescent="0.2">
      <c r="A1279" s="3" t="s">
        <v>1276</v>
      </c>
      <c r="B1279" s="5">
        <v>905528410779</v>
      </c>
      <c r="C1279" s="2" t="s">
        <v>7865</v>
      </c>
      <c r="D1279" t="e">
        <f>VLOOKUP(A1279,#REF!,4,0)</f>
        <v>#REF!</v>
      </c>
      <c r="E1279" t="str">
        <f t="shared" si="19"/>
        <v>Gönderilemedi</v>
      </c>
      <c r="F1279" t="str">
        <f>IF(ISNA(VLOOKUP(A1279,#REF!, 1, FALSE)), "Hayır", "Evet")</f>
        <v>Evet</v>
      </c>
      <c r="G1279" t="str">
        <f>IF(ISNA(VLOOKUP(A1279,#REF!, 1, FALSE)), "Hayır", "Evet")</f>
        <v>Evet</v>
      </c>
      <c r="H1279" t="str">
        <f>IF(AND(ISNA(VLOOKUP(A1279,#REF!, 1, FALSE)), NOT(ISNA(VLOOKUP(A1279,#REF!, 1, FALSE)))), "Evet", "Hayır")</f>
        <v>Hayır</v>
      </c>
    </row>
    <row r="1280" spans="1:8" x14ac:dyDescent="0.2">
      <c r="A1280" s="3" t="s">
        <v>1277</v>
      </c>
      <c r="B1280" s="5">
        <v>905054692780</v>
      </c>
      <c r="C1280" s="2" t="s">
        <v>7866</v>
      </c>
      <c r="D1280" t="e">
        <f>VLOOKUP(A1280,#REF!,4,0)</f>
        <v>#REF!</v>
      </c>
      <c r="E1280" t="str">
        <f t="shared" si="19"/>
        <v>Gönderilemedi</v>
      </c>
      <c r="F1280" t="str">
        <f>IF(ISNA(VLOOKUP(A1280,#REF!, 1, FALSE)), "Hayır", "Evet")</f>
        <v>Evet</v>
      </c>
      <c r="G1280" t="str">
        <f>IF(ISNA(VLOOKUP(A1280,#REF!, 1, FALSE)), "Hayır", "Evet")</f>
        <v>Evet</v>
      </c>
      <c r="H1280" t="str">
        <f>IF(AND(ISNA(VLOOKUP(A1280,#REF!, 1, FALSE)), NOT(ISNA(VLOOKUP(A1280,#REF!, 1, FALSE)))), "Evet", "Hayır")</f>
        <v>Hayır</v>
      </c>
    </row>
    <row r="1281" spans="1:8" x14ac:dyDescent="0.2">
      <c r="A1281" s="3" t="s">
        <v>1278</v>
      </c>
      <c r="B1281" s="5">
        <v>905422718199</v>
      </c>
      <c r="C1281" s="2" t="s">
        <v>7867</v>
      </c>
      <c r="D1281" t="e">
        <f>VLOOKUP(A1281,#REF!,4,0)</f>
        <v>#REF!</v>
      </c>
      <c r="E1281" t="str">
        <f t="shared" si="19"/>
        <v>Gönderilemedi</v>
      </c>
      <c r="F1281" t="str">
        <f>IF(ISNA(VLOOKUP(A1281,#REF!, 1, FALSE)), "Hayır", "Evet")</f>
        <v>Evet</v>
      </c>
      <c r="G1281" t="str">
        <f>IF(ISNA(VLOOKUP(A1281,#REF!, 1, FALSE)), "Hayır", "Evet")</f>
        <v>Evet</v>
      </c>
      <c r="H1281" t="str">
        <f>IF(AND(ISNA(VLOOKUP(A1281,#REF!, 1, FALSE)), NOT(ISNA(VLOOKUP(A1281,#REF!, 1, FALSE)))), "Evet", "Hayır")</f>
        <v>Hayır</v>
      </c>
    </row>
    <row r="1282" spans="1:8" x14ac:dyDescent="0.2">
      <c r="A1282" s="3" t="s">
        <v>1279</v>
      </c>
      <c r="B1282" s="5">
        <v>905382019018</v>
      </c>
      <c r="C1282" s="2" t="s">
        <v>7868</v>
      </c>
      <c r="D1282" t="s">
        <v>13189</v>
      </c>
      <c r="E1282" t="str">
        <f t="shared" si="19"/>
        <v>Gönderilemedi</v>
      </c>
      <c r="F1282" t="str">
        <f>IF(ISNA(VLOOKUP(A1282,#REF!, 1, FALSE)), "Hayır", "Evet")</f>
        <v>Evet</v>
      </c>
      <c r="G1282" t="str">
        <f>IF(ISNA(VLOOKUP(A1282,#REF!, 1, FALSE)), "Hayır", "Evet")</f>
        <v>Evet</v>
      </c>
      <c r="H1282" t="str">
        <f>IF(AND(ISNA(VLOOKUP(A1282,#REF!, 1, FALSE)), NOT(ISNA(VLOOKUP(A1282,#REF!, 1, FALSE)))), "Evet", "Hayır")</f>
        <v>Hayır</v>
      </c>
    </row>
    <row r="1283" spans="1:8" x14ac:dyDescent="0.2">
      <c r="A1283" s="3" t="s">
        <v>1280</v>
      </c>
      <c r="B1283" s="5">
        <v>905068866005</v>
      </c>
      <c r="C1283" s="2" t="s">
        <v>7869</v>
      </c>
      <c r="D1283" t="e">
        <f>VLOOKUP(A1283,#REF!,4,0)</f>
        <v>#REF!</v>
      </c>
      <c r="E1283" t="str">
        <f t="shared" ref="E1283:E1346" si="20">IF(F1283="Evet", "Gönderilemedi", IF(G1283="Evet", "Tıkladı", IF(H1283="Evet", "Açtı ama Tıklamadı", "Aldı ama Açmadı")))</f>
        <v>Gönderilemedi</v>
      </c>
      <c r="F1283" t="str">
        <f>IF(ISNA(VLOOKUP(A1283,#REF!, 1, FALSE)), "Hayır", "Evet")</f>
        <v>Evet</v>
      </c>
      <c r="G1283" t="str">
        <f>IF(ISNA(VLOOKUP(A1283,#REF!, 1, FALSE)), "Hayır", "Evet")</f>
        <v>Evet</v>
      </c>
      <c r="H1283" t="str">
        <f>IF(AND(ISNA(VLOOKUP(A1283,#REF!, 1, FALSE)), NOT(ISNA(VLOOKUP(A1283,#REF!, 1, FALSE)))), "Evet", "Hayır")</f>
        <v>Hayır</v>
      </c>
    </row>
    <row r="1284" spans="1:8" x14ac:dyDescent="0.2">
      <c r="A1284" s="3" t="s">
        <v>1281</v>
      </c>
      <c r="B1284" s="5">
        <v>905373235764</v>
      </c>
      <c r="C1284" s="2" t="s">
        <v>7870</v>
      </c>
      <c r="D1284" t="e">
        <f>VLOOKUP(A1284,#REF!,4,0)</f>
        <v>#REF!</v>
      </c>
      <c r="E1284" t="str">
        <f t="shared" si="20"/>
        <v>Gönderilemedi</v>
      </c>
      <c r="F1284" t="str">
        <f>IF(ISNA(VLOOKUP(A1284,#REF!, 1, FALSE)), "Hayır", "Evet")</f>
        <v>Evet</v>
      </c>
      <c r="G1284" t="str">
        <f>IF(ISNA(VLOOKUP(A1284,#REF!, 1, FALSE)), "Hayır", "Evet")</f>
        <v>Evet</v>
      </c>
      <c r="H1284" t="str">
        <f>IF(AND(ISNA(VLOOKUP(A1284,#REF!, 1, FALSE)), NOT(ISNA(VLOOKUP(A1284,#REF!, 1, FALSE)))), "Evet", "Hayır")</f>
        <v>Hayır</v>
      </c>
    </row>
    <row r="1285" spans="1:8" x14ac:dyDescent="0.2">
      <c r="A1285" s="3" t="s">
        <v>1282</v>
      </c>
      <c r="B1285" s="5">
        <v>905454265255</v>
      </c>
      <c r="C1285" s="2" t="s">
        <v>7871</v>
      </c>
      <c r="D1285" t="s">
        <v>13189</v>
      </c>
      <c r="E1285" t="str">
        <f t="shared" si="20"/>
        <v>Gönderilemedi</v>
      </c>
      <c r="F1285" t="str">
        <f>IF(ISNA(VLOOKUP(A1285,#REF!, 1, FALSE)), "Hayır", "Evet")</f>
        <v>Evet</v>
      </c>
      <c r="G1285" t="str">
        <f>IF(ISNA(VLOOKUP(A1285,#REF!, 1, FALSE)), "Hayır", "Evet")</f>
        <v>Evet</v>
      </c>
      <c r="H1285" t="str">
        <f>IF(AND(ISNA(VLOOKUP(A1285,#REF!, 1, FALSE)), NOT(ISNA(VLOOKUP(A1285,#REF!, 1, FALSE)))), "Evet", "Hayır")</f>
        <v>Hayır</v>
      </c>
    </row>
    <row r="1286" spans="1:8" x14ac:dyDescent="0.2">
      <c r="A1286" s="3" t="s">
        <v>1283</v>
      </c>
      <c r="B1286" s="5">
        <v>905426101042</v>
      </c>
      <c r="C1286" s="2" t="s">
        <v>7872</v>
      </c>
      <c r="D1286" t="e">
        <f>VLOOKUP(A1286,#REF!,4,0)</f>
        <v>#REF!</v>
      </c>
      <c r="E1286" t="str">
        <f t="shared" si="20"/>
        <v>Gönderilemedi</v>
      </c>
      <c r="F1286" t="str">
        <f>IF(ISNA(VLOOKUP(A1286,#REF!, 1, FALSE)), "Hayır", "Evet")</f>
        <v>Evet</v>
      </c>
      <c r="G1286" t="str">
        <f>IF(ISNA(VLOOKUP(A1286,#REF!, 1, FALSE)), "Hayır", "Evet")</f>
        <v>Evet</v>
      </c>
      <c r="H1286" t="str">
        <f>IF(AND(ISNA(VLOOKUP(A1286,#REF!, 1, FALSE)), NOT(ISNA(VLOOKUP(A1286,#REF!, 1, FALSE)))), "Evet", "Hayır")</f>
        <v>Hayır</v>
      </c>
    </row>
    <row r="1287" spans="1:8" x14ac:dyDescent="0.2">
      <c r="A1287" s="3" t="s">
        <v>1284</v>
      </c>
      <c r="B1287" s="5">
        <v>905355818456</v>
      </c>
      <c r="C1287" s="2" t="s">
        <v>7873</v>
      </c>
      <c r="D1287" t="e">
        <f>VLOOKUP(A1287,#REF!,4,0)</f>
        <v>#REF!</v>
      </c>
      <c r="E1287" t="str">
        <f t="shared" si="20"/>
        <v>Gönderilemedi</v>
      </c>
      <c r="F1287" t="str">
        <f>IF(ISNA(VLOOKUP(A1287,#REF!, 1, FALSE)), "Hayır", "Evet")</f>
        <v>Evet</v>
      </c>
      <c r="G1287" t="str">
        <f>IF(ISNA(VLOOKUP(A1287,#REF!, 1, FALSE)), "Hayır", "Evet")</f>
        <v>Evet</v>
      </c>
      <c r="H1287" t="str">
        <f>IF(AND(ISNA(VLOOKUP(A1287,#REF!, 1, FALSE)), NOT(ISNA(VLOOKUP(A1287,#REF!, 1, FALSE)))), "Evet", "Hayır")</f>
        <v>Hayır</v>
      </c>
    </row>
    <row r="1288" spans="1:8" x14ac:dyDescent="0.2">
      <c r="A1288" s="3" t="s">
        <v>1285</v>
      </c>
      <c r="B1288" s="5">
        <v>905058227027</v>
      </c>
      <c r="C1288" s="2" t="s">
        <v>7874</v>
      </c>
      <c r="D1288" t="e">
        <f>VLOOKUP(A1288,#REF!,4,0)</f>
        <v>#REF!</v>
      </c>
      <c r="E1288" t="str">
        <f t="shared" si="20"/>
        <v>Gönderilemedi</v>
      </c>
      <c r="F1288" t="str">
        <f>IF(ISNA(VLOOKUP(A1288,#REF!, 1, FALSE)), "Hayır", "Evet")</f>
        <v>Evet</v>
      </c>
      <c r="G1288" t="str">
        <f>IF(ISNA(VLOOKUP(A1288,#REF!, 1, FALSE)), "Hayır", "Evet")</f>
        <v>Evet</v>
      </c>
      <c r="H1288" t="str">
        <f>IF(AND(ISNA(VLOOKUP(A1288,#REF!, 1, FALSE)), NOT(ISNA(VLOOKUP(A1288,#REF!, 1, FALSE)))), "Evet", "Hayır")</f>
        <v>Hayır</v>
      </c>
    </row>
    <row r="1289" spans="1:8" x14ac:dyDescent="0.2">
      <c r="A1289" s="3" t="s">
        <v>1286</v>
      </c>
      <c r="B1289" s="5">
        <v>905052663138</v>
      </c>
      <c r="C1289" s="2" t="s">
        <v>7875</v>
      </c>
      <c r="D1289" t="s">
        <v>13189</v>
      </c>
      <c r="E1289" t="str">
        <f t="shared" si="20"/>
        <v>Gönderilemedi</v>
      </c>
      <c r="F1289" t="str">
        <f>IF(ISNA(VLOOKUP(A1289,#REF!, 1, FALSE)), "Hayır", "Evet")</f>
        <v>Evet</v>
      </c>
      <c r="G1289" t="str">
        <f>IF(ISNA(VLOOKUP(A1289,#REF!, 1, FALSE)), "Hayır", "Evet")</f>
        <v>Evet</v>
      </c>
      <c r="H1289" t="str">
        <f>IF(AND(ISNA(VLOOKUP(A1289,#REF!, 1, FALSE)), NOT(ISNA(VLOOKUP(A1289,#REF!, 1, FALSE)))), "Evet", "Hayır")</f>
        <v>Hayır</v>
      </c>
    </row>
    <row r="1290" spans="1:8" x14ac:dyDescent="0.2">
      <c r="A1290" s="3" t="s">
        <v>1287</v>
      </c>
      <c r="B1290" s="5">
        <v>905378439274</v>
      </c>
      <c r="C1290" s="2" t="s">
        <v>7876</v>
      </c>
      <c r="D1290" t="s">
        <v>13189</v>
      </c>
      <c r="E1290" t="str">
        <f t="shared" si="20"/>
        <v>Gönderilemedi</v>
      </c>
      <c r="F1290" t="str">
        <f>IF(ISNA(VLOOKUP(A1290,#REF!, 1, FALSE)), "Hayır", "Evet")</f>
        <v>Evet</v>
      </c>
      <c r="G1290" t="str">
        <f>IF(ISNA(VLOOKUP(A1290,#REF!, 1, FALSE)), "Hayır", "Evet")</f>
        <v>Evet</v>
      </c>
      <c r="H1290" t="str">
        <f>IF(AND(ISNA(VLOOKUP(A1290,#REF!, 1, FALSE)), NOT(ISNA(VLOOKUP(A1290,#REF!, 1, FALSE)))), "Evet", "Hayır")</f>
        <v>Hayır</v>
      </c>
    </row>
    <row r="1291" spans="1:8" x14ac:dyDescent="0.2">
      <c r="A1291" s="3" t="s">
        <v>1288</v>
      </c>
      <c r="B1291" s="5">
        <v>905449668113</v>
      </c>
      <c r="C1291" s="2" t="s">
        <v>7877</v>
      </c>
      <c r="D1291" t="e">
        <f>VLOOKUP(A1291,#REF!,4,0)</f>
        <v>#REF!</v>
      </c>
      <c r="E1291" t="str">
        <f t="shared" si="20"/>
        <v>Gönderilemedi</v>
      </c>
      <c r="F1291" t="str">
        <f>IF(ISNA(VLOOKUP(A1291,#REF!, 1, FALSE)), "Hayır", "Evet")</f>
        <v>Evet</v>
      </c>
      <c r="G1291" t="str">
        <f>IF(ISNA(VLOOKUP(A1291,#REF!, 1, FALSE)), "Hayır", "Evet")</f>
        <v>Evet</v>
      </c>
      <c r="H1291" t="str">
        <f>IF(AND(ISNA(VLOOKUP(A1291,#REF!, 1, FALSE)), NOT(ISNA(VLOOKUP(A1291,#REF!, 1, FALSE)))), "Evet", "Hayır")</f>
        <v>Hayır</v>
      </c>
    </row>
    <row r="1292" spans="1:8" x14ac:dyDescent="0.2">
      <c r="A1292" s="3" t="s">
        <v>1289</v>
      </c>
      <c r="B1292" s="5">
        <v>905305213318</v>
      </c>
      <c r="C1292" s="2" t="s">
        <v>7878</v>
      </c>
      <c r="D1292" t="e">
        <f>VLOOKUP(A1292,#REF!,4,0)</f>
        <v>#REF!</v>
      </c>
      <c r="E1292" t="str">
        <f t="shared" si="20"/>
        <v>Gönderilemedi</v>
      </c>
      <c r="F1292" t="str">
        <f>IF(ISNA(VLOOKUP(A1292,#REF!, 1, FALSE)), "Hayır", "Evet")</f>
        <v>Evet</v>
      </c>
      <c r="G1292" t="str">
        <f>IF(ISNA(VLOOKUP(A1292,#REF!, 1, FALSE)), "Hayır", "Evet")</f>
        <v>Evet</v>
      </c>
      <c r="H1292" t="str">
        <f>IF(AND(ISNA(VLOOKUP(A1292,#REF!, 1, FALSE)), NOT(ISNA(VLOOKUP(A1292,#REF!, 1, FALSE)))), "Evet", "Hayır")</f>
        <v>Hayır</v>
      </c>
    </row>
    <row r="1293" spans="1:8" x14ac:dyDescent="0.2">
      <c r="A1293" s="3" t="s">
        <v>1290</v>
      </c>
      <c r="B1293" s="5">
        <v>905348850194</v>
      </c>
      <c r="C1293" s="2" t="s">
        <v>7879</v>
      </c>
      <c r="D1293" t="e">
        <f>VLOOKUP(A1293,#REF!,4,0)</f>
        <v>#REF!</v>
      </c>
      <c r="E1293" t="str">
        <f t="shared" si="20"/>
        <v>Gönderilemedi</v>
      </c>
      <c r="F1293" t="str">
        <f>IF(ISNA(VLOOKUP(A1293,#REF!, 1, FALSE)), "Hayır", "Evet")</f>
        <v>Evet</v>
      </c>
      <c r="G1293" t="str">
        <f>IF(ISNA(VLOOKUP(A1293,#REF!, 1, FALSE)), "Hayır", "Evet")</f>
        <v>Evet</v>
      </c>
      <c r="H1293" t="str">
        <f>IF(AND(ISNA(VLOOKUP(A1293,#REF!, 1, FALSE)), NOT(ISNA(VLOOKUP(A1293,#REF!, 1, FALSE)))), "Evet", "Hayır")</f>
        <v>Hayır</v>
      </c>
    </row>
    <row r="1294" spans="1:8" x14ac:dyDescent="0.2">
      <c r="A1294" s="3" t="s">
        <v>1291</v>
      </c>
      <c r="B1294" s="5">
        <v>905300388982</v>
      </c>
      <c r="C1294" s="2" t="s">
        <v>7880</v>
      </c>
      <c r="D1294" t="e">
        <f>VLOOKUP(A1294,#REF!,4,0)</f>
        <v>#REF!</v>
      </c>
      <c r="E1294" t="str">
        <f t="shared" si="20"/>
        <v>Gönderilemedi</v>
      </c>
      <c r="F1294" t="str">
        <f>IF(ISNA(VLOOKUP(A1294,#REF!, 1, FALSE)), "Hayır", "Evet")</f>
        <v>Evet</v>
      </c>
      <c r="G1294" t="str">
        <f>IF(ISNA(VLOOKUP(A1294,#REF!, 1, FALSE)), "Hayır", "Evet")</f>
        <v>Evet</v>
      </c>
      <c r="H1294" t="str">
        <f>IF(AND(ISNA(VLOOKUP(A1294,#REF!, 1, FALSE)), NOT(ISNA(VLOOKUP(A1294,#REF!, 1, FALSE)))), "Evet", "Hayır")</f>
        <v>Hayır</v>
      </c>
    </row>
    <row r="1295" spans="1:8" x14ac:dyDescent="0.2">
      <c r="A1295" s="3" t="s">
        <v>1292</v>
      </c>
      <c r="B1295" s="5">
        <v>905354921302</v>
      </c>
      <c r="C1295" s="2" t="s">
        <v>7881</v>
      </c>
      <c r="D1295" t="e">
        <f>VLOOKUP(A1295,#REF!,4,0)</f>
        <v>#REF!</v>
      </c>
      <c r="E1295" t="str">
        <f t="shared" si="20"/>
        <v>Gönderilemedi</v>
      </c>
      <c r="F1295" t="str">
        <f>IF(ISNA(VLOOKUP(A1295,#REF!, 1, FALSE)), "Hayır", "Evet")</f>
        <v>Evet</v>
      </c>
      <c r="G1295" t="str">
        <f>IF(ISNA(VLOOKUP(A1295,#REF!, 1, FALSE)), "Hayır", "Evet")</f>
        <v>Evet</v>
      </c>
      <c r="H1295" t="str">
        <f>IF(AND(ISNA(VLOOKUP(A1295,#REF!, 1, FALSE)), NOT(ISNA(VLOOKUP(A1295,#REF!, 1, FALSE)))), "Evet", "Hayır")</f>
        <v>Hayır</v>
      </c>
    </row>
    <row r="1296" spans="1:8" x14ac:dyDescent="0.2">
      <c r="A1296" s="3" t="s">
        <v>1293</v>
      </c>
      <c r="B1296" s="5">
        <v>905349460986</v>
      </c>
      <c r="C1296" s="2" t="s">
        <v>7882</v>
      </c>
      <c r="D1296" t="e">
        <f>VLOOKUP(A1296,#REF!,4,0)</f>
        <v>#REF!</v>
      </c>
      <c r="E1296" t="str">
        <f t="shared" si="20"/>
        <v>Gönderilemedi</v>
      </c>
      <c r="F1296" t="str">
        <f>IF(ISNA(VLOOKUP(A1296,#REF!, 1, FALSE)), "Hayır", "Evet")</f>
        <v>Evet</v>
      </c>
      <c r="G1296" t="str">
        <f>IF(ISNA(VLOOKUP(A1296,#REF!, 1, FALSE)), "Hayır", "Evet")</f>
        <v>Evet</v>
      </c>
      <c r="H1296" t="str">
        <f>IF(AND(ISNA(VLOOKUP(A1296,#REF!, 1, FALSE)), NOT(ISNA(VLOOKUP(A1296,#REF!, 1, FALSE)))), "Evet", "Hayır")</f>
        <v>Hayır</v>
      </c>
    </row>
    <row r="1297" spans="1:8" x14ac:dyDescent="0.2">
      <c r="A1297" s="3" t="s">
        <v>1294</v>
      </c>
      <c r="B1297" s="5">
        <v>905530827679</v>
      </c>
      <c r="C1297" s="2" t="s">
        <v>7883</v>
      </c>
      <c r="D1297" t="s">
        <v>13189</v>
      </c>
      <c r="E1297" t="str">
        <f t="shared" si="20"/>
        <v>Gönderilemedi</v>
      </c>
      <c r="F1297" t="str">
        <f>IF(ISNA(VLOOKUP(A1297,#REF!, 1, FALSE)), "Hayır", "Evet")</f>
        <v>Evet</v>
      </c>
      <c r="G1297" t="str">
        <f>IF(ISNA(VLOOKUP(A1297,#REF!, 1, FALSE)), "Hayır", "Evet")</f>
        <v>Evet</v>
      </c>
      <c r="H1297" t="str">
        <f>IF(AND(ISNA(VLOOKUP(A1297,#REF!, 1, FALSE)), NOT(ISNA(VLOOKUP(A1297,#REF!, 1, FALSE)))), "Evet", "Hayır")</f>
        <v>Hayır</v>
      </c>
    </row>
    <row r="1298" spans="1:8" x14ac:dyDescent="0.2">
      <c r="A1298" s="3" t="s">
        <v>1295</v>
      </c>
      <c r="B1298" s="5">
        <v>905516617402</v>
      </c>
      <c r="C1298" s="2" t="s">
        <v>7884</v>
      </c>
      <c r="D1298" t="s">
        <v>13189</v>
      </c>
      <c r="E1298" t="str">
        <f t="shared" si="20"/>
        <v>Gönderilemedi</v>
      </c>
      <c r="F1298" t="str">
        <f>IF(ISNA(VLOOKUP(A1298,#REF!, 1, FALSE)), "Hayır", "Evet")</f>
        <v>Evet</v>
      </c>
      <c r="G1298" t="str">
        <f>IF(ISNA(VLOOKUP(A1298,#REF!, 1, FALSE)), "Hayır", "Evet")</f>
        <v>Evet</v>
      </c>
      <c r="H1298" t="str">
        <f>IF(AND(ISNA(VLOOKUP(A1298,#REF!, 1, FALSE)), NOT(ISNA(VLOOKUP(A1298,#REF!, 1, FALSE)))), "Evet", "Hayır")</f>
        <v>Hayır</v>
      </c>
    </row>
    <row r="1299" spans="1:8" x14ac:dyDescent="0.2">
      <c r="A1299" s="3" t="s">
        <v>1296</v>
      </c>
      <c r="B1299" s="5">
        <v>905010423402</v>
      </c>
      <c r="C1299" s="2" t="s">
        <v>7885</v>
      </c>
      <c r="D1299" t="e">
        <f>VLOOKUP(A1299,#REF!,4,0)</f>
        <v>#REF!</v>
      </c>
      <c r="E1299" t="str">
        <f t="shared" si="20"/>
        <v>Gönderilemedi</v>
      </c>
      <c r="F1299" t="str">
        <f>IF(ISNA(VLOOKUP(A1299,#REF!, 1, FALSE)), "Hayır", "Evet")</f>
        <v>Evet</v>
      </c>
      <c r="G1299" t="str">
        <f>IF(ISNA(VLOOKUP(A1299,#REF!, 1, FALSE)), "Hayır", "Evet")</f>
        <v>Evet</v>
      </c>
      <c r="H1299" t="str">
        <f>IF(AND(ISNA(VLOOKUP(A1299,#REF!, 1, FALSE)), NOT(ISNA(VLOOKUP(A1299,#REF!, 1, FALSE)))), "Evet", "Hayır")</f>
        <v>Hayır</v>
      </c>
    </row>
    <row r="1300" spans="1:8" x14ac:dyDescent="0.2">
      <c r="A1300" s="3" t="s">
        <v>1297</v>
      </c>
      <c r="B1300" s="5">
        <v>905366038572</v>
      </c>
      <c r="C1300" s="2" t="s">
        <v>7886</v>
      </c>
      <c r="D1300" t="e">
        <f>VLOOKUP(A1300,#REF!,4,0)</f>
        <v>#REF!</v>
      </c>
      <c r="E1300" t="str">
        <f t="shared" si="20"/>
        <v>Gönderilemedi</v>
      </c>
      <c r="F1300" t="str">
        <f>IF(ISNA(VLOOKUP(A1300,#REF!, 1, FALSE)), "Hayır", "Evet")</f>
        <v>Evet</v>
      </c>
      <c r="G1300" t="str">
        <f>IF(ISNA(VLOOKUP(A1300,#REF!, 1, FALSE)), "Hayır", "Evet")</f>
        <v>Evet</v>
      </c>
      <c r="H1300" t="str">
        <f>IF(AND(ISNA(VLOOKUP(A1300,#REF!, 1, FALSE)), NOT(ISNA(VLOOKUP(A1300,#REF!, 1, FALSE)))), "Evet", "Hayır")</f>
        <v>Hayır</v>
      </c>
    </row>
    <row r="1301" spans="1:8" x14ac:dyDescent="0.2">
      <c r="A1301" s="3" t="s">
        <v>1298</v>
      </c>
      <c r="B1301" s="5">
        <v>905382032214</v>
      </c>
      <c r="C1301" s="2" t="s">
        <v>7887</v>
      </c>
      <c r="D1301" t="e">
        <f>VLOOKUP(A1301,#REF!,4,0)</f>
        <v>#REF!</v>
      </c>
      <c r="E1301" t="str">
        <f t="shared" si="20"/>
        <v>Gönderilemedi</v>
      </c>
      <c r="F1301" t="str">
        <f>IF(ISNA(VLOOKUP(A1301,#REF!, 1, FALSE)), "Hayır", "Evet")</f>
        <v>Evet</v>
      </c>
      <c r="G1301" t="str">
        <f>IF(ISNA(VLOOKUP(A1301,#REF!, 1, FALSE)), "Hayır", "Evet")</f>
        <v>Evet</v>
      </c>
      <c r="H1301" t="str">
        <f>IF(AND(ISNA(VLOOKUP(A1301,#REF!, 1, FALSE)), NOT(ISNA(VLOOKUP(A1301,#REF!, 1, FALSE)))), "Evet", "Hayır")</f>
        <v>Hayır</v>
      </c>
    </row>
    <row r="1302" spans="1:8" x14ac:dyDescent="0.2">
      <c r="A1302" s="3" t="s">
        <v>1299</v>
      </c>
      <c r="B1302" s="5">
        <v>905537334406</v>
      </c>
      <c r="C1302" s="2" t="s">
        <v>7888</v>
      </c>
      <c r="D1302" t="e">
        <f>VLOOKUP(A1302,#REF!,4,0)</f>
        <v>#REF!</v>
      </c>
      <c r="E1302" t="str">
        <f t="shared" si="20"/>
        <v>Gönderilemedi</v>
      </c>
      <c r="F1302" t="str">
        <f>IF(ISNA(VLOOKUP(A1302,#REF!, 1, FALSE)), "Hayır", "Evet")</f>
        <v>Evet</v>
      </c>
      <c r="G1302" t="str">
        <f>IF(ISNA(VLOOKUP(A1302,#REF!, 1, FALSE)), "Hayır", "Evet")</f>
        <v>Evet</v>
      </c>
      <c r="H1302" t="str">
        <f>IF(AND(ISNA(VLOOKUP(A1302,#REF!, 1, FALSE)), NOT(ISNA(VLOOKUP(A1302,#REF!, 1, FALSE)))), "Evet", "Hayır")</f>
        <v>Hayır</v>
      </c>
    </row>
    <row r="1303" spans="1:8" x14ac:dyDescent="0.2">
      <c r="A1303" s="3" t="s">
        <v>1300</v>
      </c>
      <c r="B1303" s="5">
        <v>905493177202</v>
      </c>
      <c r="C1303" s="2" t="s">
        <v>7889</v>
      </c>
      <c r="D1303" t="e">
        <f>VLOOKUP(A1303,#REF!,4,0)</f>
        <v>#REF!</v>
      </c>
      <c r="E1303" t="str">
        <f t="shared" si="20"/>
        <v>Gönderilemedi</v>
      </c>
      <c r="F1303" t="str">
        <f>IF(ISNA(VLOOKUP(A1303,#REF!, 1, FALSE)), "Hayır", "Evet")</f>
        <v>Evet</v>
      </c>
      <c r="G1303" t="str">
        <f>IF(ISNA(VLOOKUP(A1303,#REF!, 1, FALSE)), "Hayır", "Evet")</f>
        <v>Evet</v>
      </c>
      <c r="H1303" t="str">
        <f>IF(AND(ISNA(VLOOKUP(A1303,#REF!, 1, FALSE)), NOT(ISNA(VLOOKUP(A1303,#REF!, 1, FALSE)))), "Evet", "Hayır")</f>
        <v>Hayır</v>
      </c>
    </row>
    <row r="1304" spans="1:8" x14ac:dyDescent="0.2">
      <c r="A1304" s="3" t="s">
        <v>1301</v>
      </c>
      <c r="B1304" s="5">
        <v>905398629386</v>
      </c>
      <c r="C1304" s="2" t="s">
        <v>7890</v>
      </c>
      <c r="D1304" t="e">
        <f>VLOOKUP(A1304,#REF!,4,0)</f>
        <v>#REF!</v>
      </c>
      <c r="E1304" t="str">
        <f t="shared" si="20"/>
        <v>Gönderilemedi</v>
      </c>
      <c r="F1304" t="str">
        <f>IF(ISNA(VLOOKUP(A1304,#REF!, 1, FALSE)), "Hayır", "Evet")</f>
        <v>Evet</v>
      </c>
      <c r="G1304" t="str">
        <f>IF(ISNA(VLOOKUP(A1304,#REF!, 1, FALSE)), "Hayır", "Evet")</f>
        <v>Evet</v>
      </c>
      <c r="H1304" t="str">
        <f>IF(AND(ISNA(VLOOKUP(A1304,#REF!, 1, FALSE)), NOT(ISNA(VLOOKUP(A1304,#REF!, 1, FALSE)))), "Evet", "Hayır")</f>
        <v>Hayır</v>
      </c>
    </row>
    <row r="1305" spans="1:8" x14ac:dyDescent="0.2">
      <c r="A1305" s="5">
        <v>1.96556E+19</v>
      </c>
      <c r="B1305" s="5">
        <v>905322517996</v>
      </c>
      <c r="C1305" s="2" t="s">
        <v>7891</v>
      </c>
      <c r="D1305" t="s">
        <v>13189</v>
      </c>
      <c r="E1305" t="str">
        <f t="shared" si="20"/>
        <v>Gönderilemedi</v>
      </c>
      <c r="F1305" t="str">
        <f>IF(ISNA(VLOOKUP(A1305,#REF!, 1, FALSE)), "Hayır", "Evet")</f>
        <v>Evet</v>
      </c>
      <c r="G1305" t="str">
        <f>IF(ISNA(VLOOKUP(A1305,#REF!, 1, FALSE)), "Hayır", "Evet")</f>
        <v>Evet</v>
      </c>
      <c r="H1305" t="str">
        <f>IF(AND(ISNA(VLOOKUP(A1305,#REF!, 1, FALSE)), NOT(ISNA(VLOOKUP(A1305,#REF!, 1, FALSE)))), "Evet", "Hayır")</f>
        <v>Hayır</v>
      </c>
    </row>
    <row r="1306" spans="1:8" x14ac:dyDescent="0.2">
      <c r="A1306" s="3" t="s">
        <v>1302</v>
      </c>
      <c r="B1306" s="5">
        <v>905522698292</v>
      </c>
      <c r="C1306" s="2" t="s">
        <v>7892</v>
      </c>
      <c r="D1306" t="e">
        <f>VLOOKUP(A1306,#REF!,4,0)</f>
        <v>#REF!</v>
      </c>
      <c r="E1306" t="str">
        <f t="shared" si="20"/>
        <v>Gönderilemedi</v>
      </c>
      <c r="F1306" t="str">
        <f>IF(ISNA(VLOOKUP(A1306,#REF!, 1, FALSE)), "Hayır", "Evet")</f>
        <v>Evet</v>
      </c>
      <c r="G1306" t="str">
        <f>IF(ISNA(VLOOKUP(A1306,#REF!, 1, FALSE)), "Hayır", "Evet")</f>
        <v>Evet</v>
      </c>
      <c r="H1306" t="str">
        <f>IF(AND(ISNA(VLOOKUP(A1306,#REF!, 1, FALSE)), NOT(ISNA(VLOOKUP(A1306,#REF!, 1, FALSE)))), "Evet", "Hayır")</f>
        <v>Hayır</v>
      </c>
    </row>
    <row r="1307" spans="1:8" x14ac:dyDescent="0.2">
      <c r="A1307" s="3" t="s">
        <v>1303</v>
      </c>
      <c r="B1307" s="5">
        <v>905365509410</v>
      </c>
      <c r="C1307" s="2" t="s">
        <v>7893</v>
      </c>
      <c r="D1307" t="e">
        <f>VLOOKUP(A1307,#REF!,4,0)</f>
        <v>#REF!</v>
      </c>
      <c r="E1307" t="str">
        <f t="shared" si="20"/>
        <v>Gönderilemedi</v>
      </c>
      <c r="F1307" t="str">
        <f>IF(ISNA(VLOOKUP(A1307,#REF!, 1, FALSE)), "Hayır", "Evet")</f>
        <v>Evet</v>
      </c>
      <c r="G1307" t="str">
        <f>IF(ISNA(VLOOKUP(A1307,#REF!, 1, FALSE)), "Hayır", "Evet")</f>
        <v>Evet</v>
      </c>
      <c r="H1307" t="str">
        <f>IF(AND(ISNA(VLOOKUP(A1307,#REF!, 1, FALSE)), NOT(ISNA(VLOOKUP(A1307,#REF!, 1, FALSE)))), "Evet", "Hayır")</f>
        <v>Hayır</v>
      </c>
    </row>
    <row r="1308" spans="1:8" x14ac:dyDescent="0.2">
      <c r="A1308" s="3" t="s">
        <v>1304</v>
      </c>
      <c r="B1308" s="5">
        <v>905053855162</v>
      </c>
      <c r="C1308" s="2" t="s">
        <v>7894</v>
      </c>
      <c r="D1308" t="e">
        <f>VLOOKUP(A1308,#REF!,4,0)</f>
        <v>#REF!</v>
      </c>
      <c r="E1308" t="str">
        <f t="shared" si="20"/>
        <v>Gönderilemedi</v>
      </c>
      <c r="F1308" t="str">
        <f>IF(ISNA(VLOOKUP(A1308,#REF!, 1, FALSE)), "Hayır", "Evet")</f>
        <v>Evet</v>
      </c>
      <c r="G1308" t="str">
        <f>IF(ISNA(VLOOKUP(A1308,#REF!, 1, FALSE)), "Hayır", "Evet")</f>
        <v>Evet</v>
      </c>
      <c r="H1308" t="str">
        <f>IF(AND(ISNA(VLOOKUP(A1308,#REF!, 1, FALSE)), NOT(ISNA(VLOOKUP(A1308,#REF!, 1, FALSE)))), "Evet", "Hayır")</f>
        <v>Hayır</v>
      </c>
    </row>
    <row r="1309" spans="1:8" x14ac:dyDescent="0.2">
      <c r="A1309" s="3" t="s">
        <v>1305</v>
      </c>
      <c r="B1309" s="5">
        <v>905054523974</v>
      </c>
      <c r="C1309" s="2" t="s">
        <v>7895</v>
      </c>
      <c r="D1309" t="e">
        <f>VLOOKUP(A1309,#REF!,4,0)</f>
        <v>#REF!</v>
      </c>
      <c r="E1309" t="str">
        <f t="shared" si="20"/>
        <v>Gönderilemedi</v>
      </c>
      <c r="F1309" t="str">
        <f>IF(ISNA(VLOOKUP(A1309,#REF!, 1, FALSE)), "Hayır", "Evet")</f>
        <v>Evet</v>
      </c>
      <c r="G1309" t="str">
        <f>IF(ISNA(VLOOKUP(A1309,#REF!, 1, FALSE)), "Hayır", "Evet")</f>
        <v>Evet</v>
      </c>
      <c r="H1309" t="str">
        <f>IF(AND(ISNA(VLOOKUP(A1309,#REF!, 1, FALSE)), NOT(ISNA(VLOOKUP(A1309,#REF!, 1, FALSE)))), "Evet", "Hayır")</f>
        <v>Hayır</v>
      </c>
    </row>
    <row r="1310" spans="1:8" x14ac:dyDescent="0.2">
      <c r="A1310" s="3" t="s">
        <v>1306</v>
      </c>
      <c r="B1310" s="5">
        <v>905072142091</v>
      </c>
      <c r="C1310" s="2" t="s">
        <v>7896</v>
      </c>
      <c r="D1310" t="s">
        <v>13189</v>
      </c>
      <c r="E1310" t="str">
        <f t="shared" si="20"/>
        <v>Gönderilemedi</v>
      </c>
      <c r="F1310" t="str">
        <f>IF(ISNA(VLOOKUP(A1310,#REF!, 1, FALSE)), "Hayır", "Evet")</f>
        <v>Evet</v>
      </c>
      <c r="G1310" t="str">
        <f>IF(ISNA(VLOOKUP(A1310,#REF!, 1, FALSE)), "Hayır", "Evet")</f>
        <v>Evet</v>
      </c>
      <c r="H1310" t="str">
        <f>IF(AND(ISNA(VLOOKUP(A1310,#REF!, 1, FALSE)), NOT(ISNA(VLOOKUP(A1310,#REF!, 1, FALSE)))), "Evet", "Hayır")</f>
        <v>Hayır</v>
      </c>
    </row>
    <row r="1311" spans="1:8" x14ac:dyDescent="0.2">
      <c r="A1311" s="3" t="s">
        <v>1307</v>
      </c>
      <c r="B1311" s="5">
        <v>905557070798</v>
      </c>
      <c r="C1311" s="2" t="s">
        <v>7897</v>
      </c>
      <c r="D1311" t="e">
        <f>VLOOKUP(A1311,#REF!,4,0)</f>
        <v>#REF!</v>
      </c>
      <c r="E1311" t="str">
        <f t="shared" si="20"/>
        <v>Gönderilemedi</v>
      </c>
      <c r="F1311" t="str">
        <f>IF(ISNA(VLOOKUP(A1311,#REF!, 1, FALSE)), "Hayır", "Evet")</f>
        <v>Evet</v>
      </c>
      <c r="G1311" t="str">
        <f>IF(ISNA(VLOOKUP(A1311,#REF!, 1, FALSE)), "Hayır", "Evet")</f>
        <v>Evet</v>
      </c>
      <c r="H1311" t="str">
        <f>IF(AND(ISNA(VLOOKUP(A1311,#REF!, 1, FALSE)), NOT(ISNA(VLOOKUP(A1311,#REF!, 1, FALSE)))), "Evet", "Hayır")</f>
        <v>Hayır</v>
      </c>
    </row>
    <row r="1312" spans="1:8" x14ac:dyDescent="0.2">
      <c r="A1312" s="3" t="s">
        <v>1308</v>
      </c>
      <c r="B1312" s="5">
        <v>905542682919</v>
      </c>
      <c r="C1312" s="2" t="s">
        <v>7898</v>
      </c>
      <c r="D1312" t="e">
        <f>VLOOKUP(A1312,#REF!,4,0)</f>
        <v>#REF!</v>
      </c>
      <c r="E1312" t="str">
        <f t="shared" si="20"/>
        <v>Gönderilemedi</v>
      </c>
      <c r="F1312" t="str">
        <f>IF(ISNA(VLOOKUP(A1312,#REF!, 1, FALSE)), "Hayır", "Evet")</f>
        <v>Evet</v>
      </c>
      <c r="G1312" t="str">
        <f>IF(ISNA(VLOOKUP(A1312,#REF!, 1, FALSE)), "Hayır", "Evet")</f>
        <v>Evet</v>
      </c>
      <c r="H1312" t="str">
        <f>IF(AND(ISNA(VLOOKUP(A1312,#REF!, 1, FALSE)), NOT(ISNA(VLOOKUP(A1312,#REF!, 1, FALSE)))), "Evet", "Hayır")</f>
        <v>Hayır</v>
      </c>
    </row>
    <row r="1313" spans="1:8" x14ac:dyDescent="0.2">
      <c r="A1313" s="3" t="s">
        <v>1309</v>
      </c>
      <c r="B1313" s="5">
        <v>905324717695</v>
      </c>
      <c r="C1313" s="2" t="s">
        <v>7899</v>
      </c>
      <c r="D1313" t="s">
        <v>13189</v>
      </c>
      <c r="E1313" t="str">
        <f t="shared" si="20"/>
        <v>Gönderilemedi</v>
      </c>
      <c r="F1313" t="str">
        <f>IF(ISNA(VLOOKUP(A1313,#REF!, 1, FALSE)), "Hayır", "Evet")</f>
        <v>Evet</v>
      </c>
      <c r="G1313" t="str">
        <f>IF(ISNA(VLOOKUP(A1313,#REF!, 1, FALSE)), "Hayır", "Evet")</f>
        <v>Evet</v>
      </c>
      <c r="H1313" t="str">
        <f>IF(AND(ISNA(VLOOKUP(A1313,#REF!, 1, FALSE)), NOT(ISNA(VLOOKUP(A1313,#REF!, 1, FALSE)))), "Evet", "Hayır")</f>
        <v>Hayır</v>
      </c>
    </row>
    <row r="1314" spans="1:8" x14ac:dyDescent="0.2">
      <c r="A1314" s="3" t="s">
        <v>1310</v>
      </c>
      <c r="B1314" s="5">
        <v>905055010240</v>
      </c>
      <c r="C1314" s="2" t="s">
        <v>7900</v>
      </c>
      <c r="D1314" t="s">
        <v>13189</v>
      </c>
      <c r="E1314" t="str">
        <f t="shared" si="20"/>
        <v>Gönderilemedi</v>
      </c>
      <c r="F1314" t="str">
        <f>IF(ISNA(VLOOKUP(A1314,#REF!, 1, FALSE)), "Hayır", "Evet")</f>
        <v>Evet</v>
      </c>
      <c r="G1314" t="str">
        <f>IF(ISNA(VLOOKUP(A1314,#REF!, 1, FALSE)), "Hayır", "Evet")</f>
        <v>Evet</v>
      </c>
      <c r="H1314" t="str">
        <f>IF(AND(ISNA(VLOOKUP(A1314,#REF!, 1, FALSE)), NOT(ISNA(VLOOKUP(A1314,#REF!, 1, FALSE)))), "Evet", "Hayır")</f>
        <v>Hayır</v>
      </c>
    </row>
    <row r="1315" spans="1:8" x14ac:dyDescent="0.2">
      <c r="A1315" s="3" t="s">
        <v>1311</v>
      </c>
      <c r="B1315" s="5">
        <v>905056634486</v>
      </c>
      <c r="C1315" s="2" t="s">
        <v>7901</v>
      </c>
      <c r="D1315" t="s">
        <v>13189</v>
      </c>
      <c r="E1315" t="str">
        <f t="shared" si="20"/>
        <v>Gönderilemedi</v>
      </c>
      <c r="F1315" t="str">
        <f>IF(ISNA(VLOOKUP(A1315,#REF!, 1, FALSE)), "Hayır", "Evet")</f>
        <v>Evet</v>
      </c>
      <c r="G1315" t="str">
        <f>IF(ISNA(VLOOKUP(A1315,#REF!, 1, FALSE)), "Hayır", "Evet")</f>
        <v>Evet</v>
      </c>
      <c r="H1315" t="str">
        <f>IF(AND(ISNA(VLOOKUP(A1315,#REF!, 1, FALSE)), NOT(ISNA(VLOOKUP(A1315,#REF!, 1, FALSE)))), "Evet", "Hayır")</f>
        <v>Hayır</v>
      </c>
    </row>
    <row r="1316" spans="1:8" x14ac:dyDescent="0.2">
      <c r="A1316" s="3" t="s">
        <v>1312</v>
      </c>
      <c r="B1316" s="5">
        <v>903664589089</v>
      </c>
      <c r="C1316" s="2" t="s">
        <v>7902</v>
      </c>
      <c r="D1316" t="e">
        <f>VLOOKUP(A1316,#REF!,4,0)</f>
        <v>#REF!</v>
      </c>
      <c r="E1316" t="str">
        <f t="shared" si="20"/>
        <v>Gönderilemedi</v>
      </c>
      <c r="F1316" t="str">
        <f>IF(ISNA(VLOOKUP(A1316,#REF!, 1, FALSE)), "Hayır", "Evet")</f>
        <v>Evet</v>
      </c>
      <c r="G1316" t="str">
        <f>IF(ISNA(VLOOKUP(A1316,#REF!, 1, FALSE)), "Hayır", "Evet")</f>
        <v>Evet</v>
      </c>
      <c r="H1316" t="str">
        <f>IF(AND(ISNA(VLOOKUP(A1316,#REF!, 1, FALSE)), NOT(ISNA(VLOOKUP(A1316,#REF!, 1, FALSE)))), "Evet", "Hayır")</f>
        <v>Hayır</v>
      </c>
    </row>
    <row r="1317" spans="1:8" x14ac:dyDescent="0.2">
      <c r="A1317" s="3" t="s">
        <v>1313</v>
      </c>
      <c r="B1317" s="5">
        <v>905078095253</v>
      </c>
      <c r="C1317" s="2" t="s">
        <v>7903</v>
      </c>
      <c r="D1317" t="s">
        <v>13189</v>
      </c>
      <c r="E1317" t="str">
        <f t="shared" si="20"/>
        <v>Gönderilemedi</v>
      </c>
      <c r="F1317" t="str">
        <f>IF(ISNA(VLOOKUP(A1317,#REF!, 1, FALSE)), "Hayır", "Evet")</f>
        <v>Evet</v>
      </c>
      <c r="G1317" t="str">
        <f>IF(ISNA(VLOOKUP(A1317,#REF!, 1, FALSE)), "Hayır", "Evet")</f>
        <v>Evet</v>
      </c>
      <c r="H1317" t="str">
        <f>IF(AND(ISNA(VLOOKUP(A1317,#REF!, 1, FALSE)), NOT(ISNA(VLOOKUP(A1317,#REF!, 1, FALSE)))), "Evet", "Hayır")</f>
        <v>Hayır</v>
      </c>
    </row>
    <row r="1318" spans="1:8" x14ac:dyDescent="0.2">
      <c r="A1318" s="3" t="s">
        <v>1314</v>
      </c>
      <c r="B1318" s="5">
        <v>905468732723</v>
      </c>
      <c r="C1318" s="2" t="s">
        <v>7904</v>
      </c>
      <c r="D1318" t="e">
        <f>VLOOKUP(A1318,#REF!,4,0)</f>
        <v>#REF!</v>
      </c>
      <c r="E1318" t="str">
        <f t="shared" si="20"/>
        <v>Gönderilemedi</v>
      </c>
      <c r="F1318" t="str">
        <f>IF(ISNA(VLOOKUP(A1318,#REF!, 1, FALSE)), "Hayır", "Evet")</f>
        <v>Evet</v>
      </c>
      <c r="G1318" t="str">
        <f>IF(ISNA(VLOOKUP(A1318,#REF!, 1, FALSE)), "Hayır", "Evet")</f>
        <v>Evet</v>
      </c>
      <c r="H1318" t="str">
        <f>IF(AND(ISNA(VLOOKUP(A1318,#REF!, 1, FALSE)), NOT(ISNA(VLOOKUP(A1318,#REF!, 1, FALSE)))), "Evet", "Hayır")</f>
        <v>Hayır</v>
      </c>
    </row>
    <row r="1319" spans="1:8" x14ac:dyDescent="0.2">
      <c r="A1319" s="3" t="s">
        <v>1315</v>
      </c>
      <c r="B1319" s="5">
        <v>905061210042</v>
      </c>
      <c r="C1319" s="2" t="s">
        <v>7905</v>
      </c>
      <c r="D1319" t="s">
        <v>13189</v>
      </c>
      <c r="E1319" t="str">
        <f t="shared" si="20"/>
        <v>Gönderilemedi</v>
      </c>
      <c r="F1319" t="str">
        <f>IF(ISNA(VLOOKUP(A1319,#REF!, 1, FALSE)), "Hayır", "Evet")</f>
        <v>Evet</v>
      </c>
      <c r="G1319" t="str">
        <f>IF(ISNA(VLOOKUP(A1319,#REF!, 1, FALSE)), "Hayır", "Evet")</f>
        <v>Evet</v>
      </c>
      <c r="H1319" t="str">
        <f>IF(AND(ISNA(VLOOKUP(A1319,#REF!, 1, FALSE)), NOT(ISNA(VLOOKUP(A1319,#REF!, 1, FALSE)))), "Evet", "Hayır")</f>
        <v>Hayır</v>
      </c>
    </row>
    <row r="1320" spans="1:8" x14ac:dyDescent="0.2">
      <c r="A1320" s="3" t="s">
        <v>1316</v>
      </c>
      <c r="B1320" s="5">
        <v>905525886448</v>
      </c>
      <c r="C1320" s="2" t="s">
        <v>7906</v>
      </c>
      <c r="D1320" t="e">
        <f>VLOOKUP(A1320,#REF!,4,0)</f>
        <v>#REF!</v>
      </c>
      <c r="E1320" t="str">
        <f t="shared" si="20"/>
        <v>Gönderilemedi</v>
      </c>
      <c r="F1320" t="str">
        <f>IF(ISNA(VLOOKUP(A1320,#REF!, 1, FALSE)), "Hayır", "Evet")</f>
        <v>Evet</v>
      </c>
      <c r="G1320" t="str">
        <f>IF(ISNA(VLOOKUP(A1320,#REF!, 1, FALSE)), "Hayır", "Evet")</f>
        <v>Evet</v>
      </c>
      <c r="H1320" t="str">
        <f>IF(AND(ISNA(VLOOKUP(A1320,#REF!, 1, FALSE)), NOT(ISNA(VLOOKUP(A1320,#REF!, 1, FALSE)))), "Evet", "Hayır")</f>
        <v>Hayır</v>
      </c>
    </row>
    <row r="1321" spans="1:8" x14ac:dyDescent="0.2">
      <c r="A1321" s="3" t="s">
        <v>1317</v>
      </c>
      <c r="B1321" s="5">
        <v>905525837792</v>
      </c>
      <c r="C1321" s="2" t="s">
        <v>7907</v>
      </c>
      <c r="D1321" t="e">
        <f>VLOOKUP(A1321,#REF!,4,0)</f>
        <v>#REF!</v>
      </c>
      <c r="E1321" t="str">
        <f t="shared" si="20"/>
        <v>Gönderilemedi</v>
      </c>
      <c r="F1321" t="str">
        <f>IF(ISNA(VLOOKUP(A1321,#REF!, 1, FALSE)), "Hayır", "Evet")</f>
        <v>Evet</v>
      </c>
      <c r="G1321" t="str">
        <f>IF(ISNA(VLOOKUP(A1321,#REF!, 1, FALSE)), "Hayır", "Evet")</f>
        <v>Evet</v>
      </c>
      <c r="H1321" t="str">
        <f>IF(AND(ISNA(VLOOKUP(A1321,#REF!, 1, FALSE)), NOT(ISNA(VLOOKUP(A1321,#REF!, 1, FALSE)))), "Evet", "Hayır")</f>
        <v>Hayır</v>
      </c>
    </row>
    <row r="1322" spans="1:8" x14ac:dyDescent="0.2">
      <c r="A1322" s="3" t="s">
        <v>1318</v>
      </c>
      <c r="B1322" s="5">
        <v>905419729507</v>
      </c>
      <c r="C1322" s="2" t="s">
        <v>7908</v>
      </c>
      <c r="D1322" t="s">
        <v>13189</v>
      </c>
      <c r="E1322" t="str">
        <f t="shared" si="20"/>
        <v>Gönderilemedi</v>
      </c>
      <c r="F1322" t="str">
        <f>IF(ISNA(VLOOKUP(A1322,#REF!, 1, FALSE)), "Hayır", "Evet")</f>
        <v>Evet</v>
      </c>
      <c r="G1322" t="str">
        <f>IF(ISNA(VLOOKUP(A1322,#REF!, 1, FALSE)), "Hayır", "Evet")</f>
        <v>Evet</v>
      </c>
      <c r="H1322" t="str">
        <f>IF(AND(ISNA(VLOOKUP(A1322,#REF!, 1, FALSE)), NOT(ISNA(VLOOKUP(A1322,#REF!, 1, FALSE)))), "Evet", "Hayır")</f>
        <v>Hayır</v>
      </c>
    </row>
    <row r="1323" spans="1:8" x14ac:dyDescent="0.2">
      <c r="A1323" s="3" t="s">
        <v>1319</v>
      </c>
      <c r="B1323" s="5">
        <v>905388609277</v>
      </c>
      <c r="C1323" s="2" t="s">
        <v>7909</v>
      </c>
      <c r="D1323" t="e">
        <f>VLOOKUP(A1323,#REF!,4,0)</f>
        <v>#REF!</v>
      </c>
      <c r="E1323" t="str">
        <f t="shared" si="20"/>
        <v>Gönderilemedi</v>
      </c>
      <c r="F1323" t="str">
        <f>IF(ISNA(VLOOKUP(A1323,#REF!, 1, FALSE)), "Hayır", "Evet")</f>
        <v>Evet</v>
      </c>
      <c r="G1323" t="str">
        <f>IF(ISNA(VLOOKUP(A1323,#REF!, 1, FALSE)), "Hayır", "Evet")</f>
        <v>Evet</v>
      </c>
      <c r="H1323" t="str">
        <f>IF(AND(ISNA(VLOOKUP(A1323,#REF!, 1, FALSE)), NOT(ISNA(VLOOKUP(A1323,#REF!, 1, FALSE)))), "Evet", "Hayır")</f>
        <v>Hayır</v>
      </c>
    </row>
    <row r="1324" spans="1:8" x14ac:dyDescent="0.2">
      <c r="A1324" s="3" t="s">
        <v>1320</v>
      </c>
      <c r="B1324" s="5">
        <v>905055794216</v>
      </c>
      <c r="C1324" s="2" t="s">
        <v>7910</v>
      </c>
      <c r="D1324" t="e">
        <f>VLOOKUP(A1324,#REF!,4,0)</f>
        <v>#REF!</v>
      </c>
      <c r="E1324" t="str">
        <f t="shared" si="20"/>
        <v>Gönderilemedi</v>
      </c>
      <c r="F1324" t="str">
        <f>IF(ISNA(VLOOKUP(A1324,#REF!, 1, FALSE)), "Hayır", "Evet")</f>
        <v>Evet</v>
      </c>
      <c r="G1324" t="str">
        <f>IF(ISNA(VLOOKUP(A1324,#REF!, 1, FALSE)), "Hayır", "Evet")</f>
        <v>Evet</v>
      </c>
      <c r="H1324" t="str">
        <f>IF(AND(ISNA(VLOOKUP(A1324,#REF!, 1, FALSE)), NOT(ISNA(VLOOKUP(A1324,#REF!, 1, FALSE)))), "Evet", "Hayır")</f>
        <v>Hayır</v>
      </c>
    </row>
    <row r="1325" spans="1:8" x14ac:dyDescent="0.2">
      <c r="A1325" s="3" t="s">
        <v>1321</v>
      </c>
      <c r="B1325" s="5">
        <v>905544814963</v>
      </c>
      <c r="C1325" s="2" t="s">
        <v>7911</v>
      </c>
      <c r="D1325" t="s">
        <v>13189</v>
      </c>
      <c r="E1325" t="str">
        <f t="shared" si="20"/>
        <v>Gönderilemedi</v>
      </c>
      <c r="F1325" t="str">
        <f>IF(ISNA(VLOOKUP(A1325,#REF!, 1, FALSE)), "Hayır", "Evet")</f>
        <v>Evet</v>
      </c>
      <c r="G1325" t="str">
        <f>IF(ISNA(VLOOKUP(A1325,#REF!, 1, FALSE)), "Hayır", "Evet")</f>
        <v>Evet</v>
      </c>
      <c r="H1325" t="str">
        <f>IF(AND(ISNA(VLOOKUP(A1325,#REF!, 1, FALSE)), NOT(ISNA(VLOOKUP(A1325,#REF!, 1, FALSE)))), "Evet", "Hayır")</f>
        <v>Hayır</v>
      </c>
    </row>
    <row r="1326" spans="1:8" x14ac:dyDescent="0.2">
      <c r="A1326" s="3" t="s">
        <v>1322</v>
      </c>
      <c r="B1326" s="5">
        <v>905052347314</v>
      </c>
      <c r="C1326" s="2" t="s">
        <v>7912</v>
      </c>
      <c r="D1326" t="e">
        <f>VLOOKUP(A1326,#REF!,4,0)</f>
        <v>#REF!</v>
      </c>
      <c r="E1326" t="str">
        <f t="shared" si="20"/>
        <v>Gönderilemedi</v>
      </c>
      <c r="F1326" t="str">
        <f>IF(ISNA(VLOOKUP(A1326,#REF!, 1, FALSE)), "Hayır", "Evet")</f>
        <v>Evet</v>
      </c>
      <c r="G1326" t="str">
        <f>IF(ISNA(VLOOKUP(A1326,#REF!, 1, FALSE)), "Hayır", "Evet")</f>
        <v>Evet</v>
      </c>
      <c r="H1326" t="str">
        <f>IF(AND(ISNA(VLOOKUP(A1326,#REF!, 1, FALSE)), NOT(ISNA(VLOOKUP(A1326,#REF!, 1, FALSE)))), "Evet", "Hayır")</f>
        <v>Hayır</v>
      </c>
    </row>
    <row r="1327" spans="1:8" x14ac:dyDescent="0.2">
      <c r="A1327" s="3" t="s">
        <v>1323</v>
      </c>
      <c r="B1327" s="5">
        <v>905052466938</v>
      </c>
      <c r="C1327" s="2" t="s">
        <v>7913</v>
      </c>
      <c r="D1327" t="s">
        <v>13189</v>
      </c>
      <c r="E1327" t="str">
        <f t="shared" si="20"/>
        <v>Gönderilemedi</v>
      </c>
      <c r="F1327" t="str">
        <f>IF(ISNA(VLOOKUP(A1327,#REF!, 1, FALSE)), "Hayır", "Evet")</f>
        <v>Evet</v>
      </c>
      <c r="G1327" t="str">
        <f>IF(ISNA(VLOOKUP(A1327,#REF!, 1, FALSE)), "Hayır", "Evet")</f>
        <v>Evet</v>
      </c>
      <c r="H1327" t="str">
        <f>IF(AND(ISNA(VLOOKUP(A1327,#REF!, 1, FALSE)), NOT(ISNA(VLOOKUP(A1327,#REF!, 1, FALSE)))), "Evet", "Hayır")</f>
        <v>Hayır</v>
      </c>
    </row>
    <row r="1328" spans="1:8" x14ac:dyDescent="0.2">
      <c r="A1328" s="3" t="s">
        <v>1324</v>
      </c>
      <c r="B1328" s="5">
        <v>905061776529</v>
      </c>
      <c r="C1328" s="2" t="s">
        <v>7914</v>
      </c>
      <c r="D1328" t="e">
        <f>VLOOKUP(A1328,#REF!,4,0)</f>
        <v>#REF!</v>
      </c>
      <c r="E1328" t="str">
        <f t="shared" si="20"/>
        <v>Gönderilemedi</v>
      </c>
      <c r="F1328" t="str">
        <f>IF(ISNA(VLOOKUP(A1328,#REF!, 1, FALSE)), "Hayır", "Evet")</f>
        <v>Evet</v>
      </c>
      <c r="G1328" t="str">
        <f>IF(ISNA(VLOOKUP(A1328,#REF!, 1, FALSE)), "Hayır", "Evet")</f>
        <v>Evet</v>
      </c>
      <c r="H1328" t="str">
        <f>IF(AND(ISNA(VLOOKUP(A1328,#REF!, 1, FALSE)), NOT(ISNA(VLOOKUP(A1328,#REF!, 1, FALSE)))), "Evet", "Hayır")</f>
        <v>Hayır</v>
      </c>
    </row>
    <row r="1329" spans="1:8" x14ac:dyDescent="0.2">
      <c r="A1329" s="3" t="s">
        <v>1325</v>
      </c>
      <c r="B1329" s="5">
        <v>905069879631</v>
      </c>
      <c r="C1329" s="2" t="s">
        <v>7915</v>
      </c>
      <c r="D1329" t="s">
        <v>13189</v>
      </c>
      <c r="E1329" t="str">
        <f t="shared" si="20"/>
        <v>Gönderilemedi</v>
      </c>
      <c r="F1329" t="str">
        <f>IF(ISNA(VLOOKUP(A1329,#REF!, 1, FALSE)), "Hayır", "Evet")</f>
        <v>Evet</v>
      </c>
      <c r="G1329" t="str">
        <f>IF(ISNA(VLOOKUP(A1329,#REF!, 1, FALSE)), "Hayır", "Evet")</f>
        <v>Evet</v>
      </c>
      <c r="H1329" t="str">
        <f>IF(AND(ISNA(VLOOKUP(A1329,#REF!, 1, FALSE)), NOT(ISNA(VLOOKUP(A1329,#REF!, 1, FALSE)))), "Evet", "Hayır")</f>
        <v>Hayır</v>
      </c>
    </row>
    <row r="1330" spans="1:8" x14ac:dyDescent="0.2">
      <c r="A1330" s="3" t="s">
        <v>1326</v>
      </c>
      <c r="B1330" s="5">
        <v>905378806313</v>
      </c>
      <c r="C1330" s="2" t="s">
        <v>7916</v>
      </c>
      <c r="D1330" t="s">
        <v>13189</v>
      </c>
      <c r="E1330" t="str">
        <f t="shared" si="20"/>
        <v>Gönderilemedi</v>
      </c>
      <c r="F1330" t="str">
        <f>IF(ISNA(VLOOKUP(A1330,#REF!, 1, FALSE)), "Hayır", "Evet")</f>
        <v>Evet</v>
      </c>
      <c r="G1330" t="str">
        <f>IF(ISNA(VLOOKUP(A1330,#REF!, 1, FALSE)), "Hayır", "Evet")</f>
        <v>Evet</v>
      </c>
      <c r="H1330" t="str">
        <f>IF(AND(ISNA(VLOOKUP(A1330,#REF!, 1, FALSE)), NOT(ISNA(VLOOKUP(A1330,#REF!, 1, FALSE)))), "Evet", "Hayır")</f>
        <v>Hayır</v>
      </c>
    </row>
    <row r="1331" spans="1:8" x14ac:dyDescent="0.2">
      <c r="A1331" s="3" t="s">
        <v>1327</v>
      </c>
      <c r="B1331" s="5">
        <v>905077036089</v>
      </c>
      <c r="C1331" s="2" t="s">
        <v>7917</v>
      </c>
      <c r="D1331" t="s">
        <v>13189</v>
      </c>
      <c r="E1331" t="str">
        <f t="shared" si="20"/>
        <v>Gönderilemedi</v>
      </c>
      <c r="F1331" t="str">
        <f>IF(ISNA(VLOOKUP(A1331,#REF!, 1, FALSE)), "Hayır", "Evet")</f>
        <v>Evet</v>
      </c>
      <c r="G1331" t="str">
        <f>IF(ISNA(VLOOKUP(A1331,#REF!, 1, FALSE)), "Hayır", "Evet")</f>
        <v>Evet</v>
      </c>
      <c r="H1331" t="str">
        <f>IF(AND(ISNA(VLOOKUP(A1331,#REF!, 1, FALSE)), NOT(ISNA(VLOOKUP(A1331,#REF!, 1, FALSE)))), "Evet", "Hayır")</f>
        <v>Hayır</v>
      </c>
    </row>
    <row r="1332" spans="1:8" x14ac:dyDescent="0.2">
      <c r="A1332" s="3" t="s">
        <v>1328</v>
      </c>
      <c r="B1332" s="5">
        <v>905362344470</v>
      </c>
      <c r="C1332" s="2" t="s">
        <v>7918</v>
      </c>
      <c r="D1332" t="s">
        <v>13189</v>
      </c>
      <c r="E1332" t="str">
        <f t="shared" si="20"/>
        <v>Gönderilemedi</v>
      </c>
      <c r="F1332" t="str">
        <f>IF(ISNA(VLOOKUP(A1332,#REF!, 1, FALSE)), "Hayır", "Evet")</f>
        <v>Evet</v>
      </c>
      <c r="G1332" t="str">
        <f>IF(ISNA(VLOOKUP(A1332,#REF!, 1, FALSE)), "Hayır", "Evet")</f>
        <v>Evet</v>
      </c>
      <c r="H1332" t="str">
        <f>IF(AND(ISNA(VLOOKUP(A1332,#REF!, 1, FALSE)), NOT(ISNA(VLOOKUP(A1332,#REF!, 1, FALSE)))), "Evet", "Hayır")</f>
        <v>Hayır</v>
      </c>
    </row>
    <row r="1333" spans="1:8" x14ac:dyDescent="0.2">
      <c r="A1333" s="3" t="s">
        <v>1329</v>
      </c>
      <c r="B1333" s="5">
        <v>905332733226</v>
      </c>
      <c r="C1333" s="2" t="s">
        <v>7919</v>
      </c>
      <c r="D1333" t="s">
        <v>13189</v>
      </c>
      <c r="E1333" t="str">
        <f t="shared" si="20"/>
        <v>Gönderilemedi</v>
      </c>
      <c r="F1333" t="str">
        <f>IF(ISNA(VLOOKUP(A1333,#REF!, 1, FALSE)), "Hayır", "Evet")</f>
        <v>Evet</v>
      </c>
      <c r="G1333" t="str">
        <f>IF(ISNA(VLOOKUP(A1333,#REF!, 1, FALSE)), "Hayır", "Evet")</f>
        <v>Evet</v>
      </c>
      <c r="H1333" t="str">
        <f>IF(AND(ISNA(VLOOKUP(A1333,#REF!, 1, FALSE)), NOT(ISNA(VLOOKUP(A1333,#REF!, 1, FALSE)))), "Evet", "Hayır")</f>
        <v>Hayır</v>
      </c>
    </row>
    <row r="1334" spans="1:8" x14ac:dyDescent="0.2">
      <c r="A1334" s="3" t="s">
        <v>1330</v>
      </c>
      <c r="B1334" s="5">
        <v>905373300488</v>
      </c>
      <c r="C1334" s="2" t="s">
        <v>7920</v>
      </c>
      <c r="D1334" t="s">
        <v>13189</v>
      </c>
      <c r="E1334" t="str">
        <f t="shared" si="20"/>
        <v>Gönderilemedi</v>
      </c>
      <c r="F1334" t="str">
        <f>IF(ISNA(VLOOKUP(A1334,#REF!, 1, FALSE)), "Hayır", "Evet")</f>
        <v>Evet</v>
      </c>
      <c r="G1334" t="str">
        <f>IF(ISNA(VLOOKUP(A1334,#REF!, 1, FALSE)), "Hayır", "Evet")</f>
        <v>Evet</v>
      </c>
      <c r="H1334" t="str">
        <f>IF(AND(ISNA(VLOOKUP(A1334,#REF!, 1, FALSE)), NOT(ISNA(VLOOKUP(A1334,#REF!, 1, FALSE)))), "Evet", "Hayır")</f>
        <v>Hayır</v>
      </c>
    </row>
    <row r="1335" spans="1:8" x14ac:dyDescent="0.2">
      <c r="A1335" s="3" t="s">
        <v>1331</v>
      </c>
      <c r="B1335" s="5">
        <v>905057669271</v>
      </c>
      <c r="C1335" s="2" t="s">
        <v>7921</v>
      </c>
      <c r="D1335" t="s">
        <v>13189</v>
      </c>
      <c r="E1335" t="str">
        <f t="shared" si="20"/>
        <v>Gönderilemedi</v>
      </c>
      <c r="F1335" t="str">
        <f>IF(ISNA(VLOOKUP(A1335,#REF!, 1, FALSE)), "Hayır", "Evet")</f>
        <v>Evet</v>
      </c>
      <c r="G1335" t="str">
        <f>IF(ISNA(VLOOKUP(A1335,#REF!, 1, FALSE)), "Hayır", "Evet")</f>
        <v>Evet</v>
      </c>
      <c r="H1335" t="str">
        <f>IF(AND(ISNA(VLOOKUP(A1335,#REF!, 1, FALSE)), NOT(ISNA(VLOOKUP(A1335,#REF!, 1, FALSE)))), "Evet", "Hayır")</f>
        <v>Hayır</v>
      </c>
    </row>
    <row r="1336" spans="1:8" x14ac:dyDescent="0.2">
      <c r="A1336" s="3" t="s">
        <v>1332</v>
      </c>
      <c r="B1336" s="5">
        <v>905308715769</v>
      </c>
      <c r="C1336" s="2" t="s">
        <v>7922</v>
      </c>
      <c r="D1336" t="s">
        <v>13189</v>
      </c>
      <c r="E1336" t="str">
        <f t="shared" si="20"/>
        <v>Gönderilemedi</v>
      </c>
      <c r="F1336" t="str">
        <f>IF(ISNA(VLOOKUP(A1336,#REF!, 1, FALSE)), "Hayır", "Evet")</f>
        <v>Evet</v>
      </c>
      <c r="G1336" t="str">
        <f>IF(ISNA(VLOOKUP(A1336,#REF!, 1, FALSE)), "Hayır", "Evet")</f>
        <v>Evet</v>
      </c>
      <c r="H1336" t="str">
        <f>IF(AND(ISNA(VLOOKUP(A1336,#REF!, 1, FALSE)), NOT(ISNA(VLOOKUP(A1336,#REF!, 1, FALSE)))), "Evet", "Hayır")</f>
        <v>Hayır</v>
      </c>
    </row>
    <row r="1337" spans="1:8" x14ac:dyDescent="0.2">
      <c r="A1337" s="3" t="s">
        <v>1333</v>
      </c>
      <c r="B1337" s="5">
        <v>905325528677</v>
      </c>
      <c r="C1337" s="2" t="s">
        <v>7923</v>
      </c>
      <c r="D1337" t="s">
        <v>13189</v>
      </c>
      <c r="E1337" t="str">
        <f t="shared" si="20"/>
        <v>Gönderilemedi</v>
      </c>
      <c r="F1337" t="str">
        <f>IF(ISNA(VLOOKUP(A1337,#REF!, 1, FALSE)), "Hayır", "Evet")</f>
        <v>Evet</v>
      </c>
      <c r="G1337" t="str">
        <f>IF(ISNA(VLOOKUP(A1337,#REF!, 1, FALSE)), "Hayır", "Evet")</f>
        <v>Evet</v>
      </c>
      <c r="H1337" t="str">
        <f>IF(AND(ISNA(VLOOKUP(A1337,#REF!, 1, FALSE)), NOT(ISNA(VLOOKUP(A1337,#REF!, 1, FALSE)))), "Evet", "Hayır")</f>
        <v>Hayır</v>
      </c>
    </row>
    <row r="1338" spans="1:8" x14ac:dyDescent="0.2">
      <c r="A1338" s="3" t="s">
        <v>1334</v>
      </c>
      <c r="B1338" s="5">
        <v>905057763380</v>
      </c>
      <c r="C1338" s="2" t="s">
        <v>7924</v>
      </c>
      <c r="D1338" t="s">
        <v>13189</v>
      </c>
      <c r="E1338" t="str">
        <f t="shared" si="20"/>
        <v>Gönderilemedi</v>
      </c>
      <c r="F1338" t="str">
        <f>IF(ISNA(VLOOKUP(A1338,#REF!, 1, FALSE)), "Hayır", "Evet")</f>
        <v>Evet</v>
      </c>
      <c r="G1338" t="str">
        <f>IF(ISNA(VLOOKUP(A1338,#REF!, 1, FALSE)), "Hayır", "Evet")</f>
        <v>Evet</v>
      </c>
      <c r="H1338" t="str">
        <f>IF(AND(ISNA(VLOOKUP(A1338,#REF!, 1, FALSE)), NOT(ISNA(VLOOKUP(A1338,#REF!, 1, FALSE)))), "Evet", "Hayır")</f>
        <v>Hayır</v>
      </c>
    </row>
    <row r="1339" spans="1:8" x14ac:dyDescent="0.2">
      <c r="A1339" s="3" t="s">
        <v>1335</v>
      </c>
      <c r="B1339" s="5">
        <v>905052605170</v>
      </c>
      <c r="C1339" s="2" t="s">
        <v>7925</v>
      </c>
      <c r="D1339" t="s">
        <v>13189</v>
      </c>
      <c r="E1339" t="str">
        <f t="shared" si="20"/>
        <v>Gönderilemedi</v>
      </c>
      <c r="F1339" t="str">
        <f>IF(ISNA(VLOOKUP(A1339,#REF!, 1, FALSE)), "Hayır", "Evet")</f>
        <v>Evet</v>
      </c>
      <c r="G1339" t="str">
        <f>IF(ISNA(VLOOKUP(A1339,#REF!, 1, FALSE)), "Hayır", "Evet")</f>
        <v>Evet</v>
      </c>
      <c r="H1339" t="str">
        <f>IF(AND(ISNA(VLOOKUP(A1339,#REF!, 1, FALSE)), NOT(ISNA(VLOOKUP(A1339,#REF!, 1, FALSE)))), "Evet", "Hayır")</f>
        <v>Hayır</v>
      </c>
    </row>
    <row r="1340" spans="1:8" x14ac:dyDescent="0.2">
      <c r="A1340" s="3" t="s">
        <v>1336</v>
      </c>
      <c r="B1340" s="5">
        <v>905462954495</v>
      </c>
      <c r="C1340" s="2" t="s">
        <v>7926</v>
      </c>
      <c r="D1340" t="s">
        <v>13189</v>
      </c>
      <c r="E1340" t="str">
        <f t="shared" si="20"/>
        <v>Gönderilemedi</v>
      </c>
      <c r="F1340" t="str">
        <f>IF(ISNA(VLOOKUP(A1340,#REF!, 1, FALSE)), "Hayır", "Evet")</f>
        <v>Evet</v>
      </c>
      <c r="G1340" t="str">
        <f>IF(ISNA(VLOOKUP(A1340,#REF!, 1, FALSE)), "Hayır", "Evet")</f>
        <v>Evet</v>
      </c>
      <c r="H1340" t="str">
        <f>IF(AND(ISNA(VLOOKUP(A1340,#REF!, 1, FALSE)), NOT(ISNA(VLOOKUP(A1340,#REF!, 1, FALSE)))), "Evet", "Hayır")</f>
        <v>Hayır</v>
      </c>
    </row>
    <row r="1341" spans="1:8" x14ac:dyDescent="0.2">
      <c r="A1341" s="3" t="s">
        <v>1337</v>
      </c>
      <c r="B1341" s="5">
        <v>905059135085</v>
      </c>
      <c r="C1341" s="2" t="s">
        <v>7927</v>
      </c>
      <c r="D1341" t="s">
        <v>13189</v>
      </c>
      <c r="E1341" t="str">
        <f t="shared" si="20"/>
        <v>Gönderilemedi</v>
      </c>
      <c r="F1341" t="str">
        <f>IF(ISNA(VLOOKUP(A1341,#REF!, 1, FALSE)), "Hayır", "Evet")</f>
        <v>Evet</v>
      </c>
      <c r="G1341" t="str">
        <f>IF(ISNA(VLOOKUP(A1341,#REF!, 1, FALSE)), "Hayır", "Evet")</f>
        <v>Evet</v>
      </c>
      <c r="H1341" t="str">
        <f>IF(AND(ISNA(VLOOKUP(A1341,#REF!, 1, FALSE)), NOT(ISNA(VLOOKUP(A1341,#REF!, 1, FALSE)))), "Evet", "Hayır")</f>
        <v>Hayır</v>
      </c>
    </row>
    <row r="1342" spans="1:8" x14ac:dyDescent="0.2">
      <c r="A1342" s="3" t="s">
        <v>1338</v>
      </c>
      <c r="B1342" s="5">
        <v>905074425039</v>
      </c>
      <c r="C1342" s="2" t="s">
        <v>7928</v>
      </c>
      <c r="D1342" t="s">
        <v>13189</v>
      </c>
      <c r="E1342" t="str">
        <f t="shared" si="20"/>
        <v>Gönderilemedi</v>
      </c>
      <c r="F1342" t="str">
        <f>IF(ISNA(VLOOKUP(A1342,#REF!, 1, FALSE)), "Hayır", "Evet")</f>
        <v>Evet</v>
      </c>
      <c r="G1342" t="str">
        <f>IF(ISNA(VLOOKUP(A1342,#REF!, 1, FALSE)), "Hayır", "Evet")</f>
        <v>Evet</v>
      </c>
      <c r="H1342" t="str">
        <f>IF(AND(ISNA(VLOOKUP(A1342,#REF!, 1, FALSE)), NOT(ISNA(VLOOKUP(A1342,#REF!, 1, FALSE)))), "Evet", "Hayır")</f>
        <v>Hayır</v>
      </c>
    </row>
    <row r="1343" spans="1:8" x14ac:dyDescent="0.2">
      <c r="A1343" s="3" t="s">
        <v>1339</v>
      </c>
      <c r="B1343" s="5">
        <v>905554972749</v>
      </c>
      <c r="C1343" s="2" t="s">
        <v>7929</v>
      </c>
      <c r="D1343" t="s">
        <v>13189</v>
      </c>
      <c r="E1343" t="str">
        <f t="shared" si="20"/>
        <v>Gönderilemedi</v>
      </c>
      <c r="F1343" t="str">
        <f>IF(ISNA(VLOOKUP(A1343,#REF!, 1, FALSE)), "Hayır", "Evet")</f>
        <v>Evet</v>
      </c>
      <c r="G1343" t="str">
        <f>IF(ISNA(VLOOKUP(A1343,#REF!, 1, FALSE)), "Hayır", "Evet")</f>
        <v>Evet</v>
      </c>
      <c r="H1343" t="str">
        <f>IF(AND(ISNA(VLOOKUP(A1343,#REF!, 1, FALSE)), NOT(ISNA(VLOOKUP(A1343,#REF!, 1, FALSE)))), "Evet", "Hayır")</f>
        <v>Hayır</v>
      </c>
    </row>
    <row r="1344" spans="1:8" x14ac:dyDescent="0.2">
      <c r="A1344" s="3" t="s">
        <v>1340</v>
      </c>
      <c r="B1344" s="5">
        <v>905322871866</v>
      </c>
      <c r="C1344" s="2" t="s">
        <v>7930</v>
      </c>
      <c r="D1344" t="s">
        <v>13189</v>
      </c>
      <c r="E1344" t="str">
        <f t="shared" si="20"/>
        <v>Gönderilemedi</v>
      </c>
      <c r="F1344" t="str">
        <f>IF(ISNA(VLOOKUP(A1344,#REF!, 1, FALSE)), "Hayır", "Evet")</f>
        <v>Evet</v>
      </c>
      <c r="G1344" t="str">
        <f>IF(ISNA(VLOOKUP(A1344,#REF!, 1, FALSE)), "Hayır", "Evet")</f>
        <v>Evet</v>
      </c>
      <c r="H1344" t="str">
        <f>IF(AND(ISNA(VLOOKUP(A1344,#REF!, 1, FALSE)), NOT(ISNA(VLOOKUP(A1344,#REF!, 1, FALSE)))), "Evet", "Hayır")</f>
        <v>Hayır</v>
      </c>
    </row>
    <row r="1345" spans="1:8" x14ac:dyDescent="0.2">
      <c r="A1345" s="3" t="s">
        <v>1341</v>
      </c>
      <c r="B1345" s="5">
        <v>905059239239</v>
      </c>
      <c r="C1345" s="2" t="s">
        <v>7931</v>
      </c>
      <c r="D1345" t="s">
        <v>13189</v>
      </c>
      <c r="E1345" t="str">
        <f t="shared" si="20"/>
        <v>Gönderilemedi</v>
      </c>
      <c r="F1345" t="str">
        <f>IF(ISNA(VLOOKUP(A1345,#REF!, 1, FALSE)), "Hayır", "Evet")</f>
        <v>Evet</v>
      </c>
      <c r="G1345" t="str">
        <f>IF(ISNA(VLOOKUP(A1345,#REF!, 1, FALSE)), "Hayır", "Evet")</f>
        <v>Evet</v>
      </c>
      <c r="H1345" t="str">
        <f>IF(AND(ISNA(VLOOKUP(A1345,#REF!, 1, FALSE)), NOT(ISNA(VLOOKUP(A1345,#REF!, 1, FALSE)))), "Evet", "Hayır")</f>
        <v>Hayır</v>
      </c>
    </row>
    <row r="1346" spans="1:8" x14ac:dyDescent="0.2">
      <c r="A1346" s="3" t="s">
        <v>1342</v>
      </c>
      <c r="B1346" s="5">
        <v>905057506995</v>
      </c>
      <c r="C1346" s="2" t="s">
        <v>7932</v>
      </c>
      <c r="D1346" t="s">
        <v>13189</v>
      </c>
      <c r="E1346" t="str">
        <f t="shared" si="20"/>
        <v>Gönderilemedi</v>
      </c>
      <c r="F1346" t="str">
        <f>IF(ISNA(VLOOKUP(A1346,#REF!, 1, FALSE)), "Hayır", "Evet")</f>
        <v>Evet</v>
      </c>
      <c r="G1346" t="str">
        <f>IF(ISNA(VLOOKUP(A1346,#REF!, 1, FALSE)), "Hayır", "Evet")</f>
        <v>Evet</v>
      </c>
      <c r="H1346" t="str">
        <f>IF(AND(ISNA(VLOOKUP(A1346,#REF!, 1, FALSE)), NOT(ISNA(VLOOKUP(A1346,#REF!, 1, FALSE)))), "Evet", "Hayır")</f>
        <v>Hayır</v>
      </c>
    </row>
    <row r="1347" spans="1:8" x14ac:dyDescent="0.2">
      <c r="A1347" s="3" t="s">
        <v>1343</v>
      </c>
      <c r="B1347" s="5">
        <v>905392348192</v>
      </c>
      <c r="C1347" s="2" t="s">
        <v>7933</v>
      </c>
      <c r="D1347" t="s">
        <v>13189</v>
      </c>
      <c r="E1347" t="str">
        <f t="shared" ref="E1347:E1410" si="21">IF(F1347="Evet", "Gönderilemedi", IF(G1347="Evet", "Tıkladı", IF(H1347="Evet", "Açtı ama Tıklamadı", "Aldı ama Açmadı")))</f>
        <v>Gönderilemedi</v>
      </c>
      <c r="F1347" t="str">
        <f>IF(ISNA(VLOOKUP(A1347,#REF!, 1, FALSE)), "Hayır", "Evet")</f>
        <v>Evet</v>
      </c>
      <c r="G1347" t="str">
        <f>IF(ISNA(VLOOKUP(A1347,#REF!, 1, FALSE)), "Hayır", "Evet")</f>
        <v>Evet</v>
      </c>
      <c r="H1347" t="str">
        <f>IF(AND(ISNA(VLOOKUP(A1347,#REF!, 1, FALSE)), NOT(ISNA(VLOOKUP(A1347,#REF!, 1, FALSE)))), "Evet", "Hayır")</f>
        <v>Hayır</v>
      </c>
    </row>
    <row r="1348" spans="1:8" x14ac:dyDescent="0.2">
      <c r="A1348" s="3" t="s">
        <v>1344</v>
      </c>
      <c r="B1348" s="5">
        <v>905541373341</v>
      </c>
      <c r="C1348" s="2" t="s">
        <v>7934</v>
      </c>
      <c r="D1348" t="s">
        <v>13189</v>
      </c>
      <c r="E1348" t="str">
        <f t="shared" si="21"/>
        <v>Gönderilemedi</v>
      </c>
      <c r="F1348" t="str">
        <f>IF(ISNA(VLOOKUP(A1348,#REF!, 1, FALSE)), "Hayır", "Evet")</f>
        <v>Evet</v>
      </c>
      <c r="G1348" t="str">
        <f>IF(ISNA(VLOOKUP(A1348,#REF!, 1, FALSE)), "Hayır", "Evet")</f>
        <v>Evet</v>
      </c>
      <c r="H1348" t="str">
        <f>IF(AND(ISNA(VLOOKUP(A1348,#REF!, 1, FALSE)), NOT(ISNA(VLOOKUP(A1348,#REF!, 1, FALSE)))), "Evet", "Hayır")</f>
        <v>Hayır</v>
      </c>
    </row>
    <row r="1349" spans="1:8" x14ac:dyDescent="0.2">
      <c r="A1349" s="3" t="s">
        <v>1345</v>
      </c>
      <c r="B1349" s="5">
        <v>905052211294</v>
      </c>
      <c r="C1349" s="2" t="s">
        <v>7935</v>
      </c>
      <c r="D1349" t="s">
        <v>13189</v>
      </c>
      <c r="E1349" t="str">
        <f t="shared" si="21"/>
        <v>Gönderilemedi</v>
      </c>
      <c r="F1349" t="str">
        <f>IF(ISNA(VLOOKUP(A1349,#REF!, 1, FALSE)), "Hayır", "Evet")</f>
        <v>Evet</v>
      </c>
      <c r="G1349" t="str">
        <f>IF(ISNA(VLOOKUP(A1349,#REF!, 1, FALSE)), "Hayır", "Evet")</f>
        <v>Evet</v>
      </c>
      <c r="H1349" t="str">
        <f>IF(AND(ISNA(VLOOKUP(A1349,#REF!, 1, FALSE)), NOT(ISNA(VLOOKUP(A1349,#REF!, 1, FALSE)))), "Evet", "Hayır")</f>
        <v>Hayır</v>
      </c>
    </row>
    <row r="1350" spans="1:8" x14ac:dyDescent="0.2">
      <c r="A1350" s="3" t="s">
        <v>1346</v>
      </c>
      <c r="B1350" s="5">
        <v>905345500673</v>
      </c>
      <c r="C1350" s="2" t="s">
        <v>7936</v>
      </c>
      <c r="D1350" t="s">
        <v>13189</v>
      </c>
      <c r="E1350" t="str">
        <f t="shared" si="21"/>
        <v>Gönderilemedi</v>
      </c>
      <c r="F1350" t="str">
        <f>IF(ISNA(VLOOKUP(A1350,#REF!, 1, FALSE)), "Hayır", "Evet")</f>
        <v>Evet</v>
      </c>
      <c r="G1350" t="str">
        <f>IF(ISNA(VLOOKUP(A1350,#REF!, 1, FALSE)), "Hayır", "Evet")</f>
        <v>Evet</v>
      </c>
      <c r="H1350" t="str">
        <f>IF(AND(ISNA(VLOOKUP(A1350,#REF!, 1, FALSE)), NOT(ISNA(VLOOKUP(A1350,#REF!, 1, FALSE)))), "Evet", "Hayır")</f>
        <v>Hayır</v>
      </c>
    </row>
    <row r="1351" spans="1:8" x14ac:dyDescent="0.2">
      <c r="A1351" s="3" t="s">
        <v>1347</v>
      </c>
      <c r="B1351" s="5">
        <v>905303493939</v>
      </c>
      <c r="C1351" s="2" t="s">
        <v>7937</v>
      </c>
      <c r="D1351" t="s">
        <v>13189</v>
      </c>
      <c r="E1351" t="str">
        <f t="shared" si="21"/>
        <v>Gönderilemedi</v>
      </c>
      <c r="F1351" t="str">
        <f>IF(ISNA(VLOOKUP(A1351,#REF!, 1, FALSE)), "Hayır", "Evet")</f>
        <v>Evet</v>
      </c>
      <c r="G1351" t="str">
        <f>IF(ISNA(VLOOKUP(A1351,#REF!, 1, FALSE)), "Hayır", "Evet")</f>
        <v>Evet</v>
      </c>
      <c r="H1351" t="str">
        <f>IF(AND(ISNA(VLOOKUP(A1351,#REF!, 1, FALSE)), NOT(ISNA(VLOOKUP(A1351,#REF!, 1, FALSE)))), "Evet", "Hayır")</f>
        <v>Hayır</v>
      </c>
    </row>
    <row r="1352" spans="1:8" x14ac:dyDescent="0.2">
      <c r="A1352" s="3" t="s">
        <v>1348</v>
      </c>
      <c r="B1352" s="5">
        <v>905322452836</v>
      </c>
      <c r="C1352" s="2" t="s">
        <v>7938</v>
      </c>
      <c r="D1352" t="s">
        <v>13189</v>
      </c>
      <c r="E1352" t="str">
        <f t="shared" si="21"/>
        <v>Gönderilemedi</v>
      </c>
      <c r="F1352" t="str">
        <f>IF(ISNA(VLOOKUP(A1352,#REF!, 1, FALSE)), "Hayır", "Evet")</f>
        <v>Evet</v>
      </c>
      <c r="G1352" t="str">
        <f>IF(ISNA(VLOOKUP(A1352,#REF!, 1, FALSE)), "Hayır", "Evet")</f>
        <v>Evet</v>
      </c>
      <c r="H1352" t="str">
        <f>IF(AND(ISNA(VLOOKUP(A1352,#REF!, 1, FALSE)), NOT(ISNA(VLOOKUP(A1352,#REF!, 1, FALSE)))), "Evet", "Hayır")</f>
        <v>Hayır</v>
      </c>
    </row>
    <row r="1353" spans="1:8" x14ac:dyDescent="0.2">
      <c r="A1353" s="3" t="s">
        <v>1349</v>
      </c>
      <c r="B1353" s="5">
        <v>905327486310</v>
      </c>
      <c r="C1353" s="2" t="s">
        <v>7939</v>
      </c>
      <c r="D1353" t="s">
        <v>13189</v>
      </c>
      <c r="E1353" t="str">
        <f t="shared" si="21"/>
        <v>Gönderilemedi</v>
      </c>
      <c r="F1353" t="str">
        <f>IF(ISNA(VLOOKUP(A1353,#REF!, 1, FALSE)), "Hayır", "Evet")</f>
        <v>Evet</v>
      </c>
      <c r="G1353" t="str">
        <f>IF(ISNA(VLOOKUP(A1353,#REF!, 1, FALSE)), "Hayır", "Evet")</f>
        <v>Evet</v>
      </c>
      <c r="H1353" t="str">
        <f>IF(AND(ISNA(VLOOKUP(A1353,#REF!, 1, FALSE)), NOT(ISNA(VLOOKUP(A1353,#REF!, 1, FALSE)))), "Evet", "Hayır")</f>
        <v>Hayır</v>
      </c>
    </row>
    <row r="1354" spans="1:8" x14ac:dyDescent="0.2">
      <c r="A1354" s="3" t="s">
        <v>1350</v>
      </c>
      <c r="B1354" s="5">
        <v>905424146129</v>
      </c>
      <c r="C1354" s="2" t="s">
        <v>7940</v>
      </c>
      <c r="D1354" t="s">
        <v>13189</v>
      </c>
      <c r="E1354" t="str">
        <f t="shared" si="21"/>
        <v>Gönderilemedi</v>
      </c>
      <c r="F1354" t="str">
        <f>IF(ISNA(VLOOKUP(A1354,#REF!, 1, FALSE)), "Hayır", "Evet")</f>
        <v>Evet</v>
      </c>
      <c r="G1354" t="str">
        <f>IF(ISNA(VLOOKUP(A1354,#REF!, 1, FALSE)), "Hayır", "Evet")</f>
        <v>Evet</v>
      </c>
      <c r="H1354" t="str">
        <f>IF(AND(ISNA(VLOOKUP(A1354,#REF!, 1, FALSE)), NOT(ISNA(VLOOKUP(A1354,#REF!, 1, FALSE)))), "Evet", "Hayır")</f>
        <v>Hayır</v>
      </c>
    </row>
    <row r="1355" spans="1:8" x14ac:dyDescent="0.2">
      <c r="A1355" s="3" t="s">
        <v>1351</v>
      </c>
      <c r="B1355" s="5">
        <v>905537334083</v>
      </c>
      <c r="C1355" s="2" t="s">
        <v>7941</v>
      </c>
      <c r="D1355" t="s">
        <v>13189</v>
      </c>
      <c r="E1355" t="str">
        <f t="shared" si="21"/>
        <v>Gönderilemedi</v>
      </c>
      <c r="F1355" t="str">
        <f>IF(ISNA(VLOOKUP(A1355,#REF!, 1, FALSE)), "Hayır", "Evet")</f>
        <v>Evet</v>
      </c>
      <c r="G1355" t="str">
        <f>IF(ISNA(VLOOKUP(A1355,#REF!, 1, FALSE)), "Hayır", "Evet")</f>
        <v>Evet</v>
      </c>
      <c r="H1355" t="str">
        <f>IF(AND(ISNA(VLOOKUP(A1355,#REF!, 1, FALSE)), NOT(ISNA(VLOOKUP(A1355,#REF!, 1, FALSE)))), "Evet", "Hayır")</f>
        <v>Hayır</v>
      </c>
    </row>
    <row r="1356" spans="1:8" x14ac:dyDescent="0.2">
      <c r="A1356" s="3" t="s">
        <v>1352</v>
      </c>
      <c r="B1356" s="5">
        <v>905413864274</v>
      </c>
      <c r="C1356" s="2" t="s">
        <v>7942</v>
      </c>
      <c r="D1356" t="s">
        <v>13189</v>
      </c>
      <c r="E1356" t="str">
        <f t="shared" si="21"/>
        <v>Gönderilemedi</v>
      </c>
      <c r="F1356" t="str">
        <f>IF(ISNA(VLOOKUP(A1356,#REF!, 1, FALSE)), "Hayır", "Evet")</f>
        <v>Evet</v>
      </c>
      <c r="G1356" t="str">
        <f>IF(ISNA(VLOOKUP(A1356,#REF!, 1, FALSE)), "Hayır", "Evet")</f>
        <v>Evet</v>
      </c>
      <c r="H1356" t="str">
        <f>IF(AND(ISNA(VLOOKUP(A1356,#REF!, 1, FALSE)), NOT(ISNA(VLOOKUP(A1356,#REF!, 1, FALSE)))), "Evet", "Hayır")</f>
        <v>Hayır</v>
      </c>
    </row>
    <row r="1357" spans="1:8" x14ac:dyDescent="0.2">
      <c r="A1357" s="3" t="s">
        <v>1353</v>
      </c>
      <c r="B1357" s="5">
        <v>905358838472</v>
      </c>
      <c r="C1357" s="2" t="s">
        <v>7943</v>
      </c>
      <c r="D1357" t="s">
        <v>13189</v>
      </c>
      <c r="E1357" t="str">
        <f t="shared" si="21"/>
        <v>Gönderilemedi</v>
      </c>
      <c r="F1357" t="str">
        <f>IF(ISNA(VLOOKUP(A1357,#REF!, 1, FALSE)), "Hayır", "Evet")</f>
        <v>Evet</v>
      </c>
      <c r="G1357" t="str">
        <f>IF(ISNA(VLOOKUP(A1357,#REF!, 1, FALSE)), "Hayır", "Evet")</f>
        <v>Evet</v>
      </c>
      <c r="H1357" t="str">
        <f>IF(AND(ISNA(VLOOKUP(A1357,#REF!, 1, FALSE)), NOT(ISNA(VLOOKUP(A1357,#REF!, 1, FALSE)))), "Evet", "Hayır")</f>
        <v>Hayır</v>
      </c>
    </row>
    <row r="1358" spans="1:8" x14ac:dyDescent="0.2">
      <c r="A1358" s="3" t="s">
        <v>1354</v>
      </c>
      <c r="B1358" s="5">
        <v>905353911340</v>
      </c>
      <c r="C1358" s="2" t="s">
        <v>7944</v>
      </c>
      <c r="D1358" t="s">
        <v>13189</v>
      </c>
      <c r="E1358" t="str">
        <f t="shared" si="21"/>
        <v>Gönderilemedi</v>
      </c>
      <c r="F1358" t="str">
        <f>IF(ISNA(VLOOKUP(A1358,#REF!, 1, FALSE)), "Hayır", "Evet")</f>
        <v>Evet</v>
      </c>
      <c r="G1358" t="str">
        <f>IF(ISNA(VLOOKUP(A1358,#REF!, 1, FALSE)), "Hayır", "Evet")</f>
        <v>Evet</v>
      </c>
      <c r="H1358" t="str">
        <f>IF(AND(ISNA(VLOOKUP(A1358,#REF!, 1, FALSE)), NOT(ISNA(VLOOKUP(A1358,#REF!, 1, FALSE)))), "Evet", "Hayır")</f>
        <v>Hayır</v>
      </c>
    </row>
    <row r="1359" spans="1:8" x14ac:dyDescent="0.2">
      <c r="A1359" s="3" t="s">
        <v>1355</v>
      </c>
      <c r="B1359" s="5">
        <v>905058560656</v>
      </c>
      <c r="C1359" s="2" t="s">
        <v>7945</v>
      </c>
      <c r="D1359" t="s">
        <v>13189</v>
      </c>
      <c r="E1359" t="str">
        <f t="shared" si="21"/>
        <v>Gönderilemedi</v>
      </c>
      <c r="F1359" t="str">
        <f>IF(ISNA(VLOOKUP(A1359,#REF!, 1, FALSE)), "Hayır", "Evet")</f>
        <v>Evet</v>
      </c>
      <c r="G1359" t="str">
        <f>IF(ISNA(VLOOKUP(A1359,#REF!, 1, FALSE)), "Hayır", "Evet")</f>
        <v>Evet</v>
      </c>
      <c r="H1359" t="str">
        <f>IF(AND(ISNA(VLOOKUP(A1359,#REF!, 1, FALSE)), NOT(ISNA(VLOOKUP(A1359,#REF!, 1, FALSE)))), "Evet", "Hayır")</f>
        <v>Hayır</v>
      </c>
    </row>
    <row r="1360" spans="1:8" x14ac:dyDescent="0.2">
      <c r="A1360" s="3" t="s">
        <v>1356</v>
      </c>
      <c r="B1360" s="5">
        <v>905324048893</v>
      </c>
      <c r="C1360" s="2" t="s">
        <v>7946</v>
      </c>
      <c r="D1360" t="s">
        <v>13189</v>
      </c>
      <c r="E1360" t="str">
        <f t="shared" si="21"/>
        <v>Gönderilemedi</v>
      </c>
      <c r="F1360" t="str">
        <f>IF(ISNA(VLOOKUP(A1360,#REF!, 1, FALSE)), "Hayır", "Evet")</f>
        <v>Evet</v>
      </c>
      <c r="G1360" t="str">
        <f>IF(ISNA(VLOOKUP(A1360,#REF!, 1, FALSE)), "Hayır", "Evet")</f>
        <v>Evet</v>
      </c>
      <c r="H1360" t="str">
        <f>IF(AND(ISNA(VLOOKUP(A1360,#REF!, 1, FALSE)), NOT(ISNA(VLOOKUP(A1360,#REF!, 1, FALSE)))), "Evet", "Hayır")</f>
        <v>Hayır</v>
      </c>
    </row>
    <row r="1361" spans="1:8" x14ac:dyDescent="0.2">
      <c r="A1361" s="3" t="s">
        <v>1357</v>
      </c>
      <c r="B1361" s="5">
        <v>905456927432</v>
      </c>
      <c r="C1361" s="2" t="s">
        <v>7947</v>
      </c>
      <c r="D1361" t="s">
        <v>13189</v>
      </c>
      <c r="E1361" t="str">
        <f t="shared" si="21"/>
        <v>Gönderilemedi</v>
      </c>
      <c r="F1361" t="str">
        <f>IF(ISNA(VLOOKUP(A1361,#REF!, 1, FALSE)), "Hayır", "Evet")</f>
        <v>Evet</v>
      </c>
      <c r="G1361" t="str">
        <f>IF(ISNA(VLOOKUP(A1361,#REF!, 1, FALSE)), "Hayır", "Evet")</f>
        <v>Evet</v>
      </c>
      <c r="H1361" t="str">
        <f>IF(AND(ISNA(VLOOKUP(A1361,#REF!, 1, FALSE)), NOT(ISNA(VLOOKUP(A1361,#REF!, 1, FALSE)))), "Evet", "Hayır")</f>
        <v>Hayır</v>
      </c>
    </row>
    <row r="1362" spans="1:8" x14ac:dyDescent="0.2">
      <c r="A1362" s="3" t="s">
        <v>1358</v>
      </c>
      <c r="B1362" s="5">
        <v>905422441326</v>
      </c>
      <c r="C1362" s="2" t="s">
        <v>7948</v>
      </c>
      <c r="D1362" t="s">
        <v>13189</v>
      </c>
      <c r="E1362" t="str">
        <f t="shared" si="21"/>
        <v>Gönderilemedi</v>
      </c>
      <c r="F1362" t="str">
        <f>IF(ISNA(VLOOKUP(A1362,#REF!, 1, FALSE)), "Hayır", "Evet")</f>
        <v>Evet</v>
      </c>
      <c r="G1362" t="str">
        <f>IF(ISNA(VLOOKUP(A1362,#REF!, 1, FALSE)), "Hayır", "Evet")</f>
        <v>Evet</v>
      </c>
      <c r="H1362" t="str">
        <f>IF(AND(ISNA(VLOOKUP(A1362,#REF!, 1, FALSE)), NOT(ISNA(VLOOKUP(A1362,#REF!, 1, FALSE)))), "Evet", "Hayır")</f>
        <v>Hayır</v>
      </c>
    </row>
    <row r="1363" spans="1:8" x14ac:dyDescent="0.2">
      <c r="A1363" s="3" t="s">
        <v>1359</v>
      </c>
      <c r="B1363" s="5">
        <v>905059139565</v>
      </c>
      <c r="C1363" s="2" t="s">
        <v>7949</v>
      </c>
      <c r="D1363" t="s">
        <v>13189</v>
      </c>
      <c r="E1363" t="str">
        <f t="shared" si="21"/>
        <v>Gönderilemedi</v>
      </c>
      <c r="F1363" t="str">
        <f>IF(ISNA(VLOOKUP(A1363,#REF!, 1, FALSE)), "Hayır", "Evet")</f>
        <v>Evet</v>
      </c>
      <c r="G1363" t="str">
        <f>IF(ISNA(VLOOKUP(A1363,#REF!, 1, FALSE)), "Hayır", "Evet")</f>
        <v>Evet</v>
      </c>
      <c r="H1363" t="str">
        <f>IF(AND(ISNA(VLOOKUP(A1363,#REF!, 1, FALSE)), NOT(ISNA(VLOOKUP(A1363,#REF!, 1, FALSE)))), "Evet", "Hayır")</f>
        <v>Hayır</v>
      </c>
    </row>
    <row r="1364" spans="1:8" x14ac:dyDescent="0.2">
      <c r="A1364" s="3" t="s">
        <v>1360</v>
      </c>
      <c r="B1364" s="5">
        <v>905333371826</v>
      </c>
      <c r="C1364" s="2" t="s">
        <v>7950</v>
      </c>
      <c r="D1364" t="s">
        <v>13189</v>
      </c>
      <c r="E1364" t="str">
        <f t="shared" si="21"/>
        <v>Gönderilemedi</v>
      </c>
      <c r="F1364" t="str">
        <f>IF(ISNA(VLOOKUP(A1364,#REF!, 1, FALSE)), "Hayır", "Evet")</f>
        <v>Evet</v>
      </c>
      <c r="G1364" t="str">
        <f>IF(ISNA(VLOOKUP(A1364,#REF!, 1, FALSE)), "Hayır", "Evet")</f>
        <v>Evet</v>
      </c>
      <c r="H1364" t="str">
        <f>IF(AND(ISNA(VLOOKUP(A1364,#REF!, 1, FALSE)), NOT(ISNA(VLOOKUP(A1364,#REF!, 1, FALSE)))), "Evet", "Hayır")</f>
        <v>Hayır</v>
      </c>
    </row>
    <row r="1365" spans="1:8" x14ac:dyDescent="0.2">
      <c r="A1365" s="3" t="s">
        <v>1361</v>
      </c>
      <c r="B1365" s="5">
        <v>905326101035</v>
      </c>
      <c r="C1365" s="2" t="s">
        <v>7951</v>
      </c>
      <c r="D1365" t="s">
        <v>13189</v>
      </c>
      <c r="E1365" t="str">
        <f t="shared" si="21"/>
        <v>Gönderilemedi</v>
      </c>
      <c r="F1365" t="str">
        <f>IF(ISNA(VLOOKUP(A1365,#REF!, 1, FALSE)), "Hayır", "Evet")</f>
        <v>Evet</v>
      </c>
      <c r="G1365" t="str">
        <f>IF(ISNA(VLOOKUP(A1365,#REF!, 1, FALSE)), "Hayır", "Evet")</f>
        <v>Evet</v>
      </c>
      <c r="H1365" t="str">
        <f>IF(AND(ISNA(VLOOKUP(A1365,#REF!, 1, FALSE)), NOT(ISNA(VLOOKUP(A1365,#REF!, 1, FALSE)))), "Evet", "Hayır")</f>
        <v>Hayır</v>
      </c>
    </row>
    <row r="1366" spans="1:8" x14ac:dyDescent="0.2">
      <c r="A1366" s="3" t="s">
        <v>1362</v>
      </c>
      <c r="B1366" s="5">
        <v>905324797191</v>
      </c>
      <c r="C1366" s="2" t="s">
        <v>7952</v>
      </c>
      <c r="D1366" t="s">
        <v>13189</v>
      </c>
      <c r="E1366" t="str">
        <f t="shared" si="21"/>
        <v>Gönderilemedi</v>
      </c>
      <c r="F1366" t="str">
        <f>IF(ISNA(VLOOKUP(A1366,#REF!, 1, FALSE)), "Hayır", "Evet")</f>
        <v>Evet</v>
      </c>
      <c r="G1366" t="str">
        <f>IF(ISNA(VLOOKUP(A1366,#REF!, 1, FALSE)), "Hayır", "Evet")</f>
        <v>Evet</v>
      </c>
      <c r="H1366" t="str">
        <f>IF(AND(ISNA(VLOOKUP(A1366,#REF!, 1, FALSE)), NOT(ISNA(VLOOKUP(A1366,#REF!, 1, FALSE)))), "Evet", "Hayır")</f>
        <v>Hayır</v>
      </c>
    </row>
    <row r="1367" spans="1:8" x14ac:dyDescent="0.2">
      <c r="A1367" s="3" t="s">
        <v>1363</v>
      </c>
      <c r="B1367" s="5">
        <v>905379702181</v>
      </c>
      <c r="C1367" s="2" t="s">
        <v>7953</v>
      </c>
      <c r="D1367" t="s">
        <v>13189</v>
      </c>
      <c r="E1367" t="str">
        <f t="shared" si="21"/>
        <v>Gönderilemedi</v>
      </c>
      <c r="F1367" t="str">
        <f>IF(ISNA(VLOOKUP(A1367,#REF!, 1, FALSE)), "Hayır", "Evet")</f>
        <v>Evet</v>
      </c>
      <c r="G1367" t="str">
        <f>IF(ISNA(VLOOKUP(A1367,#REF!, 1, FALSE)), "Hayır", "Evet")</f>
        <v>Evet</v>
      </c>
      <c r="H1367" t="str">
        <f>IF(AND(ISNA(VLOOKUP(A1367,#REF!, 1, FALSE)), NOT(ISNA(VLOOKUP(A1367,#REF!, 1, FALSE)))), "Evet", "Hayır")</f>
        <v>Hayır</v>
      </c>
    </row>
    <row r="1368" spans="1:8" x14ac:dyDescent="0.2">
      <c r="A1368" s="3" t="s">
        <v>1364</v>
      </c>
      <c r="B1368" s="5">
        <v>905392652861</v>
      </c>
      <c r="C1368" s="2" t="s">
        <v>7954</v>
      </c>
      <c r="D1368" t="s">
        <v>13189</v>
      </c>
      <c r="E1368" t="str">
        <f t="shared" si="21"/>
        <v>Gönderilemedi</v>
      </c>
      <c r="F1368" t="str">
        <f>IF(ISNA(VLOOKUP(A1368,#REF!, 1, FALSE)), "Hayır", "Evet")</f>
        <v>Evet</v>
      </c>
      <c r="G1368" t="str">
        <f>IF(ISNA(VLOOKUP(A1368,#REF!, 1, FALSE)), "Hayır", "Evet")</f>
        <v>Evet</v>
      </c>
      <c r="H1368" t="str">
        <f>IF(AND(ISNA(VLOOKUP(A1368,#REF!, 1, FALSE)), NOT(ISNA(VLOOKUP(A1368,#REF!, 1, FALSE)))), "Evet", "Hayır")</f>
        <v>Hayır</v>
      </c>
    </row>
    <row r="1369" spans="1:8" x14ac:dyDescent="0.2">
      <c r="A1369" s="3" t="s">
        <v>1365</v>
      </c>
      <c r="B1369" s="5">
        <v>905546666874</v>
      </c>
      <c r="C1369" s="2" t="s">
        <v>7955</v>
      </c>
      <c r="D1369" t="s">
        <v>13189</v>
      </c>
      <c r="E1369" t="str">
        <f t="shared" si="21"/>
        <v>Gönderilemedi</v>
      </c>
      <c r="F1369" t="str">
        <f>IF(ISNA(VLOOKUP(A1369,#REF!, 1, FALSE)), "Hayır", "Evet")</f>
        <v>Evet</v>
      </c>
      <c r="G1369" t="str">
        <f>IF(ISNA(VLOOKUP(A1369,#REF!, 1, FALSE)), "Hayır", "Evet")</f>
        <v>Evet</v>
      </c>
      <c r="H1369" t="str">
        <f>IF(AND(ISNA(VLOOKUP(A1369,#REF!, 1, FALSE)), NOT(ISNA(VLOOKUP(A1369,#REF!, 1, FALSE)))), "Evet", "Hayır")</f>
        <v>Hayır</v>
      </c>
    </row>
    <row r="1370" spans="1:8" x14ac:dyDescent="0.2">
      <c r="A1370" s="3" t="s">
        <v>1366</v>
      </c>
      <c r="B1370" s="5">
        <v>905327134242</v>
      </c>
      <c r="C1370" s="2" t="s">
        <v>7956</v>
      </c>
      <c r="D1370" t="s">
        <v>13189</v>
      </c>
      <c r="E1370" t="str">
        <f t="shared" si="21"/>
        <v>Gönderilemedi</v>
      </c>
      <c r="F1370" t="str">
        <f>IF(ISNA(VLOOKUP(A1370,#REF!, 1, FALSE)), "Hayır", "Evet")</f>
        <v>Evet</v>
      </c>
      <c r="G1370" t="str">
        <f>IF(ISNA(VLOOKUP(A1370,#REF!, 1, FALSE)), "Hayır", "Evet")</f>
        <v>Evet</v>
      </c>
      <c r="H1370" t="str">
        <f>IF(AND(ISNA(VLOOKUP(A1370,#REF!, 1, FALSE)), NOT(ISNA(VLOOKUP(A1370,#REF!, 1, FALSE)))), "Evet", "Hayır")</f>
        <v>Hayır</v>
      </c>
    </row>
    <row r="1371" spans="1:8" x14ac:dyDescent="0.2">
      <c r="A1371" s="3" t="s">
        <v>1367</v>
      </c>
      <c r="B1371" s="5">
        <v>905070625130</v>
      </c>
      <c r="C1371" s="2" t="s">
        <v>7957</v>
      </c>
      <c r="D1371" t="s">
        <v>13189</v>
      </c>
      <c r="E1371" t="str">
        <f t="shared" si="21"/>
        <v>Gönderilemedi</v>
      </c>
      <c r="F1371" t="str">
        <f>IF(ISNA(VLOOKUP(A1371,#REF!, 1, FALSE)), "Hayır", "Evet")</f>
        <v>Evet</v>
      </c>
      <c r="G1371" t="str">
        <f>IF(ISNA(VLOOKUP(A1371,#REF!, 1, FALSE)), "Hayır", "Evet")</f>
        <v>Evet</v>
      </c>
      <c r="H1371" t="str">
        <f>IF(AND(ISNA(VLOOKUP(A1371,#REF!, 1, FALSE)), NOT(ISNA(VLOOKUP(A1371,#REF!, 1, FALSE)))), "Evet", "Hayır")</f>
        <v>Hayır</v>
      </c>
    </row>
    <row r="1372" spans="1:8" x14ac:dyDescent="0.2">
      <c r="A1372" s="3" t="s">
        <v>1368</v>
      </c>
      <c r="B1372" s="5">
        <v>905537128002</v>
      </c>
      <c r="C1372" s="2" t="s">
        <v>7958</v>
      </c>
      <c r="D1372" t="s">
        <v>13189</v>
      </c>
      <c r="E1372" t="str">
        <f t="shared" si="21"/>
        <v>Gönderilemedi</v>
      </c>
      <c r="F1372" t="str">
        <f>IF(ISNA(VLOOKUP(A1372,#REF!, 1, FALSE)), "Hayır", "Evet")</f>
        <v>Evet</v>
      </c>
      <c r="G1372" t="str">
        <f>IF(ISNA(VLOOKUP(A1372,#REF!, 1, FALSE)), "Hayır", "Evet")</f>
        <v>Evet</v>
      </c>
      <c r="H1372" t="str">
        <f>IF(AND(ISNA(VLOOKUP(A1372,#REF!, 1, FALSE)), NOT(ISNA(VLOOKUP(A1372,#REF!, 1, FALSE)))), "Evet", "Hayır")</f>
        <v>Hayır</v>
      </c>
    </row>
    <row r="1373" spans="1:8" x14ac:dyDescent="0.2">
      <c r="A1373" s="3" t="s">
        <v>1369</v>
      </c>
      <c r="B1373" s="5">
        <v>902126391077</v>
      </c>
      <c r="C1373" s="2" t="s">
        <v>7959</v>
      </c>
      <c r="D1373" t="s">
        <v>13189</v>
      </c>
      <c r="E1373" t="str">
        <f t="shared" si="21"/>
        <v>Gönderilemedi</v>
      </c>
      <c r="F1373" t="str">
        <f>IF(ISNA(VLOOKUP(A1373,#REF!, 1, FALSE)), "Hayır", "Evet")</f>
        <v>Evet</v>
      </c>
      <c r="G1373" t="str">
        <f>IF(ISNA(VLOOKUP(A1373,#REF!, 1, FALSE)), "Hayır", "Evet")</f>
        <v>Evet</v>
      </c>
      <c r="H1373" t="str">
        <f>IF(AND(ISNA(VLOOKUP(A1373,#REF!, 1, FALSE)), NOT(ISNA(VLOOKUP(A1373,#REF!, 1, FALSE)))), "Evet", "Hayır")</f>
        <v>Hayır</v>
      </c>
    </row>
    <row r="1374" spans="1:8" x14ac:dyDescent="0.2">
      <c r="A1374" s="3" t="s">
        <v>1370</v>
      </c>
      <c r="B1374" s="5">
        <v>905325179555</v>
      </c>
      <c r="C1374" s="2" t="s">
        <v>7960</v>
      </c>
      <c r="D1374" t="s">
        <v>13189</v>
      </c>
      <c r="E1374" t="str">
        <f t="shared" si="21"/>
        <v>Gönderilemedi</v>
      </c>
      <c r="F1374" t="str">
        <f>IF(ISNA(VLOOKUP(A1374,#REF!, 1, FALSE)), "Hayır", "Evet")</f>
        <v>Evet</v>
      </c>
      <c r="G1374" t="str">
        <f>IF(ISNA(VLOOKUP(A1374,#REF!, 1, FALSE)), "Hayır", "Evet")</f>
        <v>Evet</v>
      </c>
      <c r="H1374" t="str">
        <f>IF(AND(ISNA(VLOOKUP(A1374,#REF!, 1, FALSE)), NOT(ISNA(VLOOKUP(A1374,#REF!, 1, FALSE)))), "Evet", "Hayır")</f>
        <v>Hayır</v>
      </c>
    </row>
    <row r="1375" spans="1:8" x14ac:dyDescent="0.2">
      <c r="A1375" s="3" t="s">
        <v>1371</v>
      </c>
      <c r="B1375" s="5">
        <v>905372327039</v>
      </c>
      <c r="C1375" s="2" t="s">
        <v>7961</v>
      </c>
      <c r="D1375" t="s">
        <v>13189</v>
      </c>
      <c r="E1375" t="str">
        <f t="shared" si="21"/>
        <v>Gönderilemedi</v>
      </c>
      <c r="F1375" t="str">
        <f>IF(ISNA(VLOOKUP(A1375,#REF!, 1, FALSE)), "Hayır", "Evet")</f>
        <v>Evet</v>
      </c>
      <c r="G1375" t="str">
        <f>IF(ISNA(VLOOKUP(A1375,#REF!, 1, FALSE)), "Hayır", "Evet")</f>
        <v>Evet</v>
      </c>
      <c r="H1375" t="str">
        <f>IF(AND(ISNA(VLOOKUP(A1375,#REF!, 1, FALSE)), NOT(ISNA(VLOOKUP(A1375,#REF!, 1, FALSE)))), "Evet", "Hayır")</f>
        <v>Hayır</v>
      </c>
    </row>
    <row r="1376" spans="1:8" x14ac:dyDescent="0.2">
      <c r="A1376" s="3" t="s">
        <v>1372</v>
      </c>
      <c r="B1376" s="5">
        <v>905054814543</v>
      </c>
      <c r="C1376" s="2" t="s">
        <v>7962</v>
      </c>
      <c r="D1376" t="s">
        <v>13189</v>
      </c>
      <c r="E1376" t="str">
        <f t="shared" si="21"/>
        <v>Gönderilemedi</v>
      </c>
      <c r="F1376" t="str">
        <f>IF(ISNA(VLOOKUP(A1376,#REF!, 1, FALSE)), "Hayır", "Evet")</f>
        <v>Evet</v>
      </c>
      <c r="G1376" t="str">
        <f>IF(ISNA(VLOOKUP(A1376,#REF!, 1, FALSE)), "Hayır", "Evet")</f>
        <v>Evet</v>
      </c>
      <c r="H1376" t="str">
        <f>IF(AND(ISNA(VLOOKUP(A1376,#REF!, 1, FALSE)), NOT(ISNA(VLOOKUP(A1376,#REF!, 1, FALSE)))), "Evet", "Hayır")</f>
        <v>Hayır</v>
      </c>
    </row>
    <row r="1377" spans="1:8" x14ac:dyDescent="0.2">
      <c r="A1377" s="3" t="s">
        <v>1373</v>
      </c>
      <c r="B1377" s="5">
        <v>905334269021</v>
      </c>
      <c r="C1377" s="2" t="s">
        <v>7963</v>
      </c>
      <c r="D1377" t="s">
        <v>13189</v>
      </c>
      <c r="E1377" t="str">
        <f t="shared" si="21"/>
        <v>Gönderilemedi</v>
      </c>
      <c r="F1377" t="str">
        <f>IF(ISNA(VLOOKUP(A1377,#REF!, 1, FALSE)), "Hayır", "Evet")</f>
        <v>Evet</v>
      </c>
      <c r="G1377" t="str">
        <f>IF(ISNA(VLOOKUP(A1377,#REF!, 1, FALSE)), "Hayır", "Evet")</f>
        <v>Evet</v>
      </c>
      <c r="H1377" t="str">
        <f>IF(AND(ISNA(VLOOKUP(A1377,#REF!, 1, FALSE)), NOT(ISNA(VLOOKUP(A1377,#REF!, 1, FALSE)))), "Evet", "Hayır")</f>
        <v>Hayır</v>
      </c>
    </row>
    <row r="1378" spans="1:8" x14ac:dyDescent="0.2">
      <c r="A1378" s="3" t="s">
        <v>1374</v>
      </c>
      <c r="B1378" s="5">
        <v>905536887272</v>
      </c>
      <c r="C1378" s="2" t="s">
        <v>7964</v>
      </c>
      <c r="D1378" t="s">
        <v>13189</v>
      </c>
      <c r="E1378" t="str">
        <f t="shared" si="21"/>
        <v>Gönderilemedi</v>
      </c>
      <c r="F1378" t="str">
        <f>IF(ISNA(VLOOKUP(A1378,#REF!, 1, FALSE)), "Hayır", "Evet")</f>
        <v>Evet</v>
      </c>
      <c r="G1378" t="str">
        <f>IF(ISNA(VLOOKUP(A1378,#REF!, 1, FALSE)), "Hayır", "Evet")</f>
        <v>Evet</v>
      </c>
      <c r="H1378" t="str">
        <f>IF(AND(ISNA(VLOOKUP(A1378,#REF!, 1, FALSE)), NOT(ISNA(VLOOKUP(A1378,#REF!, 1, FALSE)))), "Evet", "Hayır")</f>
        <v>Hayır</v>
      </c>
    </row>
    <row r="1379" spans="1:8" x14ac:dyDescent="0.2">
      <c r="A1379" s="3" t="s">
        <v>1375</v>
      </c>
      <c r="B1379" s="5">
        <v>905348444896</v>
      </c>
      <c r="C1379" s="2" t="s">
        <v>7965</v>
      </c>
      <c r="D1379" t="s">
        <v>13189</v>
      </c>
      <c r="E1379" t="str">
        <f t="shared" si="21"/>
        <v>Gönderilemedi</v>
      </c>
      <c r="F1379" t="str">
        <f>IF(ISNA(VLOOKUP(A1379,#REF!, 1, FALSE)), "Hayır", "Evet")</f>
        <v>Evet</v>
      </c>
      <c r="G1379" t="str">
        <f>IF(ISNA(VLOOKUP(A1379,#REF!, 1, FALSE)), "Hayır", "Evet")</f>
        <v>Evet</v>
      </c>
      <c r="H1379" t="str">
        <f>IF(AND(ISNA(VLOOKUP(A1379,#REF!, 1, FALSE)), NOT(ISNA(VLOOKUP(A1379,#REF!, 1, FALSE)))), "Evet", "Hayır")</f>
        <v>Hayır</v>
      </c>
    </row>
    <row r="1380" spans="1:8" x14ac:dyDescent="0.2">
      <c r="A1380" s="3" t="s">
        <v>1376</v>
      </c>
      <c r="B1380" s="5">
        <v>905052059878</v>
      </c>
      <c r="C1380" s="2" t="s">
        <v>7966</v>
      </c>
      <c r="D1380" t="s">
        <v>13189</v>
      </c>
      <c r="E1380" t="str">
        <f t="shared" si="21"/>
        <v>Gönderilemedi</v>
      </c>
      <c r="F1380" t="str">
        <f>IF(ISNA(VLOOKUP(A1380,#REF!, 1, FALSE)), "Hayır", "Evet")</f>
        <v>Evet</v>
      </c>
      <c r="G1380" t="str">
        <f>IF(ISNA(VLOOKUP(A1380,#REF!, 1, FALSE)), "Hayır", "Evet")</f>
        <v>Evet</v>
      </c>
      <c r="H1380" t="str">
        <f>IF(AND(ISNA(VLOOKUP(A1380,#REF!, 1, FALSE)), NOT(ISNA(VLOOKUP(A1380,#REF!, 1, FALSE)))), "Evet", "Hayır")</f>
        <v>Hayır</v>
      </c>
    </row>
    <row r="1381" spans="1:8" x14ac:dyDescent="0.2">
      <c r="A1381" s="3" t="s">
        <v>1377</v>
      </c>
      <c r="B1381" s="5">
        <v>905324570318</v>
      </c>
      <c r="C1381" s="2" t="s">
        <v>7967</v>
      </c>
      <c r="D1381" t="s">
        <v>13189</v>
      </c>
      <c r="E1381" t="str">
        <f t="shared" si="21"/>
        <v>Gönderilemedi</v>
      </c>
      <c r="F1381" t="str">
        <f>IF(ISNA(VLOOKUP(A1381,#REF!, 1, FALSE)), "Hayır", "Evet")</f>
        <v>Evet</v>
      </c>
      <c r="G1381" t="str">
        <f>IF(ISNA(VLOOKUP(A1381,#REF!, 1, FALSE)), "Hayır", "Evet")</f>
        <v>Evet</v>
      </c>
      <c r="H1381" t="str">
        <f>IF(AND(ISNA(VLOOKUP(A1381,#REF!, 1, FALSE)), NOT(ISNA(VLOOKUP(A1381,#REF!, 1, FALSE)))), "Evet", "Hayır")</f>
        <v>Hayır</v>
      </c>
    </row>
    <row r="1382" spans="1:8" x14ac:dyDescent="0.2">
      <c r="A1382" s="3" t="s">
        <v>1378</v>
      </c>
      <c r="B1382" s="5">
        <v>905326657961</v>
      </c>
      <c r="C1382" s="2" t="s">
        <v>7968</v>
      </c>
      <c r="D1382" t="s">
        <v>13189</v>
      </c>
      <c r="E1382" t="str">
        <f t="shared" si="21"/>
        <v>Gönderilemedi</v>
      </c>
      <c r="F1382" t="str">
        <f>IF(ISNA(VLOOKUP(A1382,#REF!, 1, FALSE)), "Hayır", "Evet")</f>
        <v>Evet</v>
      </c>
      <c r="G1382" t="str">
        <f>IF(ISNA(VLOOKUP(A1382,#REF!, 1, FALSE)), "Hayır", "Evet")</f>
        <v>Evet</v>
      </c>
      <c r="H1382" t="str">
        <f>IF(AND(ISNA(VLOOKUP(A1382,#REF!, 1, FALSE)), NOT(ISNA(VLOOKUP(A1382,#REF!, 1, FALSE)))), "Evet", "Hayır")</f>
        <v>Hayır</v>
      </c>
    </row>
    <row r="1383" spans="1:8" x14ac:dyDescent="0.2">
      <c r="A1383" s="3" t="s">
        <v>1379</v>
      </c>
      <c r="B1383" s="5">
        <v>905352367706</v>
      </c>
      <c r="C1383" s="2" t="s">
        <v>7969</v>
      </c>
      <c r="D1383" t="s">
        <v>13189</v>
      </c>
      <c r="E1383" t="str">
        <f t="shared" si="21"/>
        <v>Gönderilemedi</v>
      </c>
      <c r="F1383" t="str">
        <f>IF(ISNA(VLOOKUP(A1383,#REF!, 1, FALSE)), "Hayır", "Evet")</f>
        <v>Evet</v>
      </c>
      <c r="G1383" t="str">
        <f>IF(ISNA(VLOOKUP(A1383,#REF!, 1, FALSE)), "Hayır", "Evet")</f>
        <v>Evet</v>
      </c>
      <c r="H1383" t="str">
        <f>IF(AND(ISNA(VLOOKUP(A1383,#REF!, 1, FALSE)), NOT(ISNA(VLOOKUP(A1383,#REF!, 1, FALSE)))), "Evet", "Hayır")</f>
        <v>Hayır</v>
      </c>
    </row>
    <row r="1384" spans="1:8" x14ac:dyDescent="0.2">
      <c r="A1384" s="3" t="s">
        <v>1380</v>
      </c>
      <c r="B1384" s="5">
        <v>905326733449</v>
      </c>
      <c r="C1384" s="2" t="s">
        <v>7970</v>
      </c>
      <c r="D1384" t="s">
        <v>13189</v>
      </c>
      <c r="E1384" t="str">
        <f t="shared" si="21"/>
        <v>Gönderilemedi</v>
      </c>
      <c r="F1384" t="str">
        <f>IF(ISNA(VLOOKUP(A1384,#REF!, 1, FALSE)), "Hayır", "Evet")</f>
        <v>Evet</v>
      </c>
      <c r="G1384" t="str">
        <f>IF(ISNA(VLOOKUP(A1384,#REF!, 1, FALSE)), "Hayır", "Evet")</f>
        <v>Evet</v>
      </c>
      <c r="H1384" t="str">
        <f>IF(AND(ISNA(VLOOKUP(A1384,#REF!, 1, FALSE)), NOT(ISNA(VLOOKUP(A1384,#REF!, 1, FALSE)))), "Evet", "Hayır")</f>
        <v>Hayır</v>
      </c>
    </row>
    <row r="1385" spans="1:8" x14ac:dyDescent="0.2">
      <c r="A1385" s="3" t="s">
        <v>1381</v>
      </c>
      <c r="B1385" s="5">
        <v>905465071564</v>
      </c>
      <c r="C1385" s="2" t="s">
        <v>7971</v>
      </c>
      <c r="D1385" t="s">
        <v>13189</v>
      </c>
      <c r="E1385" t="str">
        <f t="shared" si="21"/>
        <v>Gönderilemedi</v>
      </c>
      <c r="F1385" t="str">
        <f>IF(ISNA(VLOOKUP(A1385,#REF!, 1, FALSE)), "Hayır", "Evet")</f>
        <v>Evet</v>
      </c>
      <c r="G1385" t="str">
        <f>IF(ISNA(VLOOKUP(A1385,#REF!, 1, FALSE)), "Hayır", "Evet")</f>
        <v>Evet</v>
      </c>
      <c r="H1385" t="str">
        <f>IF(AND(ISNA(VLOOKUP(A1385,#REF!, 1, FALSE)), NOT(ISNA(VLOOKUP(A1385,#REF!, 1, FALSE)))), "Evet", "Hayır")</f>
        <v>Hayır</v>
      </c>
    </row>
    <row r="1386" spans="1:8" x14ac:dyDescent="0.2">
      <c r="A1386" s="3" t="s">
        <v>1382</v>
      </c>
      <c r="B1386" s="5">
        <v>905327455405</v>
      </c>
      <c r="C1386" s="2" t="s">
        <v>7972</v>
      </c>
      <c r="D1386" t="s">
        <v>13189</v>
      </c>
      <c r="E1386" t="str">
        <f t="shared" si="21"/>
        <v>Gönderilemedi</v>
      </c>
      <c r="F1386" t="str">
        <f>IF(ISNA(VLOOKUP(A1386,#REF!, 1, FALSE)), "Hayır", "Evet")</f>
        <v>Evet</v>
      </c>
      <c r="G1386" t="str">
        <f>IF(ISNA(VLOOKUP(A1386,#REF!, 1, FALSE)), "Hayır", "Evet")</f>
        <v>Evet</v>
      </c>
      <c r="H1386" t="str">
        <f>IF(AND(ISNA(VLOOKUP(A1386,#REF!, 1, FALSE)), NOT(ISNA(VLOOKUP(A1386,#REF!, 1, FALSE)))), "Evet", "Hayır")</f>
        <v>Hayır</v>
      </c>
    </row>
    <row r="1387" spans="1:8" x14ac:dyDescent="0.2">
      <c r="A1387" s="3" t="s">
        <v>1383</v>
      </c>
      <c r="B1387" s="5">
        <v>905061045363</v>
      </c>
      <c r="C1387" s="2" t="s">
        <v>7973</v>
      </c>
      <c r="D1387" t="s">
        <v>13189</v>
      </c>
      <c r="E1387" t="str">
        <f t="shared" si="21"/>
        <v>Gönderilemedi</v>
      </c>
      <c r="F1387" t="str">
        <f>IF(ISNA(VLOOKUP(A1387,#REF!, 1, FALSE)), "Hayır", "Evet")</f>
        <v>Evet</v>
      </c>
      <c r="G1387" t="str">
        <f>IF(ISNA(VLOOKUP(A1387,#REF!, 1, FALSE)), "Hayır", "Evet")</f>
        <v>Evet</v>
      </c>
      <c r="H1387" t="str">
        <f>IF(AND(ISNA(VLOOKUP(A1387,#REF!, 1, FALSE)), NOT(ISNA(VLOOKUP(A1387,#REF!, 1, FALSE)))), "Evet", "Hayır")</f>
        <v>Hayır</v>
      </c>
    </row>
    <row r="1388" spans="1:8" x14ac:dyDescent="0.2">
      <c r="A1388" s="3" t="s">
        <v>1384</v>
      </c>
      <c r="B1388" s="5">
        <v>905535142721</v>
      </c>
      <c r="C1388" s="2" t="s">
        <v>7974</v>
      </c>
      <c r="D1388" t="s">
        <v>13189</v>
      </c>
      <c r="E1388" t="str">
        <f t="shared" si="21"/>
        <v>Gönderilemedi</v>
      </c>
      <c r="F1388" t="str">
        <f>IF(ISNA(VLOOKUP(A1388,#REF!, 1, FALSE)), "Hayır", "Evet")</f>
        <v>Evet</v>
      </c>
      <c r="G1388" t="str">
        <f>IF(ISNA(VLOOKUP(A1388,#REF!, 1, FALSE)), "Hayır", "Evet")</f>
        <v>Evet</v>
      </c>
      <c r="H1388" t="str">
        <f>IF(AND(ISNA(VLOOKUP(A1388,#REF!, 1, FALSE)), NOT(ISNA(VLOOKUP(A1388,#REF!, 1, FALSE)))), "Evet", "Hayır")</f>
        <v>Hayır</v>
      </c>
    </row>
    <row r="1389" spans="1:8" x14ac:dyDescent="0.2">
      <c r="A1389" s="3" t="s">
        <v>1385</v>
      </c>
      <c r="B1389" s="5">
        <v>905073379039</v>
      </c>
      <c r="C1389" s="2" t="s">
        <v>7975</v>
      </c>
      <c r="D1389" t="s">
        <v>13189</v>
      </c>
      <c r="E1389" t="str">
        <f t="shared" si="21"/>
        <v>Gönderilemedi</v>
      </c>
      <c r="F1389" t="str">
        <f>IF(ISNA(VLOOKUP(A1389,#REF!, 1, FALSE)), "Hayır", "Evet")</f>
        <v>Evet</v>
      </c>
      <c r="G1389" t="str">
        <f>IF(ISNA(VLOOKUP(A1389,#REF!, 1, FALSE)), "Hayır", "Evet")</f>
        <v>Evet</v>
      </c>
      <c r="H1389" t="str">
        <f>IF(AND(ISNA(VLOOKUP(A1389,#REF!, 1, FALSE)), NOT(ISNA(VLOOKUP(A1389,#REF!, 1, FALSE)))), "Evet", "Hayır")</f>
        <v>Hayır</v>
      </c>
    </row>
    <row r="1390" spans="1:8" x14ac:dyDescent="0.2">
      <c r="A1390" s="3" t="s">
        <v>1386</v>
      </c>
      <c r="B1390" s="5">
        <v>905066457914</v>
      </c>
      <c r="C1390" s="2" t="s">
        <v>7976</v>
      </c>
      <c r="D1390" t="s">
        <v>13189</v>
      </c>
      <c r="E1390" t="str">
        <f t="shared" si="21"/>
        <v>Gönderilemedi</v>
      </c>
      <c r="F1390" t="str">
        <f>IF(ISNA(VLOOKUP(A1390,#REF!, 1, FALSE)), "Hayır", "Evet")</f>
        <v>Evet</v>
      </c>
      <c r="G1390" t="str">
        <f>IF(ISNA(VLOOKUP(A1390,#REF!, 1, FALSE)), "Hayır", "Evet")</f>
        <v>Evet</v>
      </c>
      <c r="H1390" t="str">
        <f>IF(AND(ISNA(VLOOKUP(A1390,#REF!, 1, FALSE)), NOT(ISNA(VLOOKUP(A1390,#REF!, 1, FALSE)))), "Evet", "Hayır")</f>
        <v>Hayır</v>
      </c>
    </row>
    <row r="1391" spans="1:8" x14ac:dyDescent="0.2">
      <c r="A1391" s="3" t="s">
        <v>1387</v>
      </c>
      <c r="B1391" s="5">
        <v>905452040986</v>
      </c>
      <c r="C1391" s="2" t="s">
        <v>7977</v>
      </c>
      <c r="D1391" t="s">
        <v>13189</v>
      </c>
      <c r="E1391" t="str">
        <f t="shared" si="21"/>
        <v>Gönderilemedi</v>
      </c>
      <c r="F1391" t="str">
        <f>IF(ISNA(VLOOKUP(A1391,#REF!, 1, FALSE)), "Hayır", "Evet")</f>
        <v>Evet</v>
      </c>
      <c r="G1391" t="str">
        <f>IF(ISNA(VLOOKUP(A1391,#REF!, 1, FALSE)), "Hayır", "Evet")</f>
        <v>Evet</v>
      </c>
      <c r="H1391" t="str">
        <f>IF(AND(ISNA(VLOOKUP(A1391,#REF!, 1, FALSE)), NOT(ISNA(VLOOKUP(A1391,#REF!, 1, FALSE)))), "Evet", "Hayır")</f>
        <v>Hayır</v>
      </c>
    </row>
    <row r="1392" spans="1:8" x14ac:dyDescent="0.2">
      <c r="A1392" s="3" t="s">
        <v>1388</v>
      </c>
      <c r="B1392" s="5">
        <v>905383918077</v>
      </c>
      <c r="C1392" s="2" t="s">
        <v>7978</v>
      </c>
      <c r="D1392" t="s">
        <v>13189</v>
      </c>
      <c r="E1392" t="str">
        <f t="shared" si="21"/>
        <v>Gönderilemedi</v>
      </c>
      <c r="F1392" t="str">
        <f>IF(ISNA(VLOOKUP(A1392,#REF!, 1, FALSE)), "Hayır", "Evet")</f>
        <v>Evet</v>
      </c>
      <c r="G1392" t="str">
        <f>IF(ISNA(VLOOKUP(A1392,#REF!, 1, FALSE)), "Hayır", "Evet")</f>
        <v>Evet</v>
      </c>
      <c r="H1392" t="str">
        <f>IF(AND(ISNA(VLOOKUP(A1392,#REF!, 1, FALSE)), NOT(ISNA(VLOOKUP(A1392,#REF!, 1, FALSE)))), "Evet", "Hayır")</f>
        <v>Hayır</v>
      </c>
    </row>
    <row r="1393" spans="1:8" x14ac:dyDescent="0.2">
      <c r="A1393" s="3" t="s">
        <v>1389</v>
      </c>
      <c r="B1393" s="5">
        <v>905531332959</v>
      </c>
      <c r="C1393" s="2" t="s">
        <v>7979</v>
      </c>
      <c r="D1393" t="s">
        <v>13189</v>
      </c>
      <c r="E1393" t="str">
        <f t="shared" si="21"/>
        <v>Gönderilemedi</v>
      </c>
      <c r="F1393" t="str">
        <f>IF(ISNA(VLOOKUP(A1393,#REF!, 1, FALSE)), "Hayır", "Evet")</f>
        <v>Evet</v>
      </c>
      <c r="G1393" t="str">
        <f>IF(ISNA(VLOOKUP(A1393,#REF!, 1, FALSE)), "Hayır", "Evet")</f>
        <v>Evet</v>
      </c>
      <c r="H1393" t="str">
        <f>IF(AND(ISNA(VLOOKUP(A1393,#REF!, 1, FALSE)), NOT(ISNA(VLOOKUP(A1393,#REF!, 1, FALSE)))), "Evet", "Hayır")</f>
        <v>Hayır</v>
      </c>
    </row>
    <row r="1394" spans="1:8" x14ac:dyDescent="0.2">
      <c r="A1394" s="3" t="s">
        <v>1390</v>
      </c>
      <c r="B1394" s="5">
        <v>905346929200</v>
      </c>
      <c r="C1394" s="2" t="s">
        <v>7980</v>
      </c>
      <c r="D1394" t="s">
        <v>13189</v>
      </c>
      <c r="E1394" t="str">
        <f t="shared" si="21"/>
        <v>Gönderilemedi</v>
      </c>
      <c r="F1394" t="str">
        <f>IF(ISNA(VLOOKUP(A1394,#REF!, 1, FALSE)), "Hayır", "Evet")</f>
        <v>Evet</v>
      </c>
      <c r="G1394" t="str">
        <f>IF(ISNA(VLOOKUP(A1394,#REF!, 1, FALSE)), "Hayır", "Evet")</f>
        <v>Evet</v>
      </c>
      <c r="H1394" t="str">
        <f>IF(AND(ISNA(VLOOKUP(A1394,#REF!, 1, FALSE)), NOT(ISNA(VLOOKUP(A1394,#REF!, 1, FALSE)))), "Evet", "Hayır")</f>
        <v>Hayır</v>
      </c>
    </row>
    <row r="1395" spans="1:8" x14ac:dyDescent="0.2">
      <c r="A1395" s="3" t="s">
        <v>1391</v>
      </c>
      <c r="B1395" s="5">
        <v>905052301870</v>
      </c>
      <c r="C1395" s="2" t="s">
        <v>7981</v>
      </c>
      <c r="D1395" t="s">
        <v>13189</v>
      </c>
      <c r="E1395" t="str">
        <f t="shared" si="21"/>
        <v>Gönderilemedi</v>
      </c>
      <c r="F1395" t="str">
        <f>IF(ISNA(VLOOKUP(A1395,#REF!, 1, FALSE)), "Hayır", "Evet")</f>
        <v>Evet</v>
      </c>
      <c r="G1395" t="str">
        <f>IF(ISNA(VLOOKUP(A1395,#REF!, 1, FALSE)), "Hayır", "Evet")</f>
        <v>Evet</v>
      </c>
      <c r="H1395" t="str">
        <f>IF(AND(ISNA(VLOOKUP(A1395,#REF!, 1, FALSE)), NOT(ISNA(VLOOKUP(A1395,#REF!, 1, FALSE)))), "Evet", "Hayır")</f>
        <v>Hayır</v>
      </c>
    </row>
    <row r="1396" spans="1:8" x14ac:dyDescent="0.2">
      <c r="A1396" s="3" t="s">
        <v>1392</v>
      </c>
      <c r="B1396" s="5">
        <v>905052732687</v>
      </c>
      <c r="C1396" s="2" t="s">
        <v>7982</v>
      </c>
      <c r="D1396" t="s">
        <v>13189</v>
      </c>
      <c r="E1396" t="str">
        <f t="shared" si="21"/>
        <v>Gönderilemedi</v>
      </c>
      <c r="F1396" t="str">
        <f>IF(ISNA(VLOOKUP(A1396,#REF!, 1, FALSE)), "Hayır", "Evet")</f>
        <v>Evet</v>
      </c>
      <c r="G1396" t="str">
        <f>IF(ISNA(VLOOKUP(A1396,#REF!, 1, FALSE)), "Hayır", "Evet")</f>
        <v>Evet</v>
      </c>
      <c r="H1396" t="str">
        <f>IF(AND(ISNA(VLOOKUP(A1396,#REF!, 1, FALSE)), NOT(ISNA(VLOOKUP(A1396,#REF!, 1, FALSE)))), "Evet", "Hayır")</f>
        <v>Hayır</v>
      </c>
    </row>
    <row r="1397" spans="1:8" x14ac:dyDescent="0.2">
      <c r="A1397" s="3" t="s">
        <v>1393</v>
      </c>
      <c r="B1397" s="5">
        <v>905306961116</v>
      </c>
      <c r="C1397" s="2" t="s">
        <v>7983</v>
      </c>
      <c r="D1397" t="s">
        <v>13189</v>
      </c>
      <c r="E1397" t="str">
        <f t="shared" si="21"/>
        <v>Gönderilemedi</v>
      </c>
      <c r="F1397" t="str">
        <f>IF(ISNA(VLOOKUP(A1397,#REF!, 1, FALSE)), "Hayır", "Evet")</f>
        <v>Evet</v>
      </c>
      <c r="G1397" t="str">
        <f>IF(ISNA(VLOOKUP(A1397,#REF!, 1, FALSE)), "Hayır", "Evet")</f>
        <v>Evet</v>
      </c>
      <c r="H1397" t="str">
        <f>IF(AND(ISNA(VLOOKUP(A1397,#REF!, 1, FALSE)), NOT(ISNA(VLOOKUP(A1397,#REF!, 1, FALSE)))), "Evet", "Hayır")</f>
        <v>Hayır</v>
      </c>
    </row>
    <row r="1398" spans="1:8" x14ac:dyDescent="0.2">
      <c r="A1398" s="3" t="s">
        <v>1394</v>
      </c>
      <c r="B1398" s="5">
        <v>905532871328</v>
      </c>
      <c r="C1398" s="2" t="s">
        <v>7984</v>
      </c>
      <c r="D1398" t="s">
        <v>13189</v>
      </c>
      <c r="E1398" t="str">
        <f t="shared" si="21"/>
        <v>Gönderilemedi</v>
      </c>
      <c r="F1398" t="str">
        <f>IF(ISNA(VLOOKUP(A1398,#REF!, 1, FALSE)), "Hayır", "Evet")</f>
        <v>Evet</v>
      </c>
      <c r="G1398" t="str">
        <f>IF(ISNA(VLOOKUP(A1398,#REF!, 1, FALSE)), "Hayır", "Evet")</f>
        <v>Evet</v>
      </c>
      <c r="H1398" t="str">
        <f>IF(AND(ISNA(VLOOKUP(A1398,#REF!, 1, FALSE)), NOT(ISNA(VLOOKUP(A1398,#REF!, 1, FALSE)))), "Evet", "Hayır")</f>
        <v>Hayır</v>
      </c>
    </row>
    <row r="1399" spans="1:8" x14ac:dyDescent="0.2">
      <c r="A1399" s="3" t="s">
        <v>1395</v>
      </c>
      <c r="B1399" s="5">
        <v>905054470108</v>
      </c>
      <c r="C1399" s="2" t="s">
        <v>7985</v>
      </c>
      <c r="D1399" t="s">
        <v>13189</v>
      </c>
      <c r="E1399" t="str">
        <f t="shared" si="21"/>
        <v>Gönderilemedi</v>
      </c>
      <c r="F1399" t="str">
        <f>IF(ISNA(VLOOKUP(A1399,#REF!, 1, FALSE)), "Hayır", "Evet")</f>
        <v>Evet</v>
      </c>
      <c r="G1399" t="str">
        <f>IF(ISNA(VLOOKUP(A1399,#REF!, 1, FALSE)), "Hayır", "Evet")</f>
        <v>Evet</v>
      </c>
      <c r="H1399" t="str">
        <f>IF(AND(ISNA(VLOOKUP(A1399,#REF!, 1, FALSE)), NOT(ISNA(VLOOKUP(A1399,#REF!, 1, FALSE)))), "Evet", "Hayır")</f>
        <v>Hayır</v>
      </c>
    </row>
    <row r="1400" spans="1:8" x14ac:dyDescent="0.2">
      <c r="A1400" s="3" t="s">
        <v>1396</v>
      </c>
      <c r="B1400" s="5">
        <v>905052281692</v>
      </c>
      <c r="C1400" s="2" t="s">
        <v>7986</v>
      </c>
      <c r="D1400" t="s">
        <v>13189</v>
      </c>
      <c r="E1400" t="str">
        <f t="shared" si="21"/>
        <v>Gönderilemedi</v>
      </c>
      <c r="F1400" t="str">
        <f>IF(ISNA(VLOOKUP(A1400,#REF!, 1, FALSE)), "Hayır", "Evet")</f>
        <v>Evet</v>
      </c>
      <c r="G1400" t="str">
        <f>IF(ISNA(VLOOKUP(A1400,#REF!, 1, FALSE)), "Hayır", "Evet")</f>
        <v>Evet</v>
      </c>
      <c r="H1400" t="str">
        <f>IF(AND(ISNA(VLOOKUP(A1400,#REF!, 1, FALSE)), NOT(ISNA(VLOOKUP(A1400,#REF!, 1, FALSE)))), "Evet", "Hayır")</f>
        <v>Hayır</v>
      </c>
    </row>
    <row r="1401" spans="1:8" x14ac:dyDescent="0.2">
      <c r="A1401" s="3" t="s">
        <v>1397</v>
      </c>
      <c r="B1401" s="5">
        <v>905055263861</v>
      </c>
      <c r="C1401" s="2" t="s">
        <v>7987</v>
      </c>
      <c r="D1401" t="s">
        <v>13189</v>
      </c>
      <c r="E1401" t="str">
        <f t="shared" si="21"/>
        <v>Gönderilemedi</v>
      </c>
      <c r="F1401" t="str">
        <f>IF(ISNA(VLOOKUP(A1401,#REF!, 1, FALSE)), "Hayır", "Evet")</f>
        <v>Evet</v>
      </c>
      <c r="G1401" t="str">
        <f>IF(ISNA(VLOOKUP(A1401,#REF!, 1, FALSE)), "Hayır", "Evet")</f>
        <v>Evet</v>
      </c>
      <c r="H1401" t="str">
        <f>IF(AND(ISNA(VLOOKUP(A1401,#REF!, 1, FALSE)), NOT(ISNA(VLOOKUP(A1401,#REF!, 1, FALSE)))), "Evet", "Hayır")</f>
        <v>Hayır</v>
      </c>
    </row>
    <row r="1402" spans="1:8" x14ac:dyDescent="0.2">
      <c r="A1402" s="3" t="s">
        <v>1398</v>
      </c>
      <c r="B1402" s="5">
        <v>905535714331</v>
      </c>
      <c r="C1402" s="2" t="s">
        <v>7988</v>
      </c>
      <c r="D1402" t="s">
        <v>13189</v>
      </c>
      <c r="E1402" t="str">
        <f t="shared" si="21"/>
        <v>Gönderilemedi</v>
      </c>
      <c r="F1402" t="str">
        <f>IF(ISNA(VLOOKUP(A1402,#REF!, 1, FALSE)), "Hayır", "Evet")</f>
        <v>Evet</v>
      </c>
      <c r="G1402" t="str">
        <f>IF(ISNA(VLOOKUP(A1402,#REF!, 1, FALSE)), "Hayır", "Evet")</f>
        <v>Evet</v>
      </c>
      <c r="H1402" t="str">
        <f>IF(AND(ISNA(VLOOKUP(A1402,#REF!, 1, FALSE)), NOT(ISNA(VLOOKUP(A1402,#REF!, 1, FALSE)))), "Evet", "Hayır")</f>
        <v>Hayır</v>
      </c>
    </row>
    <row r="1403" spans="1:8" x14ac:dyDescent="0.2">
      <c r="A1403" s="3" t="s">
        <v>1399</v>
      </c>
      <c r="B1403" s="5">
        <v>905352460462</v>
      </c>
      <c r="C1403" s="2" t="s">
        <v>7989</v>
      </c>
      <c r="D1403" t="s">
        <v>13189</v>
      </c>
      <c r="E1403" t="str">
        <f t="shared" si="21"/>
        <v>Gönderilemedi</v>
      </c>
      <c r="F1403" t="str">
        <f>IF(ISNA(VLOOKUP(A1403,#REF!, 1, FALSE)), "Hayır", "Evet")</f>
        <v>Evet</v>
      </c>
      <c r="G1403" t="str">
        <f>IF(ISNA(VLOOKUP(A1403,#REF!, 1, FALSE)), "Hayır", "Evet")</f>
        <v>Evet</v>
      </c>
      <c r="H1403" t="str">
        <f>IF(AND(ISNA(VLOOKUP(A1403,#REF!, 1, FALSE)), NOT(ISNA(VLOOKUP(A1403,#REF!, 1, FALSE)))), "Evet", "Hayır")</f>
        <v>Hayır</v>
      </c>
    </row>
    <row r="1404" spans="1:8" x14ac:dyDescent="0.2">
      <c r="A1404" s="3" t="s">
        <v>1400</v>
      </c>
      <c r="B1404" s="5">
        <v>905052674361</v>
      </c>
      <c r="C1404" s="2" t="s">
        <v>7990</v>
      </c>
      <c r="D1404" t="s">
        <v>13189</v>
      </c>
      <c r="E1404" t="str">
        <f t="shared" si="21"/>
        <v>Gönderilemedi</v>
      </c>
      <c r="F1404" t="str">
        <f>IF(ISNA(VLOOKUP(A1404,#REF!, 1, FALSE)), "Hayır", "Evet")</f>
        <v>Evet</v>
      </c>
      <c r="G1404" t="str">
        <f>IF(ISNA(VLOOKUP(A1404,#REF!, 1, FALSE)), "Hayır", "Evet")</f>
        <v>Evet</v>
      </c>
      <c r="H1404" t="str">
        <f>IF(AND(ISNA(VLOOKUP(A1404,#REF!, 1, FALSE)), NOT(ISNA(VLOOKUP(A1404,#REF!, 1, FALSE)))), "Evet", "Hayır")</f>
        <v>Hayır</v>
      </c>
    </row>
    <row r="1405" spans="1:8" x14ac:dyDescent="0.2">
      <c r="A1405" s="3" t="s">
        <v>1401</v>
      </c>
      <c r="B1405" s="5">
        <v>905323521188</v>
      </c>
      <c r="C1405" s="2" t="s">
        <v>7991</v>
      </c>
      <c r="D1405" t="s">
        <v>13189</v>
      </c>
      <c r="E1405" t="str">
        <f t="shared" si="21"/>
        <v>Gönderilemedi</v>
      </c>
      <c r="F1405" t="str">
        <f>IF(ISNA(VLOOKUP(A1405,#REF!, 1, FALSE)), "Hayır", "Evet")</f>
        <v>Evet</v>
      </c>
      <c r="G1405" t="str">
        <f>IF(ISNA(VLOOKUP(A1405,#REF!, 1, FALSE)), "Hayır", "Evet")</f>
        <v>Evet</v>
      </c>
      <c r="H1405" t="str">
        <f>IF(AND(ISNA(VLOOKUP(A1405,#REF!, 1, FALSE)), NOT(ISNA(VLOOKUP(A1405,#REF!, 1, FALSE)))), "Evet", "Hayır")</f>
        <v>Hayır</v>
      </c>
    </row>
    <row r="1406" spans="1:8" x14ac:dyDescent="0.2">
      <c r="A1406" s="3" t="s">
        <v>1402</v>
      </c>
      <c r="B1406" s="5">
        <v>905357994439</v>
      </c>
      <c r="C1406" s="2" t="s">
        <v>7992</v>
      </c>
      <c r="D1406" t="s">
        <v>13189</v>
      </c>
      <c r="E1406" t="str">
        <f t="shared" si="21"/>
        <v>Gönderilemedi</v>
      </c>
      <c r="F1406" t="str">
        <f>IF(ISNA(VLOOKUP(A1406,#REF!, 1, FALSE)), "Hayır", "Evet")</f>
        <v>Evet</v>
      </c>
      <c r="G1406" t="str">
        <f>IF(ISNA(VLOOKUP(A1406,#REF!, 1, FALSE)), "Hayır", "Evet")</f>
        <v>Evet</v>
      </c>
      <c r="H1406" t="str">
        <f>IF(AND(ISNA(VLOOKUP(A1406,#REF!, 1, FALSE)), NOT(ISNA(VLOOKUP(A1406,#REF!, 1, FALSE)))), "Evet", "Hayır")</f>
        <v>Hayır</v>
      </c>
    </row>
    <row r="1407" spans="1:8" x14ac:dyDescent="0.2">
      <c r="A1407" s="3" t="s">
        <v>1403</v>
      </c>
      <c r="B1407" s="5">
        <v>905542249987</v>
      </c>
      <c r="C1407" s="2" t="s">
        <v>7993</v>
      </c>
      <c r="D1407" t="s">
        <v>13189</v>
      </c>
      <c r="E1407" t="str">
        <f t="shared" si="21"/>
        <v>Gönderilemedi</v>
      </c>
      <c r="F1407" t="str">
        <f>IF(ISNA(VLOOKUP(A1407,#REF!, 1, FALSE)), "Hayır", "Evet")</f>
        <v>Evet</v>
      </c>
      <c r="G1407" t="str">
        <f>IF(ISNA(VLOOKUP(A1407,#REF!, 1, FALSE)), "Hayır", "Evet")</f>
        <v>Evet</v>
      </c>
      <c r="H1407" t="str">
        <f>IF(AND(ISNA(VLOOKUP(A1407,#REF!, 1, FALSE)), NOT(ISNA(VLOOKUP(A1407,#REF!, 1, FALSE)))), "Evet", "Hayır")</f>
        <v>Hayır</v>
      </c>
    </row>
    <row r="1408" spans="1:8" x14ac:dyDescent="0.2">
      <c r="A1408" s="3" t="s">
        <v>1404</v>
      </c>
      <c r="B1408" s="5">
        <v>905380652818</v>
      </c>
      <c r="C1408" s="2" t="s">
        <v>7994</v>
      </c>
      <c r="D1408" t="s">
        <v>13189</v>
      </c>
      <c r="E1408" t="str">
        <f t="shared" si="21"/>
        <v>Gönderilemedi</v>
      </c>
      <c r="F1408" t="str">
        <f>IF(ISNA(VLOOKUP(A1408,#REF!, 1, FALSE)), "Hayır", "Evet")</f>
        <v>Evet</v>
      </c>
      <c r="G1408" t="str">
        <f>IF(ISNA(VLOOKUP(A1408,#REF!, 1, FALSE)), "Hayır", "Evet")</f>
        <v>Evet</v>
      </c>
      <c r="H1408" t="str">
        <f>IF(AND(ISNA(VLOOKUP(A1408,#REF!, 1, FALSE)), NOT(ISNA(VLOOKUP(A1408,#REF!, 1, FALSE)))), "Evet", "Hayır")</f>
        <v>Hayır</v>
      </c>
    </row>
    <row r="1409" spans="1:8" x14ac:dyDescent="0.2">
      <c r="A1409" s="3" t="s">
        <v>1405</v>
      </c>
      <c r="B1409" s="5">
        <v>905064600343</v>
      </c>
      <c r="C1409" s="2" t="s">
        <v>7995</v>
      </c>
      <c r="D1409" t="s">
        <v>13189</v>
      </c>
      <c r="E1409" t="str">
        <f t="shared" si="21"/>
        <v>Gönderilemedi</v>
      </c>
      <c r="F1409" t="str">
        <f>IF(ISNA(VLOOKUP(A1409,#REF!, 1, FALSE)), "Hayır", "Evet")</f>
        <v>Evet</v>
      </c>
      <c r="G1409" t="str">
        <f>IF(ISNA(VLOOKUP(A1409,#REF!, 1, FALSE)), "Hayır", "Evet")</f>
        <v>Evet</v>
      </c>
      <c r="H1409" t="str">
        <f>IF(AND(ISNA(VLOOKUP(A1409,#REF!, 1, FALSE)), NOT(ISNA(VLOOKUP(A1409,#REF!, 1, FALSE)))), "Evet", "Hayır")</f>
        <v>Hayır</v>
      </c>
    </row>
    <row r="1410" spans="1:8" x14ac:dyDescent="0.2">
      <c r="A1410" s="3" t="s">
        <v>1406</v>
      </c>
      <c r="B1410" s="5">
        <v>905428975666</v>
      </c>
      <c r="C1410" s="2" t="s">
        <v>7996</v>
      </c>
      <c r="D1410" t="s">
        <v>13189</v>
      </c>
      <c r="E1410" t="str">
        <f t="shared" si="21"/>
        <v>Gönderilemedi</v>
      </c>
      <c r="F1410" t="str">
        <f>IF(ISNA(VLOOKUP(A1410,#REF!, 1, FALSE)), "Hayır", "Evet")</f>
        <v>Evet</v>
      </c>
      <c r="G1410" t="str">
        <f>IF(ISNA(VLOOKUP(A1410,#REF!, 1, FALSE)), "Hayır", "Evet")</f>
        <v>Evet</v>
      </c>
      <c r="H1410" t="str">
        <f>IF(AND(ISNA(VLOOKUP(A1410,#REF!, 1, FALSE)), NOT(ISNA(VLOOKUP(A1410,#REF!, 1, FALSE)))), "Evet", "Hayır")</f>
        <v>Hayır</v>
      </c>
    </row>
    <row r="1411" spans="1:8" x14ac:dyDescent="0.2">
      <c r="A1411" s="3" t="s">
        <v>1407</v>
      </c>
      <c r="B1411" s="5">
        <v>905054785304</v>
      </c>
      <c r="C1411" s="2" t="s">
        <v>7997</v>
      </c>
      <c r="D1411" t="s">
        <v>13189</v>
      </c>
      <c r="E1411" t="str">
        <f t="shared" ref="E1411:E1474" si="22">IF(F1411="Evet", "Gönderilemedi", IF(G1411="Evet", "Tıkladı", IF(H1411="Evet", "Açtı ama Tıklamadı", "Aldı ama Açmadı")))</f>
        <v>Gönderilemedi</v>
      </c>
      <c r="F1411" t="str">
        <f>IF(ISNA(VLOOKUP(A1411,#REF!, 1, FALSE)), "Hayır", "Evet")</f>
        <v>Evet</v>
      </c>
      <c r="G1411" t="str">
        <f>IF(ISNA(VLOOKUP(A1411,#REF!, 1, FALSE)), "Hayır", "Evet")</f>
        <v>Evet</v>
      </c>
      <c r="H1411" t="str">
        <f>IF(AND(ISNA(VLOOKUP(A1411,#REF!, 1, FALSE)), NOT(ISNA(VLOOKUP(A1411,#REF!, 1, FALSE)))), "Evet", "Hayır")</f>
        <v>Hayır</v>
      </c>
    </row>
    <row r="1412" spans="1:8" x14ac:dyDescent="0.2">
      <c r="A1412" s="3" t="s">
        <v>1408</v>
      </c>
      <c r="B1412" s="5">
        <v>905325864942</v>
      </c>
      <c r="C1412" s="2" t="s">
        <v>7998</v>
      </c>
      <c r="D1412" t="s">
        <v>13189</v>
      </c>
      <c r="E1412" t="str">
        <f t="shared" si="22"/>
        <v>Gönderilemedi</v>
      </c>
      <c r="F1412" t="str">
        <f>IF(ISNA(VLOOKUP(A1412,#REF!, 1, FALSE)), "Hayır", "Evet")</f>
        <v>Evet</v>
      </c>
      <c r="G1412" t="str">
        <f>IF(ISNA(VLOOKUP(A1412,#REF!, 1, FALSE)), "Hayır", "Evet")</f>
        <v>Evet</v>
      </c>
      <c r="H1412" t="str">
        <f>IF(AND(ISNA(VLOOKUP(A1412,#REF!, 1, FALSE)), NOT(ISNA(VLOOKUP(A1412,#REF!, 1, FALSE)))), "Evet", "Hayır")</f>
        <v>Hayır</v>
      </c>
    </row>
    <row r="1413" spans="1:8" x14ac:dyDescent="0.2">
      <c r="A1413" s="3" t="s">
        <v>1409</v>
      </c>
      <c r="B1413" s="5">
        <v>905418850504</v>
      </c>
      <c r="C1413" s="2" t="s">
        <v>7999</v>
      </c>
      <c r="D1413" t="s">
        <v>13189</v>
      </c>
      <c r="E1413" t="str">
        <f t="shared" si="22"/>
        <v>Gönderilemedi</v>
      </c>
      <c r="F1413" t="str">
        <f>IF(ISNA(VLOOKUP(A1413,#REF!, 1, FALSE)), "Hayır", "Evet")</f>
        <v>Evet</v>
      </c>
      <c r="G1413" t="str">
        <f>IF(ISNA(VLOOKUP(A1413,#REF!, 1, FALSE)), "Hayır", "Evet")</f>
        <v>Evet</v>
      </c>
      <c r="H1413" t="str">
        <f>IF(AND(ISNA(VLOOKUP(A1413,#REF!, 1, FALSE)), NOT(ISNA(VLOOKUP(A1413,#REF!, 1, FALSE)))), "Evet", "Hayır")</f>
        <v>Hayır</v>
      </c>
    </row>
    <row r="1414" spans="1:8" x14ac:dyDescent="0.2">
      <c r="A1414" s="3" t="s">
        <v>1410</v>
      </c>
      <c r="B1414" s="5">
        <v>905335440155</v>
      </c>
      <c r="C1414" s="2" t="s">
        <v>8000</v>
      </c>
      <c r="D1414" t="s">
        <v>13189</v>
      </c>
      <c r="E1414" t="str">
        <f t="shared" si="22"/>
        <v>Gönderilemedi</v>
      </c>
      <c r="F1414" t="str">
        <f>IF(ISNA(VLOOKUP(A1414,#REF!, 1, FALSE)), "Hayır", "Evet")</f>
        <v>Evet</v>
      </c>
      <c r="G1414" t="str">
        <f>IF(ISNA(VLOOKUP(A1414,#REF!, 1, FALSE)), "Hayır", "Evet")</f>
        <v>Evet</v>
      </c>
      <c r="H1414" t="str">
        <f>IF(AND(ISNA(VLOOKUP(A1414,#REF!, 1, FALSE)), NOT(ISNA(VLOOKUP(A1414,#REF!, 1, FALSE)))), "Evet", "Hayır")</f>
        <v>Hayır</v>
      </c>
    </row>
    <row r="1415" spans="1:8" x14ac:dyDescent="0.2">
      <c r="A1415" s="3" t="s">
        <v>1411</v>
      </c>
      <c r="B1415" s="5">
        <v>905071055900</v>
      </c>
      <c r="C1415" s="2" t="s">
        <v>8001</v>
      </c>
      <c r="D1415" t="s">
        <v>13189</v>
      </c>
      <c r="E1415" t="str">
        <f t="shared" si="22"/>
        <v>Gönderilemedi</v>
      </c>
      <c r="F1415" t="str">
        <f>IF(ISNA(VLOOKUP(A1415,#REF!, 1, FALSE)), "Hayır", "Evet")</f>
        <v>Evet</v>
      </c>
      <c r="G1415" t="str">
        <f>IF(ISNA(VLOOKUP(A1415,#REF!, 1, FALSE)), "Hayır", "Evet")</f>
        <v>Evet</v>
      </c>
      <c r="H1415" t="str">
        <f>IF(AND(ISNA(VLOOKUP(A1415,#REF!, 1, FALSE)), NOT(ISNA(VLOOKUP(A1415,#REF!, 1, FALSE)))), "Evet", "Hayır")</f>
        <v>Hayır</v>
      </c>
    </row>
    <row r="1416" spans="1:8" x14ac:dyDescent="0.2">
      <c r="A1416" s="3" t="s">
        <v>1412</v>
      </c>
      <c r="B1416" s="5">
        <v>905323412322</v>
      </c>
      <c r="C1416" s="2" t="s">
        <v>8002</v>
      </c>
      <c r="D1416" t="s">
        <v>13189</v>
      </c>
      <c r="E1416" t="str">
        <f t="shared" si="22"/>
        <v>Gönderilemedi</v>
      </c>
      <c r="F1416" t="str">
        <f>IF(ISNA(VLOOKUP(A1416,#REF!, 1, FALSE)), "Hayır", "Evet")</f>
        <v>Evet</v>
      </c>
      <c r="G1416" t="str">
        <f>IF(ISNA(VLOOKUP(A1416,#REF!, 1, FALSE)), "Hayır", "Evet")</f>
        <v>Evet</v>
      </c>
      <c r="H1416" t="str">
        <f>IF(AND(ISNA(VLOOKUP(A1416,#REF!, 1, FALSE)), NOT(ISNA(VLOOKUP(A1416,#REF!, 1, FALSE)))), "Evet", "Hayır")</f>
        <v>Hayır</v>
      </c>
    </row>
    <row r="1417" spans="1:8" x14ac:dyDescent="0.2">
      <c r="A1417" s="3" t="s">
        <v>1413</v>
      </c>
      <c r="B1417" s="5">
        <v>905322843877</v>
      </c>
      <c r="C1417" s="2" t="s">
        <v>8003</v>
      </c>
      <c r="D1417" t="s">
        <v>13189</v>
      </c>
      <c r="E1417" t="str">
        <f t="shared" si="22"/>
        <v>Gönderilemedi</v>
      </c>
      <c r="F1417" t="str">
        <f>IF(ISNA(VLOOKUP(A1417,#REF!, 1, FALSE)), "Hayır", "Evet")</f>
        <v>Evet</v>
      </c>
      <c r="G1417" t="str">
        <f>IF(ISNA(VLOOKUP(A1417,#REF!, 1, FALSE)), "Hayır", "Evet")</f>
        <v>Evet</v>
      </c>
      <c r="H1417" t="str">
        <f>IF(AND(ISNA(VLOOKUP(A1417,#REF!, 1, FALSE)), NOT(ISNA(VLOOKUP(A1417,#REF!, 1, FALSE)))), "Evet", "Hayır")</f>
        <v>Hayır</v>
      </c>
    </row>
    <row r="1418" spans="1:8" x14ac:dyDescent="0.2">
      <c r="A1418" s="3" t="s">
        <v>1414</v>
      </c>
      <c r="B1418" s="5">
        <v>905069290728</v>
      </c>
      <c r="C1418" s="2" t="s">
        <v>8004</v>
      </c>
      <c r="D1418" t="s">
        <v>13189</v>
      </c>
      <c r="E1418" t="str">
        <f t="shared" si="22"/>
        <v>Gönderilemedi</v>
      </c>
      <c r="F1418" t="str">
        <f>IF(ISNA(VLOOKUP(A1418,#REF!, 1, FALSE)), "Hayır", "Evet")</f>
        <v>Evet</v>
      </c>
      <c r="G1418" t="str">
        <f>IF(ISNA(VLOOKUP(A1418,#REF!, 1, FALSE)), "Hayır", "Evet")</f>
        <v>Evet</v>
      </c>
      <c r="H1418" t="str">
        <f>IF(AND(ISNA(VLOOKUP(A1418,#REF!, 1, FALSE)), NOT(ISNA(VLOOKUP(A1418,#REF!, 1, FALSE)))), "Evet", "Hayır")</f>
        <v>Hayır</v>
      </c>
    </row>
    <row r="1419" spans="1:8" x14ac:dyDescent="0.2">
      <c r="A1419" s="3" t="s">
        <v>1415</v>
      </c>
      <c r="B1419" s="5">
        <v>905069219477</v>
      </c>
      <c r="C1419" s="2" t="s">
        <v>8005</v>
      </c>
      <c r="D1419" t="s">
        <v>13189</v>
      </c>
      <c r="E1419" t="str">
        <f t="shared" si="22"/>
        <v>Gönderilemedi</v>
      </c>
      <c r="F1419" t="str">
        <f>IF(ISNA(VLOOKUP(A1419,#REF!, 1, FALSE)), "Hayır", "Evet")</f>
        <v>Evet</v>
      </c>
      <c r="G1419" t="str">
        <f>IF(ISNA(VLOOKUP(A1419,#REF!, 1, FALSE)), "Hayır", "Evet")</f>
        <v>Evet</v>
      </c>
      <c r="H1419" t="str">
        <f>IF(AND(ISNA(VLOOKUP(A1419,#REF!, 1, FALSE)), NOT(ISNA(VLOOKUP(A1419,#REF!, 1, FALSE)))), "Evet", "Hayır")</f>
        <v>Hayır</v>
      </c>
    </row>
    <row r="1420" spans="1:8" x14ac:dyDescent="0.2">
      <c r="A1420" s="3" t="s">
        <v>1416</v>
      </c>
      <c r="B1420" s="5">
        <v>905443162472</v>
      </c>
      <c r="C1420" s="2" t="s">
        <v>8006</v>
      </c>
      <c r="D1420" t="s">
        <v>13189</v>
      </c>
      <c r="E1420" t="str">
        <f t="shared" si="22"/>
        <v>Gönderilemedi</v>
      </c>
      <c r="F1420" t="str">
        <f>IF(ISNA(VLOOKUP(A1420,#REF!, 1, FALSE)), "Hayır", "Evet")</f>
        <v>Evet</v>
      </c>
      <c r="G1420" t="str">
        <f>IF(ISNA(VLOOKUP(A1420,#REF!, 1, FALSE)), "Hayır", "Evet")</f>
        <v>Evet</v>
      </c>
      <c r="H1420" t="str">
        <f>IF(AND(ISNA(VLOOKUP(A1420,#REF!, 1, FALSE)), NOT(ISNA(VLOOKUP(A1420,#REF!, 1, FALSE)))), "Evet", "Hayır")</f>
        <v>Hayır</v>
      </c>
    </row>
    <row r="1421" spans="1:8" x14ac:dyDescent="0.2">
      <c r="A1421" s="3" t="s">
        <v>1417</v>
      </c>
      <c r="B1421" s="5">
        <v>905053846174</v>
      </c>
      <c r="C1421" s="2" t="s">
        <v>8007</v>
      </c>
      <c r="D1421" t="s">
        <v>13189</v>
      </c>
      <c r="E1421" t="str">
        <f t="shared" si="22"/>
        <v>Gönderilemedi</v>
      </c>
      <c r="F1421" t="str">
        <f>IF(ISNA(VLOOKUP(A1421,#REF!, 1, FALSE)), "Hayır", "Evet")</f>
        <v>Evet</v>
      </c>
      <c r="G1421" t="str">
        <f>IF(ISNA(VLOOKUP(A1421,#REF!, 1, FALSE)), "Hayır", "Evet")</f>
        <v>Evet</v>
      </c>
      <c r="H1421" t="str">
        <f>IF(AND(ISNA(VLOOKUP(A1421,#REF!, 1, FALSE)), NOT(ISNA(VLOOKUP(A1421,#REF!, 1, FALSE)))), "Evet", "Hayır")</f>
        <v>Hayır</v>
      </c>
    </row>
    <row r="1422" spans="1:8" x14ac:dyDescent="0.2">
      <c r="A1422" s="3" t="s">
        <v>1418</v>
      </c>
      <c r="B1422" s="5">
        <v>905337708352</v>
      </c>
      <c r="C1422" s="2" t="s">
        <v>8008</v>
      </c>
      <c r="D1422" t="s">
        <v>13189</v>
      </c>
      <c r="E1422" t="str">
        <f t="shared" si="22"/>
        <v>Gönderilemedi</v>
      </c>
      <c r="F1422" t="str">
        <f>IF(ISNA(VLOOKUP(A1422,#REF!, 1, FALSE)), "Hayır", "Evet")</f>
        <v>Evet</v>
      </c>
      <c r="G1422" t="str">
        <f>IF(ISNA(VLOOKUP(A1422,#REF!, 1, FALSE)), "Hayır", "Evet")</f>
        <v>Evet</v>
      </c>
      <c r="H1422" t="str">
        <f>IF(AND(ISNA(VLOOKUP(A1422,#REF!, 1, FALSE)), NOT(ISNA(VLOOKUP(A1422,#REF!, 1, FALSE)))), "Evet", "Hayır")</f>
        <v>Hayır</v>
      </c>
    </row>
    <row r="1423" spans="1:8" x14ac:dyDescent="0.2">
      <c r="A1423" s="3" t="s">
        <v>1419</v>
      </c>
      <c r="B1423" s="5">
        <v>905357249835</v>
      </c>
      <c r="C1423" s="2" t="s">
        <v>8009</v>
      </c>
      <c r="D1423" t="s">
        <v>13189</v>
      </c>
      <c r="E1423" t="str">
        <f t="shared" si="22"/>
        <v>Gönderilemedi</v>
      </c>
      <c r="F1423" t="str">
        <f>IF(ISNA(VLOOKUP(A1423,#REF!, 1, FALSE)), "Hayır", "Evet")</f>
        <v>Evet</v>
      </c>
      <c r="G1423" t="str">
        <f>IF(ISNA(VLOOKUP(A1423,#REF!, 1, FALSE)), "Hayır", "Evet")</f>
        <v>Evet</v>
      </c>
      <c r="H1423" t="str">
        <f>IF(AND(ISNA(VLOOKUP(A1423,#REF!, 1, FALSE)), NOT(ISNA(VLOOKUP(A1423,#REF!, 1, FALSE)))), "Evet", "Hayır")</f>
        <v>Hayır</v>
      </c>
    </row>
    <row r="1424" spans="1:8" x14ac:dyDescent="0.2">
      <c r="A1424" s="3" t="s">
        <v>1420</v>
      </c>
      <c r="B1424" s="5">
        <v>905053787342</v>
      </c>
      <c r="C1424" s="2" t="s">
        <v>8010</v>
      </c>
      <c r="D1424" t="s">
        <v>13189</v>
      </c>
      <c r="E1424" t="str">
        <f t="shared" si="22"/>
        <v>Gönderilemedi</v>
      </c>
      <c r="F1424" t="str">
        <f>IF(ISNA(VLOOKUP(A1424,#REF!, 1, FALSE)), "Hayır", "Evet")</f>
        <v>Evet</v>
      </c>
      <c r="G1424" t="str">
        <f>IF(ISNA(VLOOKUP(A1424,#REF!, 1, FALSE)), "Hayır", "Evet")</f>
        <v>Evet</v>
      </c>
      <c r="H1424" t="str">
        <f>IF(AND(ISNA(VLOOKUP(A1424,#REF!, 1, FALSE)), NOT(ISNA(VLOOKUP(A1424,#REF!, 1, FALSE)))), "Evet", "Hayır")</f>
        <v>Hayır</v>
      </c>
    </row>
    <row r="1425" spans="1:8" x14ac:dyDescent="0.2">
      <c r="A1425" s="3" t="s">
        <v>1421</v>
      </c>
      <c r="B1425" s="5">
        <v>905053495884</v>
      </c>
      <c r="C1425" s="2" t="s">
        <v>8011</v>
      </c>
      <c r="D1425" t="s">
        <v>13189</v>
      </c>
      <c r="E1425" t="str">
        <f t="shared" si="22"/>
        <v>Gönderilemedi</v>
      </c>
      <c r="F1425" t="str">
        <f>IF(ISNA(VLOOKUP(A1425,#REF!, 1, FALSE)), "Hayır", "Evet")</f>
        <v>Evet</v>
      </c>
      <c r="G1425" t="str">
        <f>IF(ISNA(VLOOKUP(A1425,#REF!, 1, FALSE)), "Hayır", "Evet")</f>
        <v>Evet</v>
      </c>
      <c r="H1425" t="str">
        <f>IF(AND(ISNA(VLOOKUP(A1425,#REF!, 1, FALSE)), NOT(ISNA(VLOOKUP(A1425,#REF!, 1, FALSE)))), "Evet", "Hayır")</f>
        <v>Hayır</v>
      </c>
    </row>
    <row r="1426" spans="1:8" x14ac:dyDescent="0.2">
      <c r="A1426" s="3" t="s">
        <v>1422</v>
      </c>
      <c r="B1426" s="5">
        <v>905308708890</v>
      </c>
      <c r="C1426" s="2" t="s">
        <v>8012</v>
      </c>
      <c r="D1426" t="s">
        <v>13189</v>
      </c>
      <c r="E1426" t="str">
        <f t="shared" si="22"/>
        <v>Gönderilemedi</v>
      </c>
      <c r="F1426" t="str">
        <f>IF(ISNA(VLOOKUP(A1426,#REF!, 1, FALSE)), "Hayır", "Evet")</f>
        <v>Evet</v>
      </c>
      <c r="G1426" t="str">
        <f>IF(ISNA(VLOOKUP(A1426,#REF!, 1, FALSE)), "Hayır", "Evet")</f>
        <v>Evet</v>
      </c>
      <c r="H1426" t="str">
        <f>IF(AND(ISNA(VLOOKUP(A1426,#REF!, 1, FALSE)), NOT(ISNA(VLOOKUP(A1426,#REF!, 1, FALSE)))), "Evet", "Hayır")</f>
        <v>Hayır</v>
      </c>
    </row>
    <row r="1427" spans="1:8" x14ac:dyDescent="0.2">
      <c r="A1427" s="3" t="s">
        <v>1423</v>
      </c>
      <c r="B1427" s="5">
        <v>905055574753</v>
      </c>
      <c r="C1427" s="2" t="s">
        <v>8013</v>
      </c>
      <c r="D1427" t="s">
        <v>13189</v>
      </c>
      <c r="E1427" t="str">
        <f t="shared" si="22"/>
        <v>Gönderilemedi</v>
      </c>
      <c r="F1427" t="str">
        <f>IF(ISNA(VLOOKUP(A1427,#REF!, 1, FALSE)), "Hayır", "Evet")</f>
        <v>Evet</v>
      </c>
      <c r="G1427" t="str">
        <f>IF(ISNA(VLOOKUP(A1427,#REF!, 1, FALSE)), "Hayır", "Evet")</f>
        <v>Evet</v>
      </c>
      <c r="H1427" t="str">
        <f>IF(AND(ISNA(VLOOKUP(A1427,#REF!, 1, FALSE)), NOT(ISNA(VLOOKUP(A1427,#REF!, 1, FALSE)))), "Evet", "Hayır")</f>
        <v>Hayır</v>
      </c>
    </row>
    <row r="1428" spans="1:8" x14ac:dyDescent="0.2">
      <c r="A1428" s="3" t="s">
        <v>1424</v>
      </c>
      <c r="B1428" s="5">
        <v>905319361317</v>
      </c>
      <c r="C1428" s="2" t="s">
        <v>8014</v>
      </c>
      <c r="D1428" t="s">
        <v>13189</v>
      </c>
      <c r="E1428" t="str">
        <f t="shared" si="22"/>
        <v>Gönderilemedi</v>
      </c>
      <c r="F1428" t="str">
        <f>IF(ISNA(VLOOKUP(A1428,#REF!, 1, FALSE)), "Hayır", "Evet")</f>
        <v>Evet</v>
      </c>
      <c r="G1428" t="str">
        <f>IF(ISNA(VLOOKUP(A1428,#REF!, 1, FALSE)), "Hayır", "Evet")</f>
        <v>Evet</v>
      </c>
      <c r="H1428" t="str">
        <f>IF(AND(ISNA(VLOOKUP(A1428,#REF!, 1, FALSE)), NOT(ISNA(VLOOKUP(A1428,#REF!, 1, FALSE)))), "Evet", "Hayır")</f>
        <v>Hayır</v>
      </c>
    </row>
    <row r="1429" spans="1:8" x14ac:dyDescent="0.2">
      <c r="A1429" s="3" t="s">
        <v>1425</v>
      </c>
      <c r="B1429" s="5">
        <v>905055429505</v>
      </c>
      <c r="C1429" s="2" t="s">
        <v>8015</v>
      </c>
      <c r="D1429" t="s">
        <v>13189</v>
      </c>
      <c r="E1429" t="str">
        <f t="shared" si="22"/>
        <v>Gönderilemedi</v>
      </c>
      <c r="F1429" t="str">
        <f>IF(ISNA(VLOOKUP(A1429,#REF!, 1, FALSE)), "Hayır", "Evet")</f>
        <v>Evet</v>
      </c>
      <c r="G1429" t="str">
        <f>IF(ISNA(VLOOKUP(A1429,#REF!, 1, FALSE)), "Hayır", "Evet")</f>
        <v>Evet</v>
      </c>
      <c r="H1429" t="str">
        <f>IF(AND(ISNA(VLOOKUP(A1429,#REF!, 1, FALSE)), NOT(ISNA(VLOOKUP(A1429,#REF!, 1, FALSE)))), "Evet", "Hayır")</f>
        <v>Hayır</v>
      </c>
    </row>
    <row r="1430" spans="1:8" x14ac:dyDescent="0.2">
      <c r="A1430" s="3" t="s">
        <v>1426</v>
      </c>
      <c r="B1430" s="5">
        <v>905426442489</v>
      </c>
      <c r="C1430" s="2" t="s">
        <v>8016</v>
      </c>
      <c r="D1430" t="s">
        <v>13189</v>
      </c>
      <c r="E1430" t="str">
        <f t="shared" si="22"/>
        <v>Gönderilemedi</v>
      </c>
      <c r="F1430" t="str">
        <f>IF(ISNA(VLOOKUP(A1430,#REF!, 1, FALSE)), "Hayır", "Evet")</f>
        <v>Evet</v>
      </c>
      <c r="G1430" t="str">
        <f>IF(ISNA(VLOOKUP(A1430,#REF!, 1, FALSE)), "Hayır", "Evet")</f>
        <v>Evet</v>
      </c>
      <c r="H1430" t="str">
        <f>IF(AND(ISNA(VLOOKUP(A1430,#REF!, 1, FALSE)), NOT(ISNA(VLOOKUP(A1430,#REF!, 1, FALSE)))), "Evet", "Hayır")</f>
        <v>Hayır</v>
      </c>
    </row>
    <row r="1431" spans="1:8" x14ac:dyDescent="0.2">
      <c r="A1431" s="3" t="s">
        <v>1427</v>
      </c>
      <c r="B1431" s="5">
        <v>905327484355</v>
      </c>
      <c r="C1431" s="2" t="s">
        <v>8017</v>
      </c>
      <c r="D1431" t="s">
        <v>13189</v>
      </c>
      <c r="E1431" t="str">
        <f t="shared" si="22"/>
        <v>Gönderilemedi</v>
      </c>
      <c r="F1431" t="str">
        <f>IF(ISNA(VLOOKUP(A1431,#REF!, 1, FALSE)), "Hayır", "Evet")</f>
        <v>Evet</v>
      </c>
      <c r="G1431" t="str">
        <f>IF(ISNA(VLOOKUP(A1431,#REF!, 1, FALSE)), "Hayır", "Evet")</f>
        <v>Evet</v>
      </c>
      <c r="H1431" t="str">
        <f>IF(AND(ISNA(VLOOKUP(A1431,#REF!, 1, FALSE)), NOT(ISNA(VLOOKUP(A1431,#REF!, 1, FALSE)))), "Evet", "Hayır")</f>
        <v>Hayır</v>
      </c>
    </row>
    <row r="1432" spans="1:8" x14ac:dyDescent="0.2">
      <c r="A1432" s="3" t="s">
        <v>1428</v>
      </c>
      <c r="B1432" s="5">
        <v>905365292415</v>
      </c>
      <c r="C1432" s="2" t="s">
        <v>8018</v>
      </c>
      <c r="D1432" t="s">
        <v>13189</v>
      </c>
      <c r="E1432" t="str">
        <f t="shared" si="22"/>
        <v>Gönderilemedi</v>
      </c>
      <c r="F1432" t="str">
        <f>IF(ISNA(VLOOKUP(A1432,#REF!, 1, FALSE)), "Hayır", "Evet")</f>
        <v>Evet</v>
      </c>
      <c r="G1432" t="str">
        <f>IF(ISNA(VLOOKUP(A1432,#REF!, 1, FALSE)), "Hayır", "Evet")</f>
        <v>Evet</v>
      </c>
      <c r="H1432" t="str">
        <f>IF(AND(ISNA(VLOOKUP(A1432,#REF!, 1, FALSE)), NOT(ISNA(VLOOKUP(A1432,#REF!, 1, FALSE)))), "Evet", "Hayır")</f>
        <v>Hayır</v>
      </c>
    </row>
    <row r="1433" spans="1:8" x14ac:dyDescent="0.2">
      <c r="A1433" s="3" t="s">
        <v>1429</v>
      </c>
      <c r="B1433" s="5">
        <v>905322945472</v>
      </c>
      <c r="C1433" s="2" t="s">
        <v>8019</v>
      </c>
      <c r="D1433" t="s">
        <v>13189</v>
      </c>
      <c r="E1433" t="str">
        <f t="shared" si="22"/>
        <v>Gönderilemedi</v>
      </c>
      <c r="F1433" t="str">
        <f>IF(ISNA(VLOOKUP(A1433,#REF!, 1, FALSE)), "Hayır", "Evet")</f>
        <v>Evet</v>
      </c>
      <c r="G1433" t="str">
        <f>IF(ISNA(VLOOKUP(A1433,#REF!, 1, FALSE)), "Hayır", "Evet")</f>
        <v>Evet</v>
      </c>
      <c r="H1433" t="str">
        <f>IF(AND(ISNA(VLOOKUP(A1433,#REF!, 1, FALSE)), NOT(ISNA(VLOOKUP(A1433,#REF!, 1, FALSE)))), "Evet", "Hayır")</f>
        <v>Hayır</v>
      </c>
    </row>
    <row r="1434" spans="1:8" x14ac:dyDescent="0.2">
      <c r="A1434" s="3" t="s">
        <v>1430</v>
      </c>
      <c r="B1434" s="5">
        <v>905056353815</v>
      </c>
      <c r="C1434" s="2" t="s">
        <v>8020</v>
      </c>
      <c r="D1434" t="s">
        <v>13189</v>
      </c>
      <c r="E1434" t="str">
        <f t="shared" si="22"/>
        <v>Gönderilemedi</v>
      </c>
      <c r="F1434" t="str">
        <f>IF(ISNA(VLOOKUP(A1434,#REF!, 1, FALSE)), "Hayır", "Evet")</f>
        <v>Evet</v>
      </c>
      <c r="G1434" t="str">
        <f>IF(ISNA(VLOOKUP(A1434,#REF!, 1, FALSE)), "Hayır", "Evet")</f>
        <v>Evet</v>
      </c>
      <c r="H1434" t="str">
        <f>IF(AND(ISNA(VLOOKUP(A1434,#REF!, 1, FALSE)), NOT(ISNA(VLOOKUP(A1434,#REF!, 1, FALSE)))), "Evet", "Hayır")</f>
        <v>Hayır</v>
      </c>
    </row>
    <row r="1435" spans="1:8" x14ac:dyDescent="0.2">
      <c r="A1435" s="3" t="s">
        <v>1431</v>
      </c>
      <c r="B1435" s="5">
        <v>905417951769</v>
      </c>
      <c r="C1435" s="2" t="s">
        <v>8021</v>
      </c>
      <c r="D1435" t="s">
        <v>13189</v>
      </c>
      <c r="E1435" t="str">
        <f t="shared" si="22"/>
        <v>Gönderilemedi</v>
      </c>
      <c r="F1435" t="str">
        <f>IF(ISNA(VLOOKUP(A1435,#REF!, 1, FALSE)), "Hayır", "Evet")</f>
        <v>Evet</v>
      </c>
      <c r="G1435" t="str">
        <f>IF(ISNA(VLOOKUP(A1435,#REF!, 1, FALSE)), "Hayır", "Evet")</f>
        <v>Evet</v>
      </c>
      <c r="H1435" t="str">
        <f>IF(AND(ISNA(VLOOKUP(A1435,#REF!, 1, FALSE)), NOT(ISNA(VLOOKUP(A1435,#REF!, 1, FALSE)))), "Evet", "Hayır")</f>
        <v>Hayır</v>
      </c>
    </row>
    <row r="1436" spans="1:8" x14ac:dyDescent="0.2">
      <c r="A1436" s="3" t="s">
        <v>1432</v>
      </c>
      <c r="B1436" s="5">
        <v>905447839944</v>
      </c>
      <c r="C1436" s="2" t="s">
        <v>8022</v>
      </c>
      <c r="D1436" t="s">
        <v>13189</v>
      </c>
      <c r="E1436" t="str">
        <f t="shared" si="22"/>
        <v>Gönderilemedi</v>
      </c>
      <c r="F1436" t="str">
        <f>IF(ISNA(VLOOKUP(A1436,#REF!, 1, FALSE)), "Hayır", "Evet")</f>
        <v>Evet</v>
      </c>
      <c r="G1436" t="str">
        <f>IF(ISNA(VLOOKUP(A1436,#REF!, 1, FALSE)), "Hayır", "Evet")</f>
        <v>Evet</v>
      </c>
      <c r="H1436" t="str">
        <f>IF(AND(ISNA(VLOOKUP(A1436,#REF!, 1, FALSE)), NOT(ISNA(VLOOKUP(A1436,#REF!, 1, FALSE)))), "Evet", "Hayır")</f>
        <v>Hayır</v>
      </c>
    </row>
    <row r="1437" spans="1:8" x14ac:dyDescent="0.2">
      <c r="A1437" s="3" t="s">
        <v>1433</v>
      </c>
      <c r="B1437" s="5">
        <v>905321571277</v>
      </c>
      <c r="C1437" s="2" t="s">
        <v>8023</v>
      </c>
      <c r="D1437" t="s">
        <v>13189</v>
      </c>
      <c r="E1437" t="str">
        <f t="shared" si="22"/>
        <v>Gönderilemedi</v>
      </c>
      <c r="F1437" t="str">
        <f>IF(ISNA(VLOOKUP(A1437,#REF!, 1, FALSE)), "Hayır", "Evet")</f>
        <v>Evet</v>
      </c>
      <c r="G1437" t="str">
        <f>IF(ISNA(VLOOKUP(A1437,#REF!, 1, FALSE)), "Hayır", "Evet")</f>
        <v>Evet</v>
      </c>
      <c r="H1437" t="str">
        <f>IF(AND(ISNA(VLOOKUP(A1437,#REF!, 1, FALSE)), NOT(ISNA(VLOOKUP(A1437,#REF!, 1, FALSE)))), "Evet", "Hayır")</f>
        <v>Hayır</v>
      </c>
    </row>
    <row r="1438" spans="1:8" x14ac:dyDescent="0.2">
      <c r="A1438" s="3" t="s">
        <v>1434</v>
      </c>
      <c r="B1438" s="5">
        <v>905333233087</v>
      </c>
      <c r="C1438" s="2" t="s">
        <v>8024</v>
      </c>
      <c r="D1438" t="s">
        <v>13189</v>
      </c>
      <c r="E1438" t="str">
        <f t="shared" si="22"/>
        <v>Gönderilemedi</v>
      </c>
      <c r="F1438" t="str">
        <f>IF(ISNA(VLOOKUP(A1438,#REF!, 1, FALSE)), "Hayır", "Evet")</f>
        <v>Evet</v>
      </c>
      <c r="G1438" t="str">
        <f>IF(ISNA(VLOOKUP(A1438,#REF!, 1, FALSE)), "Hayır", "Evet")</f>
        <v>Evet</v>
      </c>
      <c r="H1438" t="str">
        <f>IF(AND(ISNA(VLOOKUP(A1438,#REF!, 1, FALSE)), NOT(ISNA(VLOOKUP(A1438,#REF!, 1, FALSE)))), "Evet", "Hayır")</f>
        <v>Hayır</v>
      </c>
    </row>
    <row r="1439" spans="1:8" x14ac:dyDescent="0.2">
      <c r="A1439" s="3" t="s">
        <v>1435</v>
      </c>
      <c r="B1439" s="5">
        <v>905053778587</v>
      </c>
      <c r="C1439" s="2" t="s">
        <v>8025</v>
      </c>
      <c r="D1439" t="s">
        <v>13189</v>
      </c>
      <c r="E1439" t="str">
        <f t="shared" si="22"/>
        <v>Gönderilemedi</v>
      </c>
      <c r="F1439" t="str">
        <f>IF(ISNA(VLOOKUP(A1439,#REF!, 1, FALSE)), "Hayır", "Evet")</f>
        <v>Evet</v>
      </c>
      <c r="G1439" t="str">
        <f>IF(ISNA(VLOOKUP(A1439,#REF!, 1, FALSE)), "Hayır", "Evet")</f>
        <v>Evet</v>
      </c>
      <c r="H1439" t="str">
        <f>IF(AND(ISNA(VLOOKUP(A1439,#REF!, 1, FALSE)), NOT(ISNA(VLOOKUP(A1439,#REF!, 1, FALSE)))), "Evet", "Hayır")</f>
        <v>Hayır</v>
      </c>
    </row>
    <row r="1440" spans="1:8" x14ac:dyDescent="0.2">
      <c r="A1440" s="3" t="s">
        <v>1436</v>
      </c>
      <c r="B1440" s="5">
        <v>905077627603</v>
      </c>
      <c r="C1440" s="2" t="s">
        <v>8026</v>
      </c>
      <c r="D1440" t="s">
        <v>13189</v>
      </c>
      <c r="E1440" t="str">
        <f t="shared" si="22"/>
        <v>Gönderilemedi</v>
      </c>
      <c r="F1440" t="str">
        <f>IF(ISNA(VLOOKUP(A1440,#REF!, 1, FALSE)), "Hayır", "Evet")</f>
        <v>Evet</v>
      </c>
      <c r="G1440" t="str">
        <f>IF(ISNA(VLOOKUP(A1440,#REF!, 1, FALSE)), "Hayır", "Evet")</f>
        <v>Evet</v>
      </c>
      <c r="H1440" t="str">
        <f>IF(AND(ISNA(VLOOKUP(A1440,#REF!, 1, FALSE)), NOT(ISNA(VLOOKUP(A1440,#REF!, 1, FALSE)))), "Evet", "Hayır")</f>
        <v>Hayır</v>
      </c>
    </row>
    <row r="1441" spans="1:8" x14ac:dyDescent="0.2">
      <c r="A1441" s="3" t="s">
        <v>1437</v>
      </c>
      <c r="B1441" s="5">
        <v>905059504227</v>
      </c>
      <c r="C1441" s="2" t="s">
        <v>8027</v>
      </c>
      <c r="D1441" t="s">
        <v>13189</v>
      </c>
      <c r="E1441" t="str">
        <f t="shared" si="22"/>
        <v>Gönderilemedi</v>
      </c>
      <c r="F1441" t="str">
        <f>IF(ISNA(VLOOKUP(A1441,#REF!, 1, FALSE)), "Hayır", "Evet")</f>
        <v>Evet</v>
      </c>
      <c r="G1441" t="str">
        <f>IF(ISNA(VLOOKUP(A1441,#REF!, 1, FALSE)), "Hayır", "Evet")</f>
        <v>Evet</v>
      </c>
      <c r="H1441" t="str">
        <f>IF(AND(ISNA(VLOOKUP(A1441,#REF!, 1, FALSE)), NOT(ISNA(VLOOKUP(A1441,#REF!, 1, FALSE)))), "Evet", "Hayır")</f>
        <v>Hayır</v>
      </c>
    </row>
    <row r="1442" spans="1:8" x14ac:dyDescent="0.2">
      <c r="A1442" s="3" t="s">
        <v>1438</v>
      </c>
      <c r="B1442" s="5">
        <v>905327813481</v>
      </c>
      <c r="C1442" s="2" t="s">
        <v>8028</v>
      </c>
      <c r="D1442" t="s">
        <v>13189</v>
      </c>
      <c r="E1442" t="str">
        <f t="shared" si="22"/>
        <v>Gönderilemedi</v>
      </c>
      <c r="F1442" t="str">
        <f>IF(ISNA(VLOOKUP(A1442,#REF!, 1, FALSE)), "Hayır", "Evet")</f>
        <v>Evet</v>
      </c>
      <c r="G1442" t="str">
        <f>IF(ISNA(VLOOKUP(A1442,#REF!, 1, FALSE)), "Hayır", "Evet")</f>
        <v>Evet</v>
      </c>
      <c r="H1442" t="str">
        <f>IF(AND(ISNA(VLOOKUP(A1442,#REF!, 1, FALSE)), NOT(ISNA(VLOOKUP(A1442,#REF!, 1, FALSE)))), "Evet", "Hayır")</f>
        <v>Hayır</v>
      </c>
    </row>
    <row r="1443" spans="1:8" x14ac:dyDescent="0.2">
      <c r="A1443" s="3" t="s">
        <v>1439</v>
      </c>
      <c r="B1443" s="5">
        <v>905052500633</v>
      </c>
      <c r="C1443" s="2" t="s">
        <v>8029</v>
      </c>
      <c r="D1443" t="s">
        <v>13189</v>
      </c>
      <c r="E1443" t="str">
        <f t="shared" si="22"/>
        <v>Gönderilemedi</v>
      </c>
      <c r="F1443" t="str">
        <f>IF(ISNA(VLOOKUP(A1443,#REF!, 1, FALSE)), "Hayır", "Evet")</f>
        <v>Evet</v>
      </c>
      <c r="G1443" t="str">
        <f>IF(ISNA(VLOOKUP(A1443,#REF!, 1, FALSE)), "Hayır", "Evet")</f>
        <v>Evet</v>
      </c>
      <c r="H1443" t="str">
        <f>IF(AND(ISNA(VLOOKUP(A1443,#REF!, 1, FALSE)), NOT(ISNA(VLOOKUP(A1443,#REF!, 1, FALSE)))), "Evet", "Hayır")</f>
        <v>Hayır</v>
      </c>
    </row>
    <row r="1444" spans="1:8" x14ac:dyDescent="0.2">
      <c r="A1444" s="3" t="s">
        <v>1440</v>
      </c>
      <c r="B1444" s="5">
        <v>905462465767</v>
      </c>
      <c r="C1444" s="2" t="s">
        <v>8030</v>
      </c>
      <c r="D1444" t="s">
        <v>13189</v>
      </c>
      <c r="E1444" t="str">
        <f t="shared" si="22"/>
        <v>Gönderilemedi</v>
      </c>
      <c r="F1444" t="str">
        <f>IF(ISNA(VLOOKUP(A1444,#REF!, 1, FALSE)), "Hayır", "Evet")</f>
        <v>Evet</v>
      </c>
      <c r="G1444" t="str">
        <f>IF(ISNA(VLOOKUP(A1444,#REF!, 1, FALSE)), "Hayır", "Evet")</f>
        <v>Evet</v>
      </c>
      <c r="H1444" t="str">
        <f>IF(AND(ISNA(VLOOKUP(A1444,#REF!, 1, FALSE)), NOT(ISNA(VLOOKUP(A1444,#REF!, 1, FALSE)))), "Evet", "Hayır")</f>
        <v>Hayır</v>
      </c>
    </row>
    <row r="1445" spans="1:8" x14ac:dyDescent="0.2">
      <c r="A1445" s="3" t="s">
        <v>1441</v>
      </c>
      <c r="B1445" s="5">
        <v>905053447048</v>
      </c>
      <c r="C1445" s="2" t="s">
        <v>8031</v>
      </c>
      <c r="D1445" t="s">
        <v>13189</v>
      </c>
      <c r="E1445" t="str">
        <f t="shared" si="22"/>
        <v>Gönderilemedi</v>
      </c>
      <c r="F1445" t="str">
        <f>IF(ISNA(VLOOKUP(A1445,#REF!, 1, FALSE)), "Hayır", "Evet")</f>
        <v>Evet</v>
      </c>
      <c r="G1445" t="str">
        <f>IF(ISNA(VLOOKUP(A1445,#REF!, 1, FALSE)), "Hayır", "Evet")</f>
        <v>Evet</v>
      </c>
      <c r="H1445" t="str">
        <f>IF(AND(ISNA(VLOOKUP(A1445,#REF!, 1, FALSE)), NOT(ISNA(VLOOKUP(A1445,#REF!, 1, FALSE)))), "Evet", "Hayır")</f>
        <v>Hayır</v>
      </c>
    </row>
    <row r="1446" spans="1:8" x14ac:dyDescent="0.2">
      <c r="A1446" s="3" t="s">
        <v>1442</v>
      </c>
      <c r="B1446" s="5">
        <v>905332650402</v>
      </c>
      <c r="C1446" s="2" t="s">
        <v>8032</v>
      </c>
      <c r="D1446" t="s">
        <v>13189</v>
      </c>
      <c r="E1446" t="str">
        <f t="shared" si="22"/>
        <v>Gönderilemedi</v>
      </c>
      <c r="F1446" t="str">
        <f>IF(ISNA(VLOOKUP(A1446,#REF!, 1, FALSE)), "Hayır", "Evet")</f>
        <v>Evet</v>
      </c>
      <c r="G1446" t="str">
        <f>IF(ISNA(VLOOKUP(A1446,#REF!, 1, FALSE)), "Hayır", "Evet")</f>
        <v>Evet</v>
      </c>
      <c r="H1446" t="str">
        <f>IF(AND(ISNA(VLOOKUP(A1446,#REF!, 1, FALSE)), NOT(ISNA(VLOOKUP(A1446,#REF!, 1, FALSE)))), "Evet", "Hayır")</f>
        <v>Hayır</v>
      </c>
    </row>
    <row r="1447" spans="1:8" x14ac:dyDescent="0.2">
      <c r="A1447" s="3" t="s">
        <v>1443</v>
      </c>
      <c r="B1447" s="5">
        <v>905444064070</v>
      </c>
      <c r="C1447" s="2" t="s">
        <v>8033</v>
      </c>
      <c r="D1447" t="s">
        <v>13189</v>
      </c>
      <c r="E1447" t="str">
        <f t="shared" si="22"/>
        <v>Gönderilemedi</v>
      </c>
      <c r="F1447" t="str">
        <f>IF(ISNA(VLOOKUP(A1447,#REF!, 1, FALSE)), "Hayır", "Evet")</f>
        <v>Evet</v>
      </c>
      <c r="G1447" t="str">
        <f>IF(ISNA(VLOOKUP(A1447,#REF!, 1, FALSE)), "Hayır", "Evet")</f>
        <v>Evet</v>
      </c>
      <c r="H1447" t="str">
        <f>IF(AND(ISNA(VLOOKUP(A1447,#REF!, 1, FALSE)), NOT(ISNA(VLOOKUP(A1447,#REF!, 1, FALSE)))), "Evet", "Hayır")</f>
        <v>Hayır</v>
      </c>
    </row>
    <row r="1448" spans="1:8" x14ac:dyDescent="0.2">
      <c r="A1448" s="3" t="s">
        <v>1444</v>
      </c>
      <c r="B1448" s="5">
        <v>905536192995</v>
      </c>
      <c r="C1448" s="2" t="s">
        <v>8034</v>
      </c>
      <c r="D1448" t="s">
        <v>13189</v>
      </c>
      <c r="E1448" t="str">
        <f t="shared" si="22"/>
        <v>Gönderilemedi</v>
      </c>
      <c r="F1448" t="str">
        <f>IF(ISNA(VLOOKUP(A1448,#REF!, 1, FALSE)), "Hayır", "Evet")</f>
        <v>Evet</v>
      </c>
      <c r="G1448" t="str">
        <f>IF(ISNA(VLOOKUP(A1448,#REF!, 1, FALSE)), "Hayır", "Evet")</f>
        <v>Evet</v>
      </c>
      <c r="H1448" t="str">
        <f>IF(AND(ISNA(VLOOKUP(A1448,#REF!, 1, FALSE)), NOT(ISNA(VLOOKUP(A1448,#REF!, 1, FALSE)))), "Evet", "Hayır")</f>
        <v>Hayır</v>
      </c>
    </row>
    <row r="1449" spans="1:8" x14ac:dyDescent="0.2">
      <c r="A1449" s="3" t="s">
        <v>1445</v>
      </c>
      <c r="B1449" s="5">
        <v>905061571610</v>
      </c>
      <c r="C1449" s="2" t="s">
        <v>8035</v>
      </c>
      <c r="D1449" t="s">
        <v>13189</v>
      </c>
      <c r="E1449" t="str">
        <f t="shared" si="22"/>
        <v>Gönderilemedi</v>
      </c>
      <c r="F1449" t="str">
        <f>IF(ISNA(VLOOKUP(A1449,#REF!, 1, FALSE)), "Hayır", "Evet")</f>
        <v>Evet</v>
      </c>
      <c r="G1449" t="str">
        <f>IF(ISNA(VLOOKUP(A1449,#REF!, 1, FALSE)), "Hayır", "Evet")</f>
        <v>Evet</v>
      </c>
      <c r="H1449" t="str">
        <f>IF(AND(ISNA(VLOOKUP(A1449,#REF!, 1, FALSE)), NOT(ISNA(VLOOKUP(A1449,#REF!, 1, FALSE)))), "Evet", "Hayır")</f>
        <v>Hayır</v>
      </c>
    </row>
    <row r="1450" spans="1:8" x14ac:dyDescent="0.2">
      <c r="A1450" s="3" t="s">
        <v>1446</v>
      </c>
      <c r="B1450" s="5">
        <v>905059126064</v>
      </c>
      <c r="C1450" s="2" t="s">
        <v>8036</v>
      </c>
      <c r="D1450" t="s">
        <v>13189</v>
      </c>
      <c r="E1450" t="str">
        <f t="shared" si="22"/>
        <v>Gönderilemedi</v>
      </c>
      <c r="F1450" t="str">
        <f>IF(ISNA(VLOOKUP(A1450,#REF!, 1, FALSE)), "Hayır", "Evet")</f>
        <v>Evet</v>
      </c>
      <c r="G1450" t="str">
        <f>IF(ISNA(VLOOKUP(A1450,#REF!, 1, FALSE)), "Hayır", "Evet")</f>
        <v>Evet</v>
      </c>
      <c r="H1450" t="str">
        <f>IF(AND(ISNA(VLOOKUP(A1450,#REF!, 1, FALSE)), NOT(ISNA(VLOOKUP(A1450,#REF!, 1, FALSE)))), "Evet", "Hayır")</f>
        <v>Hayır</v>
      </c>
    </row>
    <row r="1451" spans="1:8" x14ac:dyDescent="0.2">
      <c r="A1451" s="3" t="s">
        <v>1447</v>
      </c>
      <c r="B1451" s="5">
        <v>905336525321</v>
      </c>
      <c r="C1451" s="2" t="s">
        <v>8037</v>
      </c>
      <c r="D1451" t="s">
        <v>13189</v>
      </c>
      <c r="E1451" t="str">
        <f t="shared" si="22"/>
        <v>Gönderilemedi</v>
      </c>
      <c r="F1451" t="str">
        <f>IF(ISNA(VLOOKUP(A1451,#REF!, 1, FALSE)), "Hayır", "Evet")</f>
        <v>Evet</v>
      </c>
      <c r="G1451" t="str">
        <f>IF(ISNA(VLOOKUP(A1451,#REF!, 1, FALSE)), "Hayır", "Evet")</f>
        <v>Evet</v>
      </c>
      <c r="H1451" t="str">
        <f>IF(AND(ISNA(VLOOKUP(A1451,#REF!, 1, FALSE)), NOT(ISNA(VLOOKUP(A1451,#REF!, 1, FALSE)))), "Evet", "Hayır")</f>
        <v>Hayır</v>
      </c>
    </row>
    <row r="1452" spans="1:8" x14ac:dyDescent="0.2">
      <c r="A1452" s="3" t="s">
        <v>1448</v>
      </c>
      <c r="B1452" s="5">
        <v>905323120355</v>
      </c>
      <c r="C1452" s="2" t="s">
        <v>8038</v>
      </c>
      <c r="D1452" t="s">
        <v>13189</v>
      </c>
      <c r="E1452" t="str">
        <f t="shared" si="22"/>
        <v>Gönderilemedi</v>
      </c>
      <c r="F1452" t="str">
        <f>IF(ISNA(VLOOKUP(A1452,#REF!, 1, FALSE)), "Hayır", "Evet")</f>
        <v>Evet</v>
      </c>
      <c r="G1452" t="str">
        <f>IF(ISNA(VLOOKUP(A1452,#REF!, 1, FALSE)), "Hayır", "Evet")</f>
        <v>Evet</v>
      </c>
      <c r="H1452" t="str">
        <f>IF(AND(ISNA(VLOOKUP(A1452,#REF!, 1, FALSE)), NOT(ISNA(VLOOKUP(A1452,#REF!, 1, FALSE)))), "Evet", "Hayır")</f>
        <v>Hayır</v>
      </c>
    </row>
    <row r="1453" spans="1:8" x14ac:dyDescent="0.2">
      <c r="A1453" s="3" t="s">
        <v>1449</v>
      </c>
      <c r="B1453" s="5">
        <v>905424379478</v>
      </c>
      <c r="C1453" s="2" t="s">
        <v>8039</v>
      </c>
      <c r="D1453" t="s">
        <v>13189</v>
      </c>
      <c r="E1453" t="str">
        <f t="shared" si="22"/>
        <v>Gönderilemedi</v>
      </c>
      <c r="F1453" t="str">
        <f>IF(ISNA(VLOOKUP(A1453,#REF!, 1, FALSE)), "Hayır", "Evet")</f>
        <v>Evet</v>
      </c>
      <c r="G1453" t="str">
        <f>IF(ISNA(VLOOKUP(A1453,#REF!, 1, FALSE)), "Hayır", "Evet")</f>
        <v>Evet</v>
      </c>
      <c r="H1453" t="str">
        <f>IF(AND(ISNA(VLOOKUP(A1453,#REF!, 1, FALSE)), NOT(ISNA(VLOOKUP(A1453,#REF!, 1, FALSE)))), "Evet", "Hayır")</f>
        <v>Hayır</v>
      </c>
    </row>
    <row r="1454" spans="1:8" x14ac:dyDescent="0.2">
      <c r="A1454" s="3" t="s">
        <v>1450</v>
      </c>
      <c r="B1454" s="5">
        <v>905326434344</v>
      </c>
      <c r="C1454" s="2" t="s">
        <v>8040</v>
      </c>
      <c r="D1454" t="s">
        <v>13189</v>
      </c>
      <c r="E1454" t="str">
        <f t="shared" si="22"/>
        <v>Gönderilemedi</v>
      </c>
      <c r="F1454" t="str">
        <f>IF(ISNA(VLOOKUP(A1454,#REF!, 1, FALSE)), "Hayır", "Evet")</f>
        <v>Evet</v>
      </c>
      <c r="G1454" t="str">
        <f>IF(ISNA(VLOOKUP(A1454,#REF!, 1, FALSE)), "Hayır", "Evet")</f>
        <v>Evet</v>
      </c>
      <c r="H1454" t="str">
        <f>IF(AND(ISNA(VLOOKUP(A1454,#REF!, 1, FALSE)), NOT(ISNA(VLOOKUP(A1454,#REF!, 1, FALSE)))), "Evet", "Hayır")</f>
        <v>Hayır</v>
      </c>
    </row>
    <row r="1455" spans="1:8" x14ac:dyDescent="0.2">
      <c r="A1455" s="3" t="s">
        <v>1451</v>
      </c>
      <c r="B1455" s="5">
        <v>905556043080</v>
      </c>
      <c r="C1455" s="2" t="s">
        <v>8041</v>
      </c>
      <c r="D1455" t="s">
        <v>13189</v>
      </c>
      <c r="E1455" t="str">
        <f t="shared" si="22"/>
        <v>Gönderilemedi</v>
      </c>
      <c r="F1455" t="str">
        <f>IF(ISNA(VLOOKUP(A1455,#REF!, 1, FALSE)), "Hayır", "Evet")</f>
        <v>Evet</v>
      </c>
      <c r="G1455" t="str">
        <f>IF(ISNA(VLOOKUP(A1455,#REF!, 1, FALSE)), "Hayır", "Evet")</f>
        <v>Evet</v>
      </c>
      <c r="H1455" t="str">
        <f>IF(AND(ISNA(VLOOKUP(A1455,#REF!, 1, FALSE)), NOT(ISNA(VLOOKUP(A1455,#REF!, 1, FALSE)))), "Evet", "Hayır")</f>
        <v>Hayır</v>
      </c>
    </row>
    <row r="1456" spans="1:8" x14ac:dyDescent="0.2">
      <c r="A1456" s="3" t="s">
        <v>1452</v>
      </c>
      <c r="B1456" s="5">
        <v>905323960527</v>
      </c>
      <c r="C1456" s="2" t="s">
        <v>8042</v>
      </c>
      <c r="D1456" t="s">
        <v>13189</v>
      </c>
      <c r="E1456" t="str">
        <f t="shared" si="22"/>
        <v>Gönderilemedi</v>
      </c>
      <c r="F1456" t="str">
        <f>IF(ISNA(VLOOKUP(A1456,#REF!, 1, FALSE)), "Hayır", "Evet")</f>
        <v>Evet</v>
      </c>
      <c r="G1456" t="str">
        <f>IF(ISNA(VLOOKUP(A1456,#REF!, 1, FALSE)), "Hayır", "Evet")</f>
        <v>Evet</v>
      </c>
      <c r="H1456" t="str">
        <f>IF(AND(ISNA(VLOOKUP(A1456,#REF!, 1, FALSE)), NOT(ISNA(VLOOKUP(A1456,#REF!, 1, FALSE)))), "Evet", "Hayır")</f>
        <v>Hayır</v>
      </c>
    </row>
    <row r="1457" spans="1:8" x14ac:dyDescent="0.2">
      <c r="A1457" s="3" t="s">
        <v>1453</v>
      </c>
      <c r="B1457" s="5">
        <v>905424288087</v>
      </c>
      <c r="C1457" s="2" t="s">
        <v>8043</v>
      </c>
      <c r="D1457" t="s">
        <v>13189</v>
      </c>
      <c r="E1457" t="str">
        <f t="shared" si="22"/>
        <v>Gönderilemedi</v>
      </c>
      <c r="F1457" t="str">
        <f>IF(ISNA(VLOOKUP(A1457,#REF!, 1, FALSE)), "Hayır", "Evet")</f>
        <v>Evet</v>
      </c>
      <c r="G1457" t="str">
        <f>IF(ISNA(VLOOKUP(A1457,#REF!, 1, FALSE)), "Hayır", "Evet")</f>
        <v>Evet</v>
      </c>
      <c r="H1457" t="str">
        <f>IF(AND(ISNA(VLOOKUP(A1457,#REF!, 1, FALSE)), NOT(ISNA(VLOOKUP(A1457,#REF!, 1, FALSE)))), "Evet", "Hayır")</f>
        <v>Hayır</v>
      </c>
    </row>
    <row r="1458" spans="1:8" x14ac:dyDescent="0.2">
      <c r="A1458" s="3" t="s">
        <v>1454</v>
      </c>
      <c r="B1458" s="5">
        <v>905062652311</v>
      </c>
      <c r="C1458" s="2" t="s">
        <v>8044</v>
      </c>
      <c r="D1458" t="s">
        <v>13189</v>
      </c>
      <c r="E1458" t="str">
        <f t="shared" si="22"/>
        <v>Gönderilemedi</v>
      </c>
      <c r="F1458" t="str">
        <f>IF(ISNA(VLOOKUP(A1458,#REF!, 1, FALSE)), "Hayır", "Evet")</f>
        <v>Evet</v>
      </c>
      <c r="G1458" t="str">
        <f>IF(ISNA(VLOOKUP(A1458,#REF!, 1, FALSE)), "Hayır", "Evet")</f>
        <v>Evet</v>
      </c>
      <c r="H1458" t="str">
        <f>IF(AND(ISNA(VLOOKUP(A1458,#REF!, 1, FALSE)), NOT(ISNA(VLOOKUP(A1458,#REF!, 1, FALSE)))), "Evet", "Hayır")</f>
        <v>Hayır</v>
      </c>
    </row>
    <row r="1459" spans="1:8" x14ac:dyDescent="0.2">
      <c r="A1459" s="3" t="s">
        <v>1455</v>
      </c>
      <c r="B1459" s="5">
        <v>905342069798</v>
      </c>
      <c r="C1459" s="2" t="s">
        <v>8045</v>
      </c>
      <c r="D1459" t="s">
        <v>13189</v>
      </c>
      <c r="E1459" t="str">
        <f t="shared" si="22"/>
        <v>Gönderilemedi</v>
      </c>
      <c r="F1459" t="str">
        <f>IF(ISNA(VLOOKUP(A1459,#REF!, 1, FALSE)), "Hayır", "Evet")</f>
        <v>Evet</v>
      </c>
      <c r="G1459" t="str">
        <f>IF(ISNA(VLOOKUP(A1459,#REF!, 1, FALSE)), "Hayır", "Evet")</f>
        <v>Evet</v>
      </c>
      <c r="H1459" t="str">
        <f>IF(AND(ISNA(VLOOKUP(A1459,#REF!, 1, FALSE)), NOT(ISNA(VLOOKUP(A1459,#REF!, 1, FALSE)))), "Evet", "Hayır")</f>
        <v>Hayır</v>
      </c>
    </row>
    <row r="1460" spans="1:8" x14ac:dyDescent="0.2">
      <c r="A1460" s="3" t="s">
        <v>1456</v>
      </c>
      <c r="B1460" s="5">
        <v>905055494999</v>
      </c>
      <c r="C1460" s="2" t="s">
        <v>8046</v>
      </c>
      <c r="D1460" t="s">
        <v>13189</v>
      </c>
      <c r="E1460" t="str">
        <f t="shared" si="22"/>
        <v>Gönderilemedi</v>
      </c>
      <c r="F1460" t="str">
        <f>IF(ISNA(VLOOKUP(A1460,#REF!, 1, FALSE)), "Hayır", "Evet")</f>
        <v>Evet</v>
      </c>
      <c r="G1460" t="str">
        <f>IF(ISNA(VLOOKUP(A1460,#REF!, 1, FALSE)), "Hayır", "Evet")</f>
        <v>Evet</v>
      </c>
      <c r="H1460" t="str">
        <f>IF(AND(ISNA(VLOOKUP(A1460,#REF!, 1, FALSE)), NOT(ISNA(VLOOKUP(A1460,#REF!, 1, FALSE)))), "Evet", "Hayır")</f>
        <v>Hayır</v>
      </c>
    </row>
    <row r="1461" spans="1:8" x14ac:dyDescent="0.2">
      <c r="A1461" s="3" t="s">
        <v>1457</v>
      </c>
      <c r="B1461" s="5">
        <v>905322515860</v>
      </c>
      <c r="C1461" s="2" t="s">
        <v>8047</v>
      </c>
      <c r="D1461" t="s">
        <v>13189</v>
      </c>
      <c r="E1461" t="str">
        <f t="shared" si="22"/>
        <v>Gönderilemedi</v>
      </c>
      <c r="F1461" t="str">
        <f>IF(ISNA(VLOOKUP(A1461,#REF!, 1, FALSE)), "Hayır", "Evet")</f>
        <v>Evet</v>
      </c>
      <c r="G1461" t="str">
        <f>IF(ISNA(VLOOKUP(A1461,#REF!, 1, FALSE)), "Hayır", "Evet")</f>
        <v>Evet</v>
      </c>
      <c r="H1461" t="str">
        <f>IF(AND(ISNA(VLOOKUP(A1461,#REF!, 1, FALSE)), NOT(ISNA(VLOOKUP(A1461,#REF!, 1, FALSE)))), "Evet", "Hayır")</f>
        <v>Hayır</v>
      </c>
    </row>
    <row r="1462" spans="1:8" x14ac:dyDescent="0.2">
      <c r="A1462" s="3" t="s">
        <v>1458</v>
      </c>
      <c r="B1462" s="5">
        <v>905358910314</v>
      </c>
      <c r="C1462" s="2" t="s">
        <v>8048</v>
      </c>
      <c r="D1462" t="s">
        <v>13189</v>
      </c>
      <c r="E1462" t="str">
        <f t="shared" si="22"/>
        <v>Gönderilemedi</v>
      </c>
      <c r="F1462" t="str">
        <f>IF(ISNA(VLOOKUP(A1462,#REF!, 1, FALSE)), "Hayır", "Evet")</f>
        <v>Evet</v>
      </c>
      <c r="G1462" t="str">
        <f>IF(ISNA(VLOOKUP(A1462,#REF!, 1, FALSE)), "Hayır", "Evet")</f>
        <v>Evet</v>
      </c>
      <c r="H1462" t="str">
        <f>IF(AND(ISNA(VLOOKUP(A1462,#REF!, 1, FALSE)), NOT(ISNA(VLOOKUP(A1462,#REF!, 1, FALSE)))), "Evet", "Hayır")</f>
        <v>Hayır</v>
      </c>
    </row>
    <row r="1463" spans="1:8" x14ac:dyDescent="0.2">
      <c r="A1463" s="3" t="s">
        <v>1459</v>
      </c>
      <c r="B1463" s="5">
        <v>905332389308</v>
      </c>
      <c r="C1463" s="2" t="s">
        <v>8049</v>
      </c>
      <c r="D1463" t="s">
        <v>13189</v>
      </c>
      <c r="E1463" t="str">
        <f t="shared" si="22"/>
        <v>Gönderilemedi</v>
      </c>
      <c r="F1463" t="str">
        <f>IF(ISNA(VLOOKUP(A1463,#REF!, 1, FALSE)), "Hayır", "Evet")</f>
        <v>Evet</v>
      </c>
      <c r="G1463" t="str">
        <f>IF(ISNA(VLOOKUP(A1463,#REF!, 1, FALSE)), "Hayır", "Evet")</f>
        <v>Evet</v>
      </c>
      <c r="H1463" t="str">
        <f>IF(AND(ISNA(VLOOKUP(A1463,#REF!, 1, FALSE)), NOT(ISNA(VLOOKUP(A1463,#REF!, 1, FALSE)))), "Evet", "Hayır")</f>
        <v>Hayır</v>
      </c>
    </row>
    <row r="1464" spans="1:8" x14ac:dyDescent="0.2">
      <c r="A1464" s="3" t="s">
        <v>1460</v>
      </c>
      <c r="B1464" s="5">
        <v>905337637373</v>
      </c>
      <c r="C1464" s="2" t="s">
        <v>8050</v>
      </c>
      <c r="D1464" t="s">
        <v>13189</v>
      </c>
      <c r="E1464" t="str">
        <f t="shared" si="22"/>
        <v>Gönderilemedi</v>
      </c>
      <c r="F1464" t="str">
        <f>IF(ISNA(VLOOKUP(A1464,#REF!, 1, FALSE)), "Hayır", "Evet")</f>
        <v>Evet</v>
      </c>
      <c r="G1464" t="str">
        <f>IF(ISNA(VLOOKUP(A1464,#REF!, 1, FALSE)), "Hayır", "Evet")</f>
        <v>Evet</v>
      </c>
      <c r="H1464" t="str">
        <f>IF(AND(ISNA(VLOOKUP(A1464,#REF!, 1, FALSE)), NOT(ISNA(VLOOKUP(A1464,#REF!, 1, FALSE)))), "Evet", "Hayır")</f>
        <v>Hayır</v>
      </c>
    </row>
    <row r="1465" spans="1:8" x14ac:dyDescent="0.2">
      <c r="A1465" s="3" t="s">
        <v>1461</v>
      </c>
      <c r="B1465" s="5">
        <v>905308356232</v>
      </c>
      <c r="C1465" s="2" t="s">
        <v>8051</v>
      </c>
      <c r="D1465" t="s">
        <v>13189</v>
      </c>
      <c r="E1465" t="str">
        <f t="shared" si="22"/>
        <v>Gönderilemedi</v>
      </c>
      <c r="F1465" t="str">
        <f>IF(ISNA(VLOOKUP(A1465,#REF!, 1, FALSE)), "Hayır", "Evet")</f>
        <v>Evet</v>
      </c>
      <c r="G1465" t="str">
        <f>IF(ISNA(VLOOKUP(A1465,#REF!, 1, FALSE)), "Hayır", "Evet")</f>
        <v>Evet</v>
      </c>
      <c r="H1465" t="str">
        <f>IF(AND(ISNA(VLOOKUP(A1465,#REF!, 1, FALSE)), NOT(ISNA(VLOOKUP(A1465,#REF!, 1, FALSE)))), "Evet", "Hayır")</f>
        <v>Hayır</v>
      </c>
    </row>
    <row r="1466" spans="1:8" x14ac:dyDescent="0.2">
      <c r="A1466" s="3" t="s">
        <v>1462</v>
      </c>
      <c r="B1466" s="5">
        <v>905422654535</v>
      </c>
      <c r="C1466" s="2" t="s">
        <v>8052</v>
      </c>
      <c r="D1466" t="s">
        <v>13189</v>
      </c>
      <c r="E1466" t="str">
        <f t="shared" si="22"/>
        <v>Gönderilemedi</v>
      </c>
      <c r="F1466" t="str">
        <f>IF(ISNA(VLOOKUP(A1466,#REF!, 1, FALSE)), "Hayır", "Evet")</f>
        <v>Evet</v>
      </c>
      <c r="G1466" t="str">
        <f>IF(ISNA(VLOOKUP(A1466,#REF!, 1, FALSE)), "Hayır", "Evet")</f>
        <v>Evet</v>
      </c>
      <c r="H1466" t="str">
        <f>IF(AND(ISNA(VLOOKUP(A1466,#REF!, 1, FALSE)), NOT(ISNA(VLOOKUP(A1466,#REF!, 1, FALSE)))), "Evet", "Hayır")</f>
        <v>Hayır</v>
      </c>
    </row>
    <row r="1467" spans="1:8" x14ac:dyDescent="0.2">
      <c r="A1467" s="3" t="s">
        <v>1463</v>
      </c>
      <c r="B1467" s="5">
        <v>905055449098</v>
      </c>
      <c r="C1467" s="2" t="s">
        <v>8053</v>
      </c>
      <c r="D1467" t="s">
        <v>13189</v>
      </c>
      <c r="E1467" t="str">
        <f t="shared" si="22"/>
        <v>Gönderilemedi</v>
      </c>
      <c r="F1467" t="str">
        <f>IF(ISNA(VLOOKUP(A1467,#REF!, 1, FALSE)), "Hayır", "Evet")</f>
        <v>Evet</v>
      </c>
      <c r="G1467" t="str">
        <f>IF(ISNA(VLOOKUP(A1467,#REF!, 1, FALSE)), "Hayır", "Evet")</f>
        <v>Evet</v>
      </c>
      <c r="H1467" t="str">
        <f>IF(AND(ISNA(VLOOKUP(A1467,#REF!, 1, FALSE)), NOT(ISNA(VLOOKUP(A1467,#REF!, 1, FALSE)))), "Evet", "Hayır")</f>
        <v>Hayır</v>
      </c>
    </row>
    <row r="1468" spans="1:8" x14ac:dyDescent="0.2">
      <c r="A1468" s="3" t="s">
        <v>1464</v>
      </c>
      <c r="B1468" s="5">
        <v>905333798605</v>
      </c>
      <c r="C1468" s="2" t="s">
        <v>8054</v>
      </c>
      <c r="D1468" t="s">
        <v>13189</v>
      </c>
      <c r="E1468" t="str">
        <f t="shared" si="22"/>
        <v>Gönderilemedi</v>
      </c>
      <c r="F1468" t="str">
        <f>IF(ISNA(VLOOKUP(A1468,#REF!, 1, FALSE)), "Hayır", "Evet")</f>
        <v>Evet</v>
      </c>
      <c r="G1468" t="str">
        <f>IF(ISNA(VLOOKUP(A1468,#REF!, 1, FALSE)), "Hayır", "Evet")</f>
        <v>Evet</v>
      </c>
      <c r="H1468" t="str">
        <f>IF(AND(ISNA(VLOOKUP(A1468,#REF!, 1, FALSE)), NOT(ISNA(VLOOKUP(A1468,#REF!, 1, FALSE)))), "Evet", "Hayır")</f>
        <v>Hayır</v>
      </c>
    </row>
    <row r="1469" spans="1:8" x14ac:dyDescent="0.2">
      <c r="A1469" s="3" t="s">
        <v>1465</v>
      </c>
      <c r="B1469" s="5">
        <v>905056571742</v>
      </c>
      <c r="C1469" s="2" t="s">
        <v>8055</v>
      </c>
      <c r="D1469" t="s">
        <v>13189</v>
      </c>
      <c r="E1469" t="str">
        <f t="shared" si="22"/>
        <v>Gönderilemedi</v>
      </c>
      <c r="F1469" t="str">
        <f>IF(ISNA(VLOOKUP(A1469,#REF!, 1, FALSE)), "Hayır", "Evet")</f>
        <v>Evet</v>
      </c>
      <c r="G1469" t="str">
        <f>IF(ISNA(VLOOKUP(A1469,#REF!, 1, FALSE)), "Hayır", "Evet")</f>
        <v>Evet</v>
      </c>
      <c r="H1469" t="str">
        <f>IF(AND(ISNA(VLOOKUP(A1469,#REF!, 1, FALSE)), NOT(ISNA(VLOOKUP(A1469,#REF!, 1, FALSE)))), "Evet", "Hayır")</f>
        <v>Hayır</v>
      </c>
    </row>
    <row r="1470" spans="1:8" x14ac:dyDescent="0.2">
      <c r="A1470" s="3" t="s">
        <v>1466</v>
      </c>
      <c r="B1470" s="5">
        <v>905413237790</v>
      </c>
      <c r="C1470" s="2" t="s">
        <v>8056</v>
      </c>
      <c r="D1470" t="s">
        <v>13189</v>
      </c>
      <c r="E1470" t="str">
        <f t="shared" si="22"/>
        <v>Gönderilemedi</v>
      </c>
      <c r="F1470" t="str">
        <f>IF(ISNA(VLOOKUP(A1470,#REF!, 1, FALSE)), "Hayır", "Evet")</f>
        <v>Evet</v>
      </c>
      <c r="G1470" t="str">
        <f>IF(ISNA(VLOOKUP(A1470,#REF!, 1, FALSE)), "Hayır", "Evet")</f>
        <v>Evet</v>
      </c>
      <c r="H1470" t="str">
        <f>IF(AND(ISNA(VLOOKUP(A1470,#REF!, 1, FALSE)), NOT(ISNA(VLOOKUP(A1470,#REF!, 1, FALSE)))), "Evet", "Hayır")</f>
        <v>Hayır</v>
      </c>
    </row>
    <row r="1471" spans="1:8" x14ac:dyDescent="0.2">
      <c r="A1471" s="3" t="s">
        <v>1467</v>
      </c>
      <c r="B1471" s="5">
        <v>905335440746</v>
      </c>
      <c r="C1471" s="2" t="s">
        <v>8057</v>
      </c>
      <c r="D1471" t="s">
        <v>13189</v>
      </c>
      <c r="E1471" t="str">
        <f t="shared" si="22"/>
        <v>Gönderilemedi</v>
      </c>
      <c r="F1471" t="str">
        <f>IF(ISNA(VLOOKUP(A1471,#REF!, 1, FALSE)), "Hayır", "Evet")</f>
        <v>Evet</v>
      </c>
      <c r="G1471" t="str">
        <f>IF(ISNA(VLOOKUP(A1471,#REF!, 1, FALSE)), "Hayır", "Evet")</f>
        <v>Evet</v>
      </c>
      <c r="H1471" t="str">
        <f>IF(AND(ISNA(VLOOKUP(A1471,#REF!, 1, FALSE)), NOT(ISNA(VLOOKUP(A1471,#REF!, 1, FALSE)))), "Evet", "Hayır")</f>
        <v>Hayır</v>
      </c>
    </row>
    <row r="1472" spans="1:8" x14ac:dyDescent="0.2">
      <c r="A1472" s="3" t="s">
        <v>1468</v>
      </c>
      <c r="B1472" s="5">
        <v>905359420882</v>
      </c>
      <c r="C1472" s="2" t="s">
        <v>8058</v>
      </c>
      <c r="D1472" t="s">
        <v>13189</v>
      </c>
      <c r="E1472" t="str">
        <f t="shared" si="22"/>
        <v>Gönderilemedi</v>
      </c>
      <c r="F1472" t="str">
        <f>IF(ISNA(VLOOKUP(A1472,#REF!, 1, FALSE)), "Hayır", "Evet")</f>
        <v>Evet</v>
      </c>
      <c r="G1472" t="str">
        <f>IF(ISNA(VLOOKUP(A1472,#REF!, 1, FALSE)), "Hayır", "Evet")</f>
        <v>Evet</v>
      </c>
      <c r="H1472" t="str">
        <f>IF(AND(ISNA(VLOOKUP(A1472,#REF!, 1, FALSE)), NOT(ISNA(VLOOKUP(A1472,#REF!, 1, FALSE)))), "Evet", "Hayır")</f>
        <v>Hayır</v>
      </c>
    </row>
    <row r="1473" spans="1:8" x14ac:dyDescent="0.2">
      <c r="A1473" s="3" t="s">
        <v>1469</v>
      </c>
      <c r="B1473" s="5">
        <v>905325988383</v>
      </c>
      <c r="C1473" s="2" t="s">
        <v>8059</v>
      </c>
      <c r="D1473" t="s">
        <v>13189</v>
      </c>
      <c r="E1473" t="str">
        <f t="shared" si="22"/>
        <v>Gönderilemedi</v>
      </c>
      <c r="F1473" t="str">
        <f>IF(ISNA(VLOOKUP(A1473,#REF!, 1, FALSE)), "Hayır", "Evet")</f>
        <v>Evet</v>
      </c>
      <c r="G1473" t="str">
        <f>IF(ISNA(VLOOKUP(A1473,#REF!, 1, FALSE)), "Hayır", "Evet")</f>
        <v>Evet</v>
      </c>
      <c r="H1473" t="str">
        <f>IF(AND(ISNA(VLOOKUP(A1473,#REF!, 1, FALSE)), NOT(ISNA(VLOOKUP(A1473,#REF!, 1, FALSE)))), "Evet", "Hayır")</f>
        <v>Hayır</v>
      </c>
    </row>
    <row r="1474" spans="1:8" x14ac:dyDescent="0.2">
      <c r="A1474" s="3" t="s">
        <v>1470</v>
      </c>
      <c r="B1474" s="5">
        <v>905372928816</v>
      </c>
      <c r="C1474" s="2" t="s">
        <v>8060</v>
      </c>
      <c r="D1474" t="e">
        <f>VLOOKUP(A1474,#REF!,4,0)</f>
        <v>#REF!</v>
      </c>
      <c r="E1474" t="str">
        <f t="shared" si="22"/>
        <v>Gönderilemedi</v>
      </c>
      <c r="F1474" t="str">
        <f>IF(ISNA(VLOOKUP(A1474,#REF!, 1, FALSE)), "Hayır", "Evet")</f>
        <v>Evet</v>
      </c>
      <c r="G1474" t="str">
        <f>IF(ISNA(VLOOKUP(A1474,#REF!, 1, FALSE)), "Hayır", "Evet")</f>
        <v>Evet</v>
      </c>
      <c r="H1474" t="str">
        <f>IF(AND(ISNA(VLOOKUP(A1474,#REF!, 1, FALSE)), NOT(ISNA(VLOOKUP(A1474,#REF!, 1, FALSE)))), "Evet", "Hayır")</f>
        <v>Hayır</v>
      </c>
    </row>
    <row r="1475" spans="1:8" x14ac:dyDescent="0.2">
      <c r="A1475" s="3" t="s">
        <v>1471</v>
      </c>
      <c r="B1475" s="5">
        <v>905355205512</v>
      </c>
      <c r="C1475" s="2" t="s">
        <v>8061</v>
      </c>
      <c r="D1475" t="e">
        <f>VLOOKUP(A1475,#REF!,4,0)</f>
        <v>#REF!</v>
      </c>
      <c r="E1475" t="str">
        <f t="shared" ref="E1475:E1538" si="23">IF(F1475="Evet", "Gönderilemedi", IF(G1475="Evet", "Tıkladı", IF(H1475="Evet", "Açtı ama Tıklamadı", "Aldı ama Açmadı")))</f>
        <v>Gönderilemedi</v>
      </c>
      <c r="F1475" t="str">
        <f>IF(ISNA(VLOOKUP(A1475,#REF!, 1, FALSE)), "Hayır", "Evet")</f>
        <v>Evet</v>
      </c>
      <c r="G1475" t="str">
        <f>IF(ISNA(VLOOKUP(A1475,#REF!, 1, FALSE)), "Hayır", "Evet")</f>
        <v>Evet</v>
      </c>
      <c r="H1475" t="str">
        <f>IF(AND(ISNA(VLOOKUP(A1475,#REF!, 1, FALSE)), NOT(ISNA(VLOOKUP(A1475,#REF!, 1, FALSE)))), "Evet", "Hayır")</f>
        <v>Hayır</v>
      </c>
    </row>
    <row r="1476" spans="1:8" x14ac:dyDescent="0.2">
      <c r="A1476" s="3" t="s">
        <v>1472</v>
      </c>
      <c r="B1476" s="5">
        <v>905062486128</v>
      </c>
      <c r="C1476" s="2" t="s">
        <v>8062</v>
      </c>
      <c r="D1476" t="e">
        <f>VLOOKUP(A1476,#REF!,4,0)</f>
        <v>#REF!</v>
      </c>
      <c r="E1476" t="str">
        <f t="shared" si="23"/>
        <v>Gönderilemedi</v>
      </c>
      <c r="F1476" t="str">
        <f>IF(ISNA(VLOOKUP(A1476,#REF!, 1, FALSE)), "Hayır", "Evet")</f>
        <v>Evet</v>
      </c>
      <c r="G1476" t="str">
        <f>IF(ISNA(VLOOKUP(A1476,#REF!, 1, FALSE)), "Hayır", "Evet")</f>
        <v>Evet</v>
      </c>
      <c r="H1476" t="str">
        <f>IF(AND(ISNA(VLOOKUP(A1476,#REF!, 1, FALSE)), NOT(ISNA(VLOOKUP(A1476,#REF!, 1, FALSE)))), "Evet", "Hayır")</f>
        <v>Hayır</v>
      </c>
    </row>
    <row r="1477" spans="1:8" x14ac:dyDescent="0.2">
      <c r="A1477" s="3" t="s">
        <v>1473</v>
      </c>
      <c r="B1477" s="5">
        <v>905064940834</v>
      </c>
      <c r="C1477" s="2" t="s">
        <v>8063</v>
      </c>
      <c r="D1477" t="e">
        <f>VLOOKUP(A1477,#REF!,4,0)</f>
        <v>#REF!</v>
      </c>
      <c r="E1477" t="str">
        <f t="shared" si="23"/>
        <v>Gönderilemedi</v>
      </c>
      <c r="F1477" t="str">
        <f>IF(ISNA(VLOOKUP(A1477,#REF!, 1, FALSE)), "Hayır", "Evet")</f>
        <v>Evet</v>
      </c>
      <c r="G1477" t="str">
        <f>IF(ISNA(VLOOKUP(A1477,#REF!, 1, FALSE)), "Hayır", "Evet")</f>
        <v>Evet</v>
      </c>
      <c r="H1477" t="str">
        <f>IF(AND(ISNA(VLOOKUP(A1477,#REF!, 1, FALSE)), NOT(ISNA(VLOOKUP(A1477,#REF!, 1, FALSE)))), "Evet", "Hayır")</f>
        <v>Hayır</v>
      </c>
    </row>
    <row r="1478" spans="1:8" x14ac:dyDescent="0.2">
      <c r="A1478" s="3" t="s">
        <v>1474</v>
      </c>
      <c r="B1478" s="5">
        <v>905068862483</v>
      </c>
      <c r="C1478" s="2" t="s">
        <v>8064</v>
      </c>
      <c r="D1478" t="e">
        <f>VLOOKUP(A1478,#REF!,4,0)</f>
        <v>#REF!</v>
      </c>
      <c r="E1478" t="str">
        <f t="shared" si="23"/>
        <v>Gönderilemedi</v>
      </c>
      <c r="F1478" t="str">
        <f>IF(ISNA(VLOOKUP(A1478,#REF!, 1, FALSE)), "Hayır", "Evet")</f>
        <v>Evet</v>
      </c>
      <c r="G1478" t="str">
        <f>IF(ISNA(VLOOKUP(A1478,#REF!, 1, FALSE)), "Hayır", "Evet")</f>
        <v>Evet</v>
      </c>
      <c r="H1478" t="str">
        <f>IF(AND(ISNA(VLOOKUP(A1478,#REF!, 1, FALSE)), NOT(ISNA(VLOOKUP(A1478,#REF!, 1, FALSE)))), "Evet", "Hayır")</f>
        <v>Hayır</v>
      </c>
    </row>
    <row r="1479" spans="1:8" x14ac:dyDescent="0.2">
      <c r="A1479" s="3" t="s">
        <v>1475</v>
      </c>
      <c r="B1479" s="5">
        <v>905324949904</v>
      </c>
      <c r="C1479" s="2" t="s">
        <v>8065</v>
      </c>
      <c r="D1479" t="e">
        <f>VLOOKUP(A1479,#REF!,4,0)</f>
        <v>#REF!</v>
      </c>
      <c r="E1479" t="str">
        <f t="shared" si="23"/>
        <v>Gönderilemedi</v>
      </c>
      <c r="F1479" t="str">
        <f>IF(ISNA(VLOOKUP(A1479,#REF!, 1, FALSE)), "Hayır", "Evet")</f>
        <v>Evet</v>
      </c>
      <c r="G1479" t="str">
        <f>IF(ISNA(VLOOKUP(A1479,#REF!, 1, FALSE)), "Hayır", "Evet")</f>
        <v>Evet</v>
      </c>
      <c r="H1479" t="str">
        <f>IF(AND(ISNA(VLOOKUP(A1479,#REF!, 1, FALSE)), NOT(ISNA(VLOOKUP(A1479,#REF!, 1, FALSE)))), "Evet", "Hayır")</f>
        <v>Hayır</v>
      </c>
    </row>
    <row r="1480" spans="1:8" x14ac:dyDescent="0.2">
      <c r="A1480" s="3" t="s">
        <v>1476</v>
      </c>
      <c r="B1480" s="5">
        <v>905062423650</v>
      </c>
      <c r="C1480" s="2" t="s">
        <v>8066</v>
      </c>
      <c r="D1480" t="e">
        <f>VLOOKUP(A1480,#REF!,4,0)</f>
        <v>#REF!</v>
      </c>
      <c r="E1480" t="str">
        <f t="shared" si="23"/>
        <v>Gönderilemedi</v>
      </c>
      <c r="F1480" t="str">
        <f>IF(ISNA(VLOOKUP(A1480,#REF!, 1, FALSE)), "Hayır", "Evet")</f>
        <v>Evet</v>
      </c>
      <c r="G1480" t="str">
        <f>IF(ISNA(VLOOKUP(A1480,#REF!, 1, FALSE)), "Hayır", "Evet")</f>
        <v>Evet</v>
      </c>
      <c r="H1480" t="str">
        <f>IF(AND(ISNA(VLOOKUP(A1480,#REF!, 1, FALSE)), NOT(ISNA(VLOOKUP(A1480,#REF!, 1, FALSE)))), "Evet", "Hayır")</f>
        <v>Hayır</v>
      </c>
    </row>
    <row r="1481" spans="1:8" x14ac:dyDescent="0.2">
      <c r="A1481" s="3" t="s">
        <v>1477</v>
      </c>
      <c r="B1481" s="5">
        <v>905063536678</v>
      </c>
      <c r="C1481" s="2" t="s">
        <v>8067</v>
      </c>
      <c r="D1481" t="e">
        <f>VLOOKUP(A1481,#REF!,4,0)</f>
        <v>#REF!</v>
      </c>
      <c r="E1481" t="str">
        <f t="shared" si="23"/>
        <v>Gönderilemedi</v>
      </c>
      <c r="F1481" t="str">
        <f>IF(ISNA(VLOOKUP(A1481,#REF!, 1, FALSE)), "Hayır", "Evet")</f>
        <v>Evet</v>
      </c>
      <c r="G1481" t="str">
        <f>IF(ISNA(VLOOKUP(A1481,#REF!, 1, FALSE)), "Hayır", "Evet")</f>
        <v>Evet</v>
      </c>
      <c r="H1481" t="str">
        <f>IF(AND(ISNA(VLOOKUP(A1481,#REF!, 1, FALSE)), NOT(ISNA(VLOOKUP(A1481,#REF!, 1, FALSE)))), "Evet", "Hayır")</f>
        <v>Hayır</v>
      </c>
    </row>
    <row r="1482" spans="1:8" x14ac:dyDescent="0.2">
      <c r="A1482" s="3" t="s">
        <v>1478</v>
      </c>
      <c r="B1482" s="5">
        <v>905061742413</v>
      </c>
      <c r="C1482" s="2" t="s">
        <v>8068</v>
      </c>
      <c r="D1482" t="e">
        <f>VLOOKUP(A1482,#REF!,4,0)</f>
        <v>#REF!</v>
      </c>
      <c r="E1482" t="str">
        <f t="shared" si="23"/>
        <v>Gönderilemedi</v>
      </c>
      <c r="F1482" t="str">
        <f>IF(ISNA(VLOOKUP(A1482,#REF!, 1, FALSE)), "Hayır", "Evet")</f>
        <v>Evet</v>
      </c>
      <c r="G1482" t="str">
        <f>IF(ISNA(VLOOKUP(A1482,#REF!, 1, FALSE)), "Hayır", "Evet")</f>
        <v>Evet</v>
      </c>
      <c r="H1482" t="str">
        <f>IF(AND(ISNA(VLOOKUP(A1482,#REF!, 1, FALSE)), NOT(ISNA(VLOOKUP(A1482,#REF!, 1, FALSE)))), "Evet", "Hayır")</f>
        <v>Hayır</v>
      </c>
    </row>
    <row r="1483" spans="1:8" x14ac:dyDescent="0.2">
      <c r="A1483" s="3" t="s">
        <v>1479</v>
      </c>
      <c r="B1483" s="5">
        <v>905352905533</v>
      </c>
      <c r="C1483" s="2" t="s">
        <v>8069</v>
      </c>
      <c r="D1483" t="s">
        <v>13189</v>
      </c>
      <c r="E1483" t="str">
        <f t="shared" si="23"/>
        <v>Gönderilemedi</v>
      </c>
      <c r="F1483" t="str">
        <f>IF(ISNA(VLOOKUP(A1483,#REF!, 1, FALSE)), "Hayır", "Evet")</f>
        <v>Evet</v>
      </c>
      <c r="G1483" t="str">
        <f>IF(ISNA(VLOOKUP(A1483,#REF!, 1, FALSE)), "Hayır", "Evet")</f>
        <v>Evet</v>
      </c>
      <c r="H1483" t="str">
        <f>IF(AND(ISNA(VLOOKUP(A1483,#REF!, 1, FALSE)), NOT(ISNA(VLOOKUP(A1483,#REF!, 1, FALSE)))), "Evet", "Hayır")</f>
        <v>Hayır</v>
      </c>
    </row>
    <row r="1484" spans="1:8" x14ac:dyDescent="0.2">
      <c r="A1484" s="3" t="s">
        <v>1480</v>
      </c>
      <c r="B1484" s="5">
        <v>905336236500</v>
      </c>
      <c r="C1484" s="2" t="s">
        <v>8070</v>
      </c>
      <c r="D1484" t="s">
        <v>13189</v>
      </c>
      <c r="E1484" t="str">
        <f t="shared" si="23"/>
        <v>Gönderilemedi</v>
      </c>
      <c r="F1484" t="str">
        <f>IF(ISNA(VLOOKUP(A1484,#REF!, 1, FALSE)), "Hayır", "Evet")</f>
        <v>Evet</v>
      </c>
      <c r="G1484" t="str">
        <f>IF(ISNA(VLOOKUP(A1484,#REF!, 1, FALSE)), "Hayır", "Evet")</f>
        <v>Evet</v>
      </c>
      <c r="H1484" t="str">
        <f>IF(AND(ISNA(VLOOKUP(A1484,#REF!, 1, FALSE)), NOT(ISNA(VLOOKUP(A1484,#REF!, 1, FALSE)))), "Evet", "Hayır")</f>
        <v>Hayır</v>
      </c>
    </row>
    <row r="1485" spans="1:8" x14ac:dyDescent="0.2">
      <c r="A1485" s="3" t="s">
        <v>1481</v>
      </c>
      <c r="B1485" s="5">
        <v>905327237090</v>
      </c>
      <c r="C1485" s="2" t="s">
        <v>8071</v>
      </c>
      <c r="D1485" t="e">
        <f>VLOOKUP(A1485,#REF!,4,0)</f>
        <v>#REF!</v>
      </c>
      <c r="E1485" t="str">
        <f t="shared" si="23"/>
        <v>Gönderilemedi</v>
      </c>
      <c r="F1485" t="str">
        <f>IF(ISNA(VLOOKUP(A1485,#REF!, 1, FALSE)), "Hayır", "Evet")</f>
        <v>Evet</v>
      </c>
      <c r="G1485" t="str">
        <f>IF(ISNA(VLOOKUP(A1485,#REF!, 1, FALSE)), "Hayır", "Evet")</f>
        <v>Evet</v>
      </c>
      <c r="H1485" t="str">
        <f>IF(AND(ISNA(VLOOKUP(A1485,#REF!, 1, FALSE)), NOT(ISNA(VLOOKUP(A1485,#REF!, 1, FALSE)))), "Evet", "Hayır")</f>
        <v>Hayır</v>
      </c>
    </row>
    <row r="1486" spans="1:8" x14ac:dyDescent="0.2">
      <c r="A1486" s="3" t="s">
        <v>1482</v>
      </c>
      <c r="B1486" s="5">
        <v>905069738759</v>
      </c>
      <c r="C1486" s="2" t="s">
        <v>8072</v>
      </c>
      <c r="D1486" t="e">
        <f>VLOOKUP(A1486,#REF!,4,0)</f>
        <v>#REF!</v>
      </c>
      <c r="E1486" t="str">
        <f t="shared" si="23"/>
        <v>Gönderilemedi</v>
      </c>
      <c r="F1486" t="str">
        <f>IF(ISNA(VLOOKUP(A1486,#REF!, 1, FALSE)), "Hayır", "Evet")</f>
        <v>Evet</v>
      </c>
      <c r="G1486" t="str">
        <f>IF(ISNA(VLOOKUP(A1486,#REF!, 1, FALSE)), "Hayır", "Evet")</f>
        <v>Evet</v>
      </c>
      <c r="H1486" t="str">
        <f>IF(AND(ISNA(VLOOKUP(A1486,#REF!, 1, FALSE)), NOT(ISNA(VLOOKUP(A1486,#REF!, 1, FALSE)))), "Evet", "Hayır")</f>
        <v>Hayır</v>
      </c>
    </row>
    <row r="1487" spans="1:8" x14ac:dyDescent="0.2">
      <c r="A1487" s="3" t="s">
        <v>1483</v>
      </c>
      <c r="B1487" s="5">
        <v>905308508156</v>
      </c>
      <c r="C1487" s="2" t="s">
        <v>8073</v>
      </c>
      <c r="D1487" t="e">
        <f>VLOOKUP(A1487,#REF!,4,0)</f>
        <v>#REF!</v>
      </c>
      <c r="E1487" t="str">
        <f t="shared" si="23"/>
        <v>Gönderilemedi</v>
      </c>
      <c r="F1487" t="str">
        <f>IF(ISNA(VLOOKUP(A1487,#REF!, 1, FALSE)), "Hayır", "Evet")</f>
        <v>Evet</v>
      </c>
      <c r="G1487" t="str">
        <f>IF(ISNA(VLOOKUP(A1487,#REF!, 1, FALSE)), "Hayır", "Evet")</f>
        <v>Evet</v>
      </c>
      <c r="H1487" t="str">
        <f>IF(AND(ISNA(VLOOKUP(A1487,#REF!, 1, FALSE)), NOT(ISNA(VLOOKUP(A1487,#REF!, 1, FALSE)))), "Evet", "Hayır")</f>
        <v>Hayır</v>
      </c>
    </row>
    <row r="1488" spans="1:8" x14ac:dyDescent="0.2">
      <c r="A1488" s="3" t="s">
        <v>1484</v>
      </c>
      <c r="B1488" s="5">
        <v>905427941193</v>
      </c>
      <c r="C1488" s="2" t="s">
        <v>8074</v>
      </c>
      <c r="D1488" t="e">
        <f>VLOOKUP(A1488,#REF!,4,0)</f>
        <v>#REF!</v>
      </c>
      <c r="E1488" t="str">
        <f t="shared" si="23"/>
        <v>Gönderilemedi</v>
      </c>
      <c r="F1488" t="str">
        <f>IF(ISNA(VLOOKUP(A1488,#REF!, 1, FALSE)), "Hayır", "Evet")</f>
        <v>Evet</v>
      </c>
      <c r="G1488" t="str">
        <f>IF(ISNA(VLOOKUP(A1488,#REF!, 1, FALSE)), "Hayır", "Evet")</f>
        <v>Evet</v>
      </c>
      <c r="H1488" t="str">
        <f>IF(AND(ISNA(VLOOKUP(A1488,#REF!, 1, FALSE)), NOT(ISNA(VLOOKUP(A1488,#REF!, 1, FALSE)))), "Evet", "Hayır")</f>
        <v>Hayır</v>
      </c>
    </row>
    <row r="1489" spans="1:8" x14ac:dyDescent="0.2">
      <c r="A1489" s="3" t="s">
        <v>1485</v>
      </c>
      <c r="B1489" s="5">
        <v>905537367591</v>
      </c>
      <c r="C1489" s="2" t="s">
        <v>8075</v>
      </c>
      <c r="D1489" t="s">
        <v>13189</v>
      </c>
      <c r="E1489" t="str">
        <f t="shared" si="23"/>
        <v>Gönderilemedi</v>
      </c>
      <c r="F1489" t="str">
        <f>IF(ISNA(VLOOKUP(A1489,#REF!, 1, FALSE)), "Hayır", "Evet")</f>
        <v>Evet</v>
      </c>
      <c r="G1489" t="str">
        <f>IF(ISNA(VLOOKUP(A1489,#REF!, 1, FALSE)), "Hayır", "Evet")</f>
        <v>Evet</v>
      </c>
      <c r="H1489" t="str">
        <f>IF(AND(ISNA(VLOOKUP(A1489,#REF!, 1, FALSE)), NOT(ISNA(VLOOKUP(A1489,#REF!, 1, FALSE)))), "Evet", "Hayır")</f>
        <v>Hayır</v>
      </c>
    </row>
    <row r="1490" spans="1:8" x14ac:dyDescent="0.2">
      <c r="A1490" s="3" t="s">
        <v>1486</v>
      </c>
      <c r="B1490" s="5">
        <v>905326117929</v>
      </c>
      <c r="C1490" s="2" t="s">
        <v>8076</v>
      </c>
      <c r="D1490" t="s">
        <v>13189</v>
      </c>
      <c r="E1490" t="str">
        <f t="shared" si="23"/>
        <v>Gönderilemedi</v>
      </c>
      <c r="F1490" t="str">
        <f>IF(ISNA(VLOOKUP(A1490,#REF!, 1, FALSE)), "Hayır", "Evet")</f>
        <v>Evet</v>
      </c>
      <c r="G1490" t="str">
        <f>IF(ISNA(VLOOKUP(A1490,#REF!, 1, FALSE)), "Hayır", "Evet")</f>
        <v>Evet</v>
      </c>
      <c r="H1490" t="str">
        <f>IF(AND(ISNA(VLOOKUP(A1490,#REF!, 1, FALSE)), NOT(ISNA(VLOOKUP(A1490,#REF!, 1, FALSE)))), "Evet", "Hayır")</f>
        <v>Hayır</v>
      </c>
    </row>
    <row r="1491" spans="1:8" x14ac:dyDescent="0.2">
      <c r="A1491" s="3" t="s">
        <v>1487</v>
      </c>
      <c r="B1491" s="5">
        <v>905374066340</v>
      </c>
      <c r="C1491" s="2" t="s">
        <v>8077</v>
      </c>
      <c r="D1491" t="s">
        <v>13189</v>
      </c>
      <c r="E1491" t="str">
        <f t="shared" si="23"/>
        <v>Gönderilemedi</v>
      </c>
      <c r="F1491" t="str">
        <f>IF(ISNA(VLOOKUP(A1491,#REF!, 1, FALSE)), "Hayır", "Evet")</f>
        <v>Evet</v>
      </c>
      <c r="G1491" t="str">
        <f>IF(ISNA(VLOOKUP(A1491,#REF!, 1, FALSE)), "Hayır", "Evet")</f>
        <v>Evet</v>
      </c>
      <c r="H1491" t="str">
        <f>IF(AND(ISNA(VLOOKUP(A1491,#REF!, 1, FALSE)), NOT(ISNA(VLOOKUP(A1491,#REF!, 1, FALSE)))), "Evet", "Hayır")</f>
        <v>Hayır</v>
      </c>
    </row>
    <row r="1492" spans="1:8" x14ac:dyDescent="0.2">
      <c r="A1492" s="3" t="s">
        <v>1488</v>
      </c>
      <c r="B1492" s="5">
        <v>905058186315</v>
      </c>
      <c r="C1492" s="2" t="s">
        <v>8078</v>
      </c>
      <c r="D1492" t="e">
        <f>VLOOKUP(A1492,#REF!,4,0)</f>
        <v>#REF!</v>
      </c>
      <c r="E1492" t="str">
        <f t="shared" si="23"/>
        <v>Gönderilemedi</v>
      </c>
      <c r="F1492" t="str">
        <f>IF(ISNA(VLOOKUP(A1492,#REF!, 1, FALSE)), "Hayır", "Evet")</f>
        <v>Evet</v>
      </c>
      <c r="G1492" t="str">
        <f>IF(ISNA(VLOOKUP(A1492,#REF!, 1, FALSE)), "Hayır", "Evet")</f>
        <v>Evet</v>
      </c>
      <c r="H1492" t="str">
        <f>IF(AND(ISNA(VLOOKUP(A1492,#REF!, 1, FALSE)), NOT(ISNA(VLOOKUP(A1492,#REF!, 1, FALSE)))), "Evet", "Hayır")</f>
        <v>Hayır</v>
      </c>
    </row>
    <row r="1493" spans="1:8" x14ac:dyDescent="0.2">
      <c r="A1493" s="3" t="s">
        <v>1489</v>
      </c>
      <c r="B1493" s="5">
        <v>905393212750</v>
      </c>
      <c r="C1493" s="2" t="s">
        <v>8079</v>
      </c>
      <c r="D1493" t="e">
        <f>VLOOKUP(A1493,#REF!,4,0)</f>
        <v>#REF!</v>
      </c>
      <c r="E1493" t="str">
        <f t="shared" si="23"/>
        <v>Gönderilemedi</v>
      </c>
      <c r="F1493" t="str">
        <f>IF(ISNA(VLOOKUP(A1493,#REF!, 1, FALSE)), "Hayır", "Evet")</f>
        <v>Evet</v>
      </c>
      <c r="G1493" t="str">
        <f>IF(ISNA(VLOOKUP(A1493,#REF!, 1, FALSE)), "Hayır", "Evet")</f>
        <v>Evet</v>
      </c>
      <c r="H1493" t="str">
        <f>IF(AND(ISNA(VLOOKUP(A1493,#REF!, 1, FALSE)), NOT(ISNA(VLOOKUP(A1493,#REF!, 1, FALSE)))), "Evet", "Hayır")</f>
        <v>Hayır</v>
      </c>
    </row>
    <row r="1494" spans="1:8" x14ac:dyDescent="0.2">
      <c r="A1494" s="3" t="s">
        <v>1490</v>
      </c>
      <c r="B1494" s="5">
        <v>905389746039</v>
      </c>
      <c r="C1494" s="2" t="s">
        <v>8080</v>
      </c>
      <c r="D1494" t="e">
        <f>VLOOKUP(A1494,#REF!,4,0)</f>
        <v>#REF!</v>
      </c>
      <c r="E1494" t="str">
        <f t="shared" si="23"/>
        <v>Gönderilemedi</v>
      </c>
      <c r="F1494" t="str">
        <f>IF(ISNA(VLOOKUP(A1494,#REF!, 1, FALSE)), "Hayır", "Evet")</f>
        <v>Evet</v>
      </c>
      <c r="G1494" t="str">
        <f>IF(ISNA(VLOOKUP(A1494,#REF!, 1, FALSE)), "Hayır", "Evet")</f>
        <v>Evet</v>
      </c>
      <c r="H1494" t="str">
        <f>IF(AND(ISNA(VLOOKUP(A1494,#REF!, 1, FALSE)), NOT(ISNA(VLOOKUP(A1494,#REF!, 1, FALSE)))), "Evet", "Hayır")</f>
        <v>Hayır</v>
      </c>
    </row>
    <row r="1495" spans="1:8" x14ac:dyDescent="0.2">
      <c r="A1495" s="3" t="s">
        <v>1491</v>
      </c>
      <c r="B1495" s="5">
        <v>905538587492</v>
      </c>
      <c r="C1495" s="2" t="s">
        <v>8081</v>
      </c>
      <c r="D1495" t="e">
        <f>VLOOKUP(A1495,#REF!,4,0)</f>
        <v>#REF!</v>
      </c>
      <c r="E1495" t="str">
        <f t="shared" si="23"/>
        <v>Gönderilemedi</v>
      </c>
      <c r="F1495" t="str">
        <f>IF(ISNA(VLOOKUP(A1495,#REF!, 1, FALSE)), "Hayır", "Evet")</f>
        <v>Evet</v>
      </c>
      <c r="G1495" t="str">
        <f>IF(ISNA(VLOOKUP(A1495,#REF!, 1, FALSE)), "Hayır", "Evet")</f>
        <v>Evet</v>
      </c>
      <c r="H1495" t="str">
        <f>IF(AND(ISNA(VLOOKUP(A1495,#REF!, 1, FALSE)), NOT(ISNA(VLOOKUP(A1495,#REF!, 1, FALSE)))), "Evet", "Hayır")</f>
        <v>Hayır</v>
      </c>
    </row>
    <row r="1496" spans="1:8" x14ac:dyDescent="0.2">
      <c r="A1496" s="3" t="s">
        <v>1492</v>
      </c>
      <c r="B1496" s="5">
        <v>905383931969</v>
      </c>
      <c r="C1496" s="2" t="s">
        <v>8082</v>
      </c>
      <c r="D1496" t="e">
        <f>VLOOKUP(A1496,#REF!,4,0)</f>
        <v>#REF!</v>
      </c>
      <c r="E1496" t="str">
        <f t="shared" si="23"/>
        <v>Gönderilemedi</v>
      </c>
      <c r="F1496" t="str">
        <f>IF(ISNA(VLOOKUP(A1496,#REF!, 1, FALSE)), "Hayır", "Evet")</f>
        <v>Evet</v>
      </c>
      <c r="G1496" t="str">
        <f>IF(ISNA(VLOOKUP(A1496,#REF!, 1, FALSE)), "Hayır", "Evet")</f>
        <v>Evet</v>
      </c>
      <c r="H1496" t="str">
        <f>IF(AND(ISNA(VLOOKUP(A1496,#REF!, 1, FALSE)), NOT(ISNA(VLOOKUP(A1496,#REF!, 1, FALSE)))), "Evet", "Hayır")</f>
        <v>Hayır</v>
      </c>
    </row>
    <row r="1497" spans="1:8" x14ac:dyDescent="0.2">
      <c r="A1497" s="3" t="s">
        <v>1493</v>
      </c>
      <c r="B1497" s="5">
        <v>905322777209</v>
      </c>
      <c r="C1497" s="2" t="s">
        <v>8083</v>
      </c>
      <c r="D1497" t="s">
        <v>13189</v>
      </c>
      <c r="E1497" t="str">
        <f t="shared" si="23"/>
        <v>Gönderilemedi</v>
      </c>
      <c r="F1497" t="str">
        <f>IF(ISNA(VLOOKUP(A1497,#REF!, 1, FALSE)), "Hayır", "Evet")</f>
        <v>Evet</v>
      </c>
      <c r="G1497" t="str">
        <f>IF(ISNA(VLOOKUP(A1497,#REF!, 1, FALSE)), "Hayır", "Evet")</f>
        <v>Evet</v>
      </c>
      <c r="H1497" t="str">
        <f>IF(AND(ISNA(VLOOKUP(A1497,#REF!, 1, FALSE)), NOT(ISNA(VLOOKUP(A1497,#REF!, 1, FALSE)))), "Evet", "Hayır")</f>
        <v>Hayır</v>
      </c>
    </row>
    <row r="1498" spans="1:8" x14ac:dyDescent="0.2">
      <c r="A1498" s="3" t="s">
        <v>1494</v>
      </c>
      <c r="B1498" s="5">
        <v>905346508635</v>
      </c>
      <c r="C1498" s="2" t="s">
        <v>8084</v>
      </c>
      <c r="D1498" t="e">
        <f>VLOOKUP(A1498,#REF!,4,0)</f>
        <v>#REF!</v>
      </c>
      <c r="E1498" t="str">
        <f t="shared" si="23"/>
        <v>Gönderilemedi</v>
      </c>
      <c r="F1498" t="str">
        <f>IF(ISNA(VLOOKUP(A1498,#REF!, 1, FALSE)), "Hayır", "Evet")</f>
        <v>Evet</v>
      </c>
      <c r="G1498" t="str">
        <f>IF(ISNA(VLOOKUP(A1498,#REF!, 1, FALSE)), "Hayır", "Evet")</f>
        <v>Evet</v>
      </c>
      <c r="H1498" t="str">
        <f>IF(AND(ISNA(VLOOKUP(A1498,#REF!, 1, FALSE)), NOT(ISNA(VLOOKUP(A1498,#REF!, 1, FALSE)))), "Evet", "Hayır")</f>
        <v>Hayır</v>
      </c>
    </row>
    <row r="1499" spans="1:8" x14ac:dyDescent="0.2">
      <c r="A1499" s="3" t="s">
        <v>1495</v>
      </c>
      <c r="B1499" s="5">
        <v>905355556536</v>
      </c>
      <c r="C1499" s="2" t="s">
        <v>8085</v>
      </c>
      <c r="D1499" t="e">
        <f>VLOOKUP(A1499,#REF!,4,0)</f>
        <v>#REF!</v>
      </c>
      <c r="E1499" t="str">
        <f t="shared" si="23"/>
        <v>Gönderilemedi</v>
      </c>
      <c r="F1499" t="str">
        <f>IF(ISNA(VLOOKUP(A1499,#REF!, 1, FALSE)), "Hayır", "Evet")</f>
        <v>Evet</v>
      </c>
      <c r="G1499" t="str">
        <f>IF(ISNA(VLOOKUP(A1499,#REF!, 1, FALSE)), "Hayır", "Evet")</f>
        <v>Evet</v>
      </c>
      <c r="H1499" t="str">
        <f>IF(AND(ISNA(VLOOKUP(A1499,#REF!, 1, FALSE)), NOT(ISNA(VLOOKUP(A1499,#REF!, 1, FALSE)))), "Evet", "Hayır")</f>
        <v>Hayır</v>
      </c>
    </row>
    <row r="1500" spans="1:8" x14ac:dyDescent="0.2">
      <c r="A1500" s="3" t="s">
        <v>1496</v>
      </c>
      <c r="B1500" s="5">
        <v>905437856729</v>
      </c>
      <c r="C1500" s="2" t="s">
        <v>8086</v>
      </c>
      <c r="D1500" t="e">
        <f>VLOOKUP(A1500,#REF!,4,0)</f>
        <v>#REF!</v>
      </c>
      <c r="E1500" t="str">
        <f t="shared" si="23"/>
        <v>Gönderilemedi</v>
      </c>
      <c r="F1500" t="str">
        <f>IF(ISNA(VLOOKUP(A1500,#REF!, 1, FALSE)), "Hayır", "Evet")</f>
        <v>Evet</v>
      </c>
      <c r="G1500" t="str">
        <f>IF(ISNA(VLOOKUP(A1500,#REF!, 1, FALSE)), "Hayır", "Evet")</f>
        <v>Evet</v>
      </c>
      <c r="H1500" t="str">
        <f>IF(AND(ISNA(VLOOKUP(A1500,#REF!, 1, FALSE)), NOT(ISNA(VLOOKUP(A1500,#REF!, 1, FALSE)))), "Evet", "Hayır")</f>
        <v>Hayır</v>
      </c>
    </row>
    <row r="1501" spans="1:8" x14ac:dyDescent="0.2">
      <c r="A1501" s="3" t="s">
        <v>1497</v>
      </c>
      <c r="B1501" s="5">
        <v>905364430118</v>
      </c>
      <c r="C1501" s="2" t="s">
        <v>8087</v>
      </c>
      <c r="D1501" t="s">
        <v>13189</v>
      </c>
      <c r="E1501" t="str">
        <f t="shared" si="23"/>
        <v>Gönderilemedi</v>
      </c>
      <c r="F1501" t="str">
        <f>IF(ISNA(VLOOKUP(A1501,#REF!, 1, FALSE)), "Hayır", "Evet")</f>
        <v>Evet</v>
      </c>
      <c r="G1501" t="str">
        <f>IF(ISNA(VLOOKUP(A1501,#REF!, 1, FALSE)), "Hayır", "Evet")</f>
        <v>Evet</v>
      </c>
      <c r="H1501" t="str">
        <f>IF(AND(ISNA(VLOOKUP(A1501,#REF!, 1, FALSE)), NOT(ISNA(VLOOKUP(A1501,#REF!, 1, FALSE)))), "Evet", "Hayır")</f>
        <v>Hayır</v>
      </c>
    </row>
    <row r="1502" spans="1:8" x14ac:dyDescent="0.2">
      <c r="A1502" s="3" t="s">
        <v>1498</v>
      </c>
      <c r="B1502" s="5">
        <v>905307778533</v>
      </c>
      <c r="C1502" s="2" t="s">
        <v>8088</v>
      </c>
      <c r="D1502" t="e">
        <f>VLOOKUP(A1502,#REF!,4,0)</f>
        <v>#REF!</v>
      </c>
      <c r="E1502" t="str">
        <f t="shared" si="23"/>
        <v>Gönderilemedi</v>
      </c>
      <c r="F1502" t="str">
        <f>IF(ISNA(VLOOKUP(A1502,#REF!, 1, FALSE)), "Hayır", "Evet")</f>
        <v>Evet</v>
      </c>
      <c r="G1502" t="str">
        <f>IF(ISNA(VLOOKUP(A1502,#REF!, 1, FALSE)), "Hayır", "Evet")</f>
        <v>Evet</v>
      </c>
      <c r="H1502" t="str">
        <f>IF(AND(ISNA(VLOOKUP(A1502,#REF!, 1, FALSE)), NOT(ISNA(VLOOKUP(A1502,#REF!, 1, FALSE)))), "Evet", "Hayır")</f>
        <v>Hayır</v>
      </c>
    </row>
    <row r="1503" spans="1:8" x14ac:dyDescent="0.2">
      <c r="A1503" s="3" t="s">
        <v>1499</v>
      </c>
      <c r="B1503" s="5">
        <v>905056246023</v>
      </c>
      <c r="C1503" s="2" t="s">
        <v>8089</v>
      </c>
      <c r="D1503" t="e">
        <f>VLOOKUP(A1503,#REF!,4,0)</f>
        <v>#REF!</v>
      </c>
      <c r="E1503" t="str">
        <f t="shared" si="23"/>
        <v>Gönderilemedi</v>
      </c>
      <c r="F1503" t="str">
        <f>IF(ISNA(VLOOKUP(A1503,#REF!, 1, FALSE)), "Hayır", "Evet")</f>
        <v>Evet</v>
      </c>
      <c r="G1503" t="str">
        <f>IF(ISNA(VLOOKUP(A1503,#REF!, 1, FALSE)), "Hayır", "Evet")</f>
        <v>Evet</v>
      </c>
      <c r="H1503" t="str">
        <f>IF(AND(ISNA(VLOOKUP(A1503,#REF!, 1, FALSE)), NOT(ISNA(VLOOKUP(A1503,#REF!, 1, FALSE)))), "Evet", "Hayır")</f>
        <v>Hayır</v>
      </c>
    </row>
    <row r="1504" spans="1:8" x14ac:dyDescent="0.2">
      <c r="A1504" s="3" t="s">
        <v>1500</v>
      </c>
      <c r="B1504" s="5">
        <v>905366833368</v>
      </c>
      <c r="C1504" s="2" t="s">
        <v>8090</v>
      </c>
      <c r="D1504" t="e">
        <f>VLOOKUP(A1504,#REF!,4,0)</f>
        <v>#REF!</v>
      </c>
      <c r="E1504" t="str">
        <f t="shared" si="23"/>
        <v>Gönderilemedi</v>
      </c>
      <c r="F1504" t="str">
        <f>IF(ISNA(VLOOKUP(A1504,#REF!, 1, FALSE)), "Hayır", "Evet")</f>
        <v>Evet</v>
      </c>
      <c r="G1504" t="str">
        <f>IF(ISNA(VLOOKUP(A1504,#REF!, 1, FALSE)), "Hayır", "Evet")</f>
        <v>Evet</v>
      </c>
      <c r="H1504" t="str">
        <f>IF(AND(ISNA(VLOOKUP(A1504,#REF!, 1, FALSE)), NOT(ISNA(VLOOKUP(A1504,#REF!, 1, FALSE)))), "Evet", "Hayır")</f>
        <v>Hayır</v>
      </c>
    </row>
    <row r="1505" spans="1:8" x14ac:dyDescent="0.2">
      <c r="A1505" s="3" t="s">
        <v>1501</v>
      </c>
      <c r="B1505" s="5">
        <v>905452046871</v>
      </c>
      <c r="C1505" s="2" t="s">
        <v>8091</v>
      </c>
      <c r="D1505" t="e">
        <f>VLOOKUP(A1505,#REF!,4,0)</f>
        <v>#REF!</v>
      </c>
      <c r="E1505" t="str">
        <f t="shared" si="23"/>
        <v>Gönderilemedi</v>
      </c>
      <c r="F1505" t="str">
        <f>IF(ISNA(VLOOKUP(A1505,#REF!, 1, FALSE)), "Hayır", "Evet")</f>
        <v>Evet</v>
      </c>
      <c r="G1505" t="str">
        <f>IF(ISNA(VLOOKUP(A1505,#REF!, 1, FALSE)), "Hayır", "Evet")</f>
        <v>Evet</v>
      </c>
      <c r="H1505" t="str">
        <f>IF(AND(ISNA(VLOOKUP(A1505,#REF!, 1, FALSE)), NOT(ISNA(VLOOKUP(A1505,#REF!, 1, FALSE)))), "Evet", "Hayır")</f>
        <v>Hayır</v>
      </c>
    </row>
    <row r="1506" spans="1:8" x14ac:dyDescent="0.2">
      <c r="A1506" s="3" t="s">
        <v>1502</v>
      </c>
      <c r="B1506" s="5">
        <v>905335230398</v>
      </c>
      <c r="C1506" s="2" t="s">
        <v>8092</v>
      </c>
      <c r="D1506" t="e">
        <f>VLOOKUP(A1506,#REF!,4,0)</f>
        <v>#REF!</v>
      </c>
      <c r="E1506" t="str">
        <f t="shared" si="23"/>
        <v>Gönderilemedi</v>
      </c>
      <c r="F1506" t="str">
        <f>IF(ISNA(VLOOKUP(A1506,#REF!, 1, FALSE)), "Hayır", "Evet")</f>
        <v>Evet</v>
      </c>
      <c r="G1506" t="str">
        <f>IF(ISNA(VLOOKUP(A1506,#REF!, 1, FALSE)), "Hayır", "Evet")</f>
        <v>Evet</v>
      </c>
      <c r="H1506" t="str">
        <f>IF(AND(ISNA(VLOOKUP(A1506,#REF!, 1, FALSE)), NOT(ISNA(VLOOKUP(A1506,#REF!, 1, FALSE)))), "Evet", "Hayır")</f>
        <v>Hayır</v>
      </c>
    </row>
    <row r="1507" spans="1:8" x14ac:dyDescent="0.2">
      <c r="A1507" s="3" t="s">
        <v>1503</v>
      </c>
      <c r="B1507" s="5">
        <v>905055604726</v>
      </c>
      <c r="C1507" s="2" t="s">
        <v>8093</v>
      </c>
      <c r="D1507" t="e">
        <f>VLOOKUP(A1507,#REF!,4,0)</f>
        <v>#REF!</v>
      </c>
      <c r="E1507" t="str">
        <f t="shared" si="23"/>
        <v>Gönderilemedi</v>
      </c>
      <c r="F1507" t="str">
        <f>IF(ISNA(VLOOKUP(A1507,#REF!, 1, FALSE)), "Hayır", "Evet")</f>
        <v>Evet</v>
      </c>
      <c r="G1507" t="str">
        <f>IF(ISNA(VLOOKUP(A1507,#REF!, 1, FALSE)), "Hayır", "Evet")</f>
        <v>Evet</v>
      </c>
      <c r="H1507" t="str">
        <f>IF(AND(ISNA(VLOOKUP(A1507,#REF!, 1, FALSE)), NOT(ISNA(VLOOKUP(A1507,#REF!, 1, FALSE)))), "Evet", "Hayır")</f>
        <v>Hayır</v>
      </c>
    </row>
    <row r="1508" spans="1:8" x14ac:dyDescent="0.2">
      <c r="A1508" s="3" t="s">
        <v>1504</v>
      </c>
      <c r="B1508" s="5">
        <v>905325826927</v>
      </c>
      <c r="C1508" s="2" t="s">
        <v>8094</v>
      </c>
      <c r="D1508" t="e">
        <f>VLOOKUP(A1508,#REF!,4,0)</f>
        <v>#REF!</v>
      </c>
      <c r="E1508" t="str">
        <f t="shared" si="23"/>
        <v>Gönderilemedi</v>
      </c>
      <c r="F1508" t="str">
        <f>IF(ISNA(VLOOKUP(A1508,#REF!, 1, FALSE)), "Hayır", "Evet")</f>
        <v>Evet</v>
      </c>
      <c r="G1508" t="str">
        <f>IF(ISNA(VLOOKUP(A1508,#REF!, 1, FALSE)), "Hayır", "Evet")</f>
        <v>Evet</v>
      </c>
      <c r="H1508" t="str">
        <f>IF(AND(ISNA(VLOOKUP(A1508,#REF!, 1, FALSE)), NOT(ISNA(VLOOKUP(A1508,#REF!, 1, FALSE)))), "Evet", "Hayır")</f>
        <v>Hayır</v>
      </c>
    </row>
    <row r="1509" spans="1:8" x14ac:dyDescent="0.2">
      <c r="A1509" s="3" t="s">
        <v>1505</v>
      </c>
      <c r="B1509" s="5">
        <v>905558879988</v>
      </c>
      <c r="C1509" s="2" t="s">
        <v>8095</v>
      </c>
      <c r="D1509" t="s">
        <v>13189</v>
      </c>
      <c r="E1509" t="str">
        <f t="shared" si="23"/>
        <v>Gönderilemedi</v>
      </c>
      <c r="F1509" t="str">
        <f>IF(ISNA(VLOOKUP(A1509,#REF!, 1, FALSE)), "Hayır", "Evet")</f>
        <v>Evet</v>
      </c>
      <c r="G1509" t="str">
        <f>IF(ISNA(VLOOKUP(A1509,#REF!, 1, FALSE)), "Hayır", "Evet")</f>
        <v>Evet</v>
      </c>
      <c r="H1509" t="str">
        <f>IF(AND(ISNA(VLOOKUP(A1509,#REF!, 1, FALSE)), NOT(ISNA(VLOOKUP(A1509,#REF!, 1, FALSE)))), "Evet", "Hayır")</f>
        <v>Hayır</v>
      </c>
    </row>
    <row r="1510" spans="1:8" x14ac:dyDescent="0.2">
      <c r="A1510" s="3" t="s">
        <v>1506</v>
      </c>
      <c r="B1510" s="5">
        <v>905073100491</v>
      </c>
      <c r="C1510" s="2" t="s">
        <v>8096</v>
      </c>
      <c r="D1510" t="e">
        <f>VLOOKUP(A1510,#REF!,4,0)</f>
        <v>#REF!</v>
      </c>
      <c r="E1510" t="str">
        <f t="shared" si="23"/>
        <v>Gönderilemedi</v>
      </c>
      <c r="F1510" t="str">
        <f>IF(ISNA(VLOOKUP(A1510,#REF!, 1, FALSE)), "Hayır", "Evet")</f>
        <v>Evet</v>
      </c>
      <c r="G1510" t="str">
        <f>IF(ISNA(VLOOKUP(A1510,#REF!, 1, FALSE)), "Hayır", "Evet")</f>
        <v>Evet</v>
      </c>
      <c r="H1510" t="str">
        <f>IF(AND(ISNA(VLOOKUP(A1510,#REF!, 1, FALSE)), NOT(ISNA(VLOOKUP(A1510,#REF!, 1, FALSE)))), "Evet", "Hayır")</f>
        <v>Hayır</v>
      </c>
    </row>
    <row r="1511" spans="1:8" x14ac:dyDescent="0.2">
      <c r="A1511" s="3" t="s">
        <v>1507</v>
      </c>
      <c r="B1511" s="5">
        <v>905072130751</v>
      </c>
      <c r="C1511" s="2" t="s">
        <v>8097</v>
      </c>
      <c r="D1511" t="e">
        <f>VLOOKUP(A1511,#REF!,4,0)</f>
        <v>#REF!</v>
      </c>
      <c r="E1511" t="str">
        <f t="shared" si="23"/>
        <v>Gönderilemedi</v>
      </c>
      <c r="F1511" t="str">
        <f>IF(ISNA(VLOOKUP(A1511,#REF!, 1, FALSE)), "Hayır", "Evet")</f>
        <v>Evet</v>
      </c>
      <c r="G1511" t="str">
        <f>IF(ISNA(VLOOKUP(A1511,#REF!, 1, FALSE)), "Hayır", "Evet")</f>
        <v>Evet</v>
      </c>
      <c r="H1511" t="str">
        <f>IF(AND(ISNA(VLOOKUP(A1511,#REF!, 1, FALSE)), NOT(ISNA(VLOOKUP(A1511,#REF!, 1, FALSE)))), "Evet", "Hayır")</f>
        <v>Hayır</v>
      </c>
    </row>
    <row r="1512" spans="1:8" x14ac:dyDescent="0.2">
      <c r="A1512" s="3" t="s">
        <v>1508</v>
      </c>
      <c r="B1512" s="5">
        <v>905422428462</v>
      </c>
      <c r="C1512" s="2" t="s">
        <v>8098</v>
      </c>
      <c r="D1512" t="e">
        <f>VLOOKUP(A1512,#REF!,4,0)</f>
        <v>#REF!</v>
      </c>
      <c r="E1512" t="str">
        <f t="shared" si="23"/>
        <v>Gönderilemedi</v>
      </c>
      <c r="F1512" t="str">
        <f>IF(ISNA(VLOOKUP(A1512,#REF!, 1, FALSE)), "Hayır", "Evet")</f>
        <v>Evet</v>
      </c>
      <c r="G1512" t="str">
        <f>IF(ISNA(VLOOKUP(A1512,#REF!, 1, FALSE)), "Hayır", "Evet")</f>
        <v>Evet</v>
      </c>
      <c r="H1512" t="str">
        <f>IF(AND(ISNA(VLOOKUP(A1512,#REF!, 1, FALSE)), NOT(ISNA(VLOOKUP(A1512,#REF!, 1, FALSE)))), "Evet", "Hayır")</f>
        <v>Hayır</v>
      </c>
    </row>
    <row r="1513" spans="1:8" x14ac:dyDescent="0.2">
      <c r="A1513" s="3" t="s">
        <v>1509</v>
      </c>
      <c r="B1513" s="5">
        <v>905556086577</v>
      </c>
      <c r="C1513" s="2" t="s">
        <v>8099</v>
      </c>
      <c r="D1513" t="s">
        <v>13189</v>
      </c>
      <c r="E1513" t="str">
        <f t="shared" si="23"/>
        <v>Gönderilemedi</v>
      </c>
      <c r="F1513" t="str">
        <f>IF(ISNA(VLOOKUP(A1513,#REF!, 1, FALSE)), "Hayır", "Evet")</f>
        <v>Evet</v>
      </c>
      <c r="G1513" t="str">
        <f>IF(ISNA(VLOOKUP(A1513,#REF!, 1, FALSE)), "Hayır", "Evet")</f>
        <v>Evet</v>
      </c>
      <c r="H1513" t="str">
        <f>IF(AND(ISNA(VLOOKUP(A1513,#REF!, 1, FALSE)), NOT(ISNA(VLOOKUP(A1513,#REF!, 1, FALSE)))), "Evet", "Hayır")</f>
        <v>Hayır</v>
      </c>
    </row>
    <row r="1514" spans="1:8" x14ac:dyDescent="0.2">
      <c r="A1514" s="3" t="s">
        <v>1510</v>
      </c>
      <c r="B1514" s="5">
        <v>905063760154</v>
      </c>
      <c r="C1514" s="2" t="s">
        <v>8100</v>
      </c>
      <c r="D1514" t="e">
        <f>VLOOKUP(A1514,#REF!,4,0)</f>
        <v>#REF!</v>
      </c>
      <c r="E1514" t="str">
        <f t="shared" si="23"/>
        <v>Gönderilemedi</v>
      </c>
      <c r="F1514" t="str">
        <f>IF(ISNA(VLOOKUP(A1514,#REF!, 1, FALSE)), "Hayır", "Evet")</f>
        <v>Evet</v>
      </c>
      <c r="G1514" t="str">
        <f>IF(ISNA(VLOOKUP(A1514,#REF!, 1, FALSE)), "Hayır", "Evet")</f>
        <v>Evet</v>
      </c>
      <c r="H1514" t="str">
        <f>IF(AND(ISNA(VLOOKUP(A1514,#REF!, 1, FALSE)), NOT(ISNA(VLOOKUP(A1514,#REF!, 1, FALSE)))), "Evet", "Hayır")</f>
        <v>Hayır</v>
      </c>
    </row>
    <row r="1515" spans="1:8" x14ac:dyDescent="0.2">
      <c r="A1515" s="3" t="s">
        <v>1511</v>
      </c>
      <c r="B1515" s="5">
        <v>905055828792</v>
      </c>
      <c r="C1515" s="2" t="s">
        <v>8101</v>
      </c>
      <c r="D1515" t="e">
        <f>VLOOKUP(A1515,#REF!,4,0)</f>
        <v>#REF!</v>
      </c>
      <c r="E1515" t="str">
        <f t="shared" si="23"/>
        <v>Gönderilemedi</v>
      </c>
      <c r="F1515" t="str">
        <f>IF(ISNA(VLOOKUP(A1515,#REF!, 1, FALSE)), "Hayır", "Evet")</f>
        <v>Evet</v>
      </c>
      <c r="G1515" t="str">
        <f>IF(ISNA(VLOOKUP(A1515,#REF!, 1, FALSE)), "Hayır", "Evet")</f>
        <v>Evet</v>
      </c>
      <c r="H1515" t="str">
        <f>IF(AND(ISNA(VLOOKUP(A1515,#REF!, 1, FALSE)), NOT(ISNA(VLOOKUP(A1515,#REF!, 1, FALSE)))), "Evet", "Hayır")</f>
        <v>Hayır</v>
      </c>
    </row>
    <row r="1516" spans="1:8" x14ac:dyDescent="0.2">
      <c r="A1516" s="3" t="s">
        <v>1512</v>
      </c>
      <c r="B1516" s="5">
        <v>905332573100</v>
      </c>
      <c r="C1516" s="2" t="s">
        <v>8102</v>
      </c>
      <c r="D1516" t="e">
        <f>VLOOKUP(A1516,#REF!,4,0)</f>
        <v>#REF!</v>
      </c>
      <c r="E1516" t="str">
        <f t="shared" si="23"/>
        <v>Gönderilemedi</v>
      </c>
      <c r="F1516" t="str">
        <f>IF(ISNA(VLOOKUP(A1516,#REF!, 1, FALSE)), "Hayır", "Evet")</f>
        <v>Evet</v>
      </c>
      <c r="G1516" t="str">
        <f>IF(ISNA(VLOOKUP(A1516,#REF!, 1, FALSE)), "Hayır", "Evet")</f>
        <v>Evet</v>
      </c>
      <c r="H1516" t="str">
        <f>IF(AND(ISNA(VLOOKUP(A1516,#REF!, 1, FALSE)), NOT(ISNA(VLOOKUP(A1516,#REF!, 1, FALSE)))), "Evet", "Hayır")</f>
        <v>Hayır</v>
      </c>
    </row>
    <row r="1517" spans="1:8" x14ac:dyDescent="0.2">
      <c r="A1517" s="3" t="s">
        <v>1513</v>
      </c>
      <c r="B1517" s="5">
        <v>905322842500</v>
      </c>
      <c r="C1517" s="2" t="s">
        <v>8103</v>
      </c>
      <c r="D1517" t="e">
        <f>VLOOKUP(A1517,#REF!,4,0)</f>
        <v>#REF!</v>
      </c>
      <c r="E1517" t="str">
        <f t="shared" si="23"/>
        <v>Gönderilemedi</v>
      </c>
      <c r="F1517" t="str">
        <f>IF(ISNA(VLOOKUP(A1517,#REF!, 1, FALSE)), "Hayır", "Evet")</f>
        <v>Evet</v>
      </c>
      <c r="G1517" t="str">
        <f>IF(ISNA(VLOOKUP(A1517,#REF!, 1, FALSE)), "Hayır", "Evet")</f>
        <v>Evet</v>
      </c>
      <c r="H1517" t="str">
        <f>IF(AND(ISNA(VLOOKUP(A1517,#REF!, 1, FALSE)), NOT(ISNA(VLOOKUP(A1517,#REF!, 1, FALSE)))), "Evet", "Hayır")</f>
        <v>Hayır</v>
      </c>
    </row>
    <row r="1518" spans="1:8" x14ac:dyDescent="0.2">
      <c r="A1518" s="3" t="s">
        <v>1514</v>
      </c>
      <c r="B1518" s="5">
        <v>905426777487</v>
      </c>
      <c r="C1518" s="2" t="s">
        <v>8104</v>
      </c>
      <c r="D1518" t="e">
        <f>VLOOKUP(A1518,#REF!,4,0)</f>
        <v>#REF!</v>
      </c>
      <c r="E1518" t="str">
        <f t="shared" si="23"/>
        <v>Gönderilemedi</v>
      </c>
      <c r="F1518" t="str">
        <f>IF(ISNA(VLOOKUP(A1518,#REF!, 1, FALSE)), "Hayır", "Evet")</f>
        <v>Evet</v>
      </c>
      <c r="G1518" t="str">
        <f>IF(ISNA(VLOOKUP(A1518,#REF!, 1, FALSE)), "Hayır", "Evet")</f>
        <v>Evet</v>
      </c>
      <c r="H1518" t="str">
        <f>IF(AND(ISNA(VLOOKUP(A1518,#REF!, 1, FALSE)), NOT(ISNA(VLOOKUP(A1518,#REF!, 1, FALSE)))), "Evet", "Hayır")</f>
        <v>Hayır</v>
      </c>
    </row>
    <row r="1519" spans="1:8" x14ac:dyDescent="0.2">
      <c r="A1519" s="3" t="s">
        <v>1515</v>
      </c>
      <c r="B1519" s="5">
        <v>905323775640</v>
      </c>
      <c r="C1519" s="2" t="s">
        <v>8105</v>
      </c>
      <c r="D1519" t="e">
        <f>VLOOKUP(A1519,#REF!,4,0)</f>
        <v>#REF!</v>
      </c>
      <c r="E1519" t="str">
        <f t="shared" si="23"/>
        <v>Gönderilemedi</v>
      </c>
      <c r="F1519" t="str">
        <f>IF(ISNA(VLOOKUP(A1519,#REF!, 1, FALSE)), "Hayır", "Evet")</f>
        <v>Evet</v>
      </c>
      <c r="G1519" t="str">
        <f>IF(ISNA(VLOOKUP(A1519,#REF!, 1, FALSE)), "Hayır", "Evet")</f>
        <v>Evet</v>
      </c>
      <c r="H1519" t="str">
        <f>IF(AND(ISNA(VLOOKUP(A1519,#REF!, 1, FALSE)), NOT(ISNA(VLOOKUP(A1519,#REF!, 1, FALSE)))), "Evet", "Hayır")</f>
        <v>Hayır</v>
      </c>
    </row>
    <row r="1520" spans="1:8" x14ac:dyDescent="0.2">
      <c r="A1520" s="3" t="s">
        <v>1516</v>
      </c>
      <c r="B1520" s="5">
        <v>905056290850</v>
      </c>
      <c r="C1520" s="2" t="s">
        <v>8106</v>
      </c>
      <c r="D1520" t="e">
        <f>VLOOKUP(A1520,#REF!,4,0)</f>
        <v>#REF!</v>
      </c>
      <c r="E1520" t="str">
        <f t="shared" si="23"/>
        <v>Gönderilemedi</v>
      </c>
      <c r="F1520" t="str">
        <f>IF(ISNA(VLOOKUP(A1520,#REF!, 1, FALSE)), "Hayır", "Evet")</f>
        <v>Evet</v>
      </c>
      <c r="G1520" t="str">
        <f>IF(ISNA(VLOOKUP(A1520,#REF!, 1, FALSE)), "Hayır", "Evet")</f>
        <v>Evet</v>
      </c>
      <c r="H1520" t="str">
        <f>IF(AND(ISNA(VLOOKUP(A1520,#REF!, 1, FALSE)), NOT(ISNA(VLOOKUP(A1520,#REF!, 1, FALSE)))), "Evet", "Hayır")</f>
        <v>Hayır</v>
      </c>
    </row>
    <row r="1521" spans="1:8" x14ac:dyDescent="0.2">
      <c r="A1521" s="3" t="s">
        <v>1517</v>
      </c>
      <c r="B1521" s="5">
        <v>905307201436</v>
      </c>
      <c r="C1521" s="2" t="s">
        <v>8107</v>
      </c>
      <c r="D1521" t="e">
        <f>VLOOKUP(A1521,#REF!,4,0)</f>
        <v>#REF!</v>
      </c>
      <c r="E1521" t="str">
        <f t="shared" si="23"/>
        <v>Gönderilemedi</v>
      </c>
      <c r="F1521" t="str">
        <f>IF(ISNA(VLOOKUP(A1521,#REF!, 1, FALSE)), "Hayır", "Evet")</f>
        <v>Evet</v>
      </c>
      <c r="G1521" t="str">
        <f>IF(ISNA(VLOOKUP(A1521,#REF!, 1, FALSE)), "Hayır", "Evet")</f>
        <v>Evet</v>
      </c>
      <c r="H1521" t="str">
        <f>IF(AND(ISNA(VLOOKUP(A1521,#REF!, 1, FALSE)), NOT(ISNA(VLOOKUP(A1521,#REF!, 1, FALSE)))), "Evet", "Hayır")</f>
        <v>Hayır</v>
      </c>
    </row>
    <row r="1522" spans="1:8" x14ac:dyDescent="0.2">
      <c r="A1522" s="3" t="s">
        <v>1518</v>
      </c>
      <c r="B1522" s="5">
        <v>905054883425</v>
      </c>
      <c r="C1522" s="2" t="s">
        <v>8108</v>
      </c>
      <c r="D1522" t="e">
        <f>VLOOKUP(A1522,#REF!,4,0)</f>
        <v>#REF!</v>
      </c>
      <c r="E1522" t="str">
        <f t="shared" si="23"/>
        <v>Gönderilemedi</v>
      </c>
      <c r="F1522" t="str">
        <f>IF(ISNA(VLOOKUP(A1522,#REF!, 1, FALSE)), "Hayır", "Evet")</f>
        <v>Evet</v>
      </c>
      <c r="G1522" t="str">
        <f>IF(ISNA(VLOOKUP(A1522,#REF!, 1, FALSE)), "Hayır", "Evet")</f>
        <v>Evet</v>
      </c>
      <c r="H1522" t="str">
        <f>IF(AND(ISNA(VLOOKUP(A1522,#REF!, 1, FALSE)), NOT(ISNA(VLOOKUP(A1522,#REF!, 1, FALSE)))), "Evet", "Hayır")</f>
        <v>Hayır</v>
      </c>
    </row>
    <row r="1523" spans="1:8" x14ac:dyDescent="0.2">
      <c r="A1523" s="3" t="s">
        <v>1519</v>
      </c>
      <c r="B1523" s="5">
        <v>905333954009</v>
      </c>
      <c r="C1523" s="2" t="s">
        <v>8109</v>
      </c>
      <c r="D1523" t="e">
        <f>VLOOKUP(A1523,#REF!,4,0)</f>
        <v>#REF!</v>
      </c>
      <c r="E1523" t="str">
        <f t="shared" si="23"/>
        <v>Gönderilemedi</v>
      </c>
      <c r="F1523" t="str">
        <f>IF(ISNA(VLOOKUP(A1523,#REF!, 1, FALSE)), "Hayır", "Evet")</f>
        <v>Evet</v>
      </c>
      <c r="G1523" t="str">
        <f>IF(ISNA(VLOOKUP(A1523,#REF!, 1, FALSE)), "Hayır", "Evet")</f>
        <v>Evet</v>
      </c>
      <c r="H1523" t="str">
        <f>IF(AND(ISNA(VLOOKUP(A1523,#REF!, 1, FALSE)), NOT(ISNA(VLOOKUP(A1523,#REF!, 1, FALSE)))), "Evet", "Hayır")</f>
        <v>Hayır</v>
      </c>
    </row>
    <row r="1524" spans="1:8" x14ac:dyDescent="0.2">
      <c r="A1524" s="3" t="s">
        <v>1520</v>
      </c>
      <c r="B1524" s="5">
        <v>905385876368</v>
      </c>
      <c r="C1524" s="2" t="s">
        <v>8110</v>
      </c>
      <c r="D1524" t="e">
        <f>VLOOKUP(A1524,#REF!,4,0)</f>
        <v>#REF!</v>
      </c>
      <c r="E1524" t="str">
        <f t="shared" si="23"/>
        <v>Gönderilemedi</v>
      </c>
      <c r="F1524" t="str">
        <f>IF(ISNA(VLOOKUP(A1524,#REF!, 1, FALSE)), "Hayır", "Evet")</f>
        <v>Evet</v>
      </c>
      <c r="G1524" t="str">
        <f>IF(ISNA(VLOOKUP(A1524,#REF!, 1, FALSE)), "Hayır", "Evet")</f>
        <v>Evet</v>
      </c>
      <c r="H1524" t="str">
        <f>IF(AND(ISNA(VLOOKUP(A1524,#REF!, 1, FALSE)), NOT(ISNA(VLOOKUP(A1524,#REF!, 1, FALSE)))), "Evet", "Hayır")</f>
        <v>Hayır</v>
      </c>
    </row>
    <row r="1525" spans="1:8" x14ac:dyDescent="0.2">
      <c r="A1525" s="3" t="s">
        <v>1521</v>
      </c>
      <c r="B1525" s="5">
        <v>905305602199</v>
      </c>
      <c r="C1525" s="2" t="s">
        <v>8111</v>
      </c>
      <c r="D1525" t="e">
        <f>VLOOKUP(A1525,#REF!,4,0)</f>
        <v>#REF!</v>
      </c>
      <c r="E1525" t="str">
        <f t="shared" si="23"/>
        <v>Gönderilemedi</v>
      </c>
      <c r="F1525" t="str">
        <f>IF(ISNA(VLOOKUP(A1525,#REF!, 1, FALSE)), "Hayır", "Evet")</f>
        <v>Evet</v>
      </c>
      <c r="G1525" t="str">
        <f>IF(ISNA(VLOOKUP(A1525,#REF!, 1, FALSE)), "Hayır", "Evet")</f>
        <v>Evet</v>
      </c>
      <c r="H1525" t="str">
        <f>IF(AND(ISNA(VLOOKUP(A1525,#REF!, 1, FALSE)), NOT(ISNA(VLOOKUP(A1525,#REF!, 1, FALSE)))), "Evet", "Hayır")</f>
        <v>Hayır</v>
      </c>
    </row>
    <row r="1526" spans="1:8" x14ac:dyDescent="0.2">
      <c r="A1526" s="3" t="s">
        <v>1522</v>
      </c>
      <c r="B1526" s="5">
        <v>905449593776</v>
      </c>
      <c r="C1526" s="2" t="s">
        <v>8112</v>
      </c>
      <c r="D1526" t="s">
        <v>13189</v>
      </c>
      <c r="E1526" t="str">
        <f t="shared" si="23"/>
        <v>Gönderilemedi</v>
      </c>
      <c r="F1526" t="str">
        <f>IF(ISNA(VLOOKUP(A1526,#REF!, 1, FALSE)), "Hayır", "Evet")</f>
        <v>Evet</v>
      </c>
      <c r="G1526" t="str">
        <f>IF(ISNA(VLOOKUP(A1526,#REF!, 1, FALSE)), "Hayır", "Evet")</f>
        <v>Evet</v>
      </c>
      <c r="H1526" t="str">
        <f>IF(AND(ISNA(VLOOKUP(A1526,#REF!, 1, FALSE)), NOT(ISNA(VLOOKUP(A1526,#REF!, 1, FALSE)))), "Evet", "Hayır")</f>
        <v>Hayır</v>
      </c>
    </row>
    <row r="1527" spans="1:8" x14ac:dyDescent="0.2">
      <c r="A1527" s="3" t="s">
        <v>1523</v>
      </c>
      <c r="B1527" s="5">
        <v>905455146355</v>
      </c>
      <c r="C1527" s="2" t="s">
        <v>8113</v>
      </c>
      <c r="D1527" t="e">
        <f>VLOOKUP(A1527,#REF!,4,0)</f>
        <v>#REF!</v>
      </c>
      <c r="E1527" t="str">
        <f t="shared" si="23"/>
        <v>Gönderilemedi</v>
      </c>
      <c r="F1527" t="str">
        <f>IF(ISNA(VLOOKUP(A1527,#REF!, 1, FALSE)), "Hayır", "Evet")</f>
        <v>Evet</v>
      </c>
      <c r="G1527" t="str">
        <f>IF(ISNA(VLOOKUP(A1527,#REF!, 1, FALSE)), "Hayır", "Evet")</f>
        <v>Evet</v>
      </c>
      <c r="H1527" t="str">
        <f>IF(AND(ISNA(VLOOKUP(A1527,#REF!, 1, FALSE)), NOT(ISNA(VLOOKUP(A1527,#REF!, 1, FALSE)))), "Evet", "Hayır")</f>
        <v>Hayır</v>
      </c>
    </row>
    <row r="1528" spans="1:8" x14ac:dyDescent="0.2">
      <c r="A1528" s="3" t="s">
        <v>1524</v>
      </c>
      <c r="B1528" s="5">
        <v>905306636423</v>
      </c>
      <c r="C1528" s="2" t="s">
        <v>8114</v>
      </c>
      <c r="D1528" t="e">
        <f>VLOOKUP(A1528,#REF!,4,0)</f>
        <v>#REF!</v>
      </c>
      <c r="E1528" t="str">
        <f t="shared" si="23"/>
        <v>Gönderilemedi</v>
      </c>
      <c r="F1528" t="str">
        <f>IF(ISNA(VLOOKUP(A1528,#REF!, 1, FALSE)), "Hayır", "Evet")</f>
        <v>Evet</v>
      </c>
      <c r="G1528" t="str">
        <f>IF(ISNA(VLOOKUP(A1528,#REF!, 1, FALSE)), "Hayır", "Evet")</f>
        <v>Evet</v>
      </c>
      <c r="H1528" t="str">
        <f>IF(AND(ISNA(VLOOKUP(A1528,#REF!, 1, FALSE)), NOT(ISNA(VLOOKUP(A1528,#REF!, 1, FALSE)))), "Evet", "Hayır")</f>
        <v>Hayır</v>
      </c>
    </row>
    <row r="1529" spans="1:8" x14ac:dyDescent="0.2">
      <c r="A1529" s="3" t="s">
        <v>1525</v>
      </c>
      <c r="B1529" s="5">
        <v>905457905776</v>
      </c>
      <c r="C1529" s="2" t="s">
        <v>8115</v>
      </c>
      <c r="D1529" t="s">
        <v>13189</v>
      </c>
      <c r="E1529" t="str">
        <f t="shared" si="23"/>
        <v>Gönderilemedi</v>
      </c>
      <c r="F1529" t="str">
        <f>IF(ISNA(VLOOKUP(A1529,#REF!, 1, FALSE)), "Hayır", "Evet")</f>
        <v>Evet</v>
      </c>
      <c r="G1529" t="str">
        <f>IF(ISNA(VLOOKUP(A1529,#REF!, 1, FALSE)), "Hayır", "Evet")</f>
        <v>Evet</v>
      </c>
      <c r="H1529" t="str">
        <f>IF(AND(ISNA(VLOOKUP(A1529,#REF!, 1, FALSE)), NOT(ISNA(VLOOKUP(A1529,#REF!, 1, FALSE)))), "Evet", "Hayır")</f>
        <v>Hayır</v>
      </c>
    </row>
    <row r="1530" spans="1:8" x14ac:dyDescent="0.2">
      <c r="A1530" s="3" t="s">
        <v>1526</v>
      </c>
      <c r="B1530" s="5">
        <v>905322460100</v>
      </c>
      <c r="C1530" s="2" t="s">
        <v>8116</v>
      </c>
      <c r="D1530" t="s">
        <v>13189</v>
      </c>
      <c r="E1530" t="str">
        <f t="shared" si="23"/>
        <v>Gönderilemedi</v>
      </c>
      <c r="F1530" t="str">
        <f>IF(ISNA(VLOOKUP(A1530,#REF!, 1, FALSE)), "Hayır", "Evet")</f>
        <v>Evet</v>
      </c>
      <c r="G1530" t="str">
        <f>IF(ISNA(VLOOKUP(A1530,#REF!, 1, FALSE)), "Hayır", "Evet")</f>
        <v>Evet</v>
      </c>
      <c r="H1530" t="str">
        <f>IF(AND(ISNA(VLOOKUP(A1530,#REF!, 1, FALSE)), NOT(ISNA(VLOOKUP(A1530,#REF!, 1, FALSE)))), "Evet", "Hayır")</f>
        <v>Hayır</v>
      </c>
    </row>
    <row r="1531" spans="1:8" x14ac:dyDescent="0.2">
      <c r="A1531" s="3" t="s">
        <v>1527</v>
      </c>
      <c r="B1531" s="5">
        <v>905065370658</v>
      </c>
      <c r="C1531" s="2" t="s">
        <v>8117</v>
      </c>
      <c r="D1531" t="s">
        <v>13189</v>
      </c>
      <c r="E1531" t="str">
        <f t="shared" si="23"/>
        <v>Gönderilemedi</v>
      </c>
      <c r="F1531" t="str">
        <f>IF(ISNA(VLOOKUP(A1531,#REF!, 1, FALSE)), "Hayır", "Evet")</f>
        <v>Evet</v>
      </c>
      <c r="G1531" t="str">
        <f>IF(ISNA(VLOOKUP(A1531,#REF!, 1, FALSE)), "Hayır", "Evet")</f>
        <v>Evet</v>
      </c>
      <c r="H1531" t="str">
        <f>IF(AND(ISNA(VLOOKUP(A1531,#REF!, 1, FALSE)), NOT(ISNA(VLOOKUP(A1531,#REF!, 1, FALSE)))), "Evet", "Hayır")</f>
        <v>Hayır</v>
      </c>
    </row>
    <row r="1532" spans="1:8" x14ac:dyDescent="0.2">
      <c r="A1532" s="3" t="s">
        <v>1528</v>
      </c>
      <c r="B1532" s="5">
        <v>905422178517</v>
      </c>
      <c r="C1532" s="2" t="s">
        <v>8118</v>
      </c>
      <c r="D1532" t="e">
        <f>VLOOKUP(A1532,#REF!,4,0)</f>
        <v>#REF!</v>
      </c>
      <c r="E1532" t="str">
        <f t="shared" si="23"/>
        <v>Gönderilemedi</v>
      </c>
      <c r="F1532" t="str">
        <f>IF(ISNA(VLOOKUP(A1532,#REF!, 1, FALSE)), "Hayır", "Evet")</f>
        <v>Evet</v>
      </c>
      <c r="G1532" t="str">
        <f>IF(ISNA(VLOOKUP(A1532,#REF!, 1, FALSE)), "Hayır", "Evet")</f>
        <v>Evet</v>
      </c>
      <c r="H1532" t="str">
        <f>IF(AND(ISNA(VLOOKUP(A1532,#REF!, 1, FALSE)), NOT(ISNA(VLOOKUP(A1532,#REF!, 1, FALSE)))), "Evet", "Hayır")</f>
        <v>Hayır</v>
      </c>
    </row>
    <row r="1533" spans="1:8" x14ac:dyDescent="0.2">
      <c r="A1533" s="3" t="s">
        <v>1529</v>
      </c>
      <c r="B1533" s="5">
        <v>905555535933</v>
      </c>
      <c r="C1533" s="2" t="s">
        <v>8119</v>
      </c>
      <c r="D1533" t="e">
        <f>VLOOKUP(A1533,#REF!,4,0)</f>
        <v>#REF!</v>
      </c>
      <c r="E1533" t="str">
        <f t="shared" si="23"/>
        <v>Gönderilemedi</v>
      </c>
      <c r="F1533" t="str">
        <f>IF(ISNA(VLOOKUP(A1533,#REF!, 1, FALSE)), "Hayır", "Evet")</f>
        <v>Evet</v>
      </c>
      <c r="G1533" t="str">
        <f>IF(ISNA(VLOOKUP(A1533,#REF!, 1, FALSE)), "Hayır", "Evet")</f>
        <v>Evet</v>
      </c>
      <c r="H1533" t="str">
        <f>IF(AND(ISNA(VLOOKUP(A1533,#REF!, 1, FALSE)), NOT(ISNA(VLOOKUP(A1533,#REF!, 1, FALSE)))), "Evet", "Hayır")</f>
        <v>Hayır</v>
      </c>
    </row>
    <row r="1534" spans="1:8" x14ac:dyDescent="0.2">
      <c r="A1534" s="3" t="s">
        <v>1530</v>
      </c>
      <c r="B1534" s="5">
        <v>905325162457</v>
      </c>
      <c r="C1534" s="2" t="s">
        <v>8120</v>
      </c>
      <c r="D1534" t="e">
        <f>VLOOKUP(A1534,#REF!,4,0)</f>
        <v>#REF!</v>
      </c>
      <c r="E1534" t="str">
        <f t="shared" si="23"/>
        <v>Gönderilemedi</v>
      </c>
      <c r="F1534" t="str">
        <f>IF(ISNA(VLOOKUP(A1534,#REF!, 1, FALSE)), "Hayır", "Evet")</f>
        <v>Evet</v>
      </c>
      <c r="G1534" t="str">
        <f>IF(ISNA(VLOOKUP(A1534,#REF!, 1, FALSE)), "Hayır", "Evet")</f>
        <v>Evet</v>
      </c>
      <c r="H1534" t="str">
        <f>IF(AND(ISNA(VLOOKUP(A1534,#REF!, 1, FALSE)), NOT(ISNA(VLOOKUP(A1534,#REF!, 1, FALSE)))), "Evet", "Hayır")</f>
        <v>Hayır</v>
      </c>
    </row>
    <row r="1535" spans="1:8" x14ac:dyDescent="0.2">
      <c r="A1535" s="3" t="s">
        <v>1531</v>
      </c>
      <c r="B1535" s="5">
        <v>905072355774</v>
      </c>
      <c r="C1535" s="2" t="s">
        <v>8121</v>
      </c>
      <c r="D1535" t="e">
        <f>VLOOKUP(A1535,#REF!,4,0)</f>
        <v>#REF!</v>
      </c>
      <c r="E1535" t="str">
        <f t="shared" si="23"/>
        <v>Gönderilemedi</v>
      </c>
      <c r="F1535" t="str">
        <f>IF(ISNA(VLOOKUP(A1535,#REF!, 1, FALSE)), "Hayır", "Evet")</f>
        <v>Evet</v>
      </c>
      <c r="G1535" t="str">
        <f>IF(ISNA(VLOOKUP(A1535,#REF!, 1, FALSE)), "Hayır", "Evet")</f>
        <v>Evet</v>
      </c>
      <c r="H1535" t="str">
        <f>IF(AND(ISNA(VLOOKUP(A1535,#REF!, 1, FALSE)), NOT(ISNA(VLOOKUP(A1535,#REF!, 1, FALSE)))), "Evet", "Hayır")</f>
        <v>Hayır</v>
      </c>
    </row>
    <row r="1536" spans="1:8" x14ac:dyDescent="0.2">
      <c r="A1536" s="3" t="s">
        <v>1532</v>
      </c>
      <c r="B1536" s="5">
        <v>905334291147</v>
      </c>
      <c r="C1536" s="2" t="s">
        <v>8122</v>
      </c>
      <c r="D1536" t="e">
        <f>VLOOKUP(A1536,#REF!,4,0)</f>
        <v>#REF!</v>
      </c>
      <c r="E1536" t="str">
        <f t="shared" si="23"/>
        <v>Gönderilemedi</v>
      </c>
      <c r="F1536" t="str">
        <f>IF(ISNA(VLOOKUP(A1536,#REF!, 1, FALSE)), "Hayır", "Evet")</f>
        <v>Evet</v>
      </c>
      <c r="G1536" t="str">
        <f>IF(ISNA(VLOOKUP(A1536,#REF!, 1, FALSE)), "Hayır", "Evet")</f>
        <v>Evet</v>
      </c>
      <c r="H1536" t="str">
        <f>IF(AND(ISNA(VLOOKUP(A1536,#REF!, 1, FALSE)), NOT(ISNA(VLOOKUP(A1536,#REF!, 1, FALSE)))), "Evet", "Hayır")</f>
        <v>Hayır</v>
      </c>
    </row>
    <row r="1537" spans="1:8" x14ac:dyDescent="0.2">
      <c r="A1537" s="3" t="s">
        <v>1533</v>
      </c>
      <c r="B1537" s="5">
        <v>905323463921</v>
      </c>
      <c r="C1537" s="2" t="s">
        <v>8123</v>
      </c>
      <c r="D1537" t="e">
        <f>VLOOKUP(A1537,#REF!,4,0)</f>
        <v>#REF!</v>
      </c>
      <c r="E1537" t="str">
        <f t="shared" si="23"/>
        <v>Gönderilemedi</v>
      </c>
      <c r="F1537" t="str">
        <f>IF(ISNA(VLOOKUP(A1537,#REF!, 1, FALSE)), "Hayır", "Evet")</f>
        <v>Evet</v>
      </c>
      <c r="G1537" t="str">
        <f>IF(ISNA(VLOOKUP(A1537,#REF!, 1, FALSE)), "Hayır", "Evet")</f>
        <v>Evet</v>
      </c>
      <c r="H1537" t="str">
        <f>IF(AND(ISNA(VLOOKUP(A1537,#REF!, 1, FALSE)), NOT(ISNA(VLOOKUP(A1537,#REF!, 1, FALSE)))), "Evet", "Hayır")</f>
        <v>Hayır</v>
      </c>
    </row>
    <row r="1538" spans="1:8" x14ac:dyDescent="0.2">
      <c r="A1538" s="3" t="s">
        <v>1534</v>
      </c>
      <c r="B1538" s="5">
        <v>905379219088</v>
      </c>
      <c r="C1538" s="2" t="s">
        <v>8124</v>
      </c>
      <c r="D1538" t="e">
        <f>VLOOKUP(A1538,#REF!,4,0)</f>
        <v>#REF!</v>
      </c>
      <c r="E1538" t="str">
        <f t="shared" si="23"/>
        <v>Gönderilemedi</v>
      </c>
      <c r="F1538" t="str">
        <f>IF(ISNA(VLOOKUP(A1538,#REF!, 1, FALSE)), "Hayır", "Evet")</f>
        <v>Evet</v>
      </c>
      <c r="G1538" t="str">
        <f>IF(ISNA(VLOOKUP(A1538,#REF!, 1, FALSE)), "Hayır", "Evet")</f>
        <v>Evet</v>
      </c>
      <c r="H1538" t="str">
        <f>IF(AND(ISNA(VLOOKUP(A1538,#REF!, 1, FALSE)), NOT(ISNA(VLOOKUP(A1538,#REF!, 1, FALSE)))), "Evet", "Hayır")</f>
        <v>Hayır</v>
      </c>
    </row>
    <row r="1539" spans="1:8" x14ac:dyDescent="0.2">
      <c r="A1539" s="3" t="s">
        <v>1535</v>
      </c>
      <c r="B1539" s="5">
        <v>905327222587</v>
      </c>
      <c r="C1539" s="2" t="s">
        <v>8125</v>
      </c>
      <c r="D1539" t="e">
        <f>VLOOKUP(A1539,#REF!,4,0)</f>
        <v>#REF!</v>
      </c>
      <c r="E1539" t="str">
        <f t="shared" ref="E1539:E1602" si="24">IF(F1539="Evet", "Gönderilemedi", IF(G1539="Evet", "Tıkladı", IF(H1539="Evet", "Açtı ama Tıklamadı", "Aldı ama Açmadı")))</f>
        <v>Gönderilemedi</v>
      </c>
      <c r="F1539" t="str">
        <f>IF(ISNA(VLOOKUP(A1539,#REF!, 1, FALSE)), "Hayır", "Evet")</f>
        <v>Evet</v>
      </c>
      <c r="G1539" t="str">
        <f>IF(ISNA(VLOOKUP(A1539,#REF!, 1, FALSE)), "Hayır", "Evet")</f>
        <v>Evet</v>
      </c>
      <c r="H1539" t="str">
        <f>IF(AND(ISNA(VLOOKUP(A1539,#REF!, 1, FALSE)), NOT(ISNA(VLOOKUP(A1539,#REF!, 1, FALSE)))), "Evet", "Hayır")</f>
        <v>Hayır</v>
      </c>
    </row>
    <row r="1540" spans="1:8" x14ac:dyDescent="0.2">
      <c r="A1540" s="3" t="s">
        <v>1536</v>
      </c>
      <c r="B1540" s="5">
        <v>905336554622</v>
      </c>
      <c r="C1540" s="2" t="s">
        <v>8126</v>
      </c>
      <c r="D1540" t="e">
        <f>VLOOKUP(A1540,#REF!,4,0)</f>
        <v>#REF!</v>
      </c>
      <c r="E1540" t="str">
        <f t="shared" si="24"/>
        <v>Gönderilemedi</v>
      </c>
      <c r="F1540" t="str">
        <f>IF(ISNA(VLOOKUP(A1540,#REF!, 1, FALSE)), "Hayır", "Evet")</f>
        <v>Evet</v>
      </c>
      <c r="G1540" t="str">
        <f>IF(ISNA(VLOOKUP(A1540,#REF!, 1, FALSE)), "Hayır", "Evet")</f>
        <v>Evet</v>
      </c>
      <c r="H1540" t="str">
        <f>IF(AND(ISNA(VLOOKUP(A1540,#REF!, 1, FALSE)), NOT(ISNA(VLOOKUP(A1540,#REF!, 1, FALSE)))), "Evet", "Hayır")</f>
        <v>Hayır</v>
      </c>
    </row>
    <row r="1541" spans="1:8" x14ac:dyDescent="0.2">
      <c r="A1541" s="3" t="s">
        <v>1537</v>
      </c>
      <c r="B1541" s="5">
        <v>905324754794</v>
      </c>
      <c r="C1541" s="2" t="s">
        <v>8127</v>
      </c>
      <c r="D1541" t="e">
        <f>VLOOKUP(A1541,#REF!,4,0)</f>
        <v>#REF!</v>
      </c>
      <c r="E1541" t="str">
        <f t="shared" si="24"/>
        <v>Gönderilemedi</v>
      </c>
      <c r="F1541" t="str">
        <f>IF(ISNA(VLOOKUP(A1541,#REF!, 1, FALSE)), "Hayır", "Evet")</f>
        <v>Evet</v>
      </c>
      <c r="G1541" t="str">
        <f>IF(ISNA(VLOOKUP(A1541,#REF!, 1, FALSE)), "Hayır", "Evet")</f>
        <v>Evet</v>
      </c>
      <c r="H1541" t="str">
        <f>IF(AND(ISNA(VLOOKUP(A1541,#REF!, 1, FALSE)), NOT(ISNA(VLOOKUP(A1541,#REF!, 1, FALSE)))), "Evet", "Hayır")</f>
        <v>Hayır</v>
      </c>
    </row>
    <row r="1542" spans="1:8" x14ac:dyDescent="0.2">
      <c r="A1542" s="3" t="s">
        <v>1538</v>
      </c>
      <c r="B1542" s="5">
        <v>905056877093</v>
      </c>
      <c r="C1542" s="2" t="s">
        <v>8128</v>
      </c>
      <c r="D1542" t="e">
        <f>VLOOKUP(A1542,#REF!,4,0)</f>
        <v>#REF!</v>
      </c>
      <c r="E1542" t="str">
        <f t="shared" si="24"/>
        <v>Gönderilemedi</v>
      </c>
      <c r="F1542" t="str">
        <f>IF(ISNA(VLOOKUP(A1542,#REF!, 1, FALSE)), "Hayır", "Evet")</f>
        <v>Evet</v>
      </c>
      <c r="G1542" t="str">
        <f>IF(ISNA(VLOOKUP(A1542,#REF!, 1, FALSE)), "Hayır", "Evet")</f>
        <v>Evet</v>
      </c>
      <c r="H1542" t="str">
        <f>IF(AND(ISNA(VLOOKUP(A1542,#REF!, 1, FALSE)), NOT(ISNA(VLOOKUP(A1542,#REF!, 1, FALSE)))), "Evet", "Hayır")</f>
        <v>Hayır</v>
      </c>
    </row>
    <row r="1543" spans="1:8" x14ac:dyDescent="0.2">
      <c r="A1543" s="3" t="s">
        <v>1539</v>
      </c>
      <c r="B1543" s="5">
        <v>905056413869</v>
      </c>
      <c r="C1543" s="2" t="s">
        <v>8129</v>
      </c>
      <c r="D1543" t="e">
        <f>VLOOKUP(A1543,#REF!,4,0)</f>
        <v>#REF!</v>
      </c>
      <c r="E1543" t="str">
        <f t="shared" si="24"/>
        <v>Gönderilemedi</v>
      </c>
      <c r="F1543" t="str">
        <f>IF(ISNA(VLOOKUP(A1543,#REF!, 1, FALSE)), "Hayır", "Evet")</f>
        <v>Evet</v>
      </c>
      <c r="G1543" t="str">
        <f>IF(ISNA(VLOOKUP(A1543,#REF!, 1, FALSE)), "Hayır", "Evet")</f>
        <v>Evet</v>
      </c>
      <c r="H1543" t="str">
        <f>IF(AND(ISNA(VLOOKUP(A1543,#REF!, 1, FALSE)), NOT(ISNA(VLOOKUP(A1543,#REF!, 1, FALSE)))), "Evet", "Hayır")</f>
        <v>Hayır</v>
      </c>
    </row>
    <row r="1544" spans="1:8" x14ac:dyDescent="0.2">
      <c r="A1544" s="3" t="s">
        <v>1540</v>
      </c>
      <c r="B1544" s="5">
        <v>905379402889</v>
      </c>
      <c r="C1544" s="2" t="s">
        <v>8130</v>
      </c>
      <c r="D1544" t="e">
        <f>VLOOKUP(A1544,#REF!,4,0)</f>
        <v>#REF!</v>
      </c>
      <c r="E1544" t="str">
        <f t="shared" si="24"/>
        <v>Gönderilemedi</v>
      </c>
      <c r="F1544" t="str">
        <f>IF(ISNA(VLOOKUP(A1544,#REF!, 1, FALSE)), "Hayır", "Evet")</f>
        <v>Evet</v>
      </c>
      <c r="G1544" t="str">
        <f>IF(ISNA(VLOOKUP(A1544,#REF!, 1, FALSE)), "Hayır", "Evet")</f>
        <v>Evet</v>
      </c>
      <c r="H1544" t="str">
        <f>IF(AND(ISNA(VLOOKUP(A1544,#REF!, 1, FALSE)), NOT(ISNA(VLOOKUP(A1544,#REF!, 1, FALSE)))), "Evet", "Hayır")</f>
        <v>Hayır</v>
      </c>
    </row>
    <row r="1545" spans="1:8" x14ac:dyDescent="0.2">
      <c r="A1545" s="3" t="s">
        <v>1541</v>
      </c>
      <c r="B1545" s="5">
        <v>905324086506</v>
      </c>
      <c r="C1545" s="2" t="s">
        <v>8131</v>
      </c>
      <c r="D1545" t="e">
        <f>VLOOKUP(A1545,#REF!,4,0)</f>
        <v>#REF!</v>
      </c>
      <c r="E1545" t="str">
        <f t="shared" si="24"/>
        <v>Gönderilemedi</v>
      </c>
      <c r="F1545" t="str">
        <f>IF(ISNA(VLOOKUP(A1545,#REF!, 1, FALSE)), "Hayır", "Evet")</f>
        <v>Evet</v>
      </c>
      <c r="G1545" t="str">
        <f>IF(ISNA(VLOOKUP(A1545,#REF!, 1, FALSE)), "Hayır", "Evet")</f>
        <v>Evet</v>
      </c>
      <c r="H1545" t="str">
        <f>IF(AND(ISNA(VLOOKUP(A1545,#REF!, 1, FALSE)), NOT(ISNA(VLOOKUP(A1545,#REF!, 1, FALSE)))), "Evet", "Hayır")</f>
        <v>Hayır</v>
      </c>
    </row>
    <row r="1546" spans="1:8" x14ac:dyDescent="0.2">
      <c r="A1546" s="3" t="s">
        <v>1542</v>
      </c>
      <c r="B1546" s="5">
        <v>905053751293</v>
      </c>
      <c r="C1546" s="2" t="s">
        <v>8132</v>
      </c>
      <c r="D1546" t="e">
        <f>VLOOKUP(A1546,#REF!,4,0)</f>
        <v>#REF!</v>
      </c>
      <c r="E1546" t="str">
        <f t="shared" si="24"/>
        <v>Gönderilemedi</v>
      </c>
      <c r="F1546" t="str">
        <f>IF(ISNA(VLOOKUP(A1546,#REF!, 1, FALSE)), "Hayır", "Evet")</f>
        <v>Evet</v>
      </c>
      <c r="G1546" t="str">
        <f>IF(ISNA(VLOOKUP(A1546,#REF!, 1, FALSE)), "Hayır", "Evet")</f>
        <v>Evet</v>
      </c>
      <c r="H1546" t="str">
        <f>IF(AND(ISNA(VLOOKUP(A1546,#REF!, 1, FALSE)), NOT(ISNA(VLOOKUP(A1546,#REF!, 1, FALSE)))), "Evet", "Hayır")</f>
        <v>Hayır</v>
      </c>
    </row>
    <row r="1547" spans="1:8" x14ac:dyDescent="0.2">
      <c r="A1547" s="3" t="s">
        <v>1543</v>
      </c>
      <c r="B1547" s="5">
        <v>905319909096</v>
      </c>
      <c r="C1547" s="2" t="s">
        <v>8133</v>
      </c>
      <c r="D1547" t="e">
        <f>VLOOKUP(A1547,#REF!,4,0)</f>
        <v>#REF!</v>
      </c>
      <c r="E1547" t="str">
        <f t="shared" si="24"/>
        <v>Gönderilemedi</v>
      </c>
      <c r="F1547" t="str">
        <f>IF(ISNA(VLOOKUP(A1547,#REF!, 1, FALSE)), "Hayır", "Evet")</f>
        <v>Evet</v>
      </c>
      <c r="G1547" t="str">
        <f>IF(ISNA(VLOOKUP(A1547,#REF!, 1, FALSE)), "Hayır", "Evet")</f>
        <v>Evet</v>
      </c>
      <c r="H1547" t="str">
        <f>IF(AND(ISNA(VLOOKUP(A1547,#REF!, 1, FALSE)), NOT(ISNA(VLOOKUP(A1547,#REF!, 1, FALSE)))), "Evet", "Hayır")</f>
        <v>Hayır</v>
      </c>
    </row>
    <row r="1548" spans="1:8" x14ac:dyDescent="0.2">
      <c r="A1548" s="3" t="s">
        <v>1544</v>
      </c>
      <c r="B1548" s="5">
        <v>905616127675</v>
      </c>
      <c r="C1548" s="2" t="s">
        <v>8134</v>
      </c>
      <c r="D1548" t="e">
        <f>VLOOKUP(A1548,#REF!,4,0)</f>
        <v>#REF!</v>
      </c>
      <c r="E1548" t="str">
        <f t="shared" si="24"/>
        <v>Gönderilemedi</v>
      </c>
      <c r="F1548" t="str">
        <f>IF(ISNA(VLOOKUP(A1548,#REF!, 1, FALSE)), "Hayır", "Evet")</f>
        <v>Evet</v>
      </c>
      <c r="G1548" t="str">
        <f>IF(ISNA(VLOOKUP(A1548,#REF!, 1, FALSE)), "Hayır", "Evet")</f>
        <v>Evet</v>
      </c>
      <c r="H1548" t="str">
        <f>IF(AND(ISNA(VLOOKUP(A1548,#REF!, 1, FALSE)), NOT(ISNA(VLOOKUP(A1548,#REF!, 1, FALSE)))), "Evet", "Hayır")</f>
        <v>Hayır</v>
      </c>
    </row>
    <row r="1549" spans="1:8" x14ac:dyDescent="0.2">
      <c r="A1549" s="3" t="s">
        <v>1545</v>
      </c>
      <c r="B1549" s="5">
        <v>905301018351</v>
      </c>
      <c r="C1549" s="2" t="s">
        <v>8135</v>
      </c>
      <c r="D1549" t="e">
        <f>VLOOKUP(A1549,#REF!,4,0)</f>
        <v>#REF!</v>
      </c>
      <c r="E1549" t="str">
        <f t="shared" si="24"/>
        <v>Gönderilemedi</v>
      </c>
      <c r="F1549" t="str">
        <f>IF(ISNA(VLOOKUP(A1549,#REF!, 1, FALSE)), "Hayır", "Evet")</f>
        <v>Evet</v>
      </c>
      <c r="G1549" t="str">
        <f>IF(ISNA(VLOOKUP(A1549,#REF!, 1, FALSE)), "Hayır", "Evet")</f>
        <v>Evet</v>
      </c>
      <c r="H1549" t="str">
        <f>IF(AND(ISNA(VLOOKUP(A1549,#REF!, 1, FALSE)), NOT(ISNA(VLOOKUP(A1549,#REF!, 1, FALSE)))), "Evet", "Hayır")</f>
        <v>Hayır</v>
      </c>
    </row>
    <row r="1550" spans="1:8" x14ac:dyDescent="0.2">
      <c r="A1550" s="3" t="s">
        <v>1546</v>
      </c>
      <c r="B1550" s="5">
        <v>905343202154</v>
      </c>
      <c r="C1550" s="2" t="s">
        <v>8136</v>
      </c>
      <c r="D1550" t="s">
        <v>13189</v>
      </c>
      <c r="E1550" t="str">
        <f t="shared" si="24"/>
        <v>Gönderilemedi</v>
      </c>
      <c r="F1550" t="str">
        <f>IF(ISNA(VLOOKUP(A1550,#REF!, 1, FALSE)), "Hayır", "Evet")</f>
        <v>Evet</v>
      </c>
      <c r="G1550" t="str">
        <f>IF(ISNA(VLOOKUP(A1550,#REF!, 1, FALSE)), "Hayır", "Evet")</f>
        <v>Evet</v>
      </c>
      <c r="H1550" t="str">
        <f>IF(AND(ISNA(VLOOKUP(A1550,#REF!, 1, FALSE)), NOT(ISNA(VLOOKUP(A1550,#REF!, 1, FALSE)))), "Evet", "Hayır")</f>
        <v>Hayır</v>
      </c>
    </row>
    <row r="1551" spans="1:8" x14ac:dyDescent="0.2">
      <c r="A1551" s="3" t="s">
        <v>1547</v>
      </c>
      <c r="B1551" s="5">
        <v>902126547072</v>
      </c>
      <c r="C1551" s="2" t="s">
        <v>8137</v>
      </c>
      <c r="D1551" t="e">
        <f>VLOOKUP(A1551,#REF!,4,0)</f>
        <v>#REF!</v>
      </c>
      <c r="E1551" t="str">
        <f t="shared" si="24"/>
        <v>Gönderilemedi</v>
      </c>
      <c r="F1551" t="str">
        <f>IF(ISNA(VLOOKUP(A1551,#REF!, 1, FALSE)), "Hayır", "Evet")</f>
        <v>Evet</v>
      </c>
      <c r="G1551" t="str">
        <f>IF(ISNA(VLOOKUP(A1551,#REF!, 1, FALSE)), "Hayır", "Evet")</f>
        <v>Evet</v>
      </c>
      <c r="H1551" t="str">
        <f>IF(AND(ISNA(VLOOKUP(A1551,#REF!, 1, FALSE)), NOT(ISNA(VLOOKUP(A1551,#REF!, 1, FALSE)))), "Evet", "Hayır")</f>
        <v>Hayır</v>
      </c>
    </row>
    <row r="1552" spans="1:8" x14ac:dyDescent="0.2">
      <c r="A1552" s="3" t="s">
        <v>1548</v>
      </c>
      <c r="B1552" s="5">
        <v>902124526482</v>
      </c>
      <c r="C1552" s="2" t="s">
        <v>8138</v>
      </c>
      <c r="D1552" t="e">
        <f>VLOOKUP(A1552,#REF!,4,0)</f>
        <v>#REF!</v>
      </c>
      <c r="E1552" t="str">
        <f t="shared" si="24"/>
        <v>Gönderilemedi</v>
      </c>
      <c r="F1552" t="str">
        <f>IF(ISNA(VLOOKUP(A1552,#REF!, 1, FALSE)), "Hayır", "Evet")</f>
        <v>Evet</v>
      </c>
      <c r="G1552" t="str">
        <f>IF(ISNA(VLOOKUP(A1552,#REF!, 1, FALSE)), "Hayır", "Evet")</f>
        <v>Evet</v>
      </c>
      <c r="H1552" t="str">
        <f>IF(AND(ISNA(VLOOKUP(A1552,#REF!, 1, FALSE)), NOT(ISNA(VLOOKUP(A1552,#REF!, 1, FALSE)))), "Evet", "Hayır")</f>
        <v>Hayır</v>
      </c>
    </row>
    <row r="1553" spans="1:8" x14ac:dyDescent="0.2">
      <c r="A1553" s="3" t="s">
        <v>1549</v>
      </c>
      <c r="B1553" s="5">
        <v>902124967006</v>
      </c>
      <c r="C1553" s="2" t="s">
        <v>8139</v>
      </c>
      <c r="D1553" t="e">
        <f>VLOOKUP(A1553,#REF!,4,0)</f>
        <v>#REF!</v>
      </c>
      <c r="E1553" t="str">
        <f t="shared" si="24"/>
        <v>Gönderilemedi</v>
      </c>
      <c r="F1553" t="str">
        <f>IF(ISNA(VLOOKUP(A1553,#REF!, 1, FALSE)), "Hayır", "Evet")</f>
        <v>Evet</v>
      </c>
      <c r="G1553" t="str">
        <f>IF(ISNA(VLOOKUP(A1553,#REF!, 1, FALSE)), "Hayır", "Evet")</f>
        <v>Evet</v>
      </c>
      <c r="H1553" t="str">
        <f>IF(AND(ISNA(VLOOKUP(A1553,#REF!, 1, FALSE)), NOT(ISNA(VLOOKUP(A1553,#REF!, 1, FALSE)))), "Evet", "Hayır")</f>
        <v>Hayır</v>
      </c>
    </row>
    <row r="1554" spans="1:8" x14ac:dyDescent="0.2">
      <c r="A1554" s="3" t="s">
        <v>1550</v>
      </c>
      <c r="B1554" s="5">
        <v>902124967005</v>
      </c>
      <c r="C1554" s="2" t="s">
        <v>8140</v>
      </c>
      <c r="D1554" t="e">
        <f>VLOOKUP(A1554,#REF!,4,0)</f>
        <v>#REF!</v>
      </c>
      <c r="E1554" t="str">
        <f t="shared" si="24"/>
        <v>Gönderilemedi</v>
      </c>
      <c r="F1554" t="str">
        <f>IF(ISNA(VLOOKUP(A1554,#REF!, 1, FALSE)), "Hayır", "Evet")</f>
        <v>Evet</v>
      </c>
      <c r="G1554" t="str">
        <f>IF(ISNA(VLOOKUP(A1554,#REF!, 1, FALSE)), "Hayır", "Evet")</f>
        <v>Evet</v>
      </c>
      <c r="H1554" t="str">
        <f>IF(AND(ISNA(VLOOKUP(A1554,#REF!, 1, FALSE)), NOT(ISNA(VLOOKUP(A1554,#REF!, 1, FALSE)))), "Evet", "Hayır")</f>
        <v>Hayır</v>
      </c>
    </row>
    <row r="1555" spans="1:8" x14ac:dyDescent="0.2">
      <c r="A1555" s="3" t="s">
        <v>1551</v>
      </c>
      <c r="B1555" s="5">
        <v>905054740441</v>
      </c>
      <c r="C1555" s="2" t="s">
        <v>8141</v>
      </c>
      <c r="D1555" t="e">
        <f>VLOOKUP(A1555,#REF!,4,0)</f>
        <v>#REF!</v>
      </c>
      <c r="E1555" t="str">
        <f t="shared" si="24"/>
        <v>Gönderilemedi</v>
      </c>
      <c r="F1555" t="str">
        <f>IF(ISNA(VLOOKUP(A1555,#REF!, 1, FALSE)), "Hayır", "Evet")</f>
        <v>Evet</v>
      </c>
      <c r="G1555" t="str">
        <f>IF(ISNA(VLOOKUP(A1555,#REF!, 1, FALSE)), "Hayır", "Evet")</f>
        <v>Evet</v>
      </c>
      <c r="H1555" t="str">
        <f>IF(AND(ISNA(VLOOKUP(A1555,#REF!, 1, FALSE)), NOT(ISNA(VLOOKUP(A1555,#REF!, 1, FALSE)))), "Evet", "Hayır")</f>
        <v>Hayır</v>
      </c>
    </row>
    <row r="1556" spans="1:8" x14ac:dyDescent="0.2">
      <c r="A1556" s="3" t="s">
        <v>1552</v>
      </c>
      <c r="B1556" s="5">
        <v>905445622106</v>
      </c>
      <c r="C1556" s="2" t="s">
        <v>8142</v>
      </c>
      <c r="D1556" t="e">
        <f>VLOOKUP(A1556,#REF!,4,0)</f>
        <v>#REF!</v>
      </c>
      <c r="E1556" t="str">
        <f t="shared" si="24"/>
        <v>Gönderilemedi</v>
      </c>
      <c r="F1556" t="str">
        <f>IF(ISNA(VLOOKUP(A1556,#REF!, 1, FALSE)), "Hayır", "Evet")</f>
        <v>Evet</v>
      </c>
      <c r="G1556" t="str">
        <f>IF(ISNA(VLOOKUP(A1556,#REF!, 1, FALSE)), "Hayır", "Evet")</f>
        <v>Evet</v>
      </c>
      <c r="H1556" t="str">
        <f>IF(AND(ISNA(VLOOKUP(A1556,#REF!, 1, FALSE)), NOT(ISNA(VLOOKUP(A1556,#REF!, 1, FALSE)))), "Evet", "Hayır")</f>
        <v>Hayır</v>
      </c>
    </row>
    <row r="1557" spans="1:8" x14ac:dyDescent="0.2">
      <c r="A1557" s="3" t="s">
        <v>1553</v>
      </c>
      <c r="B1557" s="5">
        <v>905446226326</v>
      </c>
      <c r="C1557" s="2" t="s">
        <v>8143</v>
      </c>
      <c r="D1557" t="e">
        <f>VLOOKUP(A1557,#REF!,4,0)</f>
        <v>#REF!</v>
      </c>
      <c r="E1557" t="str">
        <f t="shared" si="24"/>
        <v>Gönderilemedi</v>
      </c>
      <c r="F1557" t="str">
        <f>IF(ISNA(VLOOKUP(A1557,#REF!, 1, FALSE)), "Hayır", "Evet")</f>
        <v>Evet</v>
      </c>
      <c r="G1557" t="str">
        <f>IF(ISNA(VLOOKUP(A1557,#REF!, 1, FALSE)), "Hayır", "Evet")</f>
        <v>Evet</v>
      </c>
      <c r="H1557" t="str">
        <f>IF(AND(ISNA(VLOOKUP(A1557,#REF!, 1, FALSE)), NOT(ISNA(VLOOKUP(A1557,#REF!, 1, FALSE)))), "Evet", "Hayır")</f>
        <v>Hayır</v>
      </c>
    </row>
    <row r="1558" spans="1:8" x14ac:dyDescent="0.2">
      <c r="A1558" s="3" t="s">
        <v>1554</v>
      </c>
      <c r="B1558" s="5">
        <v>905071612642</v>
      </c>
      <c r="C1558" s="2" t="s">
        <v>8144</v>
      </c>
      <c r="D1558" t="e">
        <f>VLOOKUP(A1558,#REF!,4,0)</f>
        <v>#REF!</v>
      </c>
      <c r="E1558" t="str">
        <f t="shared" si="24"/>
        <v>Gönderilemedi</v>
      </c>
      <c r="F1558" t="str">
        <f>IF(ISNA(VLOOKUP(A1558,#REF!, 1, FALSE)), "Hayır", "Evet")</f>
        <v>Evet</v>
      </c>
      <c r="G1558" t="str">
        <f>IF(ISNA(VLOOKUP(A1558,#REF!, 1, FALSE)), "Hayır", "Evet")</f>
        <v>Evet</v>
      </c>
      <c r="H1558" t="str">
        <f>IF(AND(ISNA(VLOOKUP(A1558,#REF!, 1, FALSE)), NOT(ISNA(VLOOKUP(A1558,#REF!, 1, FALSE)))), "Evet", "Hayır")</f>
        <v>Hayır</v>
      </c>
    </row>
    <row r="1559" spans="1:8" x14ac:dyDescent="0.2">
      <c r="A1559" s="3" t="s">
        <v>1555</v>
      </c>
      <c r="B1559" s="5">
        <v>905053629844</v>
      </c>
      <c r="C1559" s="2" t="s">
        <v>8145</v>
      </c>
      <c r="D1559" t="s">
        <v>13189</v>
      </c>
      <c r="E1559" t="str">
        <f t="shared" si="24"/>
        <v>Gönderilemedi</v>
      </c>
      <c r="F1559" t="str">
        <f>IF(ISNA(VLOOKUP(A1559,#REF!, 1, FALSE)), "Hayır", "Evet")</f>
        <v>Evet</v>
      </c>
      <c r="G1559" t="str">
        <f>IF(ISNA(VLOOKUP(A1559,#REF!, 1, FALSE)), "Hayır", "Evet")</f>
        <v>Evet</v>
      </c>
      <c r="H1559" t="str">
        <f>IF(AND(ISNA(VLOOKUP(A1559,#REF!, 1, FALSE)), NOT(ISNA(VLOOKUP(A1559,#REF!, 1, FALSE)))), "Evet", "Hayır")</f>
        <v>Hayır</v>
      </c>
    </row>
    <row r="1560" spans="1:8" x14ac:dyDescent="0.2">
      <c r="A1560" s="3" t="s">
        <v>1556</v>
      </c>
      <c r="B1560" s="5">
        <v>905057956545</v>
      </c>
      <c r="C1560" s="2" t="s">
        <v>8146</v>
      </c>
      <c r="D1560" t="e">
        <f>VLOOKUP(A1560,#REF!,4,0)</f>
        <v>#REF!</v>
      </c>
      <c r="E1560" t="str">
        <f t="shared" si="24"/>
        <v>Gönderilemedi</v>
      </c>
      <c r="F1560" t="str">
        <f>IF(ISNA(VLOOKUP(A1560,#REF!, 1, FALSE)), "Hayır", "Evet")</f>
        <v>Evet</v>
      </c>
      <c r="G1560" t="str">
        <f>IF(ISNA(VLOOKUP(A1560,#REF!, 1, FALSE)), "Hayır", "Evet")</f>
        <v>Evet</v>
      </c>
      <c r="H1560" t="str">
        <f>IF(AND(ISNA(VLOOKUP(A1560,#REF!, 1, FALSE)), NOT(ISNA(VLOOKUP(A1560,#REF!, 1, FALSE)))), "Evet", "Hayır")</f>
        <v>Hayır</v>
      </c>
    </row>
    <row r="1561" spans="1:8" x14ac:dyDescent="0.2">
      <c r="A1561" s="3" t="s">
        <v>1557</v>
      </c>
      <c r="B1561" s="5">
        <v>902124417247</v>
      </c>
      <c r="C1561" s="2" t="s">
        <v>8147</v>
      </c>
      <c r="D1561" t="e">
        <f>VLOOKUP(A1561,#REF!,4,0)</f>
        <v>#REF!</v>
      </c>
      <c r="E1561" t="str">
        <f t="shared" si="24"/>
        <v>Gönderilemedi</v>
      </c>
      <c r="F1561" t="str">
        <f>IF(ISNA(VLOOKUP(A1561,#REF!, 1, FALSE)), "Hayır", "Evet")</f>
        <v>Evet</v>
      </c>
      <c r="G1561" t="str">
        <f>IF(ISNA(VLOOKUP(A1561,#REF!, 1, FALSE)), "Hayır", "Evet")</f>
        <v>Evet</v>
      </c>
      <c r="H1561" t="str">
        <f>IF(AND(ISNA(VLOOKUP(A1561,#REF!, 1, FALSE)), NOT(ISNA(VLOOKUP(A1561,#REF!, 1, FALSE)))), "Evet", "Hayır")</f>
        <v>Hayır</v>
      </c>
    </row>
    <row r="1562" spans="1:8" x14ac:dyDescent="0.2">
      <c r="A1562" s="3" t="s">
        <v>1558</v>
      </c>
      <c r="B1562" s="5">
        <v>905054915706</v>
      </c>
      <c r="C1562" s="2" t="s">
        <v>8148</v>
      </c>
      <c r="D1562" t="s">
        <v>13189</v>
      </c>
      <c r="E1562" t="str">
        <f t="shared" si="24"/>
        <v>Gönderilemedi</v>
      </c>
      <c r="F1562" t="str">
        <f>IF(ISNA(VLOOKUP(A1562,#REF!, 1, FALSE)), "Hayır", "Evet")</f>
        <v>Evet</v>
      </c>
      <c r="G1562" t="str">
        <f>IF(ISNA(VLOOKUP(A1562,#REF!, 1, FALSE)), "Hayır", "Evet")</f>
        <v>Evet</v>
      </c>
      <c r="H1562" t="str">
        <f>IF(AND(ISNA(VLOOKUP(A1562,#REF!, 1, FALSE)), NOT(ISNA(VLOOKUP(A1562,#REF!, 1, FALSE)))), "Evet", "Hayır")</f>
        <v>Hayır</v>
      </c>
    </row>
    <row r="1563" spans="1:8" x14ac:dyDescent="0.2">
      <c r="A1563" s="3" t="s">
        <v>1559</v>
      </c>
      <c r="B1563" s="5">
        <v>905052656858</v>
      </c>
      <c r="C1563" s="2" t="s">
        <v>8149</v>
      </c>
      <c r="D1563" t="e">
        <f>VLOOKUP(A1563,#REF!,4,0)</f>
        <v>#REF!</v>
      </c>
      <c r="E1563" t="str">
        <f t="shared" si="24"/>
        <v>Gönderilemedi</v>
      </c>
      <c r="F1563" t="str">
        <f>IF(ISNA(VLOOKUP(A1563,#REF!, 1, FALSE)), "Hayır", "Evet")</f>
        <v>Evet</v>
      </c>
      <c r="G1563" t="str">
        <f>IF(ISNA(VLOOKUP(A1563,#REF!, 1, FALSE)), "Hayır", "Evet")</f>
        <v>Evet</v>
      </c>
      <c r="H1563" t="str">
        <f>IF(AND(ISNA(VLOOKUP(A1563,#REF!, 1, FALSE)), NOT(ISNA(VLOOKUP(A1563,#REF!, 1, FALSE)))), "Evet", "Hayır")</f>
        <v>Hayır</v>
      </c>
    </row>
    <row r="1564" spans="1:8" x14ac:dyDescent="0.2">
      <c r="A1564" s="3" t="s">
        <v>1560</v>
      </c>
      <c r="B1564" s="5">
        <v>905322263426</v>
      </c>
      <c r="C1564" s="2" t="s">
        <v>8150</v>
      </c>
      <c r="D1564" t="e">
        <f>VLOOKUP(A1564,#REF!,4,0)</f>
        <v>#REF!</v>
      </c>
      <c r="E1564" t="str">
        <f t="shared" si="24"/>
        <v>Gönderilemedi</v>
      </c>
      <c r="F1564" t="str">
        <f>IF(ISNA(VLOOKUP(A1564,#REF!, 1, FALSE)), "Hayır", "Evet")</f>
        <v>Evet</v>
      </c>
      <c r="G1564" t="str">
        <f>IF(ISNA(VLOOKUP(A1564,#REF!, 1, FALSE)), "Hayır", "Evet")</f>
        <v>Evet</v>
      </c>
      <c r="H1564" t="str">
        <f>IF(AND(ISNA(VLOOKUP(A1564,#REF!, 1, FALSE)), NOT(ISNA(VLOOKUP(A1564,#REF!, 1, FALSE)))), "Evet", "Hayır")</f>
        <v>Hayır</v>
      </c>
    </row>
    <row r="1565" spans="1:8" x14ac:dyDescent="0.2">
      <c r="A1565" s="3" t="s">
        <v>1561</v>
      </c>
      <c r="B1565" s="5">
        <v>905058522133</v>
      </c>
      <c r="C1565" s="2" t="s">
        <v>8151</v>
      </c>
      <c r="D1565" t="e">
        <f>VLOOKUP(A1565,#REF!,4,0)</f>
        <v>#REF!</v>
      </c>
      <c r="E1565" t="str">
        <f t="shared" si="24"/>
        <v>Gönderilemedi</v>
      </c>
      <c r="F1565" t="str">
        <f>IF(ISNA(VLOOKUP(A1565,#REF!, 1, FALSE)), "Hayır", "Evet")</f>
        <v>Evet</v>
      </c>
      <c r="G1565" t="str">
        <f>IF(ISNA(VLOOKUP(A1565,#REF!, 1, FALSE)), "Hayır", "Evet")</f>
        <v>Evet</v>
      </c>
      <c r="H1565" t="str">
        <f>IF(AND(ISNA(VLOOKUP(A1565,#REF!, 1, FALSE)), NOT(ISNA(VLOOKUP(A1565,#REF!, 1, FALSE)))), "Evet", "Hayır")</f>
        <v>Hayır</v>
      </c>
    </row>
    <row r="1566" spans="1:8" x14ac:dyDescent="0.2">
      <c r="A1566" s="3" t="s">
        <v>1562</v>
      </c>
      <c r="B1566" s="5">
        <v>905058559920</v>
      </c>
      <c r="C1566" s="2" t="s">
        <v>8152</v>
      </c>
      <c r="D1566" t="e">
        <f>VLOOKUP(A1566,#REF!,4,0)</f>
        <v>#REF!</v>
      </c>
      <c r="E1566" t="str">
        <f t="shared" si="24"/>
        <v>Gönderilemedi</v>
      </c>
      <c r="F1566" t="str">
        <f>IF(ISNA(VLOOKUP(A1566,#REF!, 1, FALSE)), "Hayır", "Evet")</f>
        <v>Evet</v>
      </c>
      <c r="G1566" t="str">
        <f>IF(ISNA(VLOOKUP(A1566,#REF!, 1, FALSE)), "Hayır", "Evet")</f>
        <v>Evet</v>
      </c>
      <c r="H1566" t="str">
        <f>IF(AND(ISNA(VLOOKUP(A1566,#REF!, 1, FALSE)), NOT(ISNA(VLOOKUP(A1566,#REF!, 1, FALSE)))), "Evet", "Hayır")</f>
        <v>Hayır</v>
      </c>
    </row>
    <row r="1567" spans="1:8" x14ac:dyDescent="0.2">
      <c r="A1567" s="3" t="s">
        <v>1563</v>
      </c>
      <c r="B1567" s="5">
        <v>905445321876</v>
      </c>
      <c r="C1567" s="2" t="s">
        <v>8153</v>
      </c>
      <c r="D1567" t="e">
        <f>VLOOKUP(A1567,#REF!,4,0)</f>
        <v>#REF!</v>
      </c>
      <c r="E1567" t="str">
        <f t="shared" si="24"/>
        <v>Gönderilemedi</v>
      </c>
      <c r="F1567" t="str">
        <f>IF(ISNA(VLOOKUP(A1567,#REF!, 1, FALSE)), "Hayır", "Evet")</f>
        <v>Evet</v>
      </c>
      <c r="G1567" t="str">
        <f>IF(ISNA(VLOOKUP(A1567,#REF!, 1, FALSE)), "Hayır", "Evet")</f>
        <v>Evet</v>
      </c>
      <c r="H1567" t="str">
        <f>IF(AND(ISNA(VLOOKUP(A1567,#REF!, 1, FALSE)), NOT(ISNA(VLOOKUP(A1567,#REF!, 1, FALSE)))), "Evet", "Hayır")</f>
        <v>Hayır</v>
      </c>
    </row>
    <row r="1568" spans="1:8" x14ac:dyDescent="0.2">
      <c r="A1568" s="3" t="s">
        <v>1564</v>
      </c>
      <c r="B1568" s="5">
        <v>905078549960</v>
      </c>
      <c r="C1568" s="2" t="s">
        <v>8154</v>
      </c>
      <c r="D1568" t="e">
        <f>VLOOKUP(A1568,#REF!,4,0)</f>
        <v>#REF!</v>
      </c>
      <c r="E1568" t="str">
        <f t="shared" si="24"/>
        <v>Gönderilemedi</v>
      </c>
      <c r="F1568" t="str">
        <f>IF(ISNA(VLOOKUP(A1568,#REF!, 1, FALSE)), "Hayır", "Evet")</f>
        <v>Evet</v>
      </c>
      <c r="G1568" t="str">
        <f>IF(ISNA(VLOOKUP(A1568,#REF!, 1, FALSE)), "Hayır", "Evet")</f>
        <v>Evet</v>
      </c>
      <c r="H1568" t="str">
        <f>IF(AND(ISNA(VLOOKUP(A1568,#REF!, 1, FALSE)), NOT(ISNA(VLOOKUP(A1568,#REF!, 1, FALSE)))), "Evet", "Hayır")</f>
        <v>Hayır</v>
      </c>
    </row>
    <row r="1569" spans="1:8" x14ac:dyDescent="0.2">
      <c r="A1569" s="3" t="s">
        <v>1565</v>
      </c>
      <c r="B1569" s="5">
        <v>905428253318</v>
      </c>
      <c r="C1569" s="2" t="s">
        <v>8155</v>
      </c>
      <c r="D1569" t="e">
        <f>VLOOKUP(A1569,#REF!,4,0)</f>
        <v>#REF!</v>
      </c>
      <c r="E1569" t="str">
        <f t="shared" si="24"/>
        <v>Gönderilemedi</v>
      </c>
      <c r="F1569" t="str">
        <f>IF(ISNA(VLOOKUP(A1569,#REF!, 1, FALSE)), "Hayır", "Evet")</f>
        <v>Evet</v>
      </c>
      <c r="G1569" t="str">
        <f>IF(ISNA(VLOOKUP(A1569,#REF!, 1, FALSE)), "Hayır", "Evet")</f>
        <v>Evet</v>
      </c>
      <c r="H1569" t="str">
        <f>IF(AND(ISNA(VLOOKUP(A1569,#REF!, 1, FALSE)), NOT(ISNA(VLOOKUP(A1569,#REF!, 1, FALSE)))), "Evet", "Hayır")</f>
        <v>Hayır</v>
      </c>
    </row>
    <row r="1570" spans="1:8" x14ac:dyDescent="0.2">
      <c r="A1570" s="3" t="s">
        <v>1566</v>
      </c>
      <c r="B1570" s="5">
        <v>905347901241</v>
      </c>
      <c r="C1570" s="2" t="s">
        <v>8156</v>
      </c>
      <c r="D1570" t="e">
        <f>VLOOKUP(A1570,#REF!,4,0)</f>
        <v>#REF!</v>
      </c>
      <c r="E1570" t="str">
        <f t="shared" si="24"/>
        <v>Gönderilemedi</v>
      </c>
      <c r="F1570" t="str">
        <f>IF(ISNA(VLOOKUP(A1570,#REF!, 1, FALSE)), "Hayır", "Evet")</f>
        <v>Evet</v>
      </c>
      <c r="G1570" t="str">
        <f>IF(ISNA(VLOOKUP(A1570,#REF!, 1, FALSE)), "Hayır", "Evet")</f>
        <v>Evet</v>
      </c>
      <c r="H1570" t="str">
        <f>IF(AND(ISNA(VLOOKUP(A1570,#REF!, 1, FALSE)), NOT(ISNA(VLOOKUP(A1570,#REF!, 1, FALSE)))), "Evet", "Hayır")</f>
        <v>Hayır</v>
      </c>
    </row>
    <row r="1571" spans="1:8" x14ac:dyDescent="0.2">
      <c r="A1571" s="3" t="s">
        <v>1567</v>
      </c>
      <c r="B1571" s="5">
        <v>905419223822</v>
      </c>
      <c r="C1571" s="2" t="s">
        <v>8157</v>
      </c>
      <c r="D1571" t="e">
        <f>VLOOKUP(A1571,#REF!,4,0)</f>
        <v>#REF!</v>
      </c>
      <c r="E1571" t="str">
        <f t="shared" si="24"/>
        <v>Gönderilemedi</v>
      </c>
      <c r="F1571" t="str">
        <f>IF(ISNA(VLOOKUP(A1571,#REF!, 1, FALSE)), "Hayır", "Evet")</f>
        <v>Evet</v>
      </c>
      <c r="G1571" t="str">
        <f>IF(ISNA(VLOOKUP(A1571,#REF!, 1, FALSE)), "Hayır", "Evet")</f>
        <v>Evet</v>
      </c>
      <c r="H1571" t="str">
        <f>IF(AND(ISNA(VLOOKUP(A1571,#REF!, 1, FALSE)), NOT(ISNA(VLOOKUP(A1571,#REF!, 1, FALSE)))), "Evet", "Hayır")</f>
        <v>Hayır</v>
      </c>
    </row>
    <row r="1572" spans="1:8" x14ac:dyDescent="0.2">
      <c r="A1572" s="3" t="s">
        <v>1568</v>
      </c>
      <c r="B1572" s="5">
        <v>905079292696</v>
      </c>
      <c r="C1572" s="2" t="s">
        <v>8158</v>
      </c>
      <c r="D1572" t="e">
        <f>VLOOKUP(A1572,#REF!,4,0)</f>
        <v>#REF!</v>
      </c>
      <c r="E1572" t="str">
        <f t="shared" si="24"/>
        <v>Gönderilemedi</v>
      </c>
      <c r="F1572" t="str">
        <f>IF(ISNA(VLOOKUP(A1572,#REF!, 1, FALSE)), "Hayır", "Evet")</f>
        <v>Evet</v>
      </c>
      <c r="G1572" t="str">
        <f>IF(ISNA(VLOOKUP(A1572,#REF!, 1, FALSE)), "Hayır", "Evet")</f>
        <v>Evet</v>
      </c>
      <c r="H1572" t="str">
        <f>IF(AND(ISNA(VLOOKUP(A1572,#REF!, 1, FALSE)), NOT(ISNA(VLOOKUP(A1572,#REF!, 1, FALSE)))), "Evet", "Hayır")</f>
        <v>Hayır</v>
      </c>
    </row>
    <row r="1573" spans="1:8" x14ac:dyDescent="0.2">
      <c r="A1573" s="3" t="s">
        <v>1569</v>
      </c>
      <c r="B1573" s="5">
        <v>905316779917</v>
      </c>
      <c r="C1573" s="2" t="s">
        <v>8159</v>
      </c>
      <c r="D1573" t="s">
        <v>13189</v>
      </c>
      <c r="E1573" t="str">
        <f t="shared" si="24"/>
        <v>Gönderilemedi</v>
      </c>
      <c r="F1573" t="str">
        <f>IF(ISNA(VLOOKUP(A1573,#REF!, 1, FALSE)), "Hayır", "Evet")</f>
        <v>Evet</v>
      </c>
      <c r="G1573" t="str">
        <f>IF(ISNA(VLOOKUP(A1573,#REF!, 1, FALSE)), "Hayır", "Evet")</f>
        <v>Evet</v>
      </c>
      <c r="H1573" t="str">
        <f>IF(AND(ISNA(VLOOKUP(A1573,#REF!, 1, FALSE)), NOT(ISNA(VLOOKUP(A1573,#REF!, 1, FALSE)))), "Evet", "Hayır")</f>
        <v>Hayır</v>
      </c>
    </row>
    <row r="1574" spans="1:8" x14ac:dyDescent="0.2">
      <c r="A1574" s="3" t="s">
        <v>1570</v>
      </c>
      <c r="B1574" s="5">
        <v>905342213647</v>
      </c>
      <c r="C1574" s="2" t="s">
        <v>8160</v>
      </c>
      <c r="D1574" t="e">
        <f>VLOOKUP(A1574,#REF!,4,0)</f>
        <v>#REF!</v>
      </c>
      <c r="E1574" t="str">
        <f t="shared" si="24"/>
        <v>Gönderilemedi</v>
      </c>
      <c r="F1574" t="str">
        <f>IF(ISNA(VLOOKUP(A1574,#REF!, 1, FALSE)), "Hayır", "Evet")</f>
        <v>Evet</v>
      </c>
      <c r="G1574" t="str">
        <f>IF(ISNA(VLOOKUP(A1574,#REF!, 1, FALSE)), "Hayır", "Evet")</f>
        <v>Evet</v>
      </c>
      <c r="H1574" t="str">
        <f>IF(AND(ISNA(VLOOKUP(A1574,#REF!, 1, FALSE)), NOT(ISNA(VLOOKUP(A1574,#REF!, 1, FALSE)))), "Evet", "Hayır")</f>
        <v>Hayır</v>
      </c>
    </row>
    <row r="1575" spans="1:8" x14ac:dyDescent="0.2">
      <c r="A1575" s="3" t="s">
        <v>1571</v>
      </c>
      <c r="B1575" s="5">
        <v>905398188788</v>
      </c>
      <c r="C1575" s="2" t="s">
        <v>8161</v>
      </c>
      <c r="D1575" t="e">
        <f>VLOOKUP(A1575,#REF!,4,0)</f>
        <v>#REF!</v>
      </c>
      <c r="E1575" t="str">
        <f t="shared" si="24"/>
        <v>Gönderilemedi</v>
      </c>
      <c r="F1575" t="str">
        <f>IF(ISNA(VLOOKUP(A1575,#REF!, 1, FALSE)), "Hayır", "Evet")</f>
        <v>Evet</v>
      </c>
      <c r="G1575" t="str">
        <f>IF(ISNA(VLOOKUP(A1575,#REF!, 1, FALSE)), "Hayır", "Evet")</f>
        <v>Evet</v>
      </c>
      <c r="H1575" t="str">
        <f>IF(AND(ISNA(VLOOKUP(A1575,#REF!, 1, FALSE)), NOT(ISNA(VLOOKUP(A1575,#REF!, 1, FALSE)))), "Evet", "Hayır")</f>
        <v>Hayır</v>
      </c>
    </row>
    <row r="1576" spans="1:8" x14ac:dyDescent="0.2">
      <c r="A1576" s="3" t="s">
        <v>1572</v>
      </c>
      <c r="B1576" s="5">
        <v>905367092023</v>
      </c>
      <c r="C1576" s="2" t="s">
        <v>8162</v>
      </c>
      <c r="D1576" t="e">
        <f>VLOOKUP(A1576,#REF!,4,0)</f>
        <v>#REF!</v>
      </c>
      <c r="E1576" t="str">
        <f t="shared" si="24"/>
        <v>Gönderilemedi</v>
      </c>
      <c r="F1576" t="str">
        <f>IF(ISNA(VLOOKUP(A1576,#REF!, 1, FALSE)), "Hayır", "Evet")</f>
        <v>Evet</v>
      </c>
      <c r="G1576" t="str">
        <f>IF(ISNA(VLOOKUP(A1576,#REF!, 1, FALSE)), "Hayır", "Evet")</f>
        <v>Evet</v>
      </c>
      <c r="H1576" t="str">
        <f>IF(AND(ISNA(VLOOKUP(A1576,#REF!, 1, FALSE)), NOT(ISNA(VLOOKUP(A1576,#REF!, 1, FALSE)))), "Evet", "Hayır")</f>
        <v>Hayır</v>
      </c>
    </row>
    <row r="1577" spans="1:8" x14ac:dyDescent="0.2">
      <c r="A1577" s="3" t="s">
        <v>1573</v>
      </c>
      <c r="B1577" s="5">
        <v>905319294171</v>
      </c>
      <c r="C1577" s="2" t="s">
        <v>8163</v>
      </c>
      <c r="D1577" t="e">
        <f>VLOOKUP(A1577,#REF!,4,0)</f>
        <v>#REF!</v>
      </c>
      <c r="E1577" t="str">
        <f t="shared" si="24"/>
        <v>Gönderilemedi</v>
      </c>
      <c r="F1577" t="str">
        <f>IF(ISNA(VLOOKUP(A1577,#REF!, 1, FALSE)), "Hayır", "Evet")</f>
        <v>Evet</v>
      </c>
      <c r="G1577" t="str">
        <f>IF(ISNA(VLOOKUP(A1577,#REF!, 1, FALSE)), "Hayır", "Evet")</f>
        <v>Evet</v>
      </c>
      <c r="H1577" t="str">
        <f>IF(AND(ISNA(VLOOKUP(A1577,#REF!, 1, FALSE)), NOT(ISNA(VLOOKUP(A1577,#REF!, 1, FALSE)))), "Evet", "Hayır")</f>
        <v>Hayır</v>
      </c>
    </row>
    <row r="1578" spans="1:8" x14ac:dyDescent="0.2">
      <c r="A1578" s="3" t="s">
        <v>1574</v>
      </c>
      <c r="B1578" s="5">
        <v>905367344032</v>
      </c>
      <c r="C1578" s="2" t="s">
        <v>8164</v>
      </c>
      <c r="D1578" t="s">
        <v>13189</v>
      </c>
      <c r="E1578" t="str">
        <f t="shared" si="24"/>
        <v>Gönderilemedi</v>
      </c>
      <c r="F1578" t="str">
        <f>IF(ISNA(VLOOKUP(A1578,#REF!, 1, FALSE)), "Hayır", "Evet")</f>
        <v>Evet</v>
      </c>
      <c r="G1578" t="str">
        <f>IF(ISNA(VLOOKUP(A1578,#REF!, 1, FALSE)), "Hayır", "Evet")</f>
        <v>Evet</v>
      </c>
      <c r="H1578" t="str">
        <f>IF(AND(ISNA(VLOOKUP(A1578,#REF!, 1, FALSE)), NOT(ISNA(VLOOKUP(A1578,#REF!, 1, FALSE)))), "Evet", "Hayır")</f>
        <v>Hayır</v>
      </c>
    </row>
    <row r="1579" spans="1:8" x14ac:dyDescent="0.2">
      <c r="A1579" s="3" t="s">
        <v>1575</v>
      </c>
      <c r="B1579" s="5">
        <v>905423169094</v>
      </c>
      <c r="C1579" s="2" t="s">
        <v>8165</v>
      </c>
      <c r="D1579" t="e">
        <f>VLOOKUP(A1579,#REF!,4,0)</f>
        <v>#REF!</v>
      </c>
      <c r="E1579" t="str">
        <f t="shared" si="24"/>
        <v>Gönderilemedi</v>
      </c>
      <c r="F1579" t="str">
        <f>IF(ISNA(VLOOKUP(A1579,#REF!, 1, FALSE)), "Hayır", "Evet")</f>
        <v>Evet</v>
      </c>
      <c r="G1579" t="str">
        <f>IF(ISNA(VLOOKUP(A1579,#REF!, 1, FALSE)), "Hayır", "Evet")</f>
        <v>Evet</v>
      </c>
      <c r="H1579" t="str">
        <f>IF(AND(ISNA(VLOOKUP(A1579,#REF!, 1, FALSE)), NOT(ISNA(VLOOKUP(A1579,#REF!, 1, FALSE)))), "Evet", "Hayır")</f>
        <v>Hayır</v>
      </c>
    </row>
    <row r="1580" spans="1:8" x14ac:dyDescent="0.2">
      <c r="A1580" s="3" t="s">
        <v>1576</v>
      </c>
      <c r="B1580" s="5">
        <v>905324833141</v>
      </c>
      <c r="C1580" s="2" t="s">
        <v>8166</v>
      </c>
      <c r="D1580" t="e">
        <f>VLOOKUP(A1580,#REF!,4,0)</f>
        <v>#REF!</v>
      </c>
      <c r="E1580" t="str">
        <f t="shared" si="24"/>
        <v>Gönderilemedi</v>
      </c>
      <c r="F1580" t="str">
        <f>IF(ISNA(VLOOKUP(A1580,#REF!, 1, FALSE)), "Hayır", "Evet")</f>
        <v>Evet</v>
      </c>
      <c r="G1580" t="str">
        <f>IF(ISNA(VLOOKUP(A1580,#REF!, 1, FALSE)), "Hayır", "Evet")</f>
        <v>Evet</v>
      </c>
      <c r="H1580" t="str">
        <f>IF(AND(ISNA(VLOOKUP(A1580,#REF!, 1, FALSE)), NOT(ISNA(VLOOKUP(A1580,#REF!, 1, FALSE)))), "Evet", "Hayır")</f>
        <v>Hayır</v>
      </c>
    </row>
    <row r="1581" spans="1:8" x14ac:dyDescent="0.2">
      <c r="A1581" s="3" t="s">
        <v>1577</v>
      </c>
      <c r="B1581" s="5">
        <v>905076047204</v>
      </c>
      <c r="C1581" s="2" t="s">
        <v>8167</v>
      </c>
      <c r="D1581" t="e">
        <f>VLOOKUP(A1581,#REF!,4,0)</f>
        <v>#REF!</v>
      </c>
      <c r="E1581" t="str">
        <f t="shared" si="24"/>
        <v>Gönderilemedi</v>
      </c>
      <c r="F1581" t="str">
        <f>IF(ISNA(VLOOKUP(A1581,#REF!, 1, FALSE)), "Hayır", "Evet")</f>
        <v>Evet</v>
      </c>
      <c r="G1581" t="str">
        <f>IF(ISNA(VLOOKUP(A1581,#REF!, 1, FALSE)), "Hayır", "Evet")</f>
        <v>Evet</v>
      </c>
      <c r="H1581" t="str">
        <f>IF(AND(ISNA(VLOOKUP(A1581,#REF!, 1, FALSE)), NOT(ISNA(VLOOKUP(A1581,#REF!, 1, FALSE)))), "Evet", "Hayır")</f>
        <v>Hayır</v>
      </c>
    </row>
    <row r="1582" spans="1:8" x14ac:dyDescent="0.2">
      <c r="A1582" s="3" t="s">
        <v>1578</v>
      </c>
      <c r="B1582" s="5">
        <v>905384835385</v>
      </c>
      <c r="C1582" s="2" t="s">
        <v>8168</v>
      </c>
      <c r="D1582" t="e">
        <f>VLOOKUP(A1582,#REF!,4,0)</f>
        <v>#REF!</v>
      </c>
      <c r="E1582" t="str">
        <f t="shared" si="24"/>
        <v>Gönderilemedi</v>
      </c>
      <c r="F1582" t="str">
        <f>IF(ISNA(VLOOKUP(A1582,#REF!, 1, FALSE)), "Hayır", "Evet")</f>
        <v>Evet</v>
      </c>
      <c r="G1582" t="str">
        <f>IF(ISNA(VLOOKUP(A1582,#REF!, 1, FALSE)), "Hayır", "Evet")</f>
        <v>Evet</v>
      </c>
      <c r="H1582" t="str">
        <f>IF(AND(ISNA(VLOOKUP(A1582,#REF!, 1, FALSE)), NOT(ISNA(VLOOKUP(A1582,#REF!, 1, FALSE)))), "Evet", "Hayır")</f>
        <v>Hayır</v>
      </c>
    </row>
    <row r="1583" spans="1:8" x14ac:dyDescent="0.2">
      <c r="A1583" s="3" t="s">
        <v>1579</v>
      </c>
      <c r="B1583" s="5">
        <v>905057777577</v>
      </c>
      <c r="C1583" s="2" t="s">
        <v>8169</v>
      </c>
      <c r="D1583" t="s">
        <v>13189</v>
      </c>
      <c r="E1583" t="str">
        <f t="shared" si="24"/>
        <v>Gönderilemedi</v>
      </c>
      <c r="F1583" t="str">
        <f>IF(ISNA(VLOOKUP(A1583,#REF!, 1, FALSE)), "Hayır", "Evet")</f>
        <v>Evet</v>
      </c>
      <c r="G1583" t="str">
        <f>IF(ISNA(VLOOKUP(A1583,#REF!, 1, FALSE)), "Hayır", "Evet")</f>
        <v>Evet</v>
      </c>
      <c r="H1583" t="str">
        <f>IF(AND(ISNA(VLOOKUP(A1583,#REF!, 1, FALSE)), NOT(ISNA(VLOOKUP(A1583,#REF!, 1, FALSE)))), "Evet", "Hayır")</f>
        <v>Hayır</v>
      </c>
    </row>
    <row r="1584" spans="1:8" x14ac:dyDescent="0.2">
      <c r="A1584" s="3" t="s">
        <v>1580</v>
      </c>
      <c r="B1584" s="5">
        <v>905327737517</v>
      </c>
      <c r="C1584" s="2" t="s">
        <v>8170</v>
      </c>
      <c r="D1584" t="s">
        <v>13189</v>
      </c>
      <c r="E1584" t="str">
        <f t="shared" si="24"/>
        <v>Gönderilemedi</v>
      </c>
      <c r="F1584" t="str">
        <f>IF(ISNA(VLOOKUP(A1584,#REF!, 1, FALSE)), "Hayır", "Evet")</f>
        <v>Evet</v>
      </c>
      <c r="G1584" t="str">
        <f>IF(ISNA(VLOOKUP(A1584,#REF!, 1, FALSE)), "Hayır", "Evet")</f>
        <v>Evet</v>
      </c>
      <c r="H1584" t="str">
        <f>IF(AND(ISNA(VLOOKUP(A1584,#REF!, 1, FALSE)), NOT(ISNA(VLOOKUP(A1584,#REF!, 1, FALSE)))), "Evet", "Hayır")</f>
        <v>Hayır</v>
      </c>
    </row>
    <row r="1585" spans="1:8" x14ac:dyDescent="0.2">
      <c r="A1585" s="3" t="s">
        <v>1581</v>
      </c>
      <c r="B1585" s="5">
        <v>905058987881</v>
      </c>
      <c r="C1585" s="2" t="s">
        <v>8171</v>
      </c>
      <c r="D1585" t="s">
        <v>13189</v>
      </c>
      <c r="E1585" t="str">
        <f t="shared" si="24"/>
        <v>Gönderilemedi</v>
      </c>
      <c r="F1585" t="str">
        <f>IF(ISNA(VLOOKUP(A1585,#REF!, 1, FALSE)), "Hayır", "Evet")</f>
        <v>Evet</v>
      </c>
      <c r="G1585" t="str">
        <f>IF(ISNA(VLOOKUP(A1585,#REF!, 1, FALSE)), "Hayır", "Evet")</f>
        <v>Evet</v>
      </c>
      <c r="H1585" t="str">
        <f>IF(AND(ISNA(VLOOKUP(A1585,#REF!, 1, FALSE)), NOT(ISNA(VLOOKUP(A1585,#REF!, 1, FALSE)))), "Evet", "Hayır")</f>
        <v>Hayır</v>
      </c>
    </row>
    <row r="1586" spans="1:8" x14ac:dyDescent="0.2">
      <c r="A1586" s="3" t="s">
        <v>1582</v>
      </c>
      <c r="B1586" s="5">
        <v>905052317163</v>
      </c>
      <c r="C1586" s="2" t="s">
        <v>8172</v>
      </c>
      <c r="D1586" t="e">
        <f>VLOOKUP(A1586,#REF!,4,0)</f>
        <v>#REF!</v>
      </c>
      <c r="E1586" t="str">
        <f t="shared" si="24"/>
        <v>Gönderilemedi</v>
      </c>
      <c r="F1586" t="str">
        <f>IF(ISNA(VLOOKUP(A1586,#REF!, 1, FALSE)), "Hayır", "Evet")</f>
        <v>Evet</v>
      </c>
      <c r="G1586" t="str">
        <f>IF(ISNA(VLOOKUP(A1586,#REF!, 1, FALSE)), "Hayır", "Evet")</f>
        <v>Evet</v>
      </c>
      <c r="H1586" t="str">
        <f>IF(AND(ISNA(VLOOKUP(A1586,#REF!, 1, FALSE)), NOT(ISNA(VLOOKUP(A1586,#REF!, 1, FALSE)))), "Evet", "Hayır")</f>
        <v>Hayır</v>
      </c>
    </row>
    <row r="1587" spans="1:8" x14ac:dyDescent="0.2">
      <c r="A1587" s="3" t="s">
        <v>1583</v>
      </c>
      <c r="B1587" s="5">
        <v>905387941943</v>
      </c>
      <c r="C1587" s="2" t="s">
        <v>8173</v>
      </c>
      <c r="D1587" t="s">
        <v>13189</v>
      </c>
      <c r="E1587" t="str">
        <f t="shared" si="24"/>
        <v>Gönderilemedi</v>
      </c>
      <c r="F1587" t="str">
        <f>IF(ISNA(VLOOKUP(A1587,#REF!, 1, FALSE)), "Hayır", "Evet")</f>
        <v>Evet</v>
      </c>
      <c r="G1587" t="str">
        <f>IF(ISNA(VLOOKUP(A1587,#REF!, 1, FALSE)), "Hayır", "Evet")</f>
        <v>Evet</v>
      </c>
      <c r="H1587" t="str">
        <f>IF(AND(ISNA(VLOOKUP(A1587,#REF!, 1, FALSE)), NOT(ISNA(VLOOKUP(A1587,#REF!, 1, FALSE)))), "Evet", "Hayır")</f>
        <v>Hayır</v>
      </c>
    </row>
    <row r="1588" spans="1:8" x14ac:dyDescent="0.2">
      <c r="A1588" s="3" t="s">
        <v>1584</v>
      </c>
      <c r="B1588" s="5">
        <v>905423079305</v>
      </c>
      <c r="C1588" s="2" t="s">
        <v>8174</v>
      </c>
      <c r="D1588" t="e">
        <f>VLOOKUP(A1588,#REF!,4,0)</f>
        <v>#REF!</v>
      </c>
      <c r="E1588" t="str">
        <f t="shared" si="24"/>
        <v>Gönderilemedi</v>
      </c>
      <c r="F1588" t="str">
        <f>IF(ISNA(VLOOKUP(A1588,#REF!, 1, FALSE)), "Hayır", "Evet")</f>
        <v>Evet</v>
      </c>
      <c r="G1588" t="str">
        <f>IF(ISNA(VLOOKUP(A1588,#REF!, 1, FALSE)), "Hayır", "Evet")</f>
        <v>Evet</v>
      </c>
      <c r="H1588" t="str">
        <f>IF(AND(ISNA(VLOOKUP(A1588,#REF!, 1, FALSE)), NOT(ISNA(VLOOKUP(A1588,#REF!, 1, FALSE)))), "Evet", "Hayır")</f>
        <v>Hayır</v>
      </c>
    </row>
    <row r="1589" spans="1:8" x14ac:dyDescent="0.2">
      <c r="A1589" s="3" t="s">
        <v>1585</v>
      </c>
      <c r="B1589" s="5">
        <v>903664171518</v>
      </c>
      <c r="C1589" s="2" t="s">
        <v>8175</v>
      </c>
      <c r="D1589" t="e">
        <f>VLOOKUP(A1589,#REF!,4,0)</f>
        <v>#REF!</v>
      </c>
      <c r="E1589" t="str">
        <f t="shared" si="24"/>
        <v>Gönderilemedi</v>
      </c>
      <c r="F1589" t="str">
        <f>IF(ISNA(VLOOKUP(A1589,#REF!, 1, FALSE)), "Hayır", "Evet")</f>
        <v>Evet</v>
      </c>
      <c r="G1589" t="str">
        <f>IF(ISNA(VLOOKUP(A1589,#REF!, 1, FALSE)), "Hayır", "Evet")</f>
        <v>Evet</v>
      </c>
      <c r="H1589" t="str">
        <f>IF(AND(ISNA(VLOOKUP(A1589,#REF!, 1, FALSE)), NOT(ISNA(VLOOKUP(A1589,#REF!, 1, FALSE)))), "Evet", "Hayır")</f>
        <v>Hayır</v>
      </c>
    </row>
    <row r="1590" spans="1:8" x14ac:dyDescent="0.2">
      <c r="A1590" s="3" t="s">
        <v>1586</v>
      </c>
      <c r="B1590" s="5">
        <v>905055648913</v>
      </c>
      <c r="C1590" s="2" t="s">
        <v>8176</v>
      </c>
      <c r="D1590" t="s">
        <v>13189</v>
      </c>
      <c r="E1590" t="str">
        <f t="shared" si="24"/>
        <v>Gönderilemedi</v>
      </c>
      <c r="F1590" t="str">
        <f>IF(ISNA(VLOOKUP(A1590,#REF!, 1, FALSE)), "Hayır", "Evet")</f>
        <v>Evet</v>
      </c>
      <c r="G1590" t="str">
        <f>IF(ISNA(VLOOKUP(A1590,#REF!, 1, FALSE)), "Hayır", "Evet")</f>
        <v>Evet</v>
      </c>
      <c r="H1590" t="str">
        <f>IF(AND(ISNA(VLOOKUP(A1590,#REF!, 1, FALSE)), NOT(ISNA(VLOOKUP(A1590,#REF!, 1, FALSE)))), "Evet", "Hayır")</f>
        <v>Hayır</v>
      </c>
    </row>
    <row r="1591" spans="1:8" x14ac:dyDescent="0.2">
      <c r="A1591" s="3" t="s">
        <v>1587</v>
      </c>
      <c r="B1591" s="5">
        <v>905053886447</v>
      </c>
      <c r="C1591" s="2" t="s">
        <v>8177</v>
      </c>
      <c r="D1591" t="e">
        <f>VLOOKUP(A1591,#REF!,4,0)</f>
        <v>#REF!</v>
      </c>
      <c r="E1591" t="str">
        <f t="shared" si="24"/>
        <v>Gönderilemedi</v>
      </c>
      <c r="F1591" t="str">
        <f>IF(ISNA(VLOOKUP(A1591,#REF!, 1, FALSE)), "Hayır", "Evet")</f>
        <v>Evet</v>
      </c>
      <c r="G1591" t="str">
        <f>IF(ISNA(VLOOKUP(A1591,#REF!, 1, FALSE)), "Hayır", "Evet")</f>
        <v>Evet</v>
      </c>
      <c r="H1591" t="str">
        <f>IF(AND(ISNA(VLOOKUP(A1591,#REF!, 1, FALSE)), NOT(ISNA(VLOOKUP(A1591,#REF!, 1, FALSE)))), "Evet", "Hayır")</f>
        <v>Hayır</v>
      </c>
    </row>
    <row r="1592" spans="1:8" x14ac:dyDescent="0.2">
      <c r="A1592" s="3" t="s">
        <v>1588</v>
      </c>
      <c r="B1592" s="5">
        <v>905058392762</v>
      </c>
      <c r="C1592" s="2" t="s">
        <v>8178</v>
      </c>
      <c r="D1592" t="e">
        <f>VLOOKUP(A1592,#REF!,4,0)</f>
        <v>#REF!</v>
      </c>
      <c r="E1592" t="str">
        <f t="shared" si="24"/>
        <v>Gönderilemedi</v>
      </c>
      <c r="F1592" t="str">
        <f>IF(ISNA(VLOOKUP(A1592,#REF!, 1, FALSE)), "Hayır", "Evet")</f>
        <v>Evet</v>
      </c>
      <c r="G1592" t="str">
        <f>IF(ISNA(VLOOKUP(A1592,#REF!, 1, FALSE)), "Hayır", "Evet")</f>
        <v>Evet</v>
      </c>
      <c r="H1592" t="str">
        <f>IF(AND(ISNA(VLOOKUP(A1592,#REF!, 1, FALSE)), NOT(ISNA(VLOOKUP(A1592,#REF!, 1, FALSE)))), "Evet", "Hayır")</f>
        <v>Hayır</v>
      </c>
    </row>
    <row r="1593" spans="1:8" x14ac:dyDescent="0.2">
      <c r="A1593" s="3" t="s">
        <v>1589</v>
      </c>
      <c r="B1593" s="5">
        <v>905362601266</v>
      </c>
      <c r="C1593" s="2" t="s">
        <v>8179</v>
      </c>
      <c r="D1593" t="e">
        <f>VLOOKUP(A1593,#REF!,4,0)</f>
        <v>#REF!</v>
      </c>
      <c r="E1593" t="str">
        <f t="shared" si="24"/>
        <v>Gönderilemedi</v>
      </c>
      <c r="F1593" t="str">
        <f>IF(ISNA(VLOOKUP(A1593,#REF!, 1, FALSE)), "Hayır", "Evet")</f>
        <v>Evet</v>
      </c>
      <c r="G1593" t="str">
        <f>IF(ISNA(VLOOKUP(A1593,#REF!, 1, FALSE)), "Hayır", "Evet")</f>
        <v>Evet</v>
      </c>
      <c r="H1593" t="str">
        <f>IF(AND(ISNA(VLOOKUP(A1593,#REF!, 1, FALSE)), NOT(ISNA(VLOOKUP(A1593,#REF!, 1, FALSE)))), "Evet", "Hayır")</f>
        <v>Hayır</v>
      </c>
    </row>
    <row r="1594" spans="1:8" x14ac:dyDescent="0.2">
      <c r="A1594" s="3" t="s">
        <v>1590</v>
      </c>
      <c r="B1594" s="5">
        <v>905070424030</v>
      </c>
      <c r="C1594" s="2" t="s">
        <v>8180</v>
      </c>
      <c r="D1594" t="e">
        <f>VLOOKUP(A1594,#REF!,4,0)</f>
        <v>#REF!</v>
      </c>
      <c r="E1594" t="str">
        <f t="shared" si="24"/>
        <v>Gönderilemedi</v>
      </c>
      <c r="F1594" t="str">
        <f>IF(ISNA(VLOOKUP(A1594,#REF!, 1, FALSE)), "Hayır", "Evet")</f>
        <v>Evet</v>
      </c>
      <c r="G1594" t="str">
        <f>IF(ISNA(VLOOKUP(A1594,#REF!, 1, FALSE)), "Hayır", "Evet")</f>
        <v>Evet</v>
      </c>
      <c r="H1594" t="str">
        <f>IF(AND(ISNA(VLOOKUP(A1594,#REF!, 1, FALSE)), NOT(ISNA(VLOOKUP(A1594,#REF!, 1, FALSE)))), "Evet", "Hayır")</f>
        <v>Hayır</v>
      </c>
    </row>
    <row r="1595" spans="1:8" x14ac:dyDescent="0.2">
      <c r="A1595" s="3" t="s">
        <v>1591</v>
      </c>
      <c r="B1595" s="5">
        <v>905070632752</v>
      </c>
      <c r="C1595" s="2" t="s">
        <v>8181</v>
      </c>
      <c r="D1595" t="e">
        <f>VLOOKUP(A1595,#REF!,4,0)</f>
        <v>#REF!</v>
      </c>
      <c r="E1595" t="str">
        <f t="shared" si="24"/>
        <v>Gönderilemedi</v>
      </c>
      <c r="F1595" t="str">
        <f>IF(ISNA(VLOOKUP(A1595,#REF!, 1, FALSE)), "Hayır", "Evet")</f>
        <v>Evet</v>
      </c>
      <c r="G1595" t="str">
        <f>IF(ISNA(VLOOKUP(A1595,#REF!, 1, FALSE)), "Hayır", "Evet")</f>
        <v>Evet</v>
      </c>
      <c r="H1595" t="str">
        <f>IF(AND(ISNA(VLOOKUP(A1595,#REF!, 1, FALSE)), NOT(ISNA(VLOOKUP(A1595,#REF!, 1, FALSE)))), "Evet", "Hayır")</f>
        <v>Hayır</v>
      </c>
    </row>
    <row r="1596" spans="1:8" x14ac:dyDescent="0.2">
      <c r="A1596" s="3" t="s">
        <v>1592</v>
      </c>
      <c r="B1596" s="5">
        <v>905056699384</v>
      </c>
      <c r="C1596" s="2" t="s">
        <v>8182</v>
      </c>
      <c r="D1596" t="s">
        <v>13189</v>
      </c>
      <c r="E1596" t="str">
        <f t="shared" si="24"/>
        <v>Gönderilemedi</v>
      </c>
      <c r="F1596" t="str">
        <f>IF(ISNA(VLOOKUP(A1596,#REF!, 1, FALSE)), "Hayır", "Evet")</f>
        <v>Evet</v>
      </c>
      <c r="G1596" t="str">
        <f>IF(ISNA(VLOOKUP(A1596,#REF!, 1, FALSE)), "Hayır", "Evet")</f>
        <v>Evet</v>
      </c>
      <c r="H1596" t="str">
        <f>IF(AND(ISNA(VLOOKUP(A1596,#REF!, 1, FALSE)), NOT(ISNA(VLOOKUP(A1596,#REF!, 1, FALSE)))), "Evet", "Hayır")</f>
        <v>Hayır</v>
      </c>
    </row>
    <row r="1597" spans="1:8" x14ac:dyDescent="0.2">
      <c r="A1597" s="3" t="s">
        <v>1593</v>
      </c>
      <c r="B1597" s="5">
        <v>905053892801</v>
      </c>
      <c r="C1597" s="2" t="s">
        <v>8183</v>
      </c>
      <c r="D1597" t="s">
        <v>13189</v>
      </c>
      <c r="E1597" t="str">
        <f t="shared" si="24"/>
        <v>Gönderilemedi</v>
      </c>
      <c r="F1597" t="str">
        <f>IF(ISNA(VLOOKUP(A1597,#REF!, 1, FALSE)), "Hayır", "Evet")</f>
        <v>Evet</v>
      </c>
      <c r="G1597" t="str">
        <f>IF(ISNA(VLOOKUP(A1597,#REF!, 1, FALSE)), "Hayır", "Evet")</f>
        <v>Evet</v>
      </c>
      <c r="H1597" t="str">
        <f>IF(AND(ISNA(VLOOKUP(A1597,#REF!, 1, FALSE)), NOT(ISNA(VLOOKUP(A1597,#REF!, 1, FALSE)))), "Evet", "Hayır")</f>
        <v>Hayır</v>
      </c>
    </row>
    <row r="1598" spans="1:8" x14ac:dyDescent="0.2">
      <c r="A1598" s="3" t="s">
        <v>1594</v>
      </c>
      <c r="B1598" s="5">
        <v>905057912266</v>
      </c>
      <c r="C1598" s="2" t="s">
        <v>8184</v>
      </c>
      <c r="D1598" t="s">
        <v>13189</v>
      </c>
      <c r="E1598" t="str">
        <f t="shared" si="24"/>
        <v>Gönderilemedi</v>
      </c>
      <c r="F1598" t="str">
        <f>IF(ISNA(VLOOKUP(A1598,#REF!, 1, FALSE)), "Hayır", "Evet")</f>
        <v>Evet</v>
      </c>
      <c r="G1598" t="str">
        <f>IF(ISNA(VLOOKUP(A1598,#REF!, 1, FALSE)), "Hayır", "Evet")</f>
        <v>Evet</v>
      </c>
      <c r="H1598" t="str">
        <f>IF(AND(ISNA(VLOOKUP(A1598,#REF!, 1, FALSE)), NOT(ISNA(VLOOKUP(A1598,#REF!, 1, FALSE)))), "Evet", "Hayır")</f>
        <v>Hayır</v>
      </c>
    </row>
    <row r="1599" spans="1:8" x14ac:dyDescent="0.2">
      <c r="A1599" s="3" t="s">
        <v>1595</v>
      </c>
      <c r="B1599" s="5">
        <v>905333058126</v>
      </c>
      <c r="C1599" s="2" t="s">
        <v>8185</v>
      </c>
      <c r="D1599" t="e">
        <f>VLOOKUP(A1599,#REF!,4,0)</f>
        <v>#REF!</v>
      </c>
      <c r="E1599" t="str">
        <f t="shared" si="24"/>
        <v>Gönderilemedi</v>
      </c>
      <c r="F1599" t="str">
        <f>IF(ISNA(VLOOKUP(A1599,#REF!, 1, FALSE)), "Hayır", "Evet")</f>
        <v>Evet</v>
      </c>
      <c r="G1599" t="str">
        <f>IF(ISNA(VLOOKUP(A1599,#REF!, 1, FALSE)), "Hayır", "Evet")</f>
        <v>Evet</v>
      </c>
      <c r="H1599" t="str">
        <f>IF(AND(ISNA(VLOOKUP(A1599,#REF!, 1, FALSE)), NOT(ISNA(VLOOKUP(A1599,#REF!, 1, FALSE)))), "Evet", "Hayır")</f>
        <v>Hayır</v>
      </c>
    </row>
    <row r="1600" spans="1:8" x14ac:dyDescent="0.2">
      <c r="A1600" s="3" t="s">
        <v>1596</v>
      </c>
      <c r="B1600" s="5">
        <v>905389300575</v>
      </c>
      <c r="C1600" s="2" t="s">
        <v>8186</v>
      </c>
      <c r="D1600" t="e">
        <f>VLOOKUP(A1600,#REF!,4,0)</f>
        <v>#REF!</v>
      </c>
      <c r="E1600" t="str">
        <f t="shared" si="24"/>
        <v>Gönderilemedi</v>
      </c>
      <c r="F1600" t="str">
        <f>IF(ISNA(VLOOKUP(A1600,#REF!, 1, FALSE)), "Hayır", "Evet")</f>
        <v>Evet</v>
      </c>
      <c r="G1600" t="str">
        <f>IF(ISNA(VLOOKUP(A1600,#REF!, 1, FALSE)), "Hayır", "Evet")</f>
        <v>Evet</v>
      </c>
      <c r="H1600" t="str">
        <f>IF(AND(ISNA(VLOOKUP(A1600,#REF!, 1, FALSE)), NOT(ISNA(VLOOKUP(A1600,#REF!, 1, FALSE)))), "Evet", "Hayır")</f>
        <v>Hayır</v>
      </c>
    </row>
    <row r="1601" spans="1:8" x14ac:dyDescent="0.2">
      <c r="A1601" s="3" t="s">
        <v>1597</v>
      </c>
      <c r="B1601" s="5">
        <v>905336495489</v>
      </c>
      <c r="C1601" s="2" t="s">
        <v>8187</v>
      </c>
      <c r="D1601" t="e">
        <f>VLOOKUP(A1601,#REF!,4,0)</f>
        <v>#REF!</v>
      </c>
      <c r="E1601" t="str">
        <f t="shared" si="24"/>
        <v>Gönderilemedi</v>
      </c>
      <c r="F1601" t="str">
        <f>IF(ISNA(VLOOKUP(A1601,#REF!, 1, FALSE)), "Hayır", "Evet")</f>
        <v>Evet</v>
      </c>
      <c r="G1601" t="str">
        <f>IF(ISNA(VLOOKUP(A1601,#REF!, 1, FALSE)), "Hayır", "Evet")</f>
        <v>Evet</v>
      </c>
      <c r="H1601" t="str">
        <f>IF(AND(ISNA(VLOOKUP(A1601,#REF!, 1, FALSE)), NOT(ISNA(VLOOKUP(A1601,#REF!, 1, FALSE)))), "Evet", "Hayır")</f>
        <v>Hayır</v>
      </c>
    </row>
    <row r="1602" spans="1:8" x14ac:dyDescent="0.2">
      <c r="A1602" s="3" t="s">
        <v>1598</v>
      </c>
      <c r="B1602" s="5">
        <v>905065965967</v>
      </c>
      <c r="C1602" s="2" t="s">
        <v>8188</v>
      </c>
      <c r="D1602" t="s">
        <v>13189</v>
      </c>
      <c r="E1602" t="str">
        <f t="shared" si="24"/>
        <v>Gönderilemedi</v>
      </c>
      <c r="F1602" t="str">
        <f>IF(ISNA(VLOOKUP(A1602,#REF!, 1, FALSE)), "Hayır", "Evet")</f>
        <v>Evet</v>
      </c>
      <c r="G1602" t="str">
        <f>IF(ISNA(VLOOKUP(A1602,#REF!, 1, FALSE)), "Hayır", "Evet")</f>
        <v>Evet</v>
      </c>
      <c r="H1602" t="str">
        <f>IF(AND(ISNA(VLOOKUP(A1602,#REF!, 1, FALSE)), NOT(ISNA(VLOOKUP(A1602,#REF!, 1, FALSE)))), "Evet", "Hayır")</f>
        <v>Hayır</v>
      </c>
    </row>
    <row r="1603" spans="1:8" x14ac:dyDescent="0.2">
      <c r="A1603" s="3" t="s">
        <v>1599</v>
      </c>
      <c r="B1603" s="5">
        <v>905447278167</v>
      </c>
      <c r="C1603" s="2" t="s">
        <v>8189</v>
      </c>
      <c r="D1603" t="e">
        <f>VLOOKUP(A1603,#REF!,4,0)</f>
        <v>#REF!</v>
      </c>
      <c r="E1603" t="str">
        <f t="shared" ref="E1603:E1666" si="25">IF(F1603="Evet", "Gönderilemedi", IF(G1603="Evet", "Tıkladı", IF(H1603="Evet", "Açtı ama Tıklamadı", "Aldı ama Açmadı")))</f>
        <v>Gönderilemedi</v>
      </c>
      <c r="F1603" t="str">
        <f>IF(ISNA(VLOOKUP(A1603,#REF!, 1, FALSE)), "Hayır", "Evet")</f>
        <v>Evet</v>
      </c>
      <c r="G1603" t="str">
        <f>IF(ISNA(VLOOKUP(A1603,#REF!, 1, FALSE)), "Hayır", "Evet")</f>
        <v>Evet</v>
      </c>
      <c r="H1603" t="str">
        <f>IF(AND(ISNA(VLOOKUP(A1603,#REF!, 1, FALSE)), NOT(ISNA(VLOOKUP(A1603,#REF!, 1, FALSE)))), "Evet", "Hayır")</f>
        <v>Hayır</v>
      </c>
    </row>
    <row r="1604" spans="1:8" x14ac:dyDescent="0.2">
      <c r="A1604" s="3" t="s">
        <v>1600</v>
      </c>
      <c r="B1604" s="5">
        <v>905376436231</v>
      </c>
      <c r="C1604" s="2" t="s">
        <v>8190</v>
      </c>
      <c r="D1604" t="e">
        <f>VLOOKUP(A1604,#REF!,4,0)</f>
        <v>#REF!</v>
      </c>
      <c r="E1604" t="str">
        <f t="shared" si="25"/>
        <v>Gönderilemedi</v>
      </c>
      <c r="F1604" t="str">
        <f>IF(ISNA(VLOOKUP(A1604,#REF!, 1, FALSE)), "Hayır", "Evet")</f>
        <v>Evet</v>
      </c>
      <c r="G1604" t="str">
        <f>IF(ISNA(VLOOKUP(A1604,#REF!, 1, FALSE)), "Hayır", "Evet")</f>
        <v>Evet</v>
      </c>
      <c r="H1604" t="str">
        <f>IF(AND(ISNA(VLOOKUP(A1604,#REF!, 1, FALSE)), NOT(ISNA(VLOOKUP(A1604,#REF!, 1, FALSE)))), "Evet", "Hayır")</f>
        <v>Hayır</v>
      </c>
    </row>
    <row r="1605" spans="1:8" x14ac:dyDescent="0.2">
      <c r="A1605" s="3" t="s">
        <v>1601</v>
      </c>
      <c r="B1605" s="5">
        <v>905060641482</v>
      </c>
      <c r="C1605" s="2" t="s">
        <v>8191</v>
      </c>
      <c r="D1605" t="e">
        <f>VLOOKUP(A1605,#REF!,4,0)</f>
        <v>#REF!</v>
      </c>
      <c r="E1605" t="str">
        <f t="shared" si="25"/>
        <v>Gönderilemedi</v>
      </c>
      <c r="F1605" t="str">
        <f>IF(ISNA(VLOOKUP(A1605,#REF!, 1, FALSE)), "Hayır", "Evet")</f>
        <v>Evet</v>
      </c>
      <c r="G1605" t="str">
        <f>IF(ISNA(VLOOKUP(A1605,#REF!, 1, FALSE)), "Hayır", "Evet")</f>
        <v>Evet</v>
      </c>
      <c r="H1605" t="str">
        <f>IF(AND(ISNA(VLOOKUP(A1605,#REF!, 1, FALSE)), NOT(ISNA(VLOOKUP(A1605,#REF!, 1, FALSE)))), "Evet", "Hayır")</f>
        <v>Hayır</v>
      </c>
    </row>
    <row r="1606" spans="1:8" x14ac:dyDescent="0.2">
      <c r="A1606" s="3" t="s">
        <v>1602</v>
      </c>
      <c r="B1606" s="5">
        <v>905323438118</v>
      </c>
      <c r="C1606" s="2" t="s">
        <v>8192</v>
      </c>
      <c r="D1606" t="s">
        <v>13189</v>
      </c>
      <c r="E1606" t="str">
        <f t="shared" si="25"/>
        <v>Gönderilemedi</v>
      </c>
      <c r="F1606" t="str">
        <f>IF(ISNA(VLOOKUP(A1606,#REF!, 1, FALSE)), "Hayır", "Evet")</f>
        <v>Evet</v>
      </c>
      <c r="G1606" t="str">
        <f>IF(ISNA(VLOOKUP(A1606,#REF!, 1, FALSE)), "Hayır", "Evet")</f>
        <v>Evet</v>
      </c>
      <c r="H1606" t="str">
        <f>IF(AND(ISNA(VLOOKUP(A1606,#REF!, 1, FALSE)), NOT(ISNA(VLOOKUP(A1606,#REF!, 1, FALSE)))), "Evet", "Hayır")</f>
        <v>Hayır</v>
      </c>
    </row>
    <row r="1607" spans="1:8" x14ac:dyDescent="0.2">
      <c r="A1607" s="3" t="s">
        <v>1603</v>
      </c>
      <c r="B1607" s="5">
        <v>905055251098</v>
      </c>
      <c r="C1607" s="2" t="s">
        <v>8193</v>
      </c>
      <c r="D1607" t="e">
        <f>VLOOKUP(A1607,#REF!,4,0)</f>
        <v>#REF!</v>
      </c>
      <c r="E1607" t="str">
        <f t="shared" si="25"/>
        <v>Gönderilemedi</v>
      </c>
      <c r="F1607" t="str">
        <f>IF(ISNA(VLOOKUP(A1607,#REF!, 1, FALSE)), "Hayır", "Evet")</f>
        <v>Evet</v>
      </c>
      <c r="G1607" t="str">
        <f>IF(ISNA(VLOOKUP(A1607,#REF!, 1, FALSE)), "Hayır", "Evet")</f>
        <v>Evet</v>
      </c>
      <c r="H1607" t="str">
        <f>IF(AND(ISNA(VLOOKUP(A1607,#REF!, 1, FALSE)), NOT(ISNA(VLOOKUP(A1607,#REF!, 1, FALSE)))), "Evet", "Hayır")</f>
        <v>Hayır</v>
      </c>
    </row>
    <row r="1608" spans="1:8" x14ac:dyDescent="0.2">
      <c r="A1608" s="3" t="s">
        <v>1604</v>
      </c>
      <c r="B1608" s="5">
        <v>905386540430</v>
      </c>
      <c r="C1608" s="2" t="s">
        <v>8194</v>
      </c>
      <c r="D1608" t="e">
        <f>VLOOKUP(A1608,#REF!,4,0)</f>
        <v>#REF!</v>
      </c>
      <c r="E1608" t="str">
        <f t="shared" si="25"/>
        <v>Gönderilemedi</v>
      </c>
      <c r="F1608" t="str">
        <f>IF(ISNA(VLOOKUP(A1608,#REF!, 1, FALSE)), "Hayır", "Evet")</f>
        <v>Evet</v>
      </c>
      <c r="G1608" t="str">
        <f>IF(ISNA(VLOOKUP(A1608,#REF!, 1, FALSE)), "Hayır", "Evet")</f>
        <v>Evet</v>
      </c>
      <c r="H1608" t="str">
        <f>IF(AND(ISNA(VLOOKUP(A1608,#REF!, 1, FALSE)), NOT(ISNA(VLOOKUP(A1608,#REF!, 1, FALSE)))), "Evet", "Hayır")</f>
        <v>Hayır</v>
      </c>
    </row>
    <row r="1609" spans="1:8" x14ac:dyDescent="0.2">
      <c r="A1609" s="3" t="s">
        <v>1605</v>
      </c>
      <c r="B1609" s="5">
        <v>905536137219</v>
      </c>
      <c r="C1609" s="2" t="s">
        <v>8195</v>
      </c>
      <c r="D1609" t="e">
        <f>VLOOKUP(A1609,#REF!,4,0)</f>
        <v>#REF!</v>
      </c>
      <c r="E1609" t="str">
        <f t="shared" si="25"/>
        <v>Gönderilemedi</v>
      </c>
      <c r="F1609" t="str">
        <f>IF(ISNA(VLOOKUP(A1609,#REF!, 1, FALSE)), "Hayır", "Evet")</f>
        <v>Evet</v>
      </c>
      <c r="G1609" t="str">
        <f>IF(ISNA(VLOOKUP(A1609,#REF!, 1, FALSE)), "Hayır", "Evet")</f>
        <v>Evet</v>
      </c>
      <c r="H1609" t="str">
        <f>IF(AND(ISNA(VLOOKUP(A1609,#REF!, 1, FALSE)), NOT(ISNA(VLOOKUP(A1609,#REF!, 1, FALSE)))), "Evet", "Hayır")</f>
        <v>Hayır</v>
      </c>
    </row>
    <row r="1610" spans="1:8" x14ac:dyDescent="0.2">
      <c r="A1610" s="3" t="s">
        <v>1606</v>
      </c>
      <c r="B1610" s="5">
        <v>905425590377</v>
      </c>
      <c r="C1610" s="2" t="s">
        <v>8196</v>
      </c>
      <c r="D1610" t="e">
        <f>VLOOKUP(A1610,#REF!,4,0)</f>
        <v>#REF!</v>
      </c>
      <c r="E1610" t="str">
        <f t="shared" si="25"/>
        <v>Gönderilemedi</v>
      </c>
      <c r="F1610" t="str">
        <f>IF(ISNA(VLOOKUP(A1610,#REF!, 1, FALSE)), "Hayır", "Evet")</f>
        <v>Evet</v>
      </c>
      <c r="G1610" t="str">
        <f>IF(ISNA(VLOOKUP(A1610,#REF!, 1, FALSE)), "Hayır", "Evet")</f>
        <v>Evet</v>
      </c>
      <c r="H1610" t="str">
        <f>IF(AND(ISNA(VLOOKUP(A1610,#REF!, 1, FALSE)), NOT(ISNA(VLOOKUP(A1610,#REF!, 1, FALSE)))), "Evet", "Hayır")</f>
        <v>Hayır</v>
      </c>
    </row>
    <row r="1611" spans="1:8" x14ac:dyDescent="0.2">
      <c r="A1611" s="3" t="s">
        <v>1607</v>
      </c>
      <c r="B1611" s="5">
        <v>905533519510</v>
      </c>
      <c r="C1611" s="2" t="s">
        <v>8197</v>
      </c>
      <c r="D1611" t="e">
        <f>VLOOKUP(A1611,#REF!,4,0)</f>
        <v>#REF!</v>
      </c>
      <c r="E1611" t="str">
        <f t="shared" si="25"/>
        <v>Gönderilemedi</v>
      </c>
      <c r="F1611" t="str">
        <f>IF(ISNA(VLOOKUP(A1611,#REF!, 1, FALSE)), "Hayır", "Evet")</f>
        <v>Evet</v>
      </c>
      <c r="G1611" t="str">
        <f>IF(ISNA(VLOOKUP(A1611,#REF!, 1, FALSE)), "Hayır", "Evet")</f>
        <v>Evet</v>
      </c>
      <c r="H1611" t="str">
        <f>IF(AND(ISNA(VLOOKUP(A1611,#REF!, 1, FALSE)), NOT(ISNA(VLOOKUP(A1611,#REF!, 1, FALSE)))), "Evet", "Hayır")</f>
        <v>Hayır</v>
      </c>
    </row>
    <row r="1612" spans="1:8" x14ac:dyDescent="0.2">
      <c r="A1612" s="3" t="s">
        <v>1608</v>
      </c>
      <c r="B1612" s="5">
        <v>905323021150</v>
      </c>
      <c r="C1612" s="2" t="s">
        <v>8198</v>
      </c>
      <c r="D1612" t="e">
        <f>VLOOKUP(A1612,#REF!,4,0)</f>
        <v>#REF!</v>
      </c>
      <c r="E1612" t="str">
        <f t="shared" si="25"/>
        <v>Gönderilemedi</v>
      </c>
      <c r="F1612" t="str">
        <f>IF(ISNA(VLOOKUP(A1612,#REF!, 1, FALSE)), "Hayır", "Evet")</f>
        <v>Evet</v>
      </c>
      <c r="G1612" t="str">
        <f>IF(ISNA(VLOOKUP(A1612,#REF!, 1, FALSE)), "Hayır", "Evet")</f>
        <v>Evet</v>
      </c>
      <c r="H1612" t="str">
        <f>IF(AND(ISNA(VLOOKUP(A1612,#REF!, 1, FALSE)), NOT(ISNA(VLOOKUP(A1612,#REF!, 1, FALSE)))), "Evet", "Hayır")</f>
        <v>Hayır</v>
      </c>
    </row>
    <row r="1613" spans="1:8" x14ac:dyDescent="0.2">
      <c r="A1613" s="3" t="s">
        <v>1609</v>
      </c>
      <c r="B1613" s="5">
        <v>905543388842</v>
      </c>
      <c r="C1613" s="2" t="s">
        <v>8199</v>
      </c>
      <c r="D1613" t="e">
        <f>VLOOKUP(A1613,#REF!,4,0)</f>
        <v>#REF!</v>
      </c>
      <c r="E1613" t="str">
        <f t="shared" si="25"/>
        <v>Gönderilemedi</v>
      </c>
      <c r="F1613" t="str">
        <f>IF(ISNA(VLOOKUP(A1613,#REF!, 1, FALSE)), "Hayır", "Evet")</f>
        <v>Evet</v>
      </c>
      <c r="G1613" t="str">
        <f>IF(ISNA(VLOOKUP(A1613,#REF!, 1, FALSE)), "Hayır", "Evet")</f>
        <v>Evet</v>
      </c>
      <c r="H1613" t="str">
        <f>IF(AND(ISNA(VLOOKUP(A1613,#REF!, 1, FALSE)), NOT(ISNA(VLOOKUP(A1613,#REF!, 1, FALSE)))), "Evet", "Hayır")</f>
        <v>Hayır</v>
      </c>
    </row>
    <row r="1614" spans="1:8" x14ac:dyDescent="0.2">
      <c r="A1614" s="3" t="s">
        <v>1610</v>
      </c>
      <c r="B1614" s="5">
        <v>905437268328</v>
      </c>
      <c r="C1614" s="2" t="s">
        <v>8200</v>
      </c>
      <c r="D1614" t="e">
        <f>VLOOKUP(A1614,#REF!,4,0)</f>
        <v>#REF!</v>
      </c>
      <c r="E1614" t="str">
        <f t="shared" si="25"/>
        <v>Gönderilemedi</v>
      </c>
      <c r="F1614" t="str">
        <f>IF(ISNA(VLOOKUP(A1614,#REF!, 1, FALSE)), "Hayır", "Evet")</f>
        <v>Evet</v>
      </c>
      <c r="G1614" t="str">
        <f>IF(ISNA(VLOOKUP(A1614,#REF!, 1, FALSE)), "Hayır", "Evet")</f>
        <v>Evet</v>
      </c>
      <c r="H1614" t="str">
        <f>IF(AND(ISNA(VLOOKUP(A1614,#REF!, 1, FALSE)), NOT(ISNA(VLOOKUP(A1614,#REF!, 1, FALSE)))), "Evet", "Hayır")</f>
        <v>Hayır</v>
      </c>
    </row>
    <row r="1615" spans="1:8" x14ac:dyDescent="0.2">
      <c r="A1615" s="3" t="s">
        <v>1611</v>
      </c>
      <c r="B1615" s="5">
        <v>905058586447</v>
      </c>
      <c r="C1615" s="2" t="s">
        <v>8201</v>
      </c>
      <c r="D1615" t="e">
        <f>VLOOKUP(A1615,#REF!,4,0)</f>
        <v>#REF!</v>
      </c>
      <c r="E1615" t="str">
        <f t="shared" si="25"/>
        <v>Gönderilemedi</v>
      </c>
      <c r="F1615" t="str">
        <f>IF(ISNA(VLOOKUP(A1615,#REF!, 1, FALSE)), "Hayır", "Evet")</f>
        <v>Evet</v>
      </c>
      <c r="G1615" t="str">
        <f>IF(ISNA(VLOOKUP(A1615,#REF!, 1, FALSE)), "Hayır", "Evet")</f>
        <v>Evet</v>
      </c>
      <c r="H1615" t="str">
        <f>IF(AND(ISNA(VLOOKUP(A1615,#REF!, 1, FALSE)), NOT(ISNA(VLOOKUP(A1615,#REF!, 1, FALSE)))), "Evet", "Hayır")</f>
        <v>Hayır</v>
      </c>
    </row>
    <row r="1616" spans="1:8" x14ac:dyDescent="0.2">
      <c r="A1616" s="3" t="s">
        <v>1612</v>
      </c>
      <c r="B1616" s="5">
        <v>905552356458</v>
      </c>
      <c r="C1616" s="2" t="s">
        <v>8202</v>
      </c>
      <c r="D1616" t="s">
        <v>13189</v>
      </c>
      <c r="E1616" t="str">
        <f t="shared" si="25"/>
        <v>Gönderilemedi</v>
      </c>
      <c r="F1616" t="str">
        <f>IF(ISNA(VLOOKUP(A1616,#REF!, 1, FALSE)), "Hayır", "Evet")</f>
        <v>Evet</v>
      </c>
      <c r="G1616" t="str">
        <f>IF(ISNA(VLOOKUP(A1616,#REF!, 1, FALSE)), "Hayır", "Evet")</f>
        <v>Evet</v>
      </c>
      <c r="H1616" t="str">
        <f>IF(AND(ISNA(VLOOKUP(A1616,#REF!, 1, FALSE)), NOT(ISNA(VLOOKUP(A1616,#REF!, 1, FALSE)))), "Evet", "Hayır")</f>
        <v>Hayır</v>
      </c>
    </row>
    <row r="1617" spans="1:8" x14ac:dyDescent="0.2">
      <c r="A1617" s="3" t="s">
        <v>1613</v>
      </c>
      <c r="B1617" s="5">
        <v>905053407209</v>
      </c>
      <c r="C1617" s="2" t="s">
        <v>8203</v>
      </c>
      <c r="D1617" t="e">
        <f>VLOOKUP(A1617,#REF!,4,0)</f>
        <v>#REF!</v>
      </c>
      <c r="E1617" t="str">
        <f t="shared" si="25"/>
        <v>Gönderilemedi</v>
      </c>
      <c r="F1617" t="str">
        <f>IF(ISNA(VLOOKUP(A1617,#REF!, 1, FALSE)), "Hayır", "Evet")</f>
        <v>Evet</v>
      </c>
      <c r="G1617" t="str">
        <f>IF(ISNA(VLOOKUP(A1617,#REF!, 1, FALSE)), "Hayır", "Evet")</f>
        <v>Evet</v>
      </c>
      <c r="H1617" t="str">
        <f>IF(AND(ISNA(VLOOKUP(A1617,#REF!, 1, FALSE)), NOT(ISNA(VLOOKUP(A1617,#REF!, 1, FALSE)))), "Evet", "Hayır")</f>
        <v>Hayır</v>
      </c>
    </row>
    <row r="1618" spans="1:8" x14ac:dyDescent="0.2">
      <c r="A1618" s="3" t="s">
        <v>1614</v>
      </c>
      <c r="B1618" s="5">
        <v>905553558584</v>
      </c>
      <c r="C1618" s="2" t="s">
        <v>8204</v>
      </c>
      <c r="D1618" t="e">
        <f>VLOOKUP(A1618,#REF!,4,0)</f>
        <v>#REF!</v>
      </c>
      <c r="E1618" t="str">
        <f t="shared" si="25"/>
        <v>Gönderilemedi</v>
      </c>
      <c r="F1618" t="str">
        <f>IF(ISNA(VLOOKUP(A1618,#REF!, 1, FALSE)), "Hayır", "Evet")</f>
        <v>Evet</v>
      </c>
      <c r="G1618" t="str">
        <f>IF(ISNA(VLOOKUP(A1618,#REF!, 1, FALSE)), "Hayır", "Evet")</f>
        <v>Evet</v>
      </c>
      <c r="H1618" t="str">
        <f>IF(AND(ISNA(VLOOKUP(A1618,#REF!, 1, FALSE)), NOT(ISNA(VLOOKUP(A1618,#REF!, 1, FALSE)))), "Evet", "Hayır")</f>
        <v>Hayır</v>
      </c>
    </row>
    <row r="1619" spans="1:8" x14ac:dyDescent="0.2">
      <c r="A1619" s="3" t="s">
        <v>1615</v>
      </c>
      <c r="B1619" s="5">
        <v>905321558731</v>
      </c>
      <c r="C1619" s="2" t="s">
        <v>8205</v>
      </c>
      <c r="D1619" t="e">
        <f>VLOOKUP(A1619,#REF!,4,0)</f>
        <v>#REF!</v>
      </c>
      <c r="E1619" t="str">
        <f t="shared" si="25"/>
        <v>Gönderilemedi</v>
      </c>
      <c r="F1619" t="str">
        <f>IF(ISNA(VLOOKUP(A1619,#REF!, 1, FALSE)), "Hayır", "Evet")</f>
        <v>Evet</v>
      </c>
      <c r="G1619" t="str">
        <f>IF(ISNA(VLOOKUP(A1619,#REF!, 1, FALSE)), "Hayır", "Evet")</f>
        <v>Evet</v>
      </c>
      <c r="H1619" t="str">
        <f>IF(AND(ISNA(VLOOKUP(A1619,#REF!, 1, FALSE)), NOT(ISNA(VLOOKUP(A1619,#REF!, 1, FALSE)))), "Evet", "Hayır")</f>
        <v>Hayır</v>
      </c>
    </row>
    <row r="1620" spans="1:8" x14ac:dyDescent="0.2">
      <c r="A1620" s="3" t="s">
        <v>1616</v>
      </c>
      <c r="B1620" s="5">
        <v>905334600346</v>
      </c>
      <c r="C1620" s="2" t="s">
        <v>8206</v>
      </c>
      <c r="D1620" t="e">
        <f>VLOOKUP(A1620,#REF!,4,0)</f>
        <v>#REF!</v>
      </c>
      <c r="E1620" t="str">
        <f t="shared" si="25"/>
        <v>Gönderilemedi</v>
      </c>
      <c r="F1620" t="str">
        <f>IF(ISNA(VLOOKUP(A1620,#REF!, 1, FALSE)), "Hayır", "Evet")</f>
        <v>Evet</v>
      </c>
      <c r="G1620" t="str">
        <f>IF(ISNA(VLOOKUP(A1620,#REF!, 1, FALSE)), "Hayır", "Evet")</f>
        <v>Evet</v>
      </c>
      <c r="H1620" t="str">
        <f>IF(AND(ISNA(VLOOKUP(A1620,#REF!, 1, FALSE)), NOT(ISNA(VLOOKUP(A1620,#REF!, 1, FALSE)))), "Evet", "Hayır")</f>
        <v>Hayır</v>
      </c>
    </row>
    <row r="1621" spans="1:8" x14ac:dyDescent="0.2">
      <c r="A1621" s="3" t="s">
        <v>1617</v>
      </c>
      <c r="B1621" s="5">
        <v>905059114145</v>
      </c>
      <c r="C1621" s="2" t="s">
        <v>8207</v>
      </c>
      <c r="D1621" t="e">
        <f>VLOOKUP(A1621,#REF!,4,0)</f>
        <v>#REF!</v>
      </c>
      <c r="E1621" t="str">
        <f t="shared" si="25"/>
        <v>Gönderilemedi</v>
      </c>
      <c r="F1621" t="str">
        <f>IF(ISNA(VLOOKUP(A1621,#REF!, 1, FALSE)), "Hayır", "Evet")</f>
        <v>Evet</v>
      </c>
      <c r="G1621" t="str">
        <f>IF(ISNA(VLOOKUP(A1621,#REF!, 1, FALSE)), "Hayır", "Evet")</f>
        <v>Evet</v>
      </c>
      <c r="H1621" t="str">
        <f>IF(AND(ISNA(VLOOKUP(A1621,#REF!, 1, FALSE)), NOT(ISNA(VLOOKUP(A1621,#REF!, 1, FALSE)))), "Evet", "Hayır")</f>
        <v>Hayır</v>
      </c>
    </row>
    <row r="1622" spans="1:8" x14ac:dyDescent="0.2">
      <c r="A1622" s="3" t="s">
        <v>1618</v>
      </c>
      <c r="B1622" s="5">
        <v>905054403855</v>
      </c>
      <c r="C1622" s="2" t="s">
        <v>8208</v>
      </c>
      <c r="D1622" t="e">
        <f>VLOOKUP(A1622,#REF!,4,0)</f>
        <v>#REF!</v>
      </c>
      <c r="E1622" t="str">
        <f t="shared" si="25"/>
        <v>Gönderilemedi</v>
      </c>
      <c r="F1622" t="str">
        <f>IF(ISNA(VLOOKUP(A1622,#REF!, 1, FALSE)), "Hayır", "Evet")</f>
        <v>Evet</v>
      </c>
      <c r="G1622" t="str">
        <f>IF(ISNA(VLOOKUP(A1622,#REF!, 1, FALSE)), "Hayır", "Evet")</f>
        <v>Evet</v>
      </c>
      <c r="H1622" t="str">
        <f>IF(AND(ISNA(VLOOKUP(A1622,#REF!, 1, FALSE)), NOT(ISNA(VLOOKUP(A1622,#REF!, 1, FALSE)))), "Evet", "Hayır")</f>
        <v>Hayır</v>
      </c>
    </row>
    <row r="1623" spans="1:8" x14ac:dyDescent="0.2">
      <c r="A1623" s="3" t="s">
        <v>1619</v>
      </c>
      <c r="B1623" s="5">
        <v>905422711326</v>
      </c>
      <c r="C1623" s="2" t="s">
        <v>8209</v>
      </c>
      <c r="D1623" t="s">
        <v>13189</v>
      </c>
      <c r="E1623" t="str">
        <f t="shared" si="25"/>
        <v>Gönderilemedi</v>
      </c>
      <c r="F1623" t="str">
        <f>IF(ISNA(VLOOKUP(A1623,#REF!, 1, FALSE)), "Hayır", "Evet")</f>
        <v>Evet</v>
      </c>
      <c r="G1623" t="str">
        <f>IF(ISNA(VLOOKUP(A1623,#REF!, 1, FALSE)), "Hayır", "Evet")</f>
        <v>Evet</v>
      </c>
      <c r="H1623" t="str">
        <f>IF(AND(ISNA(VLOOKUP(A1623,#REF!, 1, FALSE)), NOT(ISNA(VLOOKUP(A1623,#REF!, 1, FALSE)))), "Evet", "Hayır")</f>
        <v>Hayır</v>
      </c>
    </row>
    <row r="1624" spans="1:8" x14ac:dyDescent="0.2">
      <c r="A1624" s="3" t="s">
        <v>1620</v>
      </c>
      <c r="B1624" s="5">
        <v>905327988825</v>
      </c>
      <c r="C1624" s="2" t="s">
        <v>8210</v>
      </c>
      <c r="D1624" t="e">
        <f>VLOOKUP(A1624,#REF!,4,0)</f>
        <v>#REF!</v>
      </c>
      <c r="E1624" t="str">
        <f t="shared" si="25"/>
        <v>Gönderilemedi</v>
      </c>
      <c r="F1624" t="str">
        <f>IF(ISNA(VLOOKUP(A1624,#REF!, 1, FALSE)), "Hayır", "Evet")</f>
        <v>Evet</v>
      </c>
      <c r="G1624" t="str">
        <f>IF(ISNA(VLOOKUP(A1624,#REF!, 1, FALSE)), "Hayır", "Evet")</f>
        <v>Evet</v>
      </c>
      <c r="H1624" t="str">
        <f>IF(AND(ISNA(VLOOKUP(A1624,#REF!, 1, FALSE)), NOT(ISNA(VLOOKUP(A1624,#REF!, 1, FALSE)))), "Evet", "Hayır")</f>
        <v>Hayır</v>
      </c>
    </row>
    <row r="1625" spans="1:8" x14ac:dyDescent="0.2">
      <c r="A1625" s="3" t="s">
        <v>1621</v>
      </c>
      <c r="B1625" s="5">
        <v>905395829799</v>
      </c>
      <c r="C1625" s="2" t="s">
        <v>8211</v>
      </c>
      <c r="D1625" t="e">
        <f>VLOOKUP(A1625,#REF!,4,0)</f>
        <v>#REF!</v>
      </c>
      <c r="E1625" t="str">
        <f t="shared" si="25"/>
        <v>Gönderilemedi</v>
      </c>
      <c r="F1625" t="str">
        <f>IF(ISNA(VLOOKUP(A1625,#REF!, 1, FALSE)), "Hayır", "Evet")</f>
        <v>Evet</v>
      </c>
      <c r="G1625" t="str">
        <f>IF(ISNA(VLOOKUP(A1625,#REF!, 1, FALSE)), "Hayır", "Evet")</f>
        <v>Evet</v>
      </c>
      <c r="H1625" t="str">
        <f>IF(AND(ISNA(VLOOKUP(A1625,#REF!, 1, FALSE)), NOT(ISNA(VLOOKUP(A1625,#REF!, 1, FALSE)))), "Evet", "Hayır")</f>
        <v>Hayır</v>
      </c>
    </row>
    <row r="1626" spans="1:8" x14ac:dyDescent="0.2">
      <c r="A1626" s="3" t="s">
        <v>1622</v>
      </c>
      <c r="B1626" s="5">
        <v>905353338473</v>
      </c>
      <c r="C1626" s="2" t="s">
        <v>8212</v>
      </c>
      <c r="D1626" t="s">
        <v>13189</v>
      </c>
      <c r="E1626" t="str">
        <f t="shared" si="25"/>
        <v>Gönderilemedi</v>
      </c>
      <c r="F1626" t="str">
        <f>IF(ISNA(VLOOKUP(A1626,#REF!, 1, FALSE)), "Hayır", "Evet")</f>
        <v>Evet</v>
      </c>
      <c r="G1626" t="str">
        <f>IF(ISNA(VLOOKUP(A1626,#REF!, 1, FALSE)), "Hayır", "Evet")</f>
        <v>Evet</v>
      </c>
      <c r="H1626" t="str">
        <f>IF(AND(ISNA(VLOOKUP(A1626,#REF!, 1, FALSE)), NOT(ISNA(VLOOKUP(A1626,#REF!, 1, FALSE)))), "Evet", "Hayır")</f>
        <v>Hayır</v>
      </c>
    </row>
    <row r="1627" spans="1:8" x14ac:dyDescent="0.2">
      <c r="A1627" s="3" t="s">
        <v>1623</v>
      </c>
      <c r="B1627" s="5">
        <v>905367995402</v>
      </c>
      <c r="C1627" s="2" t="s">
        <v>8213</v>
      </c>
      <c r="D1627" t="e">
        <f>VLOOKUP(A1627,#REF!,4,0)</f>
        <v>#REF!</v>
      </c>
      <c r="E1627" t="str">
        <f t="shared" si="25"/>
        <v>Gönderilemedi</v>
      </c>
      <c r="F1627" t="str">
        <f>IF(ISNA(VLOOKUP(A1627,#REF!, 1, FALSE)), "Hayır", "Evet")</f>
        <v>Evet</v>
      </c>
      <c r="G1627" t="str">
        <f>IF(ISNA(VLOOKUP(A1627,#REF!, 1, FALSE)), "Hayır", "Evet")</f>
        <v>Evet</v>
      </c>
      <c r="H1627" t="str">
        <f>IF(AND(ISNA(VLOOKUP(A1627,#REF!, 1, FALSE)), NOT(ISNA(VLOOKUP(A1627,#REF!, 1, FALSE)))), "Evet", "Hayır")</f>
        <v>Hayır</v>
      </c>
    </row>
    <row r="1628" spans="1:8" x14ac:dyDescent="0.2">
      <c r="A1628" s="3" t="s">
        <v>1624</v>
      </c>
      <c r="B1628" s="5">
        <v>905312557170</v>
      </c>
      <c r="C1628" s="2" t="s">
        <v>8214</v>
      </c>
      <c r="D1628" t="s">
        <v>13189</v>
      </c>
      <c r="E1628" t="str">
        <f t="shared" si="25"/>
        <v>Gönderilemedi</v>
      </c>
      <c r="F1628" t="str">
        <f>IF(ISNA(VLOOKUP(A1628,#REF!, 1, FALSE)), "Hayır", "Evet")</f>
        <v>Evet</v>
      </c>
      <c r="G1628" t="str">
        <f>IF(ISNA(VLOOKUP(A1628,#REF!, 1, FALSE)), "Hayır", "Evet")</f>
        <v>Evet</v>
      </c>
      <c r="H1628" t="str">
        <f>IF(AND(ISNA(VLOOKUP(A1628,#REF!, 1, FALSE)), NOT(ISNA(VLOOKUP(A1628,#REF!, 1, FALSE)))), "Evet", "Hayır")</f>
        <v>Hayır</v>
      </c>
    </row>
    <row r="1629" spans="1:8" x14ac:dyDescent="0.2">
      <c r="A1629" s="3" t="s">
        <v>1625</v>
      </c>
      <c r="B1629" s="5">
        <v>905327881518</v>
      </c>
      <c r="C1629" s="2" t="s">
        <v>8215</v>
      </c>
      <c r="D1629" t="e">
        <f>VLOOKUP(A1629,#REF!,4,0)</f>
        <v>#REF!</v>
      </c>
      <c r="E1629" t="str">
        <f t="shared" si="25"/>
        <v>Gönderilemedi</v>
      </c>
      <c r="F1629" t="str">
        <f>IF(ISNA(VLOOKUP(A1629,#REF!, 1, FALSE)), "Hayır", "Evet")</f>
        <v>Evet</v>
      </c>
      <c r="G1629" t="str">
        <f>IF(ISNA(VLOOKUP(A1629,#REF!, 1, FALSE)), "Hayır", "Evet")</f>
        <v>Evet</v>
      </c>
      <c r="H1629" t="str">
        <f>IF(AND(ISNA(VLOOKUP(A1629,#REF!, 1, FALSE)), NOT(ISNA(VLOOKUP(A1629,#REF!, 1, FALSE)))), "Evet", "Hayır")</f>
        <v>Hayır</v>
      </c>
    </row>
    <row r="1630" spans="1:8" x14ac:dyDescent="0.2">
      <c r="A1630" s="3" t="s">
        <v>1626</v>
      </c>
      <c r="B1630" s="5">
        <v>905412946312</v>
      </c>
      <c r="C1630" s="2" t="s">
        <v>8216</v>
      </c>
      <c r="D1630" t="e">
        <f>VLOOKUP(A1630,#REF!,4,0)</f>
        <v>#REF!</v>
      </c>
      <c r="E1630" t="str">
        <f t="shared" si="25"/>
        <v>Gönderilemedi</v>
      </c>
      <c r="F1630" t="str">
        <f>IF(ISNA(VLOOKUP(A1630,#REF!, 1, FALSE)), "Hayır", "Evet")</f>
        <v>Evet</v>
      </c>
      <c r="G1630" t="str">
        <f>IF(ISNA(VLOOKUP(A1630,#REF!, 1, FALSE)), "Hayır", "Evet")</f>
        <v>Evet</v>
      </c>
      <c r="H1630" t="str">
        <f>IF(AND(ISNA(VLOOKUP(A1630,#REF!, 1, FALSE)), NOT(ISNA(VLOOKUP(A1630,#REF!, 1, FALSE)))), "Evet", "Hayır")</f>
        <v>Hayır</v>
      </c>
    </row>
    <row r="1631" spans="1:8" x14ac:dyDescent="0.2">
      <c r="A1631" s="3" t="s">
        <v>1627</v>
      </c>
      <c r="B1631" s="5">
        <v>905423419303</v>
      </c>
      <c r="C1631" s="2" t="s">
        <v>8217</v>
      </c>
      <c r="D1631" t="e">
        <f>VLOOKUP(A1631,#REF!,4,0)</f>
        <v>#REF!</v>
      </c>
      <c r="E1631" t="str">
        <f t="shared" si="25"/>
        <v>Gönderilemedi</v>
      </c>
      <c r="F1631" t="str">
        <f>IF(ISNA(VLOOKUP(A1631,#REF!, 1, FALSE)), "Hayır", "Evet")</f>
        <v>Evet</v>
      </c>
      <c r="G1631" t="str">
        <f>IF(ISNA(VLOOKUP(A1631,#REF!, 1, FALSE)), "Hayır", "Evet")</f>
        <v>Evet</v>
      </c>
      <c r="H1631" t="str">
        <f>IF(AND(ISNA(VLOOKUP(A1631,#REF!, 1, FALSE)), NOT(ISNA(VLOOKUP(A1631,#REF!, 1, FALSE)))), "Evet", "Hayır")</f>
        <v>Hayır</v>
      </c>
    </row>
    <row r="1632" spans="1:8" x14ac:dyDescent="0.2">
      <c r="A1632" s="3" t="s">
        <v>1628</v>
      </c>
      <c r="B1632" s="5">
        <v>905059178756</v>
      </c>
      <c r="C1632" s="2" t="s">
        <v>8218</v>
      </c>
      <c r="D1632" t="e">
        <f>VLOOKUP(A1632,#REF!,4,0)</f>
        <v>#REF!</v>
      </c>
      <c r="E1632" t="str">
        <f t="shared" si="25"/>
        <v>Gönderilemedi</v>
      </c>
      <c r="F1632" t="str">
        <f>IF(ISNA(VLOOKUP(A1632,#REF!, 1, FALSE)), "Hayır", "Evet")</f>
        <v>Evet</v>
      </c>
      <c r="G1632" t="str">
        <f>IF(ISNA(VLOOKUP(A1632,#REF!, 1, FALSE)), "Hayır", "Evet")</f>
        <v>Evet</v>
      </c>
      <c r="H1632" t="str">
        <f>IF(AND(ISNA(VLOOKUP(A1632,#REF!, 1, FALSE)), NOT(ISNA(VLOOKUP(A1632,#REF!, 1, FALSE)))), "Evet", "Hayır")</f>
        <v>Hayır</v>
      </c>
    </row>
    <row r="1633" spans="1:8" x14ac:dyDescent="0.2">
      <c r="A1633" s="3" t="s">
        <v>1629</v>
      </c>
      <c r="B1633" s="5">
        <v>905322557370</v>
      </c>
      <c r="C1633" s="2" t="s">
        <v>8219</v>
      </c>
      <c r="D1633" t="e">
        <f>VLOOKUP(A1633,#REF!,4,0)</f>
        <v>#REF!</v>
      </c>
      <c r="E1633" t="str">
        <f t="shared" si="25"/>
        <v>Gönderilemedi</v>
      </c>
      <c r="F1633" t="str">
        <f>IF(ISNA(VLOOKUP(A1633,#REF!, 1, FALSE)), "Hayır", "Evet")</f>
        <v>Evet</v>
      </c>
      <c r="G1633" t="str">
        <f>IF(ISNA(VLOOKUP(A1633,#REF!, 1, FALSE)), "Hayır", "Evet")</f>
        <v>Evet</v>
      </c>
      <c r="H1633" t="str">
        <f>IF(AND(ISNA(VLOOKUP(A1633,#REF!, 1, FALSE)), NOT(ISNA(VLOOKUP(A1633,#REF!, 1, FALSE)))), "Evet", "Hayır")</f>
        <v>Hayır</v>
      </c>
    </row>
    <row r="1634" spans="1:8" x14ac:dyDescent="0.2">
      <c r="A1634" s="3" t="s">
        <v>1630</v>
      </c>
      <c r="B1634" s="5">
        <v>905365536514</v>
      </c>
      <c r="C1634" s="2" t="s">
        <v>8220</v>
      </c>
      <c r="D1634" t="e">
        <f>VLOOKUP(A1634,#REF!,4,0)</f>
        <v>#REF!</v>
      </c>
      <c r="E1634" t="str">
        <f t="shared" si="25"/>
        <v>Gönderilemedi</v>
      </c>
      <c r="F1634" t="str">
        <f>IF(ISNA(VLOOKUP(A1634,#REF!, 1, FALSE)), "Hayır", "Evet")</f>
        <v>Evet</v>
      </c>
      <c r="G1634" t="str">
        <f>IF(ISNA(VLOOKUP(A1634,#REF!, 1, FALSE)), "Hayır", "Evet")</f>
        <v>Evet</v>
      </c>
      <c r="H1634" t="str">
        <f>IF(AND(ISNA(VLOOKUP(A1634,#REF!, 1, FALSE)), NOT(ISNA(VLOOKUP(A1634,#REF!, 1, FALSE)))), "Evet", "Hayır")</f>
        <v>Hayır</v>
      </c>
    </row>
    <row r="1635" spans="1:8" x14ac:dyDescent="0.2">
      <c r="A1635" s="3" t="s">
        <v>1631</v>
      </c>
      <c r="B1635" s="5">
        <v>905322364377</v>
      </c>
      <c r="C1635" s="2" t="s">
        <v>8221</v>
      </c>
      <c r="D1635" t="e">
        <f>VLOOKUP(A1635,#REF!,4,0)</f>
        <v>#REF!</v>
      </c>
      <c r="E1635" t="str">
        <f t="shared" si="25"/>
        <v>Gönderilemedi</v>
      </c>
      <c r="F1635" t="str">
        <f>IF(ISNA(VLOOKUP(A1635,#REF!, 1, FALSE)), "Hayır", "Evet")</f>
        <v>Evet</v>
      </c>
      <c r="G1635" t="str">
        <f>IF(ISNA(VLOOKUP(A1635,#REF!, 1, FALSE)), "Hayır", "Evet")</f>
        <v>Evet</v>
      </c>
      <c r="H1635" t="str">
        <f>IF(AND(ISNA(VLOOKUP(A1635,#REF!, 1, FALSE)), NOT(ISNA(VLOOKUP(A1635,#REF!, 1, FALSE)))), "Evet", "Hayır")</f>
        <v>Hayır</v>
      </c>
    </row>
    <row r="1636" spans="1:8" x14ac:dyDescent="0.2">
      <c r="A1636" s="3" t="s">
        <v>1632</v>
      </c>
      <c r="B1636" s="5">
        <v>905054857331</v>
      </c>
      <c r="C1636" s="2" t="s">
        <v>8222</v>
      </c>
      <c r="D1636" t="e">
        <f>VLOOKUP(A1636,#REF!,4,0)</f>
        <v>#REF!</v>
      </c>
      <c r="E1636" t="str">
        <f t="shared" si="25"/>
        <v>Gönderilemedi</v>
      </c>
      <c r="F1636" t="str">
        <f>IF(ISNA(VLOOKUP(A1636,#REF!, 1, FALSE)), "Hayır", "Evet")</f>
        <v>Evet</v>
      </c>
      <c r="G1636" t="str">
        <f>IF(ISNA(VLOOKUP(A1636,#REF!, 1, FALSE)), "Hayır", "Evet")</f>
        <v>Evet</v>
      </c>
      <c r="H1636" t="str">
        <f>IF(AND(ISNA(VLOOKUP(A1636,#REF!, 1, FALSE)), NOT(ISNA(VLOOKUP(A1636,#REF!, 1, FALSE)))), "Evet", "Hayır")</f>
        <v>Hayır</v>
      </c>
    </row>
    <row r="1637" spans="1:8" x14ac:dyDescent="0.2">
      <c r="A1637" s="3" t="s">
        <v>1633</v>
      </c>
      <c r="B1637" s="5">
        <v>905336465954</v>
      </c>
      <c r="C1637" s="2" t="s">
        <v>8223</v>
      </c>
      <c r="D1637" t="e">
        <f>VLOOKUP(A1637,#REF!,4,0)</f>
        <v>#REF!</v>
      </c>
      <c r="E1637" t="str">
        <f t="shared" si="25"/>
        <v>Gönderilemedi</v>
      </c>
      <c r="F1637" t="str">
        <f>IF(ISNA(VLOOKUP(A1637,#REF!, 1, FALSE)), "Hayır", "Evet")</f>
        <v>Evet</v>
      </c>
      <c r="G1637" t="str">
        <f>IF(ISNA(VLOOKUP(A1637,#REF!, 1, FALSE)), "Hayır", "Evet")</f>
        <v>Evet</v>
      </c>
      <c r="H1637" t="str">
        <f>IF(AND(ISNA(VLOOKUP(A1637,#REF!, 1, FALSE)), NOT(ISNA(VLOOKUP(A1637,#REF!, 1, FALSE)))), "Evet", "Hayır")</f>
        <v>Hayır</v>
      </c>
    </row>
    <row r="1638" spans="1:8" x14ac:dyDescent="0.2">
      <c r="A1638" s="3" t="s">
        <v>1634</v>
      </c>
      <c r="B1638" s="5">
        <v>905075192569</v>
      </c>
      <c r="C1638" s="2" t="s">
        <v>8224</v>
      </c>
      <c r="D1638" t="e">
        <f>VLOOKUP(A1638,#REF!,4,0)</f>
        <v>#REF!</v>
      </c>
      <c r="E1638" t="str">
        <f t="shared" si="25"/>
        <v>Gönderilemedi</v>
      </c>
      <c r="F1638" t="str">
        <f>IF(ISNA(VLOOKUP(A1638,#REF!, 1, FALSE)), "Hayır", "Evet")</f>
        <v>Evet</v>
      </c>
      <c r="G1638" t="str">
        <f>IF(ISNA(VLOOKUP(A1638,#REF!, 1, FALSE)), "Hayır", "Evet")</f>
        <v>Evet</v>
      </c>
      <c r="H1638" t="str">
        <f>IF(AND(ISNA(VLOOKUP(A1638,#REF!, 1, FALSE)), NOT(ISNA(VLOOKUP(A1638,#REF!, 1, FALSE)))), "Evet", "Hayır")</f>
        <v>Hayır</v>
      </c>
    </row>
    <row r="1639" spans="1:8" x14ac:dyDescent="0.2">
      <c r="A1639" s="3" t="s">
        <v>1635</v>
      </c>
      <c r="B1639" s="5">
        <v>905326717975</v>
      </c>
      <c r="C1639" s="2" t="s">
        <v>8225</v>
      </c>
      <c r="D1639" t="e">
        <f>VLOOKUP(A1639,#REF!,4,0)</f>
        <v>#REF!</v>
      </c>
      <c r="E1639" t="str">
        <f t="shared" si="25"/>
        <v>Gönderilemedi</v>
      </c>
      <c r="F1639" t="str">
        <f>IF(ISNA(VLOOKUP(A1639,#REF!, 1, FALSE)), "Hayır", "Evet")</f>
        <v>Evet</v>
      </c>
      <c r="G1639" t="str">
        <f>IF(ISNA(VLOOKUP(A1639,#REF!, 1, FALSE)), "Hayır", "Evet")</f>
        <v>Evet</v>
      </c>
      <c r="H1639" t="str">
        <f>IF(AND(ISNA(VLOOKUP(A1639,#REF!, 1, FALSE)), NOT(ISNA(VLOOKUP(A1639,#REF!, 1, FALSE)))), "Evet", "Hayır")</f>
        <v>Hayır</v>
      </c>
    </row>
    <row r="1640" spans="1:8" x14ac:dyDescent="0.2">
      <c r="A1640" s="3" t="s">
        <v>1636</v>
      </c>
      <c r="B1640" s="5">
        <v>905511294153</v>
      </c>
      <c r="C1640" s="2" t="s">
        <v>8226</v>
      </c>
      <c r="D1640" t="e">
        <f>VLOOKUP(A1640,#REF!,4,0)</f>
        <v>#REF!</v>
      </c>
      <c r="E1640" t="str">
        <f t="shared" si="25"/>
        <v>Gönderilemedi</v>
      </c>
      <c r="F1640" t="str">
        <f>IF(ISNA(VLOOKUP(A1640,#REF!, 1, FALSE)), "Hayır", "Evet")</f>
        <v>Evet</v>
      </c>
      <c r="G1640" t="str">
        <f>IF(ISNA(VLOOKUP(A1640,#REF!, 1, FALSE)), "Hayır", "Evet")</f>
        <v>Evet</v>
      </c>
      <c r="H1640" t="str">
        <f>IF(AND(ISNA(VLOOKUP(A1640,#REF!, 1, FALSE)), NOT(ISNA(VLOOKUP(A1640,#REF!, 1, FALSE)))), "Evet", "Hayır")</f>
        <v>Hayır</v>
      </c>
    </row>
    <row r="1641" spans="1:8" x14ac:dyDescent="0.2">
      <c r="A1641" s="3" t="s">
        <v>1637</v>
      </c>
      <c r="B1641" s="5">
        <v>905054764777</v>
      </c>
      <c r="C1641" s="2" t="s">
        <v>8227</v>
      </c>
      <c r="D1641" t="e">
        <f>VLOOKUP(A1641,#REF!,4,0)</f>
        <v>#REF!</v>
      </c>
      <c r="E1641" t="str">
        <f t="shared" si="25"/>
        <v>Gönderilemedi</v>
      </c>
      <c r="F1641" t="str">
        <f>IF(ISNA(VLOOKUP(A1641,#REF!, 1, FALSE)), "Hayır", "Evet")</f>
        <v>Evet</v>
      </c>
      <c r="G1641" t="str">
        <f>IF(ISNA(VLOOKUP(A1641,#REF!, 1, FALSE)), "Hayır", "Evet")</f>
        <v>Evet</v>
      </c>
      <c r="H1641" t="str">
        <f>IF(AND(ISNA(VLOOKUP(A1641,#REF!, 1, FALSE)), NOT(ISNA(VLOOKUP(A1641,#REF!, 1, FALSE)))), "Evet", "Hayır")</f>
        <v>Hayır</v>
      </c>
    </row>
    <row r="1642" spans="1:8" x14ac:dyDescent="0.2">
      <c r="A1642" s="3" t="s">
        <v>1638</v>
      </c>
      <c r="B1642" s="5">
        <v>905442990626</v>
      </c>
      <c r="C1642" s="2" t="s">
        <v>8228</v>
      </c>
      <c r="D1642" t="e">
        <f>VLOOKUP(A1642,#REF!,4,0)</f>
        <v>#REF!</v>
      </c>
      <c r="E1642" t="str">
        <f t="shared" si="25"/>
        <v>Gönderilemedi</v>
      </c>
      <c r="F1642" t="str">
        <f>IF(ISNA(VLOOKUP(A1642,#REF!, 1, FALSE)), "Hayır", "Evet")</f>
        <v>Evet</v>
      </c>
      <c r="G1642" t="str">
        <f>IF(ISNA(VLOOKUP(A1642,#REF!, 1, FALSE)), "Hayır", "Evet")</f>
        <v>Evet</v>
      </c>
      <c r="H1642" t="str">
        <f>IF(AND(ISNA(VLOOKUP(A1642,#REF!, 1, FALSE)), NOT(ISNA(VLOOKUP(A1642,#REF!, 1, FALSE)))), "Evet", "Hayır")</f>
        <v>Hayır</v>
      </c>
    </row>
    <row r="1643" spans="1:8" x14ac:dyDescent="0.2">
      <c r="A1643" s="3" t="s">
        <v>1639</v>
      </c>
      <c r="B1643" s="5">
        <v>905325987126</v>
      </c>
      <c r="C1643" s="2" t="s">
        <v>8229</v>
      </c>
      <c r="D1643" t="e">
        <f>VLOOKUP(A1643,#REF!,4,0)</f>
        <v>#REF!</v>
      </c>
      <c r="E1643" t="str">
        <f t="shared" si="25"/>
        <v>Gönderilemedi</v>
      </c>
      <c r="F1643" t="str">
        <f>IF(ISNA(VLOOKUP(A1643,#REF!, 1, FALSE)), "Hayır", "Evet")</f>
        <v>Evet</v>
      </c>
      <c r="G1643" t="str">
        <f>IF(ISNA(VLOOKUP(A1643,#REF!, 1, FALSE)), "Hayır", "Evet")</f>
        <v>Evet</v>
      </c>
      <c r="H1643" t="str">
        <f>IF(AND(ISNA(VLOOKUP(A1643,#REF!, 1, FALSE)), NOT(ISNA(VLOOKUP(A1643,#REF!, 1, FALSE)))), "Evet", "Hayır")</f>
        <v>Hayır</v>
      </c>
    </row>
    <row r="1644" spans="1:8" x14ac:dyDescent="0.2">
      <c r="A1644" s="3" t="s">
        <v>1640</v>
      </c>
      <c r="B1644" s="5">
        <v>905056956450</v>
      </c>
      <c r="C1644" s="2" t="s">
        <v>8230</v>
      </c>
      <c r="D1644" t="s">
        <v>13189</v>
      </c>
      <c r="E1644" t="str">
        <f t="shared" si="25"/>
        <v>Gönderilemedi</v>
      </c>
      <c r="F1644" t="str">
        <f>IF(ISNA(VLOOKUP(A1644,#REF!, 1, FALSE)), "Hayır", "Evet")</f>
        <v>Evet</v>
      </c>
      <c r="G1644" t="str">
        <f>IF(ISNA(VLOOKUP(A1644,#REF!, 1, FALSE)), "Hayır", "Evet")</f>
        <v>Evet</v>
      </c>
      <c r="H1644" t="str">
        <f>IF(AND(ISNA(VLOOKUP(A1644,#REF!, 1, FALSE)), NOT(ISNA(VLOOKUP(A1644,#REF!, 1, FALSE)))), "Evet", "Hayır")</f>
        <v>Hayır</v>
      </c>
    </row>
    <row r="1645" spans="1:8" x14ac:dyDescent="0.2">
      <c r="A1645" s="3" t="s">
        <v>1641</v>
      </c>
      <c r="B1645" s="5">
        <v>905323723910</v>
      </c>
      <c r="C1645" s="2" t="s">
        <v>8231</v>
      </c>
      <c r="D1645" t="e">
        <f>VLOOKUP(A1645,#REF!,4,0)</f>
        <v>#REF!</v>
      </c>
      <c r="E1645" t="str">
        <f t="shared" si="25"/>
        <v>Gönderilemedi</v>
      </c>
      <c r="F1645" t="str">
        <f>IF(ISNA(VLOOKUP(A1645,#REF!, 1, FALSE)), "Hayır", "Evet")</f>
        <v>Evet</v>
      </c>
      <c r="G1645" t="str">
        <f>IF(ISNA(VLOOKUP(A1645,#REF!, 1, FALSE)), "Hayır", "Evet")</f>
        <v>Evet</v>
      </c>
      <c r="H1645" t="str">
        <f>IF(AND(ISNA(VLOOKUP(A1645,#REF!, 1, FALSE)), NOT(ISNA(VLOOKUP(A1645,#REF!, 1, FALSE)))), "Evet", "Hayır")</f>
        <v>Hayır</v>
      </c>
    </row>
    <row r="1646" spans="1:8" x14ac:dyDescent="0.2">
      <c r="A1646" s="3" t="s">
        <v>1642</v>
      </c>
      <c r="B1646" s="5">
        <v>905326332572</v>
      </c>
      <c r="C1646" s="2" t="s">
        <v>8232</v>
      </c>
      <c r="D1646" t="e">
        <f>VLOOKUP(A1646,#REF!,4,0)</f>
        <v>#REF!</v>
      </c>
      <c r="E1646" t="str">
        <f t="shared" si="25"/>
        <v>Gönderilemedi</v>
      </c>
      <c r="F1646" t="str">
        <f>IF(ISNA(VLOOKUP(A1646,#REF!, 1, FALSE)), "Hayır", "Evet")</f>
        <v>Evet</v>
      </c>
      <c r="G1646" t="str">
        <f>IF(ISNA(VLOOKUP(A1646,#REF!, 1, FALSE)), "Hayır", "Evet")</f>
        <v>Evet</v>
      </c>
      <c r="H1646" t="str">
        <f>IF(AND(ISNA(VLOOKUP(A1646,#REF!, 1, FALSE)), NOT(ISNA(VLOOKUP(A1646,#REF!, 1, FALSE)))), "Evet", "Hayır")</f>
        <v>Hayır</v>
      </c>
    </row>
    <row r="1647" spans="1:8" x14ac:dyDescent="0.2">
      <c r="A1647" s="3" t="s">
        <v>1643</v>
      </c>
      <c r="B1647" s="5">
        <v>905345260609</v>
      </c>
      <c r="C1647" s="2" t="s">
        <v>8233</v>
      </c>
      <c r="D1647" t="e">
        <f>VLOOKUP(A1647,#REF!,4,0)</f>
        <v>#REF!</v>
      </c>
      <c r="E1647" t="str">
        <f t="shared" si="25"/>
        <v>Gönderilemedi</v>
      </c>
      <c r="F1647" t="str">
        <f>IF(ISNA(VLOOKUP(A1647,#REF!, 1, FALSE)), "Hayır", "Evet")</f>
        <v>Evet</v>
      </c>
      <c r="G1647" t="str">
        <f>IF(ISNA(VLOOKUP(A1647,#REF!, 1, FALSE)), "Hayır", "Evet")</f>
        <v>Evet</v>
      </c>
      <c r="H1647" t="str">
        <f>IF(AND(ISNA(VLOOKUP(A1647,#REF!, 1, FALSE)), NOT(ISNA(VLOOKUP(A1647,#REF!, 1, FALSE)))), "Evet", "Hayır")</f>
        <v>Hayır</v>
      </c>
    </row>
    <row r="1648" spans="1:8" x14ac:dyDescent="0.2">
      <c r="A1648" s="3" t="s">
        <v>1644</v>
      </c>
      <c r="B1648" s="5">
        <v>905424829647</v>
      </c>
      <c r="C1648" s="2" t="s">
        <v>8234</v>
      </c>
      <c r="D1648" t="e">
        <f>VLOOKUP(A1648,#REF!,4,0)</f>
        <v>#REF!</v>
      </c>
      <c r="E1648" t="str">
        <f t="shared" si="25"/>
        <v>Gönderilemedi</v>
      </c>
      <c r="F1648" t="str">
        <f>IF(ISNA(VLOOKUP(A1648,#REF!, 1, FALSE)), "Hayır", "Evet")</f>
        <v>Evet</v>
      </c>
      <c r="G1648" t="str">
        <f>IF(ISNA(VLOOKUP(A1648,#REF!, 1, FALSE)), "Hayır", "Evet")</f>
        <v>Evet</v>
      </c>
      <c r="H1648" t="str">
        <f>IF(AND(ISNA(VLOOKUP(A1648,#REF!, 1, FALSE)), NOT(ISNA(VLOOKUP(A1648,#REF!, 1, FALSE)))), "Evet", "Hayır")</f>
        <v>Hayır</v>
      </c>
    </row>
    <row r="1649" spans="1:8" x14ac:dyDescent="0.2">
      <c r="A1649" s="3" t="s">
        <v>1645</v>
      </c>
      <c r="B1649" s="5">
        <v>905302022748</v>
      </c>
      <c r="C1649" s="2" t="s">
        <v>8235</v>
      </c>
      <c r="D1649" t="s">
        <v>13189</v>
      </c>
      <c r="E1649" t="str">
        <f t="shared" si="25"/>
        <v>Gönderilemedi</v>
      </c>
      <c r="F1649" t="str">
        <f>IF(ISNA(VLOOKUP(A1649,#REF!, 1, FALSE)), "Hayır", "Evet")</f>
        <v>Evet</v>
      </c>
      <c r="G1649" t="str">
        <f>IF(ISNA(VLOOKUP(A1649,#REF!, 1, FALSE)), "Hayır", "Evet")</f>
        <v>Evet</v>
      </c>
      <c r="H1649" t="str">
        <f>IF(AND(ISNA(VLOOKUP(A1649,#REF!, 1, FALSE)), NOT(ISNA(VLOOKUP(A1649,#REF!, 1, FALSE)))), "Evet", "Hayır")</f>
        <v>Hayır</v>
      </c>
    </row>
    <row r="1650" spans="1:8" x14ac:dyDescent="0.2">
      <c r="A1650" s="3" t="s">
        <v>1646</v>
      </c>
      <c r="B1650" s="5">
        <v>905057141736</v>
      </c>
      <c r="C1650" s="2" t="s">
        <v>8236</v>
      </c>
      <c r="D1650" t="e">
        <f>VLOOKUP(A1650,#REF!,4,0)</f>
        <v>#REF!</v>
      </c>
      <c r="E1650" t="str">
        <f t="shared" si="25"/>
        <v>Gönderilemedi</v>
      </c>
      <c r="F1650" t="str">
        <f>IF(ISNA(VLOOKUP(A1650,#REF!, 1, FALSE)), "Hayır", "Evet")</f>
        <v>Evet</v>
      </c>
      <c r="G1650" t="str">
        <f>IF(ISNA(VLOOKUP(A1650,#REF!, 1, FALSE)), "Hayır", "Evet")</f>
        <v>Evet</v>
      </c>
      <c r="H1650" t="str">
        <f>IF(AND(ISNA(VLOOKUP(A1650,#REF!, 1, FALSE)), NOT(ISNA(VLOOKUP(A1650,#REF!, 1, FALSE)))), "Evet", "Hayır")</f>
        <v>Hayır</v>
      </c>
    </row>
    <row r="1651" spans="1:8" x14ac:dyDescent="0.2">
      <c r="A1651" s="3" t="s">
        <v>1647</v>
      </c>
      <c r="B1651" s="5">
        <v>905364667490</v>
      </c>
      <c r="C1651" s="2" t="s">
        <v>8237</v>
      </c>
      <c r="D1651" t="s">
        <v>13189</v>
      </c>
      <c r="E1651" t="str">
        <f t="shared" si="25"/>
        <v>Gönderilemedi</v>
      </c>
      <c r="F1651" t="str">
        <f>IF(ISNA(VLOOKUP(A1651,#REF!, 1, FALSE)), "Hayır", "Evet")</f>
        <v>Evet</v>
      </c>
      <c r="G1651" t="str">
        <f>IF(ISNA(VLOOKUP(A1651,#REF!, 1, FALSE)), "Hayır", "Evet")</f>
        <v>Evet</v>
      </c>
      <c r="H1651" t="str">
        <f>IF(AND(ISNA(VLOOKUP(A1651,#REF!, 1, FALSE)), NOT(ISNA(VLOOKUP(A1651,#REF!, 1, FALSE)))), "Evet", "Hayır")</f>
        <v>Hayır</v>
      </c>
    </row>
    <row r="1652" spans="1:8" x14ac:dyDescent="0.2">
      <c r="A1652" s="3" t="s">
        <v>1648</v>
      </c>
      <c r="B1652" s="5">
        <v>905556947088</v>
      </c>
      <c r="C1652" s="2" t="s">
        <v>8238</v>
      </c>
      <c r="D1652" t="e">
        <f>VLOOKUP(A1652,#REF!,4,0)</f>
        <v>#REF!</v>
      </c>
      <c r="E1652" t="str">
        <f t="shared" si="25"/>
        <v>Gönderilemedi</v>
      </c>
      <c r="F1652" t="str">
        <f>IF(ISNA(VLOOKUP(A1652,#REF!, 1, FALSE)), "Hayır", "Evet")</f>
        <v>Evet</v>
      </c>
      <c r="G1652" t="str">
        <f>IF(ISNA(VLOOKUP(A1652,#REF!, 1, FALSE)), "Hayır", "Evet")</f>
        <v>Evet</v>
      </c>
      <c r="H1652" t="str">
        <f>IF(AND(ISNA(VLOOKUP(A1652,#REF!, 1, FALSE)), NOT(ISNA(VLOOKUP(A1652,#REF!, 1, FALSE)))), "Evet", "Hayır")</f>
        <v>Hayır</v>
      </c>
    </row>
    <row r="1653" spans="1:8" x14ac:dyDescent="0.2">
      <c r="A1653" s="3" t="s">
        <v>1649</v>
      </c>
      <c r="B1653" s="5">
        <v>905423221607</v>
      </c>
      <c r="C1653" s="2" t="s">
        <v>8239</v>
      </c>
      <c r="D1653" t="e">
        <f>VLOOKUP(A1653,#REF!,4,0)</f>
        <v>#REF!</v>
      </c>
      <c r="E1653" t="str">
        <f t="shared" si="25"/>
        <v>Gönderilemedi</v>
      </c>
      <c r="F1653" t="str">
        <f>IF(ISNA(VLOOKUP(A1653,#REF!, 1, FALSE)), "Hayır", "Evet")</f>
        <v>Evet</v>
      </c>
      <c r="G1653" t="str">
        <f>IF(ISNA(VLOOKUP(A1653,#REF!, 1, FALSE)), "Hayır", "Evet")</f>
        <v>Evet</v>
      </c>
      <c r="H1653" t="str">
        <f>IF(AND(ISNA(VLOOKUP(A1653,#REF!, 1, FALSE)), NOT(ISNA(VLOOKUP(A1653,#REF!, 1, FALSE)))), "Evet", "Hayır")</f>
        <v>Hayır</v>
      </c>
    </row>
    <row r="1654" spans="1:8" x14ac:dyDescent="0.2">
      <c r="A1654" s="3" t="s">
        <v>1650</v>
      </c>
      <c r="B1654" s="5">
        <v>905356389060</v>
      </c>
      <c r="C1654" s="2" t="s">
        <v>8240</v>
      </c>
      <c r="D1654" t="e">
        <f>VLOOKUP(A1654,#REF!,4,0)</f>
        <v>#REF!</v>
      </c>
      <c r="E1654" t="str">
        <f t="shared" si="25"/>
        <v>Gönderilemedi</v>
      </c>
      <c r="F1654" t="str">
        <f>IF(ISNA(VLOOKUP(A1654,#REF!, 1, FALSE)), "Hayır", "Evet")</f>
        <v>Evet</v>
      </c>
      <c r="G1654" t="str">
        <f>IF(ISNA(VLOOKUP(A1654,#REF!, 1, FALSE)), "Hayır", "Evet")</f>
        <v>Evet</v>
      </c>
      <c r="H1654" t="str">
        <f>IF(AND(ISNA(VLOOKUP(A1654,#REF!, 1, FALSE)), NOT(ISNA(VLOOKUP(A1654,#REF!, 1, FALSE)))), "Evet", "Hayır")</f>
        <v>Hayır</v>
      </c>
    </row>
    <row r="1655" spans="1:8" x14ac:dyDescent="0.2">
      <c r="A1655" s="3" t="s">
        <v>1651</v>
      </c>
      <c r="B1655" s="5">
        <v>905392841878</v>
      </c>
      <c r="C1655" s="2" t="s">
        <v>8241</v>
      </c>
      <c r="D1655" t="e">
        <f>VLOOKUP(A1655,#REF!,4,0)</f>
        <v>#REF!</v>
      </c>
      <c r="E1655" t="str">
        <f t="shared" si="25"/>
        <v>Gönderilemedi</v>
      </c>
      <c r="F1655" t="str">
        <f>IF(ISNA(VLOOKUP(A1655,#REF!, 1, FALSE)), "Hayır", "Evet")</f>
        <v>Evet</v>
      </c>
      <c r="G1655" t="str">
        <f>IF(ISNA(VLOOKUP(A1655,#REF!, 1, FALSE)), "Hayır", "Evet")</f>
        <v>Evet</v>
      </c>
      <c r="H1655" t="str">
        <f>IF(AND(ISNA(VLOOKUP(A1655,#REF!, 1, FALSE)), NOT(ISNA(VLOOKUP(A1655,#REF!, 1, FALSE)))), "Evet", "Hayır")</f>
        <v>Hayır</v>
      </c>
    </row>
    <row r="1656" spans="1:8" x14ac:dyDescent="0.2">
      <c r="A1656" s="3" t="s">
        <v>1652</v>
      </c>
      <c r="B1656" s="5">
        <v>905424537758</v>
      </c>
      <c r="C1656" s="2" t="s">
        <v>8242</v>
      </c>
      <c r="D1656" t="e">
        <f>VLOOKUP(A1656,#REF!,4,0)</f>
        <v>#REF!</v>
      </c>
      <c r="E1656" t="str">
        <f t="shared" si="25"/>
        <v>Gönderilemedi</v>
      </c>
      <c r="F1656" t="str">
        <f>IF(ISNA(VLOOKUP(A1656,#REF!, 1, FALSE)), "Hayır", "Evet")</f>
        <v>Evet</v>
      </c>
      <c r="G1656" t="str">
        <f>IF(ISNA(VLOOKUP(A1656,#REF!, 1, FALSE)), "Hayır", "Evet")</f>
        <v>Evet</v>
      </c>
      <c r="H1656" t="str">
        <f>IF(AND(ISNA(VLOOKUP(A1656,#REF!, 1, FALSE)), NOT(ISNA(VLOOKUP(A1656,#REF!, 1, FALSE)))), "Evet", "Hayır")</f>
        <v>Hayır</v>
      </c>
    </row>
    <row r="1657" spans="1:8" x14ac:dyDescent="0.2">
      <c r="A1657" s="3" t="s">
        <v>1653</v>
      </c>
      <c r="B1657" s="5">
        <v>905426126200</v>
      </c>
      <c r="C1657" s="2" t="s">
        <v>8243</v>
      </c>
      <c r="D1657" t="s">
        <v>13189</v>
      </c>
      <c r="E1657" t="str">
        <f t="shared" si="25"/>
        <v>Gönderilemedi</v>
      </c>
      <c r="F1657" t="str">
        <f>IF(ISNA(VLOOKUP(A1657,#REF!, 1, FALSE)), "Hayır", "Evet")</f>
        <v>Evet</v>
      </c>
      <c r="G1657" t="str">
        <f>IF(ISNA(VLOOKUP(A1657,#REF!, 1, FALSE)), "Hayır", "Evet")</f>
        <v>Evet</v>
      </c>
      <c r="H1657" t="str">
        <f>IF(AND(ISNA(VLOOKUP(A1657,#REF!, 1, FALSE)), NOT(ISNA(VLOOKUP(A1657,#REF!, 1, FALSE)))), "Evet", "Hayır")</f>
        <v>Hayır</v>
      </c>
    </row>
    <row r="1658" spans="1:8" x14ac:dyDescent="0.2">
      <c r="A1658" s="3" t="s">
        <v>1654</v>
      </c>
      <c r="B1658" s="5">
        <v>905325758090</v>
      </c>
      <c r="C1658" s="2" t="s">
        <v>8244</v>
      </c>
      <c r="D1658" t="e">
        <f>VLOOKUP(A1658,#REF!,4,0)</f>
        <v>#REF!</v>
      </c>
      <c r="E1658" t="str">
        <f t="shared" si="25"/>
        <v>Gönderilemedi</v>
      </c>
      <c r="F1658" t="str">
        <f>IF(ISNA(VLOOKUP(A1658,#REF!, 1, FALSE)), "Hayır", "Evet")</f>
        <v>Evet</v>
      </c>
      <c r="G1658" t="str">
        <f>IF(ISNA(VLOOKUP(A1658,#REF!, 1, FALSE)), "Hayır", "Evet")</f>
        <v>Evet</v>
      </c>
      <c r="H1658" t="str">
        <f>IF(AND(ISNA(VLOOKUP(A1658,#REF!, 1, FALSE)), NOT(ISNA(VLOOKUP(A1658,#REF!, 1, FALSE)))), "Evet", "Hayır")</f>
        <v>Hayır</v>
      </c>
    </row>
    <row r="1659" spans="1:8" x14ac:dyDescent="0.2">
      <c r="A1659" s="3" t="s">
        <v>1655</v>
      </c>
      <c r="B1659" s="5">
        <v>905334183992</v>
      </c>
      <c r="C1659" s="2" t="s">
        <v>8245</v>
      </c>
      <c r="D1659" t="e">
        <f>VLOOKUP(A1659,#REF!,4,0)</f>
        <v>#REF!</v>
      </c>
      <c r="E1659" t="str">
        <f t="shared" si="25"/>
        <v>Gönderilemedi</v>
      </c>
      <c r="F1659" t="str">
        <f>IF(ISNA(VLOOKUP(A1659,#REF!, 1, FALSE)), "Hayır", "Evet")</f>
        <v>Evet</v>
      </c>
      <c r="G1659" t="str">
        <f>IF(ISNA(VLOOKUP(A1659,#REF!, 1, FALSE)), "Hayır", "Evet")</f>
        <v>Evet</v>
      </c>
      <c r="H1659" t="str">
        <f>IF(AND(ISNA(VLOOKUP(A1659,#REF!, 1, FALSE)), NOT(ISNA(VLOOKUP(A1659,#REF!, 1, FALSE)))), "Evet", "Hayır")</f>
        <v>Hayır</v>
      </c>
    </row>
    <row r="1660" spans="1:8" x14ac:dyDescent="0.2">
      <c r="A1660" s="3" t="s">
        <v>1656</v>
      </c>
      <c r="B1660" s="5">
        <v>905052771124</v>
      </c>
      <c r="C1660" s="2" t="s">
        <v>8246</v>
      </c>
      <c r="D1660" t="e">
        <f>VLOOKUP(A1660,#REF!,4,0)</f>
        <v>#REF!</v>
      </c>
      <c r="E1660" t="str">
        <f t="shared" si="25"/>
        <v>Gönderilemedi</v>
      </c>
      <c r="F1660" t="str">
        <f>IF(ISNA(VLOOKUP(A1660,#REF!, 1, FALSE)), "Hayır", "Evet")</f>
        <v>Evet</v>
      </c>
      <c r="G1660" t="str">
        <f>IF(ISNA(VLOOKUP(A1660,#REF!, 1, FALSE)), "Hayır", "Evet")</f>
        <v>Evet</v>
      </c>
      <c r="H1660" t="str">
        <f>IF(AND(ISNA(VLOOKUP(A1660,#REF!, 1, FALSE)), NOT(ISNA(VLOOKUP(A1660,#REF!, 1, FALSE)))), "Evet", "Hayır")</f>
        <v>Hayır</v>
      </c>
    </row>
    <row r="1661" spans="1:8" x14ac:dyDescent="0.2">
      <c r="A1661" s="3" t="s">
        <v>1657</v>
      </c>
      <c r="B1661" s="5">
        <v>905334359899</v>
      </c>
      <c r="C1661" s="2" t="s">
        <v>8247</v>
      </c>
      <c r="D1661" t="e">
        <f>VLOOKUP(A1661,#REF!,4,0)</f>
        <v>#REF!</v>
      </c>
      <c r="E1661" t="str">
        <f t="shared" si="25"/>
        <v>Gönderilemedi</v>
      </c>
      <c r="F1661" t="str">
        <f>IF(ISNA(VLOOKUP(A1661,#REF!, 1, FALSE)), "Hayır", "Evet")</f>
        <v>Evet</v>
      </c>
      <c r="G1661" t="str">
        <f>IF(ISNA(VLOOKUP(A1661,#REF!, 1, FALSE)), "Hayır", "Evet")</f>
        <v>Evet</v>
      </c>
      <c r="H1661" t="str">
        <f>IF(AND(ISNA(VLOOKUP(A1661,#REF!, 1, FALSE)), NOT(ISNA(VLOOKUP(A1661,#REF!, 1, FALSE)))), "Evet", "Hayır")</f>
        <v>Hayır</v>
      </c>
    </row>
    <row r="1662" spans="1:8" x14ac:dyDescent="0.2">
      <c r="A1662" s="3" t="s">
        <v>1658</v>
      </c>
      <c r="B1662" s="5">
        <v>905459290579</v>
      </c>
      <c r="C1662" s="2" t="s">
        <v>8248</v>
      </c>
      <c r="D1662" t="e">
        <f>VLOOKUP(A1662,#REF!,4,0)</f>
        <v>#REF!</v>
      </c>
      <c r="E1662" t="str">
        <f t="shared" si="25"/>
        <v>Gönderilemedi</v>
      </c>
      <c r="F1662" t="str">
        <f>IF(ISNA(VLOOKUP(A1662,#REF!, 1, FALSE)), "Hayır", "Evet")</f>
        <v>Evet</v>
      </c>
      <c r="G1662" t="str">
        <f>IF(ISNA(VLOOKUP(A1662,#REF!, 1, FALSE)), "Hayır", "Evet")</f>
        <v>Evet</v>
      </c>
      <c r="H1662" t="str">
        <f>IF(AND(ISNA(VLOOKUP(A1662,#REF!, 1, FALSE)), NOT(ISNA(VLOOKUP(A1662,#REF!, 1, FALSE)))), "Evet", "Hayır")</f>
        <v>Hayır</v>
      </c>
    </row>
    <row r="1663" spans="1:8" x14ac:dyDescent="0.2">
      <c r="A1663" s="3" t="s">
        <v>1659</v>
      </c>
      <c r="B1663" s="5">
        <v>905453285596</v>
      </c>
      <c r="C1663" s="2" t="s">
        <v>8249</v>
      </c>
      <c r="D1663" t="s">
        <v>13189</v>
      </c>
      <c r="E1663" t="str">
        <f t="shared" si="25"/>
        <v>Gönderilemedi</v>
      </c>
      <c r="F1663" t="str">
        <f>IF(ISNA(VLOOKUP(A1663,#REF!, 1, FALSE)), "Hayır", "Evet")</f>
        <v>Evet</v>
      </c>
      <c r="G1663" t="str">
        <f>IF(ISNA(VLOOKUP(A1663,#REF!, 1, FALSE)), "Hayır", "Evet")</f>
        <v>Evet</v>
      </c>
      <c r="H1663" t="str">
        <f>IF(AND(ISNA(VLOOKUP(A1663,#REF!, 1, FALSE)), NOT(ISNA(VLOOKUP(A1663,#REF!, 1, FALSE)))), "Evet", "Hayır")</f>
        <v>Hayır</v>
      </c>
    </row>
    <row r="1664" spans="1:8" x14ac:dyDescent="0.2">
      <c r="A1664" s="3" t="s">
        <v>1660</v>
      </c>
      <c r="B1664" s="5">
        <v>905325809620</v>
      </c>
      <c r="C1664" s="2" t="s">
        <v>8250</v>
      </c>
      <c r="D1664" t="e">
        <f>VLOOKUP(A1664,#REF!,4,0)</f>
        <v>#REF!</v>
      </c>
      <c r="E1664" t="str">
        <f t="shared" si="25"/>
        <v>Gönderilemedi</v>
      </c>
      <c r="F1664" t="str">
        <f>IF(ISNA(VLOOKUP(A1664,#REF!, 1, FALSE)), "Hayır", "Evet")</f>
        <v>Evet</v>
      </c>
      <c r="G1664" t="str">
        <f>IF(ISNA(VLOOKUP(A1664,#REF!, 1, FALSE)), "Hayır", "Evet")</f>
        <v>Evet</v>
      </c>
      <c r="H1664" t="str">
        <f>IF(AND(ISNA(VLOOKUP(A1664,#REF!, 1, FALSE)), NOT(ISNA(VLOOKUP(A1664,#REF!, 1, FALSE)))), "Evet", "Hayır")</f>
        <v>Hayır</v>
      </c>
    </row>
    <row r="1665" spans="1:8" x14ac:dyDescent="0.2">
      <c r="A1665" s="3" t="s">
        <v>1661</v>
      </c>
      <c r="B1665" s="5">
        <v>905055645425</v>
      </c>
      <c r="C1665" s="2" t="s">
        <v>8251</v>
      </c>
      <c r="D1665" t="e">
        <f>VLOOKUP(A1665,#REF!,4,0)</f>
        <v>#REF!</v>
      </c>
      <c r="E1665" t="str">
        <f t="shared" si="25"/>
        <v>Gönderilemedi</v>
      </c>
      <c r="F1665" t="str">
        <f>IF(ISNA(VLOOKUP(A1665,#REF!, 1, FALSE)), "Hayır", "Evet")</f>
        <v>Evet</v>
      </c>
      <c r="G1665" t="str">
        <f>IF(ISNA(VLOOKUP(A1665,#REF!, 1, FALSE)), "Hayır", "Evet")</f>
        <v>Evet</v>
      </c>
      <c r="H1665" t="str">
        <f>IF(AND(ISNA(VLOOKUP(A1665,#REF!, 1, FALSE)), NOT(ISNA(VLOOKUP(A1665,#REF!, 1, FALSE)))), "Evet", "Hayır")</f>
        <v>Hayır</v>
      </c>
    </row>
    <row r="1666" spans="1:8" x14ac:dyDescent="0.2">
      <c r="A1666" s="3" t="s">
        <v>1662</v>
      </c>
      <c r="B1666" s="5">
        <v>905365502905</v>
      </c>
      <c r="C1666" s="2" t="s">
        <v>8252</v>
      </c>
      <c r="D1666" t="e">
        <f>VLOOKUP(A1666,#REF!,4,0)</f>
        <v>#REF!</v>
      </c>
      <c r="E1666" t="str">
        <f t="shared" si="25"/>
        <v>Gönderilemedi</v>
      </c>
      <c r="F1666" t="str">
        <f>IF(ISNA(VLOOKUP(A1666,#REF!, 1, FALSE)), "Hayır", "Evet")</f>
        <v>Evet</v>
      </c>
      <c r="G1666" t="str">
        <f>IF(ISNA(VLOOKUP(A1666,#REF!, 1, FALSE)), "Hayır", "Evet")</f>
        <v>Evet</v>
      </c>
      <c r="H1666" t="str">
        <f>IF(AND(ISNA(VLOOKUP(A1666,#REF!, 1, FALSE)), NOT(ISNA(VLOOKUP(A1666,#REF!, 1, FALSE)))), "Evet", "Hayır")</f>
        <v>Hayır</v>
      </c>
    </row>
    <row r="1667" spans="1:8" x14ac:dyDescent="0.2">
      <c r="A1667" s="3" t="s">
        <v>1663</v>
      </c>
      <c r="B1667" s="5">
        <v>905057408576</v>
      </c>
      <c r="C1667" s="2" t="s">
        <v>8253</v>
      </c>
      <c r="D1667" t="s">
        <v>13189</v>
      </c>
      <c r="E1667" t="str">
        <f t="shared" ref="E1667:E1730" si="26">IF(F1667="Evet", "Gönderilemedi", IF(G1667="Evet", "Tıkladı", IF(H1667="Evet", "Açtı ama Tıklamadı", "Aldı ama Açmadı")))</f>
        <v>Gönderilemedi</v>
      </c>
      <c r="F1667" t="str">
        <f>IF(ISNA(VLOOKUP(A1667,#REF!, 1, FALSE)), "Hayır", "Evet")</f>
        <v>Evet</v>
      </c>
      <c r="G1667" t="str">
        <f>IF(ISNA(VLOOKUP(A1667,#REF!, 1, FALSE)), "Hayır", "Evet")</f>
        <v>Evet</v>
      </c>
      <c r="H1667" t="str">
        <f>IF(AND(ISNA(VLOOKUP(A1667,#REF!, 1, FALSE)), NOT(ISNA(VLOOKUP(A1667,#REF!, 1, FALSE)))), "Evet", "Hayır")</f>
        <v>Hayır</v>
      </c>
    </row>
    <row r="1668" spans="1:8" x14ac:dyDescent="0.2">
      <c r="A1668" s="3" t="s">
        <v>1664</v>
      </c>
      <c r="B1668" s="5">
        <v>905306966033</v>
      </c>
      <c r="C1668" s="2" t="s">
        <v>8254</v>
      </c>
      <c r="D1668" t="e">
        <f>VLOOKUP(A1668,#REF!,4,0)</f>
        <v>#REF!</v>
      </c>
      <c r="E1668" t="str">
        <f t="shared" si="26"/>
        <v>Gönderilemedi</v>
      </c>
      <c r="F1668" t="str">
        <f>IF(ISNA(VLOOKUP(A1668,#REF!, 1, FALSE)), "Hayır", "Evet")</f>
        <v>Evet</v>
      </c>
      <c r="G1668" t="str">
        <f>IF(ISNA(VLOOKUP(A1668,#REF!, 1, FALSE)), "Hayır", "Evet")</f>
        <v>Evet</v>
      </c>
      <c r="H1668" t="str">
        <f>IF(AND(ISNA(VLOOKUP(A1668,#REF!, 1, FALSE)), NOT(ISNA(VLOOKUP(A1668,#REF!, 1, FALSE)))), "Evet", "Hayır")</f>
        <v>Hayır</v>
      </c>
    </row>
    <row r="1669" spans="1:8" x14ac:dyDescent="0.2">
      <c r="A1669" s="3" t="s">
        <v>1665</v>
      </c>
      <c r="B1669" s="5">
        <v>905543015829</v>
      </c>
      <c r="C1669" s="2" t="s">
        <v>8255</v>
      </c>
      <c r="D1669" t="s">
        <v>13189</v>
      </c>
      <c r="E1669" t="str">
        <f t="shared" si="26"/>
        <v>Gönderilemedi</v>
      </c>
      <c r="F1669" t="str">
        <f>IF(ISNA(VLOOKUP(A1669,#REF!, 1, FALSE)), "Hayır", "Evet")</f>
        <v>Evet</v>
      </c>
      <c r="G1669" t="str">
        <f>IF(ISNA(VLOOKUP(A1669,#REF!, 1, FALSE)), "Hayır", "Evet")</f>
        <v>Evet</v>
      </c>
      <c r="H1669" t="str">
        <f>IF(AND(ISNA(VLOOKUP(A1669,#REF!, 1, FALSE)), NOT(ISNA(VLOOKUP(A1669,#REF!, 1, FALSE)))), "Evet", "Hayır")</f>
        <v>Hayır</v>
      </c>
    </row>
    <row r="1670" spans="1:8" x14ac:dyDescent="0.2">
      <c r="A1670" s="3" t="s">
        <v>1666</v>
      </c>
      <c r="B1670" s="5">
        <v>905060656361</v>
      </c>
      <c r="C1670" s="2" t="s">
        <v>8256</v>
      </c>
      <c r="D1670" t="e">
        <f>VLOOKUP(A1670,#REF!,4,0)</f>
        <v>#REF!</v>
      </c>
      <c r="E1670" t="str">
        <f t="shared" si="26"/>
        <v>Gönderilemedi</v>
      </c>
      <c r="F1670" t="str">
        <f>IF(ISNA(VLOOKUP(A1670,#REF!, 1, FALSE)), "Hayır", "Evet")</f>
        <v>Evet</v>
      </c>
      <c r="G1670" t="str">
        <f>IF(ISNA(VLOOKUP(A1670,#REF!, 1, FALSE)), "Hayır", "Evet")</f>
        <v>Evet</v>
      </c>
      <c r="H1670" t="str">
        <f>IF(AND(ISNA(VLOOKUP(A1670,#REF!, 1, FALSE)), NOT(ISNA(VLOOKUP(A1670,#REF!, 1, FALSE)))), "Evet", "Hayır")</f>
        <v>Hayır</v>
      </c>
    </row>
    <row r="1671" spans="1:8" x14ac:dyDescent="0.2">
      <c r="A1671" s="3" t="s">
        <v>1667</v>
      </c>
      <c r="B1671" s="5">
        <v>905556258041</v>
      </c>
      <c r="C1671" s="2" t="s">
        <v>8257</v>
      </c>
      <c r="D1671" t="e">
        <f>VLOOKUP(A1671,#REF!,4,0)</f>
        <v>#REF!</v>
      </c>
      <c r="E1671" t="str">
        <f t="shared" si="26"/>
        <v>Gönderilemedi</v>
      </c>
      <c r="F1671" t="str">
        <f>IF(ISNA(VLOOKUP(A1671,#REF!, 1, FALSE)), "Hayır", "Evet")</f>
        <v>Evet</v>
      </c>
      <c r="G1671" t="str">
        <f>IF(ISNA(VLOOKUP(A1671,#REF!, 1, FALSE)), "Hayır", "Evet")</f>
        <v>Evet</v>
      </c>
      <c r="H1671" t="str">
        <f>IF(AND(ISNA(VLOOKUP(A1671,#REF!, 1, FALSE)), NOT(ISNA(VLOOKUP(A1671,#REF!, 1, FALSE)))), "Evet", "Hayır")</f>
        <v>Hayır</v>
      </c>
    </row>
    <row r="1672" spans="1:8" x14ac:dyDescent="0.2">
      <c r="A1672" s="3" t="s">
        <v>1668</v>
      </c>
      <c r="B1672" s="5">
        <v>905079299766</v>
      </c>
      <c r="C1672" s="2" t="s">
        <v>8258</v>
      </c>
      <c r="D1672" t="e">
        <f>VLOOKUP(A1672,#REF!,4,0)</f>
        <v>#REF!</v>
      </c>
      <c r="E1672" t="str">
        <f t="shared" si="26"/>
        <v>Gönderilemedi</v>
      </c>
      <c r="F1672" t="str">
        <f>IF(ISNA(VLOOKUP(A1672,#REF!, 1, FALSE)), "Hayır", "Evet")</f>
        <v>Evet</v>
      </c>
      <c r="G1672" t="str">
        <f>IF(ISNA(VLOOKUP(A1672,#REF!, 1, FALSE)), "Hayır", "Evet")</f>
        <v>Evet</v>
      </c>
      <c r="H1672" t="str">
        <f>IF(AND(ISNA(VLOOKUP(A1672,#REF!, 1, FALSE)), NOT(ISNA(VLOOKUP(A1672,#REF!, 1, FALSE)))), "Evet", "Hayır")</f>
        <v>Hayır</v>
      </c>
    </row>
    <row r="1673" spans="1:8" x14ac:dyDescent="0.2">
      <c r="A1673" s="3" t="s">
        <v>1669</v>
      </c>
      <c r="B1673" s="5">
        <v>905392730592</v>
      </c>
      <c r="C1673" s="2" t="s">
        <v>8259</v>
      </c>
      <c r="D1673" t="e">
        <f>VLOOKUP(A1673,#REF!,4,0)</f>
        <v>#REF!</v>
      </c>
      <c r="E1673" t="str">
        <f t="shared" si="26"/>
        <v>Gönderilemedi</v>
      </c>
      <c r="F1673" t="str">
        <f>IF(ISNA(VLOOKUP(A1673,#REF!, 1, FALSE)), "Hayır", "Evet")</f>
        <v>Evet</v>
      </c>
      <c r="G1673" t="str">
        <f>IF(ISNA(VLOOKUP(A1673,#REF!, 1, FALSE)), "Hayır", "Evet")</f>
        <v>Evet</v>
      </c>
      <c r="H1673" t="str">
        <f>IF(AND(ISNA(VLOOKUP(A1673,#REF!, 1, FALSE)), NOT(ISNA(VLOOKUP(A1673,#REF!, 1, FALSE)))), "Evet", "Hayır")</f>
        <v>Hayır</v>
      </c>
    </row>
    <row r="1674" spans="1:8" x14ac:dyDescent="0.2">
      <c r="A1674" s="3" t="s">
        <v>1670</v>
      </c>
      <c r="B1674" s="5">
        <v>905305275960</v>
      </c>
      <c r="C1674" s="2" t="s">
        <v>8260</v>
      </c>
      <c r="D1674" t="e">
        <f>VLOOKUP(A1674,#REF!,4,0)</f>
        <v>#REF!</v>
      </c>
      <c r="E1674" t="str">
        <f t="shared" si="26"/>
        <v>Gönderilemedi</v>
      </c>
      <c r="F1674" t="str">
        <f>IF(ISNA(VLOOKUP(A1674,#REF!, 1, FALSE)), "Hayır", "Evet")</f>
        <v>Evet</v>
      </c>
      <c r="G1674" t="str">
        <f>IF(ISNA(VLOOKUP(A1674,#REF!, 1, FALSE)), "Hayır", "Evet")</f>
        <v>Evet</v>
      </c>
      <c r="H1674" t="str">
        <f>IF(AND(ISNA(VLOOKUP(A1674,#REF!, 1, FALSE)), NOT(ISNA(VLOOKUP(A1674,#REF!, 1, FALSE)))), "Evet", "Hayır")</f>
        <v>Hayır</v>
      </c>
    </row>
    <row r="1675" spans="1:8" x14ac:dyDescent="0.2">
      <c r="A1675" s="3" t="s">
        <v>1671</v>
      </c>
      <c r="B1675" s="5">
        <v>905056944359</v>
      </c>
      <c r="C1675" s="2" t="s">
        <v>8261</v>
      </c>
      <c r="D1675" t="s">
        <v>13189</v>
      </c>
      <c r="E1675" t="str">
        <f t="shared" si="26"/>
        <v>Gönderilemedi</v>
      </c>
      <c r="F1675" t="str">
        <f>IF(ISNA(VLOOKUP(A1675,#REF!, 1, FALSE)), "Hayır", "Evet")</f>
        <v>Evet</v>
      </c>
      <c r="G1675" t="str">
        <f>IF(ISNA(VLOOKUP(A1675,#REF!, 1, FALSE)), "Hayır", "Evet")</f>
        <v>Evet</v>
      </c>
      <c r="H1675" t="str">
        <f>IF(AND(ISNA(VLOOKUP(A1675,#REF!, 1, FALSE)), NOT(ISNA(VLOOKUP(A1675,#REF!, 1, FALSE)))), "Evet", "Hayır")</f>
        <v>Hayır</v>
      </c>
    </row>
    <row r="1676" spans="1:8" x14ac:dyDescent="0.2">
      <c r="A1676" s="3" t="s">
        <v>1672</v>
      </c>
      <c r="B1676" s="5">
        <v>905336181587</v>
      </c>
      <c r="C1676" s="2" t="s">
        <v>8262</v>
      </c>
      <c r="D1676" t="e">
        <f>VLOOKUP(A1676,#REF!,4,0)</f>
        <v>#REF!</v>
      </c>
      <c r="E1676" t="str">
        <f t="shared" si="26"/>
        <v>Gönderilemedi</v>
      </c>
      <c r="F1676" t="str">
        <f>IF(ISNA(VLOOKUP(A1676,#REF!, 1, FALSE)), "Hayır", "Evet")</f>
        <v>Evet</v>
      </c>
      <c r="G1676" t="str">
        <f>IF(ISNA(VLOOKUP(A1676,#REF!, 1, FALSE)), "Hayır", "Evet")</f>
        <v>Evet</v>
      </c>
      <c r="H1676" t="str">
        <f>IF(AND(ISNA(VLOOKUP(A1676,#REF!, 1, FALSE)), NOT(ISNA(VLOOKUP(A1676,#REF!, 1, FALSE)))), "Evet", "Hayır")</f>
        <v>Hayır</v>
      </c>
    </row>
    <row r="1677" spans="1:8" x14ac:dyDescent="0.2">
      <c r="A1677" s="3" t="s">
        <v>1673</v>
      </c>
      <c r="B1677" s="5">
        <v>905534551037</v>
      </c>
      <c r="C1677" s="2" t="s">
        <v>8263</v>
      </c>
      <c r="D1677" t="s">
        <v>13189</v>
      </c>
      <c r="E1677" t="str">
        <f t="shared" si="26"/>
        <v>Gönderilemedi</v>
      </c>
      <c r="F1677" t="str">
        <f>IF(ISNA(VLOOKUP(A1677,#REF!, 1, FALSE)), "Hayır", "Evet")</f>
        <v>Evet</v>
      </c>
      <c r="G1677" t="str">
        <f>IF(ISNA(VLOOKUP(A1677,#REF!, 1, FALSE)), "Hayır", "Evet")</f>
        <v>Evet</v>
      </c>
      <c r="H1677" t="str">
        <f>IF(AND(ISNA(VLOOKUP(A1677,#REF!, 1, FALSE)), NOT(ISNA(VLOOKUP(A1677,#REF!, 1, FALSE)))), "Evet", "Hayır")</f>
        <v>Hayır</v>
      </c>
    </row>
    <row r="1678" spans="1:8" x14ac:dyDescent="0.2">
      <c r="A1678" s="3" t="s">
        <v>1674</v>
      </c>
      <c r="B1678" s="5">
        <v>905068621339</v>
      </c>
      <c r="C1678" s="2" t="s">
        <v>8264</v>
      </c>
      <c r="D1678" t="e">
        <f>VLOOKUP(A1678,#REF!,4,0)</f>
        <v>#REF!</v>
      </c>
      <c r="E1678" t="str">
        <f t="shared" si="26"/>
        <v>Gönderilemedi</v>
      </c>
      <c r="F1678" t="str">
        <f>IF(ISNA(VLOOKUP(A1678,#REF!, 1, FALSE)), "Hayır", "Evet")</f>
        <v>Evet</v>
      </c>
      <c r="G1678" t="str">
        <f>IF(ISNA(VLOOKUP(A1678,#REF!, 1, FALSE)), "Hayır", "Evet")</f>
        <v>Evet</v>
      </c>
      <c r="H1678" t="str">
        <f>IF(AND(ISNA(VLOOKUP(A1678,#REF!, 1, FALSE)), NOT(ISNA(VLOOKUP(A1678,#REF!, 1, FALSE)))), "Evet", "Hayır")</f>
        <v>Hayır</v>
      </c>
    </row>
    <row r="1679" spans="1:8" x14ac:dyDescent="0.2">
      <c r="A1679" s="3" t="s">
        <v>1675</v>
      </c>
      <c r="B1679" s="5">
        <v>905325049014</v>
      </c>
      <c r="C1679" s="2" t="s">
        <v>8265</v>
      </c>
      <c r="D1679" t="s">
        <v>13189</v>
      </c>
      <c r="E1679" t="str">
        <f t="shared" si="26"/>
        <v>Gönderilemedi</v>
      </c>
      <c r="F1679" t="str">
        <f>IF(ISNA(VLOOKUP(A1679,#REF!, 1, FALSE)), "Hayır", "Evet")</f>
        <v>Evet</v>
      </c>
      <c r="G1679" t="str">
        <f>IF(ISNA(VLOOKUP(A1679,#REF!, 1, FALSE)), "Hayır", "Evet")</f>
        <v>Evet</v>
      </c>
      <c r="H1679" t="str">
        <f>IF(AND(ISNA(VLOOKUP(A1679,#REF!, 1, FALSE)), NOT(ISNA(VLOOKUP(A1679,#REF!, 1, FALSE)))), "Evet", "Hayır")</f>
        <v>Hayır</v>
      </c>
    </row>
    <row r="1680" spans="1:8" x14ac:dyDescent="0.2">
      <c r="A1680" s="3" t="s">
        <v>1676</v>
      </c>
      <c r="B1680" s="5">
        <v>905468843349</v>
      </c>
      <c r="C1680" s="2" t="s">
        <v>8266</v>
      </c>
      <c r="D1680" t="e">
        <f>VLOOKUP(A1680,#REF!,4,0)</f>
        <v>#REF!</v>
      </c>
      <c r="E1680" t="str">
        <f t="shared" si="26"/>
        <v>Gönderilemedi</v>
      </c>
      <c r="F1680" t="str">
        <f>IF(ISNA(VLOOKUP(A1680,#REF!, 1, FALSE)), "Hayır", "Evet")</f>
        <v>Evet</v>
      </c>
      <c r="G1680" t="str">
        <f>IF(ISNA(VLOOKUP(A1680,#REF!, 1, FALSE)), "Hayır", "Evet")</f>
        <v>Evet</v>
      </c>
      <c r="H1680" t="str">
        <f>IF(AND(ISNA(VLOOKUP(A1680,#REF!, 1, FALSE)), NOT(ISNA(VLOOKUP(A1680,#REF!, 1, FALSE)))), "Evet", "Hayır")</f>
        <v>Hayır</v>
      </c>
    </row>
    <row r="1681" spans="1:8" x14ac:dyDescent="0.2">
      <c r="A1681" s="3" t="s">
        <v>1677</v>
      </c>
      <c r="B1681" s="5">
        <v>905063087838</v>
      </c>
      <c r="C1681" s="2" t="s">
        <v>8267</v>
      </c>
      <c r="D1681" t="s">
        <v>13189</v>
      </c>
      <c r="E1681" t="str">
        <f t="shared" si="26"/>
        <v>Gönderilemedi</v>
      </c>
      <c r="F1681" t="str">
        <f>IF(ISNA(VLOOKUP(A1681,#REF!, 1, FALSE)), "Hayır", "Evet")</f>
        <v>Evet</v>
      </c>
      <c r="G1681" t="str">
        <f>IF(ISNA(VLOOKUP(A1681,#REF!, 1, FALSE)), "Hayır", "Evet")</f>
        <v>Evet</v>
      </c>
      <c r="H1681" t="str">
        <f>IF(AND(ISNA(VLOOKUP(A1681,#REF!, 1, FALSE)), NOT(ISNA(VLOOKUP(A1681,#REF!, 1, FALSE)))), "Evet", "Hayır")</f>
        <v>Hayır</v>
      </c>
    </row>
    <row r="1682" spans="1:8" x14ac:dyDescent="0.2">
      <c r="A1682" s="3" t="s">
        <v>1678</v>
      </c>
      <c r="B1682" s="5">
        <v>905314033323</v>
      </c>
      <c r="C1682" s="2" t="s">
        <v>8268</v>
      </c>
      <c r="D1682" t="e">
        <f>VLOOKUP(A1682,#REF!,4,0)</f>
        <v>#REF!</v>
      </c>
      <c r="E1682" t="str">
        <f t="shared" si="26"/>
        <v>Gönderilemedi</v>
      </c>
      <c r="F1682" t="str">
        <f>IF(ISNA(VLOOKUP(A1682,#REF!, 1, FALSE)), "Hayır", "Evet")</f>
        <v>Evet</v>
      </c>
      <c r="G1682" t="str">
        <f>IF(ISNA(VLOOKUP(A1682,#REF!, 1, FALSE)), "Hayır", "Evet")</f>
        <v>Evet</v>
      </c>
      <c r="H1682" t="str">
        <f>IF(AND(ISNA(VLOOKUP(A1682,#REF!, 1, FALSE)), NOT(ISNA(VLOOKUP(A1682,#REF!, 1, FALSE)))), "Evet", "Hayır")</f>
        <v>Hayır</v>
      </c>
    </row>
    <row r="1683" spans="1:8" x14ac:dyDescent="0.2">
      <c r="A1683" s="3" t="s">
        <v>1679</v>
      </c>
      <c r="B1683" s="5">
        <v>905322912245</v>
      </c>
      <c r="C1683" s="2" t="s">
        <v>8269</v>
      </c>
      <c r="D1683" t="e">
        <f>VLOOKUP(A1683,#REF!,4,0)</f>
        <v>#REF!</v>
      </c>
      <c r="E1683" t="str">
        <f t="shared" si="26"/>
        <v>Gönderilemedi</v>
      </c>
      <c r="F1683" t="str">
        <f>IF(ISNA(VLOOKUP(A1683,#REF!, 1, FALSE)), "Hayır", "Evet")</f>
        <v>Evet</v>
      </c>
      <c r="G1683" t="str">
        <f>IF(ISNA(VLOOKUP(A1683,#REF!, 1, FALSE)), "Hayır", "Evet")</f>
        <v>Evet</v>
      </c>
      <c r="H1683" t="str">
        <f>IF(AND(ISNA(VLOOKUP(A1683,#REF!, 1, FALSE)), NOT(ISNA(VLOOKUP(A1683,#REF!, 1, FALSE)))), "Evet", "Hayır")</f>
        <v>Hayır</v>
      </c>
    </row>
    <row r="1684" spans="1:8" x14ac:dyDescent="0.2">
      <c r="A1684" s="3" t="s">
        <v>1680</v>
      </c>
      <c r="B1684" s="5">
        <v>905324758344</v>
      </c>
      <c r="C1684" s="2" t="s">
        <v>8270</v>
      </c>
      <c r="D1684" t="e">
        <f>VLOOKUP(A1684,#REF!,4,0)</f>
        <v>#REF!</v>
      </c>
      <c r="E1684" t="str">
        <f t="shared" si="26"/>
        <v>Gönderilemedi</v>
      </c>
      <c r="F1684" t="str">
        <f>IF(ISNA(VLOOKUP(A1684,#REF!, 1, FALSE)), "Hayır", "Evet")</f>
        <v>Evet</v>
      </c>
      <c r="G1684" t="str">
        <f>IF(ISNA(VLOOKUP(A1684,#REF!, 1, FALSE)), "Hayır", "Evet")</f>
        <v>Evet</v>
      </c>
      <c r="H1684" t="str">
        <f>IF(AND(ISNA(VLOOKUP(A1684,#REF!, 1, FALSE)), NOT(ISNA(VLOOKUP(A1684,#REF!, 1, FALSE)))), "Evet", "Hayır")</f>
        <v>Hayır</v>
      </c>
    </row>
    <row r="1685" spans="1:8" x14ac:dyDescent="0.2">
      <c r="A1685" s="3" t="s">
        <v>1681</v>
      </c>
      <c r="B1685" s="5">
        <v>905062567864</v>
      </c>
      <c r="C1685" s="2" t="s">
        <v>8271</v>
      </c>
      <c r="D1685" t="e">
        <f>VLOOKUP(A1685,#REF!,4,0)</f>
        <v>#REF!</v>
      </c>
      <c r="E1685" t="str">
        <f t="shared" si="26"/>
        <v>Gönderilemedi</v>
      </c>
      <c r="F1685" t="str">
        <f>IF(ISNA(VLOOKUP(A1685,#REF!, 1, FALSE)), "Hayır", "Evet")</f>
        <v>Evet</v>
      </c>
      <c r="G1685" t="str">
        <f>IF(ISNA(VLOOKUP(A1685,#REF!, 1, FALSE)), "Hayır", "Evet")</f>
        <v>Evet</v>
      </c>
      <c r="H1685" t="str">
        <f>IF(AND(ISNA(VLOOKUP(A1685,#REF!, 1, FALSE)), NOT(ISNA(VLOOKUP(A1685,#REF!, 1, FALSE)))), "Evet", "Hayır")</f>
        <v>Hayır</v>
      </c>
    </row>
    <row r="1686" spans="1:8" x14ac:dyDescent="0.2">
      <c r="A1686" s="3" t="s">
        <v>1682</v>
      </c>
      <c r="B1686" s="5">
        <v>905428970346</v>
      </c>
      <c r="C1686" s="2" t="s">
        <v>8272</v>
      </c>
      <c r="D1686" t="e">
        <f>VLOOKUP(A1686,#REF!,4,0)</f>
        <v>#REF!</v>
      </c>
      <c r="E1686" t="str">
        <f t="shared" si="26"/>
        <v>Gönderilemedi</v>
      </c>
      <c r="F1686" t="str">
        <f>IF(ISNA(VLOOKUP(A1686,#REF!, 1, FALSE)), "Hayır", "Evet")</f>
        <v>Evet</v>
      </c>
      <c r="G1686" t="str">
        <f>IF(ISNA(VLOOKUP(A1686,#REF!, 1, FALSE)), "Hayır", "Evet")</f>
        <v>Evet</v>
      </c>
      <c r="H1686" t="str">
        <f>IF(AND(ISNA(VLOOKUP(A1686,#REF!, 1, FALSE)), NOT(ISNA(VLOOKUP(A1686,#REF!, 1, FALSE)))), "Evet", "Hayır")</f>
        <v>Hayır</v>
      </c>
    </row>
    <row r="1687" spans="1:8" x14ac:dyDescent="0.2">
      <c r="A1687" s="3" t="s">
        <v>1683</v>
      </c>
      <c r="B1687" s="5">
        <v>905057130905</v>
      </c>
      <c r="C1687" s="2" t="s">
        <v>8273</v>
      </c>
      <c r="D1687" t="e">
        <f>VLOOKUP(A1687,#REF!,4,0)</f>
        <v>#REF!</v>
      </c>
      <c r="E1687" t="str">
        <f t="shared" si="26"/>
        <v>Gönderilemedi</v>
      </c>
      <c r="F1687" t="str">
        <f>IF(ISNA(VLOOKUP(A1687,#REF!, 1, FALSE)), "Hayır", "Evet")</f>
        <v>Evet</v>
      </c>
      <c r="G1687" t="str">
        <f>IF(ISNA(VLOOKUP(A1687,#REF!, 1, FALSE)), "Hayır", "Evet")</f>
        <v>Evet</v>
      </c>
      <c r="H1687" t="str">
        <f>IF(AND(ISNA(VLOOKUP(A1687,#REF!, 1, FALSE)), NOT(ISNA(VLOOKUP(A1687,#REF!, 1, FALSE)))), "Evet", "Hayır")</f>
        <v>Hayır</v>
      </c>
    </row>
    <row r="1688" spans="1:8" x14ac:dyDescent="0.2">
      <c r="A1688" s="3" t="s">
        <v>1684</v>
      </c>
      <c r="B1688" s="5">
        <v>905323434610</v>
      </c>
      <c r="C1688" s="2" t="s">
        <v>8274</v>
      </c>
      <c r="D1688" t="e">
        <f>VLOOKUP(A1688,#REF!,4,0)</f>
        <v>#REF!</v>
      </c>
      <c r="E1688" t="str">
        <f t="shared" si="26"/>
        <v>Gönderilemedi</v>
      </c>
      <c r="F1688" t="str">
        <f>IF(ISNA(VLOOKUP(A1688,#REF!, 1, FALSE)), "Hayır", "Evet")</f>
        <v>Evet</v>
      </c>
      <c r="G1688" t="str">
        <f>IF(ISNA(VLOOKUP(A1688,#REF!, 1, FALSE)), "Hayır", "Evet")</f>
        <v>Evet</v>
      </c>
      <c r="H1688" t="str">
        <f>IF(AND(ISNA(VLOOKUP(A1688,#REF!, 1, FALSE)), NOT(ISNA(VLOOKUP(A1688,#REF!, 1, FALSE)))), "Evet", "Hayır")</f>
        <v>Hayır</v>
      </c>
    </row>
    <row r="1689" spans="1:8" x14ac:dyDescent="0.2">
      <c r="A1689" s="3" t="s">
        <v>1685</v>
      </c>
      <c r="B1689" s="5">
        <v>905552083321</v>
      </c>
      <c r="C1689" s="2" t="s">
        <v>8275</v>
      </c>
      <c r="D1689" t="e">
        <f>VLOOKUP(A1689,#REF!,4,0)</f>
        <v>#REF!</v>
      </c>
      <c r="E1689" t="str">
        <f t="shared" si="26"/>
        <v>Gönderilemedi</v>
      </c>
      <c r="F1689" t="str">
        <f>IF(ISNA(VLOOKUP(A1689,#REF!, 1, FALSE)), "Hayır", "Evet")</f>
        <v>Evet</v>
      </c>
      <c r="G1689" t="str">
        <f>IF(ISNA(VLOOKUP(A1689,#REF!, 1, FALSE)), "Hayır", "Evet")</f>
        <v>Evet</v>
      </c>
      <c r="H1689" t="str">
        <f>IF(AND(ISNA(VLOOKUP(A1689,#REF!, 1, FALSE)), NOT(ISNA(VLOOKUP(A1689,#REF!, 1, FALSE)))), "Evet", "Hayır")</f>
        <v>Hayır</v>
      </c>
    </row>
    <row r="1690" spans="1:8" x14ac:dyDescent="0.2">
      <c r="A1690" s="3" t="s">
        <v>1686</v>
      </c>
      <c r="B1690" s="5">
        <v>905323952313</v>
      </c>
      <c r="C1690" s="2" t="s">
        <v>8276</v>
      </c>
      <c r="D1690" t="e">
        <f>VLOOKUP(A1690,#REF!,4,0)</f>
        <v>#REF!</v>
      </c>
      <c r="E1690" t="str">
        <f t="shared" si="26"/>
        <v>Gönderilemedi</v>
      </c>
      <c r="F1690" t="str">
        <f>IF(ISNA(VLOOKUP(A1690,#REF!, 1, FALSE)), "Hayır", "Evet")</f>
        <v>Evet</v>
      </c>
      <c r="G1690" t="str">
        <f>IF(ISNA(VLOOKUP(A1690,#REF!, 1, FALSE)), "Hayır", "Evet")</f>
        <v>Evet</v>
      </c>
      <c r="H1690" t="str">
        <f>IF(AND(ISNA(VLOOKUP(A1690,#REF!, 1, FALSE)), NOT(ISNA(VLOOKUP(A1690,#REF!, 1, FALSE)))), "Evet", "Hayır")</f>
        <v>Hayır</v>
      </c>
    </row>
    <row r="1691" spans="1:8" x14ac:dyDescent="0.2">
      <c r="A1691" s="3" t="s">
        <v>1687</v>
      </c>
      <c r="B1691" s="5">
        <v>905337221848</v>
      </c>
      <c r="C1691" s="2" t="s">
        <v>8277</v>
      </c>
      <c r="D1691" t="e">
        <f>VLOOKUP(A1691,#REF!,4,0)</f>
        <v>#REF!</v>
      </c>
      <c r="E1691" t="str">
        <f t="shared" si="26"/>
        <v>Gönderilemedi</v>
      </c>
      <c r="F1691" t="str">
        <f>IF(ISNA(VLOOKUP(A1691,#REF!, 1, FALSE)), "Hayır", "Evet")</f>
        <v>Evet</v>
      </c>
      <c r="G1691" t="str">
        <f>IF(ISNA(VLOOKUP(A1691,#REF!, 1, FALSE)), "Hayır", "Evet")</f>
        <v>Evet</v>
      </c>
      <c r="H1691" t="str">
        <f>IF(AND(ISNA(VLOOKUP(A1691,#REF!, 1, FALSE)), NOT(ISNA(VLOOKUP(A1691,#REF!, 1, FALSE)))), "Evet", "Hayır")</f>
        <v>Hayır</v>
      </c>
    </row>
    <row r="1692" spans="1:8" x14ac:dyDescent="0.2">
      <c r="A1692" s="3" t="s">
        <v>1688</v>
      </c>
      <c r="B1692" s="5">
        <v>905452000068</v>
      </c>
      <c r="C1692" s="2" t="s">
        <v>8278</v>
      </c>
      <c r="D1692" t="s">
        <v>13189</v>
      </c>
      <c r="E1692" t="str">
        <f t="shared" si="26"/>
        <v>Gönderilemedi</v>
      </c>
      <c r="F1692" t="str">
        <f>IF(ISNA(VLOOKUP(A1692,#REF!, 1, FALSE)), "Hayır", "Evet")</f>
        <v>Evet</v>
      </c>
      <c r="G1692" t="str">
        <f>IF(ISNA(VLOOKUP(A1692,#REF!, 1, FALSE)), "Hayır", "Evet")</f>
        <v>Evet</v>
      </c>
      <c r="H1692" t="str">
        <f>IF(AND(ISNA(VLOOKUP(A1692,#REF!, 1, FALSE)), NOT(ISNA(VLOOKUP(A1692,#REF!, 1, FALSE)))), "Evet", "Hayır")</f>
        <v>Hayır</v>
      </c>
    </row>
    <row r="1693" spans="1:8" x14ac:dyDescent="0.2">
      <c r="A1693" s="3" t="s">
        <v>1689</v>
      </c>
      <c r="B1693" s="5">
        <v>905054410295</v>
      </c>
      <c r="C1693" s="2" t="s">
        <v>8279</v>
      </c>
      <c r="D1693" t="e">
        <f>VLOOKUP(A1693,#REF!,4,0)</f>
        <v>#REF!</v>
      </c>
      <c r="E1693" t="str">
        <f t="shared" si="26"/>
        <v>Gönderilemedi</v>
      </c>
      <c r="F1693" t="str">
        <f>IF(ISNA(VLOOKUP(A1693,#REF!, 1, FALSE)), "Hayır", "Evet")</f>
        <v>Evet</v>
      </c>
      <c r="G1693" t="str">
        <f>IF(ISNA(VLOOKUP(A1693,#REF!, 1, FALSE)), "Hayır", "Evet")</f>
        <v>Evet</v>
      </c>
      <c r="H1693" t="str">
        <f>IF(AND(ISNA(VLOOKUP(A1693,#REF!, 1, FALSE)), NOT(ISNA(VLOOKUP(A1693,#REF!, 1, FALSE)))), "Evet", "Hayır")</f>
        <v>Hayır</v>
      </c>
    </row>
    <row r="1694" spans="1:8" x14ac:dyDescent="0.2">
      <c r="A1694" s="3" t="s">
        <v>1690</v>
      </c>
      <c r="B1694" s="5">
        <v>905322811440</v>
      </c>
      <c r="C1694" s="2" t="s">
        <v>8280</v>
      </c>
      <c r="D1694" t="e">
        <f>VLOOKUP(A1694,#REF!,4,0)</f>
        <v>#REF!</v>
      </c>
      <c r="E1694" t="str">
        <f t="shared" si="26"/>
        <v>Gönderilemedi</v>
      </c>
      <c r="F1694" t="str">
        <f>IF(ISNA(VLOOKUP(A1694,#REF!, 1, FALSE)), "Hayır", "Evet")</f>
        <v>Evet</v>
      </c>
      <c r="G1694" t="str">
        <f>IF(ISNA(VLOOKUP(A1694,#REF!, 1, FALSE)), "Hayır", "Evet")</f>
        <v>Evet</v>
      </c>
      <c r="H1694" t="str">
        <f>IF(AND(ISNA(VLOOKUP(A1694,#REF!, 1, FALSE)), NOT(ISNA(VLOOKUP(A1694,#REF!, 1, FALSE)))), "Evet", "Hayır")</f>
        <v>Hayır</v>
      </c>
    </row>
    <row r="1695" spans="1:8" x14ac:dyDescent="0.2">
      <c r="A1695" s="3" t="s">
        <v>1691</v>
      </c>
      <c r="B1695" s="5">
        <v>905462828352</v>
      </c>
      <c r="C1695" s="2" t="s">
        <v>8281</v>
      </c>
      <c r="D1695" t="e">
        <f>VLOOKUP(A1695,#REF!,4,0)</f>
        <v>#REF!</v>
      </c>
      <c r="E1695" t="str">
        <f t="shared" si="26"/>
        <v>Gönderilemedi</v>
      </c>
      <c r="F1695" t="str">
        <f>IF(ISNA(VLOOKUP(A1695,#REF!, 1, FALSE)), "Hayır", "Evet")</f>
        <v>Evet</v>
      </c>
      <c r="G1695" t="str">
        <f>IF(ISNA(VLOOKUP(A1695,#REF!, 1, FALSE)), "Hayır", "Evet")</f>
        <v>Evet</v>
      </c>
      <c r="H1695" t="str">
        <f>IF(AND(ISNA(VLOOKUP(A1695,#REF!, 1, FALSE)), NOT(ISNA(VLOOKUP(A1695,#REF!, 1, FALSE)))), "Evet", "Hayır")</f>
        <v>Hayır</v>
      </c>
    </row>
    <row r="1696" spans="1:8" x14ac:dyDescent="0.2">
      <c r="A1696" s="3" t="s">
        <v>1692</v>
      </c>
      <c r="B1696" s="5">
        <v>905323157907</v>
      </c>
      <c r="C1696" s="2" t="s">
        <v>8282</v>
      </c>
      <c r="D1696" t="s">
        <v>13189</v>
      </c>
      <c r="E1696" t="str">
        <f t="shared" si="26"/>
        <v>Gönderilemedi</v>
      </c>
      <c r="F1696" t="str">
        <f>IF(ISNA(VLOOKUP(A1696,#REF!, 1, FALSE)), "Hayır", "Evet")</f>
        <v>Evet</v>
      </c>
      <c r="G1696" t="str">
        <f>IF(ISNA(VLOOKUP(A1696,#REF!, 1, FALSE)), "Hayır", "Evet")</f>
        <v>Evet</v>
      </c>
      <c r="H1696" t="str">
        <f>IF(AND(ISNA(VLOOKUP(A1696,#REF!, 1, FALSE)), NOT(ISNA(VLOOKUP(A1696,#REF!, 1, FALSE)))), "Evet", "Hayır")</f>
        <v>Hayır</v>
      </c>
    </row>
    <row r="1697" spans="1:8" x14ac:dyDescent="0.2">
      <c r="A1697" s="3" t="s">
        <v>1693</v>
      </c>
      <c r="B1697" s="5">
        <v>905519340480</v>
      </c>
      <c r="C1697" s="2" t="s">
        <v>8283</v>
      </c>
      <c r="D1697" t="s">
        <v>13189</v>
      </c>
      <c r="E1697" t="str">
        <f t="shared" si="26"/>
        <v>Gönderilemedi</v>
      </c>
      <c r="F1697" t="str">
        <f>IF(ISNA(VLOOKUP(A1697,#REF!, 1, FALSE)), "Hayır", "Evet")</f>
        <v>Evet</v>
      </c>
      <c r="G1697" t="str">
        <f>IF(ISNA(VLOOKUP(A1697,#REF!, 1, FALSE)), "Hayır", "Evet")</f>
        <v>Evet</v>
      </c>
      <c r="H1697" t="str">
        <f>IF(AND(ISNA(VLOOKUP(A1697,#REF!, 1, FALSE)), NOT(ISNA(VLOOKUP(A1697,#REF!, 1, FALSE)))), "Evet", "Hayır")</f>
        <v>Hayır</v>
      </c>
    </row>
    <row r="1698" spans="1:8" x14ac:dyDescent="0.2">
      <c r="A1698" s="3" t="s">
        <v>1694</v>
      </c>
      <c r="B1698" s="5">
        <v>905447931420</v>
      </c>
      <c r="C1698" s="2" t="s">
        <v>8284</v>
      </c>
      <c r="D1698" t="e">
        <f>VLOOKUP(A1698,#REF!,4,0)</f>
        <v>#REF!</v>
      </c>
      <c r="E1698" t="str">
        <f t="shared" si="26"/>
        <v>Gönderilemedi</v>
      </c>
      <c r="F1698" t="str">
        <f>IF(ISNA(VLOOKUP(A1698,#REF!, 1, FALSE)), "Hayır", "Evet")</f>
        <v>Evet</v>
      </c>
      <c r="G1698" t="str">
        <f>IF(ISNA(VLOOKUP(A1698,#REF!, 1, FALSE)), "Hayır", "Evet")</f>
        <v>Evet</v>
      </c>
      <c r="H1698" t="str">
        <f>IF(AND(ISNA(VLOOKUP(A1698,#REF!, 1, FALSE)), NOT(ISNA(VLOOKUP(A1698,#REF!, 1, FALSE)))), "Evet", "Hayır")</f>
        <v>Hayır</v>
      </c>
    </row>
    <row r="1699" spans="1:8" x14ac:dyDescent="0.2">
      <c r="A1699" s="3" t="s">
        <v>1695</v>
      </c>
      <c r="B1699" s="5">
        <v>905054877197</v>
      </c>
      <c r="C1699" s="2" t="s">
        <v>8285</v>
      </c>
      <c r="D1699" t="e">
        <f>VLOOKUP(A1699,#REF!,4,0)</f>
        <v>#REF!</v>
      </c>
      <c r="E1699" t="str">
        <f t="shared" si="26"/>
        <v>Gönderilemedi</v>
      </c>
      <c r="F1699" t="str">
        <f>IF(ISNA(VLOOKUP(A1699,#REF!, 1, FALSE)), "Hayır", "Evet")</f>
        <v>Evet</v>
      </c>
      <c r="G1699" t="str">
        <f>IF(ISNA(VLOOKUP(A1699,#REF!, 1, FALSE)), "Hayır", "Evet")</f>
        <v>Evet</v>
      </c>
      <c r="H1699" t="str">
        <f>IF(AND(ISNA(VLOOKUP(A1699,#REF!, 1, FALSE)), NOT(ISNA(VLOOKUP(A1699,#REF!, 1, FALSE)))), "Evet", "Hayır")</f>
        <v>Hayır</v>
      </c>
    </row>
    <row r="1700" spans="1:8" x14ac:dyDescent="0.2">
      <c r="A1700" s="3" t="s">
        <v>1696</v>
      </c>
      <c r="B1700" s="5">
        <v>905057172015</v>
      </c>
      <c r="C1700" s="2" t="s">
        <v>8286</v>
      </c>
      <c r="D1700" t="s">
        <v>13189</v>
      </c>
      <c r="E1700" t="str">
        <f t="shared" si="26"/>
        <v>Gönderilemedi</v>
      </c>
      <c r="F1700" t="str">
        <f>IF(ISNA(VLOOKUP(A1700,#REF!, 1, FALSE)), "Hayır", "Evet")</f>
        <v>Evet</v>
      </c>
      <c r="G1700" t="str">
        <f>IF(ISNA(VLOOKUP(A1700,#REF!, 1, FALSE)), "Hayır", "Evet")</f>
        <v>Evet</v>
      </c>
      <c r="H1700" t="str">
        <f>IF(AND(ISNA(VLOOKUP(A1700,#REF!, 1, FALSE)), NOT(ISNA(VLOOKUP(A1700,#REF!, 1, FALSE)))), "Evet", "Hayır")</f>
        <v>Hayır</v>
      </c>
    </row>
    <row r="1701" spans="1:8" x14ac:dyDescent="0.2">
      <c r="A1701" s="3" t="s">
        <v>1697</v>
      </c>
      <c r="B1701" s="5">
        <v>905068011528</v>
      </c>
      <c r="C1701" s="2" t="s">
        <v>8287</v>
      </c>
      <c r="D1701" t="e">
        <f>VLOOKUP(A1701,#REF!,4,0)</f>
        <v>#REF!</v>
      </c>
      <c r="E1701" t="str">
        <f t="shared" si="26"/>
        <v>Gönderilemedi</v>
      </c>
      <c r="F1701" t="str">
        <f>IF(ISNA(VLOOKUP(A1701,#REF!, 1, FALSE)), "Hayır", "Evet")</f>
        <v>Evet</v>
      </c>
      <c r="G1701" t="str">
        <f>IF(ISNA(VLOOKUP(A1701,#REF!, 1, FALSE)), "Hayır", "Evet")</f>
        <v>Evet</v>
      </c>
      <c r="H1701" t="str">
        <f>IF(AND(ISNA(VLOOKUP(A1701,#REF!, 1, FALSE)), NOT(ISNA(VLOOKUP(A1701,#REF!, 1, FALSE)))), "Evet", "Hayır")</f>
        <v>Hayır</v>
      </c>
    </row>
    <row r="1702" spans="1:8" x14ac:dyDescent="0.2">
      <c r="A1702" s="3" t="s">
        <v>1698</v>
      </c>
      <c r="B1702" s="5">
        <v>905070441393</v>
      </c>
      <c r="C1702" s="2" t="s">
        <v>8288</v>
      </c>
      <c r="D1702" t="e">
        <f>VLOOKUP(A1702,#REF!,4,0)</f>
        <v>#REF!</v>
      </c>
      <c r="E1702" t="str">
        <f t="shared" si="26"/>
        <v>Gönderilemedi</v>
      </c>
      <c r="F1702" t="str">
        <f>IF(ISNA(VLOOKUP(A1702,#REF!, 1, FALSE)), "Hayır", "Evet")</f>
        <v>Evet</v>
      </c>
      <c r="G1702" t="str">
        <f>IF(ISNA(VLOOKUP(A1702,#REF!, 1, FALSE)), "Hayır", "Evet")</f>
        <v>Evet</v>
      </c>
      <c r="H1702" t="str">
        <f>IF(AND(ISNA(VLOOKUP(A1702,#REF!, 1, FALSE)), NOT(ISNA(VLOOKUP(A1702,#REF!, 1, FALSE)))), "Evet", "Hayır")</f>
        <v>Hayır</v>
      </c>
    </row>
    <row r="1703" spans="1:8" x14ac:dyDescent="0.2">
      <c r="A1703" s="3" t="s">
        <v>1699</v>
      </c>
      <c r="B1703" s="5">
        <v>905058272535</v>
      </c>
      <c r="C1703" s="2" t="s">
        <v>8289</v>
      </c>
      <c r="D1703" t="s">
        <v>13189</v>
      </c>
      <c r="E1703" t="str">
        <f t="shared" si="26"/>
        <v>Gönderilemedi</v>
      </c>
      <c r="F1703" t="str">
        <f>IF(ISNA(VLOOKUP(A1703,#REF!, 1, FALSE)), "Hayır", "Evet")</f>
        <v>Evet</v>
      </c>
      <c r="G1703" t="str">
        <f>IF(ISNA(VLOOKUP(A1703,#REF!, 1, FALSE)), "Hayır", "Evet")</f>
        <v>Evet</v>
      </c>
      <c r="H1703" t="str">
        <f>IF(AND(ISNA(VLOOKUP(A1703,#REF!, 1, FALSE)), NOT(ISNA(VLOOKUP(A1703,#REF!, 1, FALSE)))), "Evet", "Hayır")</f>
        <v>Hayır</v>
      </c>
    </row>
    <row r="1704" spans="1:8" x14ac:dyDescent="0.2">
      <c r="A1704" s="3" t="s">
        <v>1700</v>
      </c>
      <c r="B1704" s="5">
        <v>905054304131</v>
      </c>
      <c r="C1704" s="2" t="s">
        <v>8290</v>
      </c>
      <c r="D1704" t="e">
        <f>VLOOKUP(A1704,#REF!,4,0)</f>
        <v>#REF!</v>
      </c>
      <c r="E1704" t="str">
        <f t="shared" si="26"/>
        <v>Gönderilemedi</v>
      </c>
      <c r="F1704" t="str">
        <f>IF(ISNA(VLOOKUP(A1704,#REF!, 1, FALSE)), "Hayır", "Evet")</f>
        <v>Evet</v>
      </c>
      <c r="G1704" t="str">
        <f>IF(ISNA(VLOOKUP(A1704,#REF!, 1, FALSE)), "Hayır", "Evet")</f>
        <v>Evet</v>
      </c>
      <c r="H1704" t="str">
        <f>IF(AND(ISNA(VLOOKUP(A1704,#REF!, 1, FALSE)), NOT(ISNA(VLOOKUP(A1704,#REF!, 1, FALSE)))), "Evet", "Hayır")</f>
        <v>Hayır</v>
      </c>
    </row>
    <row r="1705" spans="1:8" x14ac:dyDescent="0.2">
      <c r="A1705" s="3" t="s">
        <v>1701</v>
      </c>
      <c r="B1705" s="5">
        <v>905548474697</v>
      </c>
      <c r="C1705" s="2" t="s">
        <v>8291</v>
      </c>
      <c r="D1705" t="e">
        <f>VLOOKUP(A1705,#REF!,4,0)</f>
        <v>#REF!</v>
      </c>
      <c r="E1705" t="str">
        <f t="shared" si="26"/>
        <v>Gönderilemedi</v>
      </c>
      <c r="F1705" t="str">
        <f>IF(ISNA(VLOOKUP(A1705,#REF!, 1, FALSE)), "Hayır", "Evet")</f>
        <v>Evet</v>
      </c>
      <c r="G1705" t="str">
        <f>IF(ISNA(VLOOKUP(A1705,#REF!, 1, FALSE)), "Hayır", "Evet")</f>
        <v>Evet</v>
      </c>
      <c r="H1705" t="str">
        <f>IF(AND(ISNA(VLOOKUP(A1705,#REF!, 1, FALSE)), NOT(ISNA(VLOOKUP(A1705,#REF!, 1, FALSE)))), "Evet", "Hayır")</f>
        <v>Hayır</v>
      </c>
    </row>
    <row r="1706" spans="1:8" x14ac:dyDescent="0.2">
      <c r="A1706" s="3" t="s">
        <v>1702</v>
      </c>
      <c r="B1706" s="5">
        <v>905523130692</v>
      </c>
      <c r="C1706" s="2" t="s">
        <v>8292</v>
      </c>
      <c r="D1706" t="e">
        <f>VLOOKUP(A1706,#REF!,4,0)</f>
        <v>#REF!</v>
      </c>
      <c r="E1706" t="str">
        <f t="shared" si="26"/>
        <v>Gönderilemedi</v>
      </c>
      <c r="F1706" t="str">
        <f>IF(ISNA(VLOOKUP(A1706,#REF!, 1, FALSE)), "Hayır", "Evet")</f>
        <v>Evet</v>
      </c>
      <c r="G1706" t="str">
        <f>IF(ISNA(VLOOKUP(A1706,#REF!, 1, FALSE)), "Hayır", "Evet")</f>
        <v>Evet</v>
      </c>
      <c r="H1706" t="str">
        <f>IF(AND(ISNA(VLOOKUP(A1706,#REF!, 1, FALSE)), NOT(ISNA(VLOOKUP(A1706,#REF!, 1, FALSE)))), "Evet", "Hayır")</f>
        <v>Hayır</v>
      </c>
    </row>
    <row r="1707" spans="1:8" x14ac:dyDescent="0.2">
      <c r="A1707" s="3" t="s">
        <v>1703</v>
      </c>
      <c r="B1707" s="5">
        <v>905078408560</v>
      </c>
      <c r="C1707" s="2" t="s">
        <v>8293</v>
      </c>
      <c r="D1707" t="s">
        <v>13189</v>
      </c>
      <c r="E1707" t="str">
        <f t="shared" si="26"/>
        <v>Gönderilemedi</v>
      </c>
      <c r="F1707" t="str">
        <f>IF(ISNA(VLOOKUP(A1707,#REF!, 1, FALSE)), "Hayır", "Evet")</f>
        <v>Evet</v>
      </c>
      <c r="G1707" t="str">
        <f>IF(ISNA(VLOOKUP(A1707,#REF!, 1, FALSE)), "Hayır", "Evet")</f>
        <v>Evet</v>
      </c>
      <c r="H1707" t="str">
        <f>IF(AND(ISNA(VLOOKUP(A1707,#REF!, 1, FALSE)), NOT(ISNA(VLOOKUP(A1707,#REF!, 1, FALSE)))), "Evet", "Hayır")</f>
        <v>Hayır</v>
      </c>
    </row>
    <row r="1708" spans="1:8" x14ac:dyDescent="0.2">
      <c r="A1708" s="3" t="s">
        <v>1704</v>
      </c>
      <c r="B1708" s="5">
        <v>905386512107</v>
      </c>
      <c r="C1708" s="2" t="s">
        <v>8294</v>
      </c>
      <c r="D1708" t="e">
        <f>VLOOKUP(A1708,#REF!,4,0)</f>
        <v>#REF!</v>
      </c>
      <c r="E1708" t="str">
        <f t="shared" si="26"/>
        <v>Gönderilemedi</v>
      </c>
      <c r="F1708" t="str">
        <f>IF(ISNA(VLOOKUP(A1708,#REF!, 1, FALSE)), "Hayır", "Evet")</f>
        <v>Evet</v>
      </c>
      <c r="G1708" t="str">
        <f>IF(ISNA(VLOOKUP(A1708,#REF!, 1, FALSE)), "Hayır", "Evet")</f>
        <v>Evet</v>
      </c>
      <c r="H1708" t="str">
        <f>IF(AND(ISNA(VLOOKUP(A1708,#REF!, 1, FALSE)), NOT(ISNA(VLOOKUP(A1708,#REF!, 1, FALSE)))), "Evet", "Hayır")</f>
        <v>Hayır</v>
      </c>
    </row>
    <row r="1709" spans="1:8" x14ac:dyDescent="0.2">
      <c r="A1709" s="3" t="s">
        <v>1705</v>
      </c>
      <c r="B1709" s="5">
        <v>905453741012</v>
      </c>
      <c r="C1709" s="2" t="s">
        <v>8295</v>
      </c>
      <c r="D1709" t="e">
        <f>VLOOKUP(A1709,#REF!,4,0)</f>
        <v>#REF!</v>
      </c>
      <c r="E1709" t="str">
        <f t="shared" si="26"/>
        <v>Gönderilemedi</v>
      </c>
      <c r="F1709" t="str">
        <f>IF(ISNA(VLOOKUP(A1709,#REF!, 1, FALSE)), "Hayır", "Evet")</f>
        <v>Evet</v>
      </c>
      <c r="G1709" t="str">
        <f>IF(ISNA(VLOOKUP(A1709,#REF!, 1, FALSE)), "Hayır", "Evet")</f>
        <v>Evet</v>
      </c>
      <c r="H1709" t="str">
        <f>IF(AND(ISNA(VLOOKUP(A1709,#REF!, 1, FALSE)), NOT(ISNA(VLOOKUP(A1709,#REF!, 1, FALSE)))), "Evet", "Hayır")</f>
        <v>Hayır</v>
      </c>
    </row>
    <row r="1710" spans="1:8" x14ac:dyDescent="0.2">
      <c r="A1710" s="3" t="s">
        <v>1706</v>
      </c>
      <c r="B1710" s="5">
        <v>905067104372</v>
      </c>
      <c r="C1710" s="2" t="s">
        <v>8296</v>
      </c>
      <c r="D1710" t="e">
        <f>VLOOKUP(A1710,#REF!,4,0)</f>
        <v>#REF!</v>
      </c>
      <c r="E1710" t="str">
        <f t="shared" si="26"/>
        <v>Gönderilemedi</v>
      </c>
      <c r="F1710" t="str">
        <f>IF(ISNA(VLOOKUP(A1710,#REF!, 1, FALSE)), "Hayır", "Evet")</f>
        <v>Evet</v>
      </c>
      <c r="G1710" t="str">
        <f>IF(ISNA(VLOOKUP(A1710,#REF!, 1, FALSE)), "Hayır", "Evet")</f>
        <v>Evet</v>
      </c>
      <c r="H1710" t="str">
        <f>IF(AND(ISNA(VLOOKUP(A1710,#REF!, 1, FALSE)), NOT(ISNA(VLOOKUP(A1710,#REF!, 1, FALSE)))), "Evet", "Hayır")</f>
        <v>Hayır</v>
      </c>
    </row>
    <row r="1711" spans="1:8" x14ac:dyDescent="0.2">
      <c r="A1711" s="3" t="s">
        <v>1707</v>
      </c>
      <c r="B1711" s="5">
        <v>905340322706</v>
      </c>
      <c r="C1711" s="2" t="s">
        <v>8297</v>
      </c>
      <c r="D1711" t="s">
        <v>13189</v>
      </c>
      <c r="E1711" t="str">
        <f t="shared" si="26"/>
        <v>Gönderilemedi</v>
      </c>
      <c r="F1711" t="str">
        <f>IF(ISNA(VLOOKUP(A1711,#REF!, 1, FALSE)), "Hayır", "Evet")</f>
        <v>Evet</v>
      </c>
      <c r="G1711" t="str">
        <f>IF(ISNA(VLOOKUP(A1711,#REF!, 1, FALSE)), "Hayır", "Evet")</f>
        <v>Evet</v>
      </c>
      <c r="H1711" t="str">
        <f>IF(AND(ISNA(VLOOKUP(A1711,#REF!, 1, FALSE)), NOT(ISNA(VLOOKUP(A1711,#REF!, 1, FALSE)))), "Evet", "Hayır")</f>
        <v>Hayır</v>
      </c>
    </row>
    <row r="1712" spans="1:8" x14ac:dyDescent="0.2">
      <c r="A1712" s="3" t="s">
        <v>1708</v>
      </c>
      <c r="B1712" s="5">
        <v>905058300286</v>
      </c>
      <c r="C1712" s="2" t="s">
        <v>8298</v>
      </c>
      <c r="D1712" t="e">
        <f>VLOOKUP(A1712,#REF!,4,0)</f>
        <v>#REF!</v>
      </c>
      <c r="E1712" t="str">
        <f t="shared" si="26"/>
        <v>Gönderilemedi</v>
      </c>
      <c r="F1712" t="str">
        <f>IF(ISNA(VLOOKUP(A1712,#REF!, 1, FALSE)), "Hayır", "Evet")</f>
        <v>Evet</v>
      </c>
      <c r="G1712" t="str">
        <f>IF(ISNA(VLOOKUP(A1712,#REF!, 1, FALSE)), "Hayır", "Evet")</f>
        <v>Evet</v>
      </c>
      <c r="H1712" t="str">
        <f>IF(AND(ISNA(VLOOKUP(A1712,#REF!, 1, FALSE)), NOT(ISNA(VLOOKUP(A1712,#REF!, 1, FALSE)))), "Evet", "Hayır")</f>
        <v>Hayır</v>
      </c>
    </row>
    <row r="1713" spans="1:8" x14ac:dyDescent="0.2">
      <c r="A1713" s="3" t="s">
        <v>1709</v>
      </c>
      <c r="B1713" s="5">
        <v>905309005045</v>
      </c>
      <c r="C1713" s="2" t="s">
        <v>8299</v>
      </c>
      <c r="D1713" t="e">
        <f>VLOOKUP(A1713,#REF!,4,0)</f>
        <v>#REF!</v>
      </c>
      <c r="E1713" t="str">
        <f t="shared" si="26"/>
        <v>Gönderilemedi</v>
      </c>
      <c r="F1713" t="str">
        <f>IF(ISNA(VLOOKUP(A1713,#REF!, 1, FALSE)), "Hayır", "Evet")</f>
        <v>Evet</v>
      </c>
      <c r="G1713" t="str">
        <f>IF(ISNA(VLOOKUP(A1713,#REF!, 1, FALSE)), "Hayır", "Evet")</f>
        <v>Evet</v>
      </c>
      <c r="H1713" t="str">
        <f>IF(AND(ISNA(VLOOKUP(A1713,#REF!, 1, FALSE)), NOT(ISNA(VLOOKUP(A1713,#REF!, 1, FALSE)))), "Evet", "Hayır")</f>
        <v>Hayır</v>
      </c>
    </row>
    <row r="1714" spans="1:8" x14ac:dyDescent="0.2">
      <c r="A1714" s="3" t="s">
        <v>1710</v>
      </c>
      <c r="B1714" s="5">
        <v>905067346207</v>
      </c>
      <c r="C1714" s="2" t="s">
        <v>8300</v>
      </c>
      <c r="D1714" t="e">
        <f>VLOOKUP(A1714,#REF!,4,0)</f>
        <v>#REF!</v>
      </c>
      <c r="E1714" t="str">
        <f t="shared" si="26"/>
        <v>Gönderilemedi</v>
      </c>
      <c r="F1714" t="str">
        <f>IF(ISNA(VLOOKUP(A1714,#REF!, 1, FALSE)), "Hayır", "Evet")</f>
        <v>Evet</v>
      </c>
      <c r="G1714" t="str">
        <f>IF(ISNA(VLOOKUP(A1714,#REF!, 1, FALSE)), "Hayır", "Evet")</f>
        <v>Evet</v>
      </c>
      <c r="H1714" t="str">
        <f>IF(AND(ISNA(VLOOKUP(A1714,#REF!, 1, FALSE)), NOT(ISNA(VLOOKUP(A1714,#REF!, 1, FALSE)))), "Evet", "Hayır")</f>
        <v>Hayır</v>
      </c>
    </row>
    <row r="1715" spans="1:8" x14ac:dyDescent="0.2">
      <c r="A1715" s="3" t="s">
        <v>1711</v>
      </c>
      <c r="B1715" s="5">
        <v>905365170866</v>
      </c>
      <c r="C1715" s="2" t="s">
        <v>8301</v>
      </c>
      <c r="D1715" t="s">
        <v>13189</v>
      </c>
      <c r="E1715" t="str">
        <f t="shared" si="26"/>
        <v>Gönderilemedi</v>
      </c>
      <c r="F1715" t="str">
        <f>IF(ISNA(VLOOKUP(A1715,#REF!, 1, FALSE)), "Hayır", "Evet")</f>
        <v>Evet</v>
      </c>
      <c r="G1715" t="str">
        <f>IF(ISNA(VLOOKUP(A1715,#REF!, 1, FALSE)), "Hayır", "Evet")</f>
        <v>Evet</v>
      </c>
      <c r="H1715" t="str">
        <f>IF(AND(ISNA(VLOOKUP(A1715,#REF!, 1, FALSE)), NOT(ISNA(VLOOKUP(A1715,#REF!, 1, FALSE)))), "Evet", "Hayır")</f>
        <v>Hayır</v>
      </c>
    </row>
    <row r="1716" spans="1:8" x14ac:dyDescent="0.2">
      <c r="A1716" s="3" t="s">
        <v>1712</v>
      </c>
      <c r="B1716" s="5">
        <v>905348155421</v>
      </c>
      <c r="C1716" s="2" t="s">
        <v>8302</v>
      </c>
      <c r="D1716" t="e">
        <f>VLOOKUP(A1716,#REF!,4,0)</f>
        <v>#REF!</v>
      </c>
      <c r="E1716" t="str">
        <f t="shared" si="26"/>
        <v>Gönderilemedi</v>
      </c>
      <c r="F1716" t="str">
        <f>IF(ISNA(VLOOKUP(A1716,#REF!, 1, FALSE)), "Hayır", "Evet")</f>
        <v>Evet</v>
      </c>
      <c r="G1716" t="str">
        <f>IF(ISNA(VLOOKUP(A1716,#REF!, 1, FALSE)), "Hayır", "Evet")</f>
        <v>Evet</v>
      </c>
      <c r="H1716" t="str">
        <f>IF(AND(ISNA(VLOOKUP(A1716,#REF!, 1, FALSE)), NOT(ISNA(VLOOKUP(A1716,#REF!, 1, FALSE)))), "Evet", "Hayır")</f>
        <v>Hayır</v>
      </c>
    </row>
    <row r="1717" spans="1:8" x14ac:dyDescent="0.2">
      <c r="A1717" s="3" t="s">
        <v>1713</v>
      </c>
      <c r="B1717" s="5">
        <v>905449414076</v>
      </c>
      <c r="C1717" s="2" t="s">
        <v>8303</v>
      </c>
      <c r="D1717" t="s">
        <v>13189</v>
      </c>
      <c r="E1717" t="str">
        <f t="shared" si="26"/>
        <v>Gönderilemedi</v>
      </c>
      <c r="F1717" t="str">
        <f>IF(ISNA(VLOOKUP(A1717,#REF!, 1, FALSE)), "Hayır", "Evet")</f>
        <v>Evet</v>
      </c>
      <c r="G1717" t="str">
        <f>IF(ISNA(VLOOKUP(A1717,#REF!, 1, FALSE)), "Hayır", "Evet")</f>
        <v>Evet</v>
      </c>
      <c r="H1717" t="str">
        <f>IF(AND(ISNA(VLOOKUP(A1717,#REF!, 1, FALSE)), NOT(ISNA(VLOOKUP(A1717,#REF!, 1, FALSE)))), "Evet", "Hayır")</f>
        <v>Hayır</v>
      </c>
    </row>
    <row r="1718" spans="1:8" x14ac:dyDescent="0.2">
      <c r="A1718" s="3" t="s">
        <v>1714</v>
      </c>
      <c r="B1718" s="5">
        <v>905465630757</v>
      </c>
      <c r="C1718" s="2" t="s">
        <v>8304</v>
      </c>
      <c r="D1718" t="e">
        <f>VLOOKUP(A1718,#REF!,4,0)</f>
        <v>#REF!</v>
      </c>
      <c r="E1718" t="str">
        <f t="shared" si="26"/>
        <v>Gönderilemedi</v>
      </c>
      <c r="F1718" t="str">
        <f>IF(ISNA(VLOOKUP(A1718,#REF!, 1, FALSE)), "Hayır", "Evet")</f>
        <v>Evet</v>
      </c>
      <c r="G1718" t="str">
        <f>IF(ISNA(VLOOKUP(A1718,#REF!, 1, FALSE)), "Hayır", "Evet")</f>
        <v>Evet</v>
      </c>
      <c r="H1718" t="str">
        <f>IF(AND(ISNA(VLOOKUP(A1718,#REF!, 1, FALSE)), NOT(ISNA(VLOOKUP(A1718,#REF!, 1, FALSE)))), "Evet", "Hayır")</f>
        <v>Hayır</v>
      </c>
    </row>
    <row r="1719" spans="1:8" x14ac:dyDescent="0.2">
      <c r="A1719" s="3" t="s">
        <v>1715</v>
      </c>
      <c r="B1719" s="5">
        <v>905432375521</v>
      </c>
      <c r="C1719" s="2" t="s">
        <v>8305</v>
      </c>
      <c r="D1719" t="e">
        <f>VLOOKUP(A1719,#REF!,4,0)</f>
        <v>#REF!</v>
      </c>
      <c r="E1719" t="str">
        <f t="shared" si="26"/>
        <v>Gönderilemedi</v>
      </c>
      <c r="F1719" t="str">
        <f>IF(ISNA(VLOOKUP(A1719,#REF!, 1, FALSE)), "Hayır", "Evet")</f>
        <v>Evet</v>
      </c>
      <c r="G1719" t="str">
        <f>IF(ISNA(VLOOKUP(A1719,#REF!, 1, FALSE)), "Hayır", "Evet")</f>
        <v>Evet</v>
      </c>
      <c r="H1719" t="str">
        <f>IF(AND(ISNA(VLOOKUP(A1719,#REF!, 1, FALSE)), NOT(ISNA(VLOOKUP(A1719,#REF!, 1, FALSE)))), "Evet", "Hayır")</f>
        <v>Hayır</v>
      </c>
    </row>
    <row r="1720" spans="1:8" x14ac:dyDescent="0.2">
      <c r="A1720" s="3" t="s">
        <v>1716</v>
      </c>
      <c r="B1720" s="5">
        <v>905543430488</v>
      </c>
      <c r="C1720" s="2" t="s">
        <v>8306</v>
      </c>
      <c r="D1720" t="e">
        <f>VLOOKUP(A1720,#REF!,4,0)</f>
        <v>#REF!</v>
      </c>
      <c r="E1720" t="str">
        <f t="shared" si="26"/>
        <v>Gönderilemedi</v>
      </c>
      <c r="F1720" t="str">
        <f>IF(ISNA(VLOOKUP(A1720,#REF!, 1, FALSE)), "Hayır", "Evet")</f>
        <v>Evet</v>
      </c>
      <c r="G1720" t="str">
        <f>IF(ISNA(VLOOKUP(A1720,#REF!, 1, FALSE)), "Hayır", "Evet")</f>
        <v>Evet</v>
      </c>
      <c r="H1720" t="str">
        <f>IF(AND(ISNA(VLOOKUP(A1720,#REF!, 1, FALSE)), NOT(ISNA(VLOOKUP(A1720,#REF!, 1, FALSE)))), "Evet", "Hayır")</f>
        <v>Hayır</v>
      </c>
    </row>
    <row r="1721" spans="1:8" x14ac:dyDescent="0.2">
      <c r="A1721" s="3" t="s">
        <v>1717</v>
      </c>
      <c r="B1721" s="5">
        <v>905052696898</v>
      </c>
      <c r="C1721" s="2" t="s">
        <v>8307</v>
      </c>
      <c r="D1721" t="e">
        <f>VLOOKUP(A1721,#REF!,4,0)</f>
        <v>#REF!</v>
      </c>
      <c r="E1721" t="str">
        <f t="shared" si="26"/>
        <v>Gönderilemedi</v>
      </c>
      <c r="F1721" t="str">
        <f>IF(ISNA(VLOOKUP(A1721,#REF!, 1, FALSE)), "Hayır", "Evet")</f>
        <v>Evet</v>
      </c>
      <c r="G1721" t="str">
        <f>IF(ISNA(VLOOKUP(A1721,#REF!, 1, FALSE)), "Hayır", "Evet")</f>
        <v>Evet</v>
      </c>
      <c r="H1721" t="str">
        <f>IF(AND(ISNA(VLOOKUP(A1721,#REF!, 1, FALSE)), NOT(ISNA(VLOOKUP(A1721,#REF!, 1, FALSE)))), "Evet", "Hayır")</f>
        <v>Hayır</v>
      </c>
    </row>
    <row r="1722" spans="1:8" x14ac:dyDescent="0.2">
      <c r="A1722" s="3" t="s">
        <v>1718</v>
      </c>
      <c r="B1722" s="5">
        <v>905347640204</v>
      </c>
      <c r="C1722" s="2" t="s">
        <v>8308</v>
      </c>
      <c r="D1722" t="e">
        <f>VLOOKUP(A1722,#REF!,4,0)</f>
        <v>#REF!</v>
      </c>
      <c r="E1722" t="str">
        <f t="shared" si="26"/>
        <v>Gönderilemedi</v>
      </c>
      <c r="F1722" t="str">
        <f>IF(ISNA(VLOOKUP(A1722,#REF!, 1, FALSE)), "Hayır", "Evet")</f>
        <v>Evet</v>
      </c>
      <c r="G1722" t="str">
        <f>IF(ISNA(VLOOKUP(A1722,#REF!, 1, FALSE)), "Hayır", "Evet")</f>
        <v>Evet</v>
      </c>
      <c r="H1722" t="str">
        <f>IF(AND(ISNA(VLOOKUP(A1722,#REF!, 1, FALSE)), NOT(ISNA(VLOOKUP(A1722,#REF!, 1, FALSE)))), "Evet", "Hayır")</f>
        <v>Hayır</v>
      </c>
    </row>
    <row r="1723" spans="1:8" x14ac:dyDescent="0.2">
      <c r="A1723" s="3" t="s">
        <v>1719</v>
      </c>
      <c r="B1723" s="5">
        <v>905052590635</v>
      </c>
      <c r="C1723" s="2" t="s">
        <v>8309</v>
      </c>
      <c r="D1723" t="e">
        <f>VLOOKUP(A1723,#REF!,4,0)</f>
        <v>#REF!</v>
      </c>
      <c r="E1723" t="str">
        <f t="shared" si="26"/>
        <v>Gönderilemedi</v>
      </c>
      <c r="F1723" t="str">
        <f>IF(ISNA(VLOOKUP(A1723,#REF!, 1, FALSE)), "Hayır", "Evet")</f>
        <v>Evet</v>
      </c>
      <c r="G1723" t="str">
        <f>IF(ISNA(VLOOKUP(A1723,#REF!, 1, FALSE)), "Hayır", "Evet")</f>
        <v>Evet</v>
      </c>
      <c r="H1723" t="str">
        <f>IF(AND(ISNA(VLOOKUP(A1723,#REF!, 1, FALSE)), NOT(ISNA(VLOOKUP(A1723,#REF!, 1, FALSE)))), "Evet", "Hayır")</f>
        <v>Hayır</v>
      </c>
    </row>
    <row r="1724" spans="1:8" x14ac:dyDescent="0.2">
      <c r="A1724" s="3" t="s">
        <v>1720</v>
      </c>
      <c r="B1724" s="5">
        <v>905544741535</v>
      </c>
      <c r="C1724" s="2" t="s">
        <v>8310</v>
      </c>
      <c r="D1724" t="e">
        <f>VLOOKUP(A1724,#REF!,4,0)</f>
        <v>#REF!</v>
      </c>
      <c r="E1724" t="str">
        <f t="shared" si="26"/>
        <v>Gönderilemedi</v>
      </c>
      <c r="F1724" t="str">
        <f>IF(ISNA(VLOOKUP(A1724,#REF!, 1, FALSE)), "Hayır", "Evet")</f>
        <v>Evet</v>
      </c>
      <c r="G1724" t="str">
        <f>IF(ISNA(VLOOKUP(A1724,#REF!, 1, FALSE)), "Hayır", "Evet")</f>
        <v>Evet</v>
      </c>
      <c r="H1724" t="str">
        <f>IF(AND(ISNA(VLOOKUP(A1724,#REF!, 1, FALSE)), NOT(ISNA(VLOOKUP(A1724,#REF!, 1, FALSE)))), "Evet", "Hayır")</f>
        <v>Hayır</v>
      </c>
    </row>
    <row r="1725" spans="1:8" x14ac:dyDescent="0.2">
      <c r="A1725" s="3" t="s">
        <v>1721</v>
      </c>
      <c r="B1725" s="5">
        <v>905334306688</v>
      </c>
      <c r="C1725" s="2" t="s">
        <v>8311</v>
      </c>
      <c r="D1725" t="e">
        <f>VLOOKUP(A1725,#REF!,4,0)</f>
        <v>#REF!</v>
      </c>
      <c r="E1725" t="str">
        <f t="shared" si="26"/>
        <v>Gönderilemedi</v>
      </c>
      <c r="F1725" t="str">
        <f>IF(ISNA(VLOOKUP(A1725,#REF!, 1, FALSE)), "Hayır", "Evet")</f>
        <v>Evet</v>
      </c>
      <c r="G1725" t="str">
        <f>IF(ISNA(VLOOKUP(A1725,#REF!, 1, FALSE)), "Hayır", "Evet")</f>
        <v>Evet</v>
      </c>
      <c r="H1725" t="str">
        <f>IF(AND(ISNA(VLOOKUP(A1725,#REF!, 1, FALSE)), NOT(ISNA(VLOOKUP(A1725,#REF!, 1, FALSE)))), "Evet", "Hayır")</f>
        <v>Hayır</v>
      </c>
    </row>
    <row r="1726" spans="1:8" x14ac:dyDescent="0.2">
      <c r="A1726" s="3" t="s">
        <v>1722</v>
      </c>
      <c r="B1726" s="5">
        <v>905056797245</v>
      </c>
      <c r="C1726" s="2" t="s">
        <v>8312</v>
      </c>
      <c r="D1726" t="e">
        <f>VLOOKUP(A1726,#REF!,4,0)</f>
        <v>#REF!</v>
      </c>
      <c r="E1726" t="str">
        <f t="shared" si="26"/>
        <v>Gönderilemedi</v>
      </c>
      <c r="F1726" t="str">
        <f>IF(ISNA(VLOOKUP(A1726,#REF!, 1, FALSE)), "Hayır", "Evet")</f>
        <v>Evet</v>
      </c>
      <c r="G1726" t="str">
        <f>IF(ISNA(VLOOKUP(A1726,#REF!, 1, FALSE)), "Hayır", "Evet")</f>
        <v>Evet</v>
      </c>
      <c r="H1726" t="str">
        <f>IF(AND(ISNA(VLOOKUP(A1726,#REF!, 1, FALSE)), NOT(ISNA(VLOOKUP(A1726,#REF!, 1, FALSE)))), "Evet", "Hayır")</f>
        <v>Hayır</v>
      </c>
    </row>
    <row r="1727" spans="1:8" x14ac:dyDescent="0.2">
      <c r="A1727" s="3" t="s">
        <v>1723</v>
      </c>
      <c r="B1727" s="5">
        <v>905304046221</v>
      </c>
      <c r="C1727" s="2" t="s">
        <v>8313</v>
      </c>
      <c r="D1727" t="s">
        <v>13189</v>
      </c>
      <c r="E1727" t="str">
        <f t="shared" si="26"/>
        <v>Gönderilemedi</v>
      </c>
      <c r="F1727" t="str">
        <f>IF(ISNA(VLOOKUP(A1727,#REF!, 1, FALSE)), "Hayır", "Evet")</f>
        <v>Evet</v>
      </c>
      <c r="G1727" t="str">
        <f>IF(ISNA(VLOOKUP(A1727,#REF!, 1, FALSE)), "Hayır", "Evet")</f>
        <v>Evet</v>
      </c>
      <c r="H1727" t="str">
        <f>IF(AND(ISNA(VLOOKUP(A1727,#REF!, 1, FALSE)), NOT(ISNA(VLOOKUP(A1727,#REF!, 1, FALSE)))), "Evet", "Hayır")</f>
        <v>Hayır</v>
      </c>
    </row>
    <row r="1728" spans="1:8" x14ac:dyDescent="0.2">
      <c r="A1728" s="3" t="s">
        <v>1724</v>
      </c>
      <c r="B1728" s="5">
        <v>905057307724</v>
      </c>
      <c r="C1728" s="2" t="s">
        <v>8314</v>
      </c>
      <c r="D1728" t="e">
        <f>VLOOKUP(A1728,#REF!,4,0)</f>
        <v>#REF!</v>
      </c>
      <c r="E1728" t="str">
        <f t="shared" si="26"/>
        <v>Gönderilemedi</v>
      </c>
      <c r="F1728" t="str">
        <f>IF(ISNA(VLOOKUP(A1728,#REF!, 1, FALSE)), "Hayır", "Evet")</f>
        <v>Evet</v>
      </c>
      <c r="G1728" t="str">
        <f>IF(ISNA(VLOOKUP(A1728,#REF!, 1, FALSE)), "Hayır", "Evet")</f>
        <v>Evet</v>
      </c>
      <c r="H1728" t="str">
        <f>IF(AND(ISNA(VLOOKUP(A1728,#REF!, 1, FALSE)), NOT(ISNA(VLOOKUP(A1728,#REF!, 1, FALSE)))), "Evet", "Hayır")</f>
        <v>Hayır</v>
      </c>
    </row>
    <row r="1729" spans="1:8" x14ac:dyDescent="0.2">
      <c r="A1729" s="3" t="s">
        <v>1725</v>
      </c>
      <c r="B1729" s="5">
        <v>905314749885</v>
      </c>
      <c r="C1729" s="2" t="s">
        <v>8315</v>
      </c>
      <c r="D1729" t="s">
        <v>13189</v>
      </c>
      <c r="E1729" t="str">
        <f t="shared" si="26"/>
        <v>Gönderilemedi</v>
      </c>
      <c r="F1729" t="str">
        <f>IF(ISNA(VLOOKUP(A1729,#REF!, 1, FALSE)), "Hayır", "Evet")</f>
        <v>Evet</v>
      </c>
      <c r="G1729" t="str">
        <f>IF(ISNA(VLOOKUP(A1729,#REF!, 1, FALSE)), "Hayır", "Evet")</f>
        <v>Evet</v>
      </c>
      <c r="H1729" t="str">
        <f>IF(AND(ISNA(VLOOKUP(A1729,#REF!, 1, FALSE)), NOT(ISNA(VLOOKUP(A1729,#REF!, 1, FALSE)))), "Evet", "Hayır")</f>
        <v>Hayır</v>
      </c>
    </row>
    <row r="1730" spans="1:8" x14ac:dyDescent="0.2">
      <c r="A1730" s="3" t="s">
        <v>1726</v>
      </c>
      <c r="B1730" s="5">
        <v>905350474387</v>
      </c>
      <c r="C1730" s="2" t="s">
        <v>8316</v>
      </c>
      <c r="D1730" t="e">
        <f>VLOOKUP(A1730,#REF!,4,0)</f>
        <v>#REF!</v>
      </c>
      <c r="E1730" t="str">
        <f t="shared" si="26"/>
        <v>Gönderilemedi</v>
      </c>
      <c r="F1730" t="str">
        <f>IF(ISNA(VLOOKUP(A1730,#REF!, 1, FALSE)), "Hayır", "Evet")</f>
        <v>Evet</v>
      </c>
      <c r="G1730" t="str">
        <f>IF(ISNA(VLOOKUP(A1730,#REF!, 1, FALSE)), "Hayır", "Evet")</f>
        <v>Evet</v>
      </c>
      <c r="H1730" t="str">
        <f>IF(AND(ISNA(VLOOKUP(A1730,#REF!, 1, FALSE)), NOT(ISNA(VLOOKUP(A1730,#REF!, 1, FALSE)))), "Evet", "Hayır")</f>
        <v>Hayır</v>
      </c>
    </row>
    <row r="1731" spans="1:8" x14ac:dyDescent="0.2">
      <c r="A1731" s="3" t="s">
        <v>1727</v>
      </c>
      <c r="B1731" s="5">
        <v>905416000717</v>
      </c>
      <c r="C1731" s="2" t="s">
        <v>8317</v>
      </c>
      <c r="D1731" t="e">
        <f>VLOOKUP(A1731,#REF!,4,0)</f>
        <v>#REF!</v>
      </c>
      <c r="E1731" t="str">
        <f t="shared" ref="E1731:E1794" si="27">IF(F1731="Evet", "Gönderilemedi", IF(G1731="Evet", "Tıkladı", IF(H1731="Evet", "Açtı ama Tıklamadı", "Aldı ama Açmadı")))</f>
        <v>Gönderilemedi</v>
      </c>
      <c r="F1731" t="str">
        <f>IF(ISNA(VLOOKUP(A1731,#REF!, 1, FALSE)), "Hayır", "Evet")</f>
        <v>Evet</v>
      </c>
      <c r="G1731" t="str">
        <f>IF(ISNA(VLOOKUP(A1731,#REF!, 1, FALSE)), "Hayır", "Evet")</f>
        <v>Evet</v>
      </c>
      <c r="H1731" t="str">
        <f>IF(AND(ISNA(VLOOKUP(A1731,#REF!, 1, FALSE)), NOT(ISNA(VLOOKUP(A1731,#REF!, 1, FALSE)))), "Evet", "Hayır")</f>
        <v>Hayır</v>
      </c>
    </row>
    <row r="1732" spans="1:8" x14ac:dyDescent="0.2">
      <c r="A1732" s="3" t="s">
        <v>1728</v>
      </c>
      <c r="B1732" s="5">
        <v>905055676289</v>
      </c>
      <c r="C1732" s="2" t="s">
        <v>8318</v>
      </c>
      <c r="D1732" t="s">
        <v>13189</v>
      </c>
      <c r="E1732" t="str">
        <f t="shared" si="27"/>
        <v>Gönderilemedi</v>
      </c>
      <c r="F1732" t="str">
        <f>IF(ISNA(VLOOKUP(A1732,#REF!, 1, FALSE)), "Hayır", "Evet")</f>
        <v>Evet</v>
      </c>
      <c r="G1732" t="str">
        <f>IF(ISNA(VLOOKUP(A1732,#REF!, 1, FALSE)), "Hayır", "Evet")</f>
        <v>Evet</v>
      </c>
      <c r="H1732" t="str">
        <f>IF(AND(ISNA(VLOOKUP(A1732,#REF!, 1, FALSE)), NOT(ISNA(VLOOKUP(A1732,#REF!, 1, FALSE)))), "Evet", "Hayır")</f>
        <v>Hayır</v>
      </c>
    </row>
    <row r="1733" spans="1:8" x14ac:dyDescent="0.2">
      <c r="A1733" s="3" t="s">
        <v>1729</v>
      </c>
      <c r="B1733" s="5">
        <v>905324172142</v>
      </c>
      <c r="C1733" s="2" t="s">
        <v>8319</v>
      </c>
      <c r="D1733" t="e">
        <f>VLOOKUP(A1733,#REF!,4,0)</f>
        <v>#REF!</v>
      </c>
      <c r="E1733" t="str">
        <f t="shared" si="27"/>
        <v>Gönderilemedi</v>
      </c>
      <c r="F1733" t="str">
        <f>IF(ISNA(VLOOKUP(A1733,#REF!, 1, FALSE)), "Hayır", "Evet")</f>
        <v>Evet</v>
      </c>
      <c r="G1733" t="str">
        <f>IF(ISNA(VLOOKUP(A1733,#REF!, 1, FALSE)), "Hayır", "Evet")</f>
        <v>Evet</v>
      </c>
      <c r="H1733" t="str">
        <f>IF(AND(ISNA(VLOOKUP(A1733,#REF!, 1, FALSE)), NOT(ISNA(VLOOKUP(A1733,#REF!, 1, FALSE)))), "Evet", "Hayır")</f>
        <v>Hayır</v>
      </c>
    </row>
    <row r="1734" spans="1:8" x14ac:dyDescent="0.2">
      <c r="A1734" s="3" t="s">
        <v>1730</v>
      </c>
      <c r="B1734" s="5">
        <v>905467981230</v>
      </c>
      <c r="C1734" s="2" t="s">
        <v>8320</v>
      </c>
      <c r="D1734" t="e">
        <f>VLOOKUP(A1734,#REF!,4,0)</f>
        <v>#REF!</v>
      </c>
      <c r="E1734" t="str">
        <f t="shared" si="27"/>
        <v>Gönderilemedi</v>
      </c>
      <c r="F1734" t="str">
        <f>IF(ISNA(VLOOKUP(A1734,#REF!, 1, FALSE)), "Hayır", "Evet")</f>
        <v>Evet</v>
      </c>
      <c r="G1734" t="str">
        <f>IF(ISNA(VLOOKUP(A1734,#REF!, 1, FALSE)), "Hayır", "Evet")</f>
        <v>Evet</v>
      </c>
      <c r="H1734" t="str">
        <f>IF(AND(ISNA(VLOOKUP(A1734,#REF!, 1, FALSE)), NOT(ISNA(VLOOKUP(A1734,#REF!, 1, FALSE)))), "Evet", "Hayır")</f>
        <v>Hayır</v>
      </c>
    </row>
    <row r="1735" spans="1:8" x14ac:dyDescent="0.2">
      <c r="A1735" s="3" t="s">
        <v>1731</v>
      </c>
      <c r="B1735" s="5">
        <v>905363396186</v>
      </c>
      <c r="C1735" s="2" t="s">
        <v>8321</v>
      </c>
      <c r="D1735" t="s">
        <v>13189</v>
      </c>
      <c r="E1735" t="str">
        <f t="shared" si="27"/>
        <v>Gönderilemedi</v>
      </c>
      <c r="F1735" t="str">
        <f>IF(ISNA(VLOOKUP(A1735,#REF!, 1, FALSE)), "Hayır", "Evet")</f>
        <v>Evet</v>
      </c>
      <c r="G1735" t="str">
        <f>IF(ISNA(VLOOKUP(A1735,#REF!, 1, FALSE)), "Hayır", "Evet")</f>
        <v>Evet</v>
      </c>
      <c r="H1735" t="str">
        <f>IF(AND(ISNA(VLOOKUP(A1735,#REF!, 1, FALSE)), NOT(ISNA(VLOOKUP(A1735,#REF!, 1, FALSE)))), "Evet", "Hayır")</f>
        <v>Hayır</v>
      </c>
    </row>
    <row r="1736" spans="1:8" x14ac:dyDescent="0.2">
      <c r="A1736" s="3" t="s">
        <v>1732</v>
      </c>
      <c r="B1736" s="5">
        <v>905060267906</v>
      </c>
      <c r="C1736" s="2" t="s">
        <v>8322</v>
      </c>
      <c r="D1736" t="e">
        <f>VLOOKUP(A1736,#REF!,4,0)</f>
        <v>#REF!</v>
      </c>
      <c r="E1736" t="str">
        <f t="shared" si="27"/>
        <v>Gönderilemedi</v>
      </c>
      <c r="F1736" t="str">
        <f>IF(ISNA(VLOOKUP(A1736,#REF!, 1, FALSE)), "Hayır", "Evet")</f>
        <v>Evet</v>
      </c>
      <c r="G1736" t="str">
        <f>IF(ISNA(VLOOKUP(A1736,#REF!, 1, FALSE)), "Hayır", "Evet")</f>
        <v>Evet</v>
      </c>
      <c r="H1736" t="str">
        <f>IF(AND(ISNA(VLOOKUP(A1736,#REF!, 1, FALSE)), NOT(ISNA(VLOOKUP(A1736,#REF!, 1, FALSE)))), "Evet", "Hayır")</f>
        <v>Hayır</v>
      </c>
    </row>
    <row r="1737" spans="1:8" x14ac:dyDescent="0.2">
      <c r="A1737" s="3" t="s">
        <v>1733</v>
      </c>
      <c r="B1737" s="5">
        <v>905333305867</v>
      </c>
      <c r="C1737" s="2" t="s">
        <v>8323</v>
      </c>
      <c r="D1737" t="s">
        <v>13189</v>
      </c>
      <c r="E1737" t="str">
        <f t="shared" si="27"/>
        <v>Gönderilemedi</v>
      </c>
      <c r="F1737" t="str">
        <f>IF(ISNA(VLOOKUP(A1737,#REF!, 1, FALSE)), "Hayır", "Evet")</f>
        <v>Evet</v>
      </c>
      <c r="G1737" t="str">
        <f>IF(ISNA(VLOOKUP(A1737,#REF!, 1, FALSE)), "Hayır", "Evet")</f>
        <v>Evet</v>
      </c>
      <c r="H1737" t="str">
        <f>IF(AND(ISNA(VLOOKUP(A1737,#REF!, 1, FALSE)), NOT(ISNA(VLOOKUP(A1737,#REF!, 1, FALSE)))), "Evet", "Hayır")</f>
        <v>Hayır</v>
      </c>
    </row>
    <row r="1738" spans="1:8" x14ac:dyDescent="0.2">
      <c r="A1738" s="3" t="s">
        <v>1734</v>
      </c>
      <c r="B1738" s="5">
        <v>905396341775</v>
      </c>
      <c r="C1738" s="2" t="s">
        <v>8324</v>
      </c>
      <c r="D1738" t="e">
        <f>VLOOKUP(A1738,#REF!,4,0)</f>
        <v>#REF!</v>
      </c>
      <c r="E1738" t="str">
        <f t="shared" si="27"/>
        <v>Gönderilemedi</v>
      </c>
      <c r="F1738" t="str">
        <f>IF(ISNA(VLOOKUP(A1738,#REF!, 1, FALSE)), "Hayır", "Evet")</f>
        <v>Evet</v>
      </c>
      <c r="G1738" t="str">
        <f>IF(ISNA(VLOOKUP(A1738,#REF!, 1, FALSE)), "Hayır", "Evet")</f>
        <v>Evet</v>
      </c>
      <c r="H1738" t="str">
        <f>IF(AND(ISNA(VLOOKUP(A1738,#REF!, 1, FALSE)), NOT(ISNA(VLOOKUP(A1738,#REF!, 1, FALSE)))), "Evet", "Hayır")</f>
        <v>Hayır</v>
      </c>
    </row>
    <row r="1739" spans="1:8" x14ac:dyDescent="0.2">
      <c r="A1739" s="3" t="s">
        <v>1735</v>
      </c>
      <c r="B1739" s="5">
        <v>905543277650</v>
      </c>
      <c r="C1739" s="2" t="s">
        <v>8325</v>
      </c>
      <c r="D1739" t="s">
        <v>13189</v>
      </c>
      <c r="E1739" t="str">
        <f t="shared" si="27"/>
        <v>Gönderilemedi</v>
      </c>
      <c r="F1739" t="str">
        <f>IF(ISNA(VLOOKUP(A1739,#REF!, 1, FALSE)), "Hayır", "Evet")</f>
        <v>Evet</v>
      </c>
      <c r="G1739" t="str">
        <f>IF(ISNA(VLOOKUP(A1739,#REF!, 1, FALSE)), "Hayır", "Evet")</f>
        <v>Evet</v>
      </c>
      <c r="H1739" t="str">
        <f>IF(AND(ISNA(VLOOKUP(A1739,#REF!, 1, FALSE)), NOT(ISNA(VLOOKUP(A1739,#REF!, 1, FALSE)))), "Evet", "Hayır")</f>
        <v>Hayır</v>
      </c>
    </row>
    <row r="1740" spans="1:8" x14ac:dyDescent="0.2">
      <c r="A1740" s="3" t="s">
        <v>1736</v>
      </c>
      <c r="B1740" s="5">
        <v>905444421689</v>
      </c>
      <c r="C1740" s="2" t="s">
        <v>8326</v>
      </c>
      <c r="D1740" t="e">
        <f>VLOOKUP(A1740,#REF!,4,0)</f>
        <v>#REF!</v>
      </c>
      <c r="E1740" t="str">
        <f t="shared" si="27"/>
        <v>Gönderilemedi</v>
      </c>
      <c r="F1740" t="str">
        <f>IF(ISNA(VLOOKUP(A1740,#REF!, 1, FALSE)), "Hayır", "Evet")</f>
        <v>Evet</v>
      </c>
      <c r="G1740" t="str">
        <f>IF(ISNA(VLOOKUP(A1740,#REF!, 1, FALSE)), "Hayır", "Evet")</f>
        <v>Evet</v>
      </c>
      <c r="H1740" t="str">
        <f>IF(AND(ISNA(VLOOKUP(A1740,#REF!, 1, FALSE)), NOT(ISNA(VLOOKUP(A1740,#REF!, 1, FALSE)))), "Evet", "Hayır")</f>
        <v>Hayır</v>
      </c>
    </row>
    <row r="1741" spans="1:8" x14ac:dyDescent="0.2">
      <c r="A1741" s="3" t="s">
        <v>1737</v>
      </c>
      <c r="B1741" s="5">
        <v>905319392892</v>
      </c>
      <c r="C1741" s="2" t="s">
        <v>8327</v>
      </c>
      <c r="D1741" t="e">
        <f>VLOOKUP(A1741,#REF!,4,0)</f>
        <v>#REF!</v>
      </c>
      <c r="E1741" t="str">
        <f t="shared" si="27"/>
        <v>Gönderilemedi</v>
      </c>
      <c r="F1741" t="str">
        <f>IF(ISNA(VLOOKUP(A1741,#REF!, 1, FALSE)), "Hayır", "Evet")</f>
        <v>Evet</v>
      </c>
      <c r="G1741" t="str">
        <f>IF(ISNA(VLOOKUP(A1741,#REF!, 1, FALSE)), "Hayır", "Evet")</f>
        <v>Evet</v>
      </c>
      <c r="H1741" t="str">
        <f>IF(AND(ISNA(VLOOKUP(A1741,#REF!, 1, FALSE)), NOT(ISNA(VLOOKUP(A1741,#REF!, 1, FALSE)))), "Evet", "Hayır")</f>
        <v>Hayır</v>
      </c>
    </row>
    <row r="1742" spans="1:8" x14ac:dyDescent="0.2">
      <c r="A1742" s="3" t="s">
        <v>1738</v>
      </c>
      <c r="B1742" s="5">
        <v>905418006269</v>
      </c>
      <c r="C1742" s="2" t="s">
        <v>8328</v>
      </c>
      <c r="D1742" t="e">
        <f>VLOOKUP(A1742,#REF!,4,0)</f>
        <v>#REF!</v>
      </c>
      <c r="E1742" t="str">
        <f t="shared" si="27"/>
        <v>Gönderilemedi</v>
      </c>
      <c r="F1742" t="str">
        <f>IF(ISNA(VLOOKUP(A1742,#REF!, 1, FALSE)), "Hayır", "Evet")</f>
        <v>Evet</v>
      </c>
      <c r="G1742" t="str">
        <f>IF(ISNA(VLOOKUP(A1742,#REF!, 1, FALSE)), "Hayır", "Evet")</f>
        <v>Evet</v>
      </c>
      <c r="H1742" t="str">
        <f>IF(AND(ISNA(VLOOKUP(A1742,#REF!, 1, FALSE)), NOT(ISNA(VLOOKUP(A1742,#REF!, 1, FALSE)))), "Evet", "Hayır")</f>
        <v>Hayır</v>
      </c>
    </row>
    <row r="1743" spans="1:8" x14ac:dyDescent="0.2">
      <c r="A1743" s="3" t="s">
        <v>1739</v>
      </c>
      <c r="B1743" s="5">
        <v>905556112687</v>
      </c>
      <c r="C1743" s="2" t="s">
        <v>8329</v>
      </c>
      <c r="D1743" t="e">
        <f>VLOOKUP(A1743,#REF!,4,0)</f>
        <v>#REF!</v>
      </c>
      <c r="E1743" t="str">
        <f t="shared" si="27"/>
        <v>Gönderilemedi</v>
      </c>
      <c r="F1743" t="str">
        <f>IF(ISNA(VLOOKUP(A1743,#REF!, 1, FALSE)), "Hayır", "Evet")</f>
        <v>Evet</v>
      </c>
      <c r="G1743" t="str">
        <f>IF(ISNA(VLOOKUP(A1743,#REF!, 1, FALSE)), "Hayır", "Evet")</f>
        <v>Evet</v>
      </c>
      <c r="H1743" t="str">
        <f>IF(AND(ISNA(VLOOKUP(A1743,#REF!, 1, FALSE)), NOT(ISNA(VLOOKUP(A1743,#REF!, 1, FALSE)))), "Evet", "Hayır")</f>
        <v>Hayır</v>
      </c>
    </row>
    <row r="1744" spans="1:8" x14ac:dyDescent="0.2">
      <c r="A1744" s="3" t="s">
        <v>1740</v>
      </c>
      <c r="B1744" s="5">
        <v>905392903817</v>
      </c>
      <c r="C1744" s="2" t="s">
        <v>8330</v>
      </c>
      <c r="D1744" t="e">
        <f>VLOOKUP(A1744,#REF!,4,0)</f>
        <v>#REF!</v>
      </c>
      <c r="E1744" t="str">
        <f t="shared" si="27"/>
        <v>Gönderilemedi</v>
      </c>
      <c r="F1744" t="str">
        <f>IF(ISNA(VLOOKUP(A1744,#REF!, 1, FALSE)), "Hayır", "Evet")</f>
        <v>Evet</v>
      </c>
      <c r="G1744" t="str">
        <f>IF(ISNA(VLOOKUP(A1744,#REF!, 1, FALSE)), "Hayır", "Evet")</f>
        <v>Evet</v>
      </c>
      <c r="H1744" t="str">
        <f>IF(AND(ISNA(VLOOKUP(A1744,#REF!, 1, FALSE)), NOT(ISNA(VLOOKUP(A1744,#REF!, 1, FALSE)))), "Evet", "Hayır")</f>
        <v>Hayır</v>
      </c>
    </row>
    <row r="1745" spans="1:8" x14ac:dyDescent="0.2">
      <c r="A1745" s="3" t="s">
        <v>1741</v>
      </c>
      <c r="B1745" s="5">
        <v>905355740040</v>
      </c>
      <c r="C1745" s="2" t="s">
        <v>8331</v>
      </c>
      <c r="D1745" t="s">
        <v>13189</v>
      </c>
      <c r="E1745" t="str">
        <f t="shared" si="27"/>
        <v>Gönderilemedi</v>
      </c>
      <c r="F1745" t="str">
        <f>IF(ISNA(VLOOKUP(A1745,#REF!, 1, FALSE)), "Hayır", "Evet")</f>
        <v>Evet</v>
      </c>
      <c r="G1745" t="str">
        <f>IF(ISNA(VLOOKUP(A1745,#REF!, 1, FALSE)), "Hayır", "Evet")</f>
        <v>Evet</v>
      </c>
      <c r="H1745" t="str">
        <f>IF(AND(ISNA(VLOOKUP(A1745,#REF!, 1, FALSE)), NOT(ISNA(VLOOKUP(A1745,#REF!, 1, FALSE)))), "Evet", "Hayır")</f>
        <v>Hayır</v>
      </c>
    </row>
    <row r="1746" spans="1:8" x14ac:dyDescent="0.2">
      <c r="A1746" s="3" t="s">
        <v>1742</v>
      </c>
      <c r="B1746" s="5">
        <v>905306406812</v>
      </c>
      <c r="C1746" s="2" t="s">
        <v>8332</v>
      </c>
      <c r="D1746" t="e">
        <f>VLOOKUP(A1746,#REF!,4,0)</f>
        <v>#REF!</v>
      </c>
      <c r="E1746" t="str">
        <f t="shared" si="27"/>
        <v>Gönderilemedi</v>
      </c>
      <c r="F1746" t="str">
        <f>IF(ISNA(VLOOKUP(A1746,#REF!, 1, FALSE)), "Hayır", "Evet")</f>
        <v>Evet</v>
      </c>
      <c r="G1746" t="str">
        <f>IF(ISNA(VLOOKUP(A1746,#REF!, 1, FALSE)), "Hayır", "Evet")</f>
        <v>Evet</v>
      </c>
      <c r="H1746" t="str">
        <f>IF(AND(ISNA(VLOOKUP(A1746,#REF!, 1, FALSE)), NOT(ISNA(VLOOKUP(A1746,#REF!, 1, FALSE)))), "Evet", "Hayır")</f>
        <v>Hayır</v>
      </c>
    </row>
    <row r="1747" spans="1:8" x14ac:dyDescent="0.2">
      <c r="A1747" s="3" t="s">
        <v>1743</v>
      </c>
      <c r="B1747" s="5">
        <v>905073107468</v>
      </c>
      <c r="C1747" s="2" t="s">
        <v>8333</v>
      </c>
      <c r="D1747" t="e">
        <f>VLOOKUP(A1747,#REF!,4,0)</f>
        <v>#REF!</v>
      </c>
      <c r="E1747" t="str">
        <f t="shared" si="27"/>
        <v>Gönderilemedi</v>
      </c>
      <c r="F1747" t="str">
        <f>IF(ISNA(VLOOKUP(A1747,#REF!, 1, FALSE)), "Hayır", "Evet")</f>
        <v>Evet</v>
      </c>
      <c r="G1747" t="str">
        <f>IF(ISNA(VLOOKUP(A1747,#REF!, 1, FALSE)), "Hayır", "Evet")</f>
        <v>Evet</v>
      </c>
      <c r="H1747" t="str">
        <f>IF(AND(ISNA(VLOOKUP(A1747,#REF!, 1, FALSE)), NOT(ISNA(VLOOKUP(A1747,#REF!, 1, FALSE)))), "Evet", "Hayır")</f>
        <v>Hayır</v>
      </c>
    </row>
    <row r="1748" spans="1:8" x14ac:dyDescent="0.2">
      <c r="A1748" s="3" t="s">
        <v>1744</v>
      </c>
      <c r="B1748" s="5">
        <v>905325881361</v>
      </c>
      <c r="C1748" s="2" t="s">
        <v>8334</v>
      </c>
      <c r="D1748" t="e">
        <f>VLOOKUP(A1748,#REF!,4,0)</f>
        <v>#REF!</v>
      </c>
      <c r="E1748" t="str">
        <f t="shared" si="27"/>
        <v>Gönderilemedi</v>
      </c>
      <c r="F1748" t="str">
        <f>IF(ISNA(VLOOKUP(A1748,#REF!, 1, FALSE)), "Hayır", "Evet")</f>
        <v>Evet</v>
      </c>
      <c r="G1748" t="str">
        <f>IF(ISNA(VLOOKUP(A1748,#REF!, 1, FALSE)), "Hayır", "Evet")</f>
        <v>Evet</v>
      </c>
      <c r="H1748" t="str">
        <f>IF(AND(ISNA(VLOOKUP(A1748,#REF!, 1, FALSE)), NOT(ISNA(VLOOKUP(A1748,#REF!, 1, FALSE)))), "Evet", "Hayır")</f>
        <v>Hayır</v>
      </c>
    </row>
    <row r="1749" spans="1:8" x14ac:dyDescent="0.2">
      <c r="A1749" s="3" t="s">
        <v>1745</v>
      </c>
      <c r="B1749" s="5">
        <v>905388799268</v>
      </c>
      <c r="C1749" s="2" t="s">
        <v>8335</v>
      </c>
      <c r="D1749" t="e">
        <f>VLOOKUP(A1749,#REF!,4,0)</f>
        <v>#REF!</v>
      </c>
      <c r="E1749" t="str">
        <f t="shared" si="27"/>
        <v>Gönderilemedi</v>
      </c>
      <c r="F1749" t="str">
        <f>IF(ISNA(VLOOKUP(A1749,#REF!, 1, FALSE)), "Hayır", "Evet")</f>
        <v>Evet</v>
      </c>
      <c r="G1749" t="str">
        <f>IF(ISNA(VLOOKUP(A1749,#REF!, 1, FALSE)), "Hayır", "Evet")</f>
        <v>Evet</v>
      </c>
      <c r="H1749" t="str">
        <f>IF(AND(ISNA(VLOOKUP(A1749,#REF!, 1, FALSE)), NOT(ISNA(VLOOKUP(A1749,#REF!, 1, FALSE)))), "Evet", "Hayır")</f>
        <v>Hayır</v>
      </c>
    </row>
    <row r="1750" spans="1:8" x14ac:dyDescent="0.2">
      <c r="A1750" s="3" t="s">
        <v>1746</v>
      </c>
      <c r="B1750" s="5">
        <v>905052720652</v>
      </c>
      <c r="C1750" s="2" t="s">
        <v>8336</v>
      </c>
      <c r="D1750" t="s">
        <v>13189</v>
      </c>
      <c r="E1750" t="str">
        <f t="shared" si="27"/>
        <v>Gönderilemedi</v>
      </c>
      <c r="F1750" t="str">
        <f>IF(ISNA(VLOOKUP(A1750,#REF!, 1, FALSE)), "Hayır", "Evet")</f>
        <v>Evet</v>
      </c>
      <c r="G1750" t="str">
        <f>IF(ISNA(VLOOKUP(A1750,#REF!, 1, FALSE)), "Hayır", "Evet")</f>
        <v>Evet</v>
      </c>
      <c r="H1750" t="str">
        <f>IF(AND(ISNA(VLOOKUP(A1750,#REF!, 1, FALSE)), NOT(ISNA(VLOOKUP(A1750,#REF!, 1, FALSE)))), "Evet", "Hayır")</f>
        <v>Hayır</v>
      </c>
    </row>
    <row r="1751" spans="1:8" x14ac:dyDescent="0.2">
      <c r="A1751" s="3" t="s">
        <v>1747</v>
      </c>
      <c r="B1751" s="5">
        <v>905078569987</v>
      </c>
      <c r="C1751" s="2" t="s">
        <v>8337</v>
      </c>
      <c r="D1751" t="e">
        <f>VLOOKUP(A1751,#REF!,4,0)</f>
        <v>#REF!</v>
      </c>
      <c r="E1751" t="str">
        <f t="shared" si="27"/>
        <v>Gönderilemedi</v>
      </c>
      <c r="F1751" t="str">
        <f>IF(ISNA(VLOOKUP(A1751,#REF!, 1, FALSE)), "Hayır", "Evet")</f>
        <v>Evet</v>
      </c>
      <c r="G1751" t="str">
        <f>IF(ISNA(VLOOKUP(A1751,#REF!, 1, FALSE)), "Hayır", "Evet")</f>
        <v>Evet</v>
      </c>
      <c r="H1751" t="str">
        <f>IF(AND(ISNA(VLOOKUP(A1751,#REF!, 1, FALSE)), NOT(ISNA(VLOOKUP(A1751,#REF!, 1, FALSE)))), "Evet", "Hayır")</f>
        <v>Hayır</v>
      </c>
    </row>
    <row r="1752" spans="1:8" x14ac:dyDescent="0.2">
      <c r="A1752" s="3" t="s">
        <v>1748</v>
      </c>
      <c r="B1752" s="5">
        <v>905319901471</v>
      </c>
      <c r="C1752" s="2" t="s">
        <v>8338</v>
      </c>
      <c r="D1752" t="e">
        <f>VLOOKUP(A1752,#REF!,4,0)</f>
        <v>#REF!</v>
      </c>
      <c r="E1752" t="str">
        <f t="shared" si="27"/>
        <v>Gönderilemedi</v>
      </c>
      <c r="F1752" t="str">
        <f>IF(ISNA(VLOOKUP(A1752,#REF!, 1, FALSE)), "Hayır", "Evet")</f>
        <v>Evet</v>
      </c>
      <c r="G1752" t="str">
        <f>IF(ISNA(VLOOKUP(A1752,#REF!, 1, FALSE)), "Hayır", "Evet")</f>
        <v>Evet</v>
      </c>
      <c r="H1752" t="str">
        <f>IF(AND(ISNA(VLOOKUP(A1752,#REF!, 1, FALSE)), NOT(ISNA(VLOOKUP(A1752,#REF!, 1, FALSE)))), "Evet", "Hayır")</f>
        <v>Hayır</v>
      </c>
    </row>
    <row r="1753" spans="1:8" x14ac:dyDescent="0.2">
      <c r="A1753" s="3" t="s">
        <v>1749</v>
      </c>
      <c r="B1753" s="5">
        <v>905062920033</v>
      </c>
      <c r="C1753" s="2" t="s">
        <v>8339</v>
      </c>
      <c r="D1753" t="s">
        <v>13189</v>
      </c>
      <c r="E1753" t="str">
        <f t="shared" si="27"/>
        <v>Gönderilemedi</v>
      </c>
      <c r="F1753" t="str">
        <f>IF(ISNA(VLOOKUP(A1753,#REF!, 1, FALSE)), "Hayır", "Evet")</f>
        <v>Evet</v>
      </c>
      <c r="G1753" t="str">
        <f>IF(ISNA(VLOOKUP(A1753,#REF!, 1, FALSE)), "Hayır", "Evet")</f>
        <v>Evet</v>
      </c>
      <c r="H1753" t="str">
        <f>IF(AND(ISNA(VLOOKUP(A1753,#REF!, 1, FALSE)), NOT(ISNA(VLOOKUP(A1753,#REF!, 1, FALSE)))), "Evet", "Hayır")</f>
        <v>Hayır</v>
      </c>
    </row>
    <row r="1754" spans="1:8" x14ac:dyDescent="0.2">
      <c r="A1754" s="3" t="s">
        <v>1750</v>
      </c>
      <c r="B1754" s="5">
        <v>905077229539</v>
      </c>
      <c r="C1754" s="2" t="s">
        <v>8340</v>
      </c>
      <c r="D1754" t="e">
        <f>VLOOKUP(A1754,#REF!,4,0)</f>
        <v>#REF!</v>
      </c>
      <c r="E1754" t="str">
        <f t="shared" si="27"/>
        <v>Gönderilemedi</v>
      </c>
      <c r="F1754" t="str">
        <f>IF(ISNA(VLOOKUP(A1754,#REF!, 1, FALSE)), "Hayır", "Evet")</f>
        <v>Evet</v>
      </c>
      <c r="G1754" t="str">
        <f>IF(ISNA(VLOOKUP(A1754,#REF!, 1, FALSE)), "Hayır", "Evet")</f>
        <v>Evet</v>
      </c>
      <c r="H1754" t="str">
        <f>IF(AND(ISNA(VLOOKUP(A1754,#REF!, 1, FALSE)), NOT(ISNA(VLOOKUP(A1754,#REF!, 1, FALSE)))), "Evet", "Hayır")</f>
        <v>Hayır</v>
      </c>
    </row>
    <row r="1755" spans="1:8" x14ac:dyDescent="0.2">
      <c r="A1755" s="3" t="s">
        <v>1751</v>
      </c>
      <c r="B1755" s="5">
        <v>905059261323</v>
      </c>
      <c r="C1755" s="2" t="s">
        <v>8341</v>
      </c>
      <c r="D1755" t="e">
        <f>VLOOKUP(A1755,#REF!,4,0)</f>
        <v>#REF!</v>
      </c>
      <c r="E1755" t="str">
        <f t="shared" si="27"/>
        <v>Gönderilemedi</v>
      </c>
      <c r="F1755" t="str">
        <f>IF(ISNA(VLOOKUP(A1755,#REF!, 1, FALSE)), "Hayır", "Evet")</f>
        <v>Evet</v>
      </c>
      <c r="G1755" t="str">
        <f>IF(ISNA(VLOOKUP(A1755,#REF!, 1, FALSE)), "Hayır", "Evet")</f>
        <v>Evet</v>
      </c>
      <c r="H1755" t="str">
        <f>IF(AND(ISNA(VLOOKUP(A1755,#REF!, 1, FALSE)), NOT(ISNA(VLOOKUP(A1755,#REF!, 1, FALSE)))), "Evet", "Hayır")</f>
        <v>Hayır</v>
      </c>
    </row>
    <row r="1756" spans="1:8" x14ac:dyDescent="0.2">
      <c r="A1756" s="3" t="s">
        <v>1752</v>
      </c>
      <c r="B1756" s="5">
        <v>905335507294</v>
      </c>
      <c r="C1756" s="2" t="s">
        <v>8342</v>
      </c>
      <c r="D1756" t="s">
        <v>13189</v>
      </c>
      <c r="E1756" t="str">
        <f t="shared" si="27"/>
        <v>Gönderilemedi</v>
      </c>
      <c r="F1756" t="str">
        <f>IF(ISNA(VLOOKUP(A1756,#REF!, 1, FALSE)), "Hayır", "Evet")</f>
        <v>Evet</v>
      </c>
      <c r="G1756" t="str">
        <f>IF(ISNA(VLOOKUP(A1756,#REF!, 1, FALSE)), "Hayır", "Evet")</f>
        <v>Evet</v>
      </c>
      <c r="H1756" t="str">
        <f>IF(AND(ISNA(VLOOKUP(A1756,#REF!, 1, FALSE)), NOT(ISNA(VLOOKUP(A1756,#REF!, 1, FALSE)))), "Evet", "Hayır")</f>
        <v>Hayır</v>
      </c>
    </row>
    <row r="1757" spans="1:8" x14ac:dyDescent="0.2">
      <c r="A1757" s="3" t="s">
        <v>1753</v>
      </c>
      <c r="B1757" s="5">
        <v>905548305100</v>
      </c>
      <c r="C1757" s="2" t="s">
        <v>8343</v>
      </c>
      <c r="D1757" t="s">
        <v>13189</v>
      </c>
      <c r="E1757" t="str">
        <f t="shared" si="27"/>
        <v>Gönderilemedi</v>
      </c>
      <c r="F1757" t="str">
        <f>IF(ISNA(VLOOKUP(A1757,#REF!, 1, FALSE)), "Hayır", "Evet")</f>
        <v>Evet</v>
      </c>
      <c r="G1757" t="str">
        <f>IF(ISNA(VLOOKUP(A1757,#REF!, 1, FALSE)), "Hayır", "Evet")</f>
        <v>Evet</v>
      </c>
      <c r="H1757" t="str">
        <f>IF(AND(ISNA(VLOOKUP(A1757,#REF!, 1, FALSE)), NOT(ISNA(VLOOKUP(A1757,#REF!, 1, FALSE)))), "Evet", "Hayır")</f>
        <v>Hayır</v>
      </c>
    </row>
    <row r="1758" spans="1:8" x14ac:dyDescent="0.2">
      <c r="A1758" s="3" t="s">
        <v>1754</v>
      </c>
      <c r="B1758" s="5">
        <v>905344255960</v>
      </c>
      <c r="C1758" s="2" t="s">
        <v>8344</v>
      </c>
      <c r="D1758" t="e">
        <f>VLOOKUP(A1758,#REF!,4,0)</f>
        <v>#REF!</v>
      </c>
      <c r="E1758" t="str">
        <f t="shared" si="27"/>
        <v>Gönderilemedi</v>
      </c>
      <c r="F1758" t="str">
        <f>IF(ISNA(VLOOKUP(A1758,#REF!, 1, FALSE)), "Hayır", "Evet")</f>
        <v>Evet</v>
      </c>
      <c r="G1758" t="str">
        <f>IF(ISNA(VLOOKUP(A1758,#REF!, 1, FALSE)), "Hayır", "Evet")</f>
        <v>Evet</v>
      </c>
      <c r="H1758" t="str">
        <f>IF(AND(ISNA(VLOOKUP(A1758,#REF!, 1, FALSE)), NOT(ISNA(VLOOKUP(A1758,#REF!, 1, FALSE)))), "Evet", "Hayır")</f>
        <v>Hayır</v>
      </c>
    </row>
    <row r="1759" spans="1:8" x14ac:dyDescent="0.2">
      <c r="A1759" s="3" t="s">
        <v>1755</v>
      </c>
      <c r="B1759" s="5">
        <v>905070572552</v>
      </c>
      <c r="C1759" s="2" t="s">
        <v>8345</v>
      </c>
      <c r="D1759" t="e">
        <f>VLOOKUP(A1759,#REF!,4,0)</f>
        <v>#REF!</v>
      </c>
      <c r="E1759" t="str">
        <f t="shared" si="27"/>
        <v>Gönderilemedi</v>
      </c>
      <c r="F1759" t="str">
        <f>IF(ISNA(VLOOKUP(A1759,#REF!, 1, FALSE)), "Hayır", "Evet")</f>
        <v>Evet</v>
      </c>
      <c r="G1759" t="str">
        <f>IF(ISNA(VLOOKUP(A1759,#REF!, 1, FALSE)), "Hayır", "Evet")</f>
        <v>Evet</v>
      </c>
      <c r="H1759" t="str">
        <f>IF(AND(ISNA(VLOOKUP(A1759,#REF!, 1, FALSE)), NOT(ISNA(VLOOKUP(A1759,#REF!, 1, FALSE)))), "Evet", "Hayır")</f>
        <v>Hayır</v>
      </c>
    </row>
    <row r="1760" spans="1:8" x14ac:dyDescent="0.2">
      <c r="A1760" s="3" t="s">
        <v>1756</v>
      </c>
      <c r="B1760" s="5">
        <v>905346852636</v>
      </c>
      <c r="C1760" s="2" t="s">
        <v>8346</v>
      </c>
      <c r="D1760" t="e">
        <f>VLOOKUP(A1760,#REF!,4,0)</f>
        <v>#REF!</v>
      </c>
      <c r="E1760" t="str">
        <f t="shared" si="27"/>
        <v>Gönderilemedi</v>
      </c>
      <c r="F1760" t="str">
        <f>IF(ISNA(VLOOKUP(A1760,#REF!, 1, FALSE)), "Hayır", "Evet")</f>
        <v>Evet</v>
      </c>
      <c r="G1760" t="str">
        <f>IF(ISNA(VLOOKUP(A1760,#REF!, 1, FALSE)), "Hayır", "Evet")</f>
        <v>Evet</v>
      </c>
      <c r="H1760" t="str">
        <f>IF(AND(ISNA(VLOOKUP(A1760,#REF!, 1, FALSE)), NOT(ISNA(VLOOKUP(A1760,#REF!, 1, FALSE)))), "Evet", "Hayır")</f>
        <v>Hayır</v>
      </c>
    </row>
    <row r="1761" spans="1:8" x14ac:dyDescent="0.2">
      <c r="A1761" s="3" t="s">
        <v>1757</v>
      </c>
      <c r="B1761" s="5">
        <v>905537752814</v>
      </c>
      <c r="C1761" s="2" t="s">
        <v>8347</v>
      </c>
      <c r="D1761" t="e">
        <f>VLOOKUP(A1761,#REF!,4,0)</f>
        <v>#REF!</v>
      </c>
      <c r="E1761" t="str">
        <f t="shared" si="27"/>
        <v>Gönderilemedi</v>
      </c>
      <c r="F1761" t="str">
        <f>IF(ISNA(VLOOKUP(A1761,#REF!, 1, FALSE)), "Hayır", "Evet")</f>
        <v>Evet</v>
      </c>
      <c r="G1761" t="str">
        <f>IF(ISNA(VLOOKUP(A1761,#REF!, 1, FALSE)), "Hayır", "Evet")</f>
        <v>Evet</v>
      </c>
      <c r="H1761" t="str">
        <f>IF(AND(ISNA(VLOOKUP(A1761,#REF!, 1, FALSE)), NOT(ISNA(VLOOKUP(A1761,#REF!, 1, FALSE)))), "Evet", "Hayır")</f>
        <v>Hayır</v>
      </c>
    </row>
    <row r="1762" spans="1:8" x14ac:dyDescent="0.2">
      <c r="A1762" s="3" t="s">
        <v>1758</v>
      </c>
      <c r="B1762" s="5">
        <v>905546928942</v>
      </c>
      <c r="C1762" s="2" t="s">
        <v>8348</v>
      </c>
      <c r="D1762" t="e">
        <f>VLOOKUP(A1762,#REF!,4,0)</f>
        <v>#REF!</v>
      </c>
      <c r="E1762" t="str">
        <f t="shared" si="27"/>
        <v>Gönderilemedi</v>
      </c>
      <c r="F1762" t="str">
        <f>IF(ISNA(VLOOKUP(A1762,#REF!, 1, FALSE)), "Hayır", "Evet")</f>
        <v>Evet</v>
      </c>
      <c r="G1762" t="str">
        <f>IF(ISNA(VLOOKUP(A1762,#REF!, 1, FALSE)), "Hayır", "Evet")</f>
        <v>Evet</v>
      </c>
      <c r="H1762" t="str">
        <f>IF(AND(ISNA(VLOOKUP(A1762,#REF!, 1, FALSE)), NOT(ISNA(VLOOKUP(A1762,#REF!, 1, FALSE)))), "Evet", "Hayır")</f>
        <v>Hayır</v>
      </c>
    </row>
    <row r="1763" spans="1:8" x14ac:dyDescent="0.2">
      <c r="A1763" s="3" t="s">
        <v>1759</v>
      </c>
      <c r="B1763" s="5">
        <v>905057471933</v>
      </c>
      <c r="C1763" s="2" t="s">
        <v>8349</v>
      </c>
      <c r="D1763" t="e">
        <f>VLOOKUP(A1763,#REF!,4,0)</f>
        <v>#REF!</v>
      </c>
      <c r="E1763" t="str">
        <f t="shared" si="27"/>
        <v>Gönderilemedi</v>
      </c>
      <c r="F1763" t="str">
        <f>IF(ISNA(VLOOKUP(A1763,#REF!, 1, FALSE)), "Hayır", "Evet")</f>
        <v>Evet</v>
      </c>
      <c r="G1763" t="str">
        <f>IF(ISNA(VLOOKUP(A1763,#REF!, 1, FALSE)), "Hayır", "Evet")</f>
        <v>Evet</v>
      </c>
      <c r="H1763" t="str">
        <f>IF(AND(ISNA(VLOOKUP(A1763,#REF!, 1, FALSE)), NOT(ISNA(VLOOKUP(A1763,#REF!, 1, FALSE)))), "Evet", "Hayır")</f>
        <v>Hayır</v>
      </c>
    </row>
    <row r="1764" spans="1:8" x14ac:dyDescent="0.2">
      <c r="A1764" s="3" t="s">
        <v>1760</v>
      </c>
      <c r="B1764" s="5">
        <v>905376023819</v>
      </c>
      <c r="C1764" s="2" t="s">
        <v>8350</v>
      </c>
      <c r="D1764" t="s">
        <v>13189</v>
      </c>
      <c r="E1764" t="str">
        <f t="shared" si="27"/>
        <v>Gönderilemedi</v>
      </c>
      <c r="F1764" t="str">
        <f>IF(ISNA(VLOOKUP(A1764,#REF!, 1, FALSE)), "Hayır", "Evet")</f>
        <v>Evet</v>
      </c>
      <c r="G1764" t="str">
        <f>IF(ISNA(VLOOKUP(A1764,#REF!, 1, FALSE)), "Hayır", "Evet")</f>
        <v>Evet</v>
      </c>
      <c r="H1764" t="str">
        <f>IF(AND(ISNA(VLOOKUP(A1764,#REF!, 1, FALSE)), NOT(ISNA(VLOOKUP(A1764,#REF!, 1, FALSE)))), "Evet", "Hayır")</f>
        <v>Hayır</v>
      </c>
    </row>
    <row r="1765" spans="1:8" x14ac:dyDescent="0.2">
      <c r="A1765" s="3" t="s">
        <v>1761</v>
      </c>
      <c r="B1765" s="5">
        <v>905356555899</v>
      </c>
      <c r="C1765" s="2" t="s">
        <v>8351</v>
      </c>
      <c r="D1765" t="e">
        <f>VLOOKUP(A1765,#REF!,4,0)</f>
        <v>#REF!</v>
      </c>
      <c r="E1765" t="str">
        <f t="shared" si="27"/>
        <v>Gönderilemedi</v>
      </c>
      <c r="F1765" t="str">
        <f>IF(ISNA(VLOOKUP(A1765,#REF!, 1, FALSE)), "Hayır", "Evet")</f>
        <v>Evet</v>
      </c>
      <c r="G1765" t="str">
        <f>IF(ISNA(VLOOKUP(A1765,#REF!, 1, FALSE)), "Hayır", "Evet")</f>
        <v>Evet</v>
      </c>
      <c r="H1765" t="str">
        <f>IF(AND(ISNA(VLOOKUP(A1765,#REF!, 1, FALSE)), NOT(ISNA(VLOOKUP(A1765,#REF!, 1, FALSE)))), "Evet", "Hayır")</f>
        <v>Hayır</v>
      </c>
    </row>
    <row r="1766" spans="1:8" x14ac:dyDescent="0.2">
      <c r="A1766" s="3" t="s">
        <v>1762</v>
      </c>
      <c r="B1766" s="5">
        <v>905305220379</v>
      </c>
      <c r="C1766" s="2" t="s">
        <v>8352</v>
      </c>
      <c r="D1766" t="s">
        <v>13189</v>
      </c>
      <c r="E1766" t="str">
        <f t="shared" si="27"/>
        <v>Gönderilemedi</v>
      </c>
      <c r="F1766" t="str">
        <f>IF(ISNA(VLOOKUP(A1766,#REF!, 1, FALSE)), "Hayır", "Evet")</f>
        <v>Evet</v>
      </c>
      <c r="G1766" t="str">
        <f>IF(ISNA(VLOOKUP(A1766,#REF!, 1, FALSE)), "Hayır", "Evet")</f>
        <v>Evet</v>
      </c>
      <c r="H1766" t="str">
        <f>IF(AND(ISNA(VLOOKUP(A1766,#REF!, 1, FALSE)), NOT(ISNA(VLOOKUP(A1766,#REF!, 1, FALSE)))), "Evet", "Hayır")</f>
        <v>Hayır</v>
      </c>
    </row>
    <row r="1767" spans="1:8" x14ac:dyDescent="0.2">
      <c r="A1767" s="3" t="s">
        <v>1763</v>
      </c>
      <c r="B1767" s="5">
        <v>905444535911</v>
      </c>
      <c r="C1767" s="2" t="s">
        <v>8353</v>
      </c>
      <c r="D1767" t="e">
        <f>VLOOKUP(A1767,#REF!,4,0)</f>
        <v>#REF!</v>
      </c>
      <c r="E1767" t="str">
        <f t="shared" si="27"/>
        <v>Gönderilemedi</v>
      </c>
      <c r="F1767" t="str">
        <f>IF(ISNA(VLOOKUP(A1767,#REF!, 1, FALSE)), "Hayır", "Evet")</f>
        <v>Evet</v>
      </c>
      <c r="G1767" t="str">
        <f>IF(ISNA(VLOOKUP(A1767,#REF!, 1, FALSE)), "Hayır", "Evet")</f>
        <v>Evet</v>
      </c>
      <c r="H1767" t="str">
        <f>IF(AND(ISNA(VLOOKUP(A1767,#REF!, 1, FALSE)), NOT(ISNA(VLOOKUP(A1767,#REF!, 1, FALSE)))), "Evet", "Hayır")</f>
        <v>Hayır</v>
      </c>
    </row>
    <row r="1768" spans="1:8" x14ac:dyDescent="0.2">
      <c r="A1768" s="3" t="s">
        <v>1764</v>
      </c>
      <c r="B1768" s="5">
        <v>905393601895</v>
      </c>
      <c r="C1768" s="2" t="s">
        <v>8354</v>
      </c>
      <c r="D1768" t="e">
        <f>VLOOKUP(A1768,#REF!,4,0)</f>
        <v>#REF!</v>
      </c>
      <c r="E1768" t="str">
        <f t="shared" si="27"/>
        <v>Gönderilemedi</v>
      </c>
      <c r="F1768" t="str">
        <f>IF(ISNA(VLOOKUP(A1768,#REF!, 1, FALSE)), "Hayır", "Evet")</f>
        <v>Evet</v>
      </c>
      <c r="G1768" t="str">
        <f>IF(ISNA(VLOOKUP(A1768,#REF!, 1, FALSE)), "Hayır", "Evet")</f>
        <v>Evet</v>
      </c>
      <c r="H1768" t="str">
        <f>IF(AND(ISNA(VLOOKUP(A1768,#REF!, 1, FALSE)), NOT(ISNA(VLOOKUP(A1768,#REF!, 1, FALSE)))), "Evet", "Hayır")</f>
        <v>Hayır</v>
      </c>
    </row>
    <row r="1769" spans="1:8" x14ac:dyDescent="0.2">
      <c r="A1769" s="3" t="s">
        <v>1765</v>
      </c>
      <c r="B1769" s="5">
        <v>905333751848</v>
      </c>
      <c r="C1769" s="2" t="s">
        <v>8355</v>
      </c>
      <c r="D1769" t="e">
        <f>VLOOKUP(A1769,#REF!,4,0)</f>
        <v>#REF!</v>
      </c>
      <c r="E1769" t="str">
        <f t="shared" si="27"/>
        <v>Gönderilemedi</v>
      </c>
      <c r="F1769" t="str">
        <f>IF(ISNA(VLOOKUP(A1769,#REF!, 1, FALSE)), "Hayır", "Evet")</f>
        <v>Evet</v>
      </c>
      <c r="G1769" t="str">
        <f>IF(ISNA(VLOOKUP(A1769,#REF!, 1, FALSE)), "Hayır", "Evet")</f>
        <v>Evet</v>
      </c>
      <c r="H1769" t="str">
        <f>IF(AND(ISNA(VLOOKUP(A1769,#REF!, 1, FALSE)), NOT(ISNA(VLOOKUP(A1769,#REF!, 1, FALSE)))), "Evet", "Hayır")</f>
        <v>Hayır</v>
      </c>
    </row>
    <row r="1770" spans="1:8" x14ac:dyDescent="0.2">
      <c r="A1770" s="3" t="s">
        <v>1766</v>
      </c>
      <c r="B1770" s="5">
        <v>905052523525</v>
      </c>
      <c r="C1770" s="2" t="s">
        <v>8356</v>
      </c>
      <c r="D1770" t="e">
        <f>VLOOKUP(A1770,#REF!,4,0)</f>
        <v>#REF!</v>
      </c>
      <c r="E1770" t="str">
        <f t="shared" si="27"/>
        <v>Gönderilemedi</v>
      </c>
      <c r="F1770" t="str">
        <f>IF(ISNA(VLOOKUP(A1770,#REF!, 1, FALSE)), "Hayır", "Evet")</f>
        <v>Evet</v>
      </c>
      <c r="G1770" t="str">
        <f>IF(ISNA(VLOOKUP(A1770,#REF!, 1, FALSE)), "Hayır", "Evet")</f>
        <v>Evet</v>
      </c>
      <c r="H1770" t="str">
        <f>IF(AND(ISNA(VLOOKUP(A1770,#REF!, 1, FALSE)), NOT(ISNA(VLOOKUP(A1770,#REF!, 1, FALSE)))), "Evet", "Hayır")</f>
        <v>Hayır</v>
      </c>
    </row>
    <row r="1771" spans="1:8" x14ac:dyDescent="0.2">
      <c r="A1771" s="3" t="s">
        <v>1767</v>
      </c>
      <c r="B1771" s="5">
        <v>905052655392</v>
      </c>
      <c r="C1771" s="2" t="s">
        <v>8357</v>
      </c>
      <c r="D1771" t="e">
        <f>VLOOKUP(A1771,#REF!,4,0)</f>
        <v>#REF!</v>
      </c>
      <c r="E1771" t="str">
        <f t="shared" si="27"/>
        <v>Gönderilemedi</v>
      </c>
      <c r="F1771" t="str">
        <f>IF(ISNA(VLOOKUP(A1771,#REF!, 1, FALSE)), "Hayır", "Evet")</f>
        <v>Evet</v>
      </c>
      <c r="G1771" t="str">
        <f>IF(ISNA(VLOOKUP(A1771,#REF!, 1, FALSE)), "Hayır", "Evet")</f>
        <v>Evet</v>
      </c>
      <c r="H1771" t="str">
        <f>IF(AND(ISNA(VLOOKUP(A1771,#REF!, 1, FALSE)), NOT(ISNA(VLOOKUP(A1771,#REF!, 1, FALSE)))), "Evet", "Hayır")</f>
        <v>Hayır</v>
      </c>
    </row>
    <row r="1772" spans="1:8" x14ac:dyDescent="0.2">
      <c r="A1772" s="3" t="s">
        <v>1768</v>
      </c>
      <c r="B1772" s="5">
        <v>905389442161</v>
      </c>
      <c r="C1772" s="2" t="s">
        <v>8358</v>
      </c>
      <c r="D1772" t="s">
        <v>13189</v>
      </c>
      <c r="E1772" t="str">
        <f t="shared" si="27"/>
        <v>Gönderilemedi</v>
      </c>
      <c r="F1772" t="str">
        <f>IF(ISNA(VLOOKUP(A1772,#REF!, 1, FALSE)), "Hayır", "Evet")</f>
        <v>Evet</v>
      </c>
      <c r="G1772" t="str">
        <f>IF(ISNA(VLOOKUP(A1772,#REF!, 1, FALSE)), "Hayır", "Evet")</f>
        <v>Evet</v>
      </c>
      <c r="H1772" t="str">
        <f>IF(AND(ISNA(VLOOKUP(A1772,#REF!, 1, FALSE)), NOT(ISNA(VLOOKUP(A1772,#REF!, 1, FALSE)))), "Evet", "Hayır")</f>
        <v>Hayır</v>
      </c>
    </row>
    <row r="1773" spans="1:8" x14ac:dyDescent="0.2">
      <c r="A1773" s="3" t="s">
        <v>1769</v>
      </c>
      <c r="B1773" s="5">
        <v>905342584919</v>
      </c>
      <c r="C1773" s="2" t="s">
        <v>8359</v>
      </c>
      <c r="D1773" t="e">
        <f>VLOOKUP(A1773,#REF!,4,0)</f>
        <v>#REF!</v>
      </c>
      <c r="E1773" t="str">
        <f t="shared" si="27"/>
        <v>Gönderilemedi</v>
      </c>
      <c r="F1773" t="str">
        <f>IF(ISNA(VLOOKUP(A1773,#REF!, 1, FALSE)), "Hayır", "Evet")</f>
        <v>Evet</v>
      </c>
      <c r="G1773" t="str">
        <f>IF(ISNA(VLOOKUP(A1773,#REF!, 1, FALSE)), "Hayır", "Evet")</f>
        <v>Evet</v>
      </c>
      <c r="H1773" t="str">
        <f>IF(AND(ISNA(VLOOKUP(A1773,#REF!, 1, FALSE)), NOT(ISNA(VLOOKUP(A1773,#REF!, 1, FALSE)))), "Evet", "Hayır")</f>
        <v>Hayır</v>
      </c>
    </row>
    <row r="1774" spans="1:8" x14ac:dyDescent="0.2">
      <c r="A1774" s="3" t="s">
        <v>1770</v>
      </c>
      <c r="B1774" s="5">
        <v>905536268297</v>
      </c>
      <c r="C1774" s="2" t="s">
        <v>8360</v>
      </c>
      <c r="D1774" t="e">
        <f>VLOOKUP(A1774,#REF!,4,0)</f>
        <v>#REF!</v>
      </c>
      <c r="E1774" t="str">
        <f t="shared" si="27"/>
        <v>Gönderilemedi</v>
      </c>
      <c r="F1774" t="str">
        <f>IF(ISNA(VLOOKUP(A1774,#REF!, 1, FALSE)), "Hayır", "Evet")</f>
        <v>Evet</v>
      </c>
      <c r="G1774" t="str">
        <f>IF(ISNA(VLOOKUP(A1774,#REF!, 1, FALSE)), "Hayır", "Evet")</f>
        <v>Evet</v>
      </c>
      <c r="H1774" t="str">
        <f>IF(AND(ISNA(VLOOKUP(A1774,#REF!, 1, FALSE)), NOT(ISNA(VLOOKUP(A1774,#REF!, 1, FALSE)))), "Evet", "Hayır")</f>
        <v>Hayır</v>
      </c>
    </row>
    <row r="1775" spans="1:8" x14ac:dyDescent="0.2">
      <c r="A1775" s="3" t="s">
        <v>1771</v>
      </c>
      <c r="B1775" s="5">
        <v>905053873604</v>
      </c>
      <c r="C1775" s="2" t="s">
        <v>8361</v>
      </c>
      <c r="D1775" t="e">
        <f>VLOOKUP(A1775,#REF!,4,0)</f>
        <v>#REF!</v>
      </c>
      <c r="E1775" t="str">
        <f t="shared" si="27"/>
        <v>Gönderilemedi</v>
      </c>
      <c r="F1775" t="str">
        <f>IF(ISNA(VLOOKUP(A1775,#REF!, 1, FALSE)), "Hayır", "Evet")</f>
        <v>Evet</v>
      </c>
      <c r="G1775" t="str">
        <f>IF(ISNA(VLOOKUP(A1775,#REF!, 1, FALSE)), "Hayır", "Evet")</f>
        <v>Evet</v>
      </c>
      <c r="H1775" t="str">
        <f>IF(AND(ISNA(VLOOKUP(A1775,#REF!, 1, FALSE)), NOT(ISNA(VLOOKUP(A1775,#REF!, 1, FALSE)))), "Evet", "Hayır")</f>
        <v>Hayır</v>
      </c>
    </row>
    <row r="1776" spans="1:8" x14ac:dyDescent="0.2">
      <c r="A1776" s="3" t="s">
        <v>1772</v>
      </c>
      <c r="B1776" s="5">
        <v>905558342404</v>
      </c>
      <c r="C1776" s="2" t="s">
        <v>8362</v>
      </c>
      <c r="D1776" t="e">
        <f>VLOOKUP(A1776,#REF!,4,0)</f>
        <v>#REF!</v>
      </c>
      <c r="E1776" t="str">
        <f t="shared" si="27"/>
        <v>Gönderilemedi</v>
      </c>
      <c r="F1776" t="str">
        <f>IF(ISNA(VLOOKUP(A1776,#REF!, 1, FALSE)), "Hayır", "Evet")</f>
        <v>Evet</v>
      </c>
      <c r="G1776" t="str">
        <f>IF(ISNA(VLOOKUP(A1776,#REF!, 1, FALSE)), "Hayır", "Evet")</f>
        <v>Evet</v>
      </c>
      <c r="H1776" t="str">
        <f>IF(AND(ISNA(VLOOKUP(A1776,#REF!, 1, FALSE)), NOT(ISNA(VLOOKUP(A1776,#REF!, 1, FALSE)))), "Evet", "Hayır")</f>
        <v>Hayır</v>
      </c>
    </row>
    <row r="1777" spans="1:8" x14ac:dyDescent="0.2">
      <c r="A1777" s="3" t="s">
        <v>1773</v>
      </c>
      <c r="B1777" s="5">
        <v>905300415806</v>
      </c>
      <c r="C1777" s="2" t="s">
        <v>8363</v>
      </c>
      <c r="D1777" t="e">
        <f>VLOOKUP(A1777,#REF!,4,0)</f>
        <v>#REF!</v>
      </c>
      <c r="E1777" t="str">
        <f t="shared" si="27"/>
        <v>Gönderilemedi</v>
      </c>
      <c r="F1777" t="str">
        <f>IF(ISNA(VLOOKUP(A1777,#REF!, 1, FALSE)), "Hayır", "Evet")</f>
        <v>Evet</v>
      </c>
      <c r="G1777" t="str">
        <f>IF(ISNA(VLOOKUP(A1777,#REF!, 1, FALSE)), "Hayır", "Evet")</f>
        <v>Evet</v>
      </c>
      <c r="H1777" t="str">
        <f>IF(AND(ISNA(VLOOKUP(A1777,#REF!, 1, FALSE)), NOT(ISNA(VLOOKUP(A1777,#REF!, 1, FALSE)))), "Evet", "Hayır")</f>
        <v>Hayır</v>
      </c>
    </row>
    <row r="1778" spans="1:8" x14ac:dyDescent="0.2">
      <c r="A1778" s="3" t="s">
        <v>1774</v>
      </c>
      <c r="B1778" s="5">
        <v>905069373722</v>
      </c>
      <c r="C1778" s="2" t="s">
        <v>8364</v>
      </c>
      <c r="D1778" t="s">
        <v>13189</v>
      </c>
      <c r="E1778" t="str">
        <f t="shared" si="27"/>
        <v>Gönderilemedi</v>
      </c>
      <c r="F1778" t="str">
        <f>IF(ISNA(VLOOKUP(A1778,#REF!, 1, FALSE)), "Hayır", "Evet")</f>
        <v>Evet</v>
      </c>
      <c r="G1778" t="str">
        <f>IF(ISNA(VLOOKUP(A1778,#REF!, 1, FALSE)), "Hayır", "Evet")</f>
        <v>Evet</v>
      </c>
      <c r="H1778" t="str">
        <f>IF(AND(ISNA(VLOOKUP(A1778,#REF!, 1, FALSE)), NOT(ISNA(VLOOKUP(A1778,#REF!, 1, FALSE)))), "Evet", "Hayır")</f>
        <v>Hayır</v>
      </c>
    </row>
    <row r="1779" spans="1:8" x14ac:dyDescent="0.2">
      <c r="A1779" s="3" t="s">
        <v>1775</v>
      </c>
      <c r="B1779" s="5">
        <v>905357067215</v>
      </c>
      <c r="C1779" s="2" t="s">
        <v>8365</v>
      </c>
      <c r="D1779" t="s">
        <v>13189</v>
      </c>
      <c r="E1779" t="str">
        <f t="shared" si="27"/>
        <v>Gönderilemedi</v>
      </c>
      <c r="F1779" t="str">
        <f>IF(ISNA(VLOOKUP(A1779,#REF!, 1, FALSE)), "Hayır", "Evet")</f>
        <v>Evet</v>
      </c>
      <c r="G1779" t="str">
        <f>IF(ISNA(VLOOKUP(A1779,#REF!, 1, FALSE)), "Hayır", "Evet")</f>
        <v>Evet</v>
      </c>
      <c r="H1779" t="str">
        <f>IF(AND(ISNA(VLOOKUP(A1779,#REF!, 1, FALSE)), NOT(ISNA(VLOOKUP(A1779,#REF!, 1, FALSE)))), "Evet", "Hayır")</f>
        <v>Hayır</v>
      </c>
    </row>
    <row r="1780" spans="1:8" x14ac:dyDescent="0.2">
      <c r="A1780" s="3" t="s">
        <v>1776</v>
      </c>
      <c r="B1780" s="5">
        <v>905057454943</v>
      </c>
      <c r="C1780" s="2" t="s">
        <v>8366</v>
      </c>
      <c r="D1780" t="s">
        <v>13189</v>
      </c>
      <c r="E1780" t="str">
        <f t="shared" si="27"/>
        <v>Gönderilemedi</v>
      </c>
      <c r="F1780" t="str">
        <f>IF(ISNA(VLOOKUP(A1780,#REF!, 1, FALSE)), "Hayır", "Evet")</f>
        <v>Evet</v>
      </c>
      <c r="G1780" t="str">
        <f>IF(ISNA(VLOOKUP(A1780,#REF!, 1, FALSE)), "Hayır", "Evet")</f>
        <v>Evet</v>
      </c>
      <c r="H1780" t="str">
        <f>IF(AND(ISNA(VLOOKUP(A1780,#REF!, 1, FALSE)), NOT(ISNA(VLOOKUP(A1780,#REF!, 1, FALSE)))), "Evet", "Hayır")</f>
        <v>Hayır</v>
      </c>
    </row>
    <row r="1781" spans="1:8" x14ac:dyDescent="0.2">
      <c r="A1781" s="3" t="s">
        <v>1777</v>
      </c>
      <c r="B1781" s="5">
        <v>905557470327</v>
      </c>
      <c r="C1781" s="2" t="s">
        <v>8367</v>
      </c>
      <c r="D1781" t="s">
        <v>13189</v>
      </c>
      <c r="E1781" t="str">
        <f t="shared" si="27"/>
        <v>Gönderilemedi</v>
      </c>
      <c r="F1781" t="str">
        <f>IF(ISNA(VLOOKUP(A1781,#REF!, 1, FALSE)), "Hayır", "Evet")</f>
        <v>Evet</v>
      </c>
      <c r="G1781" t="str">
        <f>IF(ISNA(VLOOKUP(A1781,#REF!, 1, FALSE)), "Hayır", "Evet")</f>
        <v>Evet</v>
      </c>
      <c r="H1781" t="str">
        <f>IF(AND(ISNA(VLOOKUP(A1781,#REF!, 1, FALSE)), NOT(ISNA(VLOOKUP(A1781,#REF!, 1, FALSE)))), "Evet", "Hayır")</f>
        <v>Hayır</v>
      </c>
    </row>
    <row r="1782" spans="1:8" x14ac:dyDescent="0.2">
      <c r="A1782" s="3" t="s">
        <v>1778</v>
      </c>
      <c r="B1782" s="5">
        <v>905421558233</v>
      </c>
      <c r="C1782" s="2" t="s">
        <v>8368</v>
      </c>
      <c r="D1782" t="e">
        <f>VLOOKUP(A1782,#REF!,4,0)</f>
        <v>#REF!</v>
      </c>
      <c r="E1782" t="str">
        <f t="shared" si="27"/>
        <v>Gönderilemedi</v>
      </c>
      <c r="F1782" t="str">
        <f>IF(ISNA(VLOOKUP(A1782,#REF!, 1, FALSE)), "Hayır", "Evet")</f>
        <v>Evet</v>
      </c>
      <c r="G1782" t="str">
        <f>IF(ISNA(VLOOKUP(A1782,#REF!, 1, FALSE)), "Hayır", "Evet")</f>
        <v>Evet</v>
      </c>
      <c r="H1782" t="str">
        <f>IF(AND(ISNA(VLOOKUP(A1782,#REF!, 1, FALSE)), NOT(ISNA(VLOOKUP(A1782,#REF!, 1, FALSE)))), "Evet", "Hayır")</f>
        <v>Hayır</v>
      </c>
    </row>
    <row r="1783" spans="1:8" x14ac:dyDescent="0.2">
      <c r="A1783" s="3" t="s">
        <v>1779</v>
      </c>
      <c r="B1783" s="5">
        <v>905059200824</v>
      </c>
      <c r="C1783" s="2" t="s">
        <v>8369</v>
      </c>
      <c r="D1783" t="e">
        <f>VLOOKUP(A1783,#REF!,4,0)</f>
        <v>#REF!</v>
      </c>
      <c r="E1783" t="str">
        <f t="shared" si="27"/>
        <v>Gönderilemedi</v>
      </c>
      <c r="F1783" t="str">
        <f>IF(ISNA(VLOOKUP(A1783,#REF!, 1, FALSE)), "Hayır", "Evet")</f>
        <v>Evet</v>
      </c>
      <c r="G1783" t="str">
        <f>IF(ISNA(VLOOKUP(A1783,#REF!, 1, FALSE)), "Hayır", "Evet")</f>
        <v>Evet</v>
      </c>
      <c r="H1783" t="str">
        <f>IF(AND(ISNA(VLOOKUP(A1783,#REF!, 1, FALSE)), NOT(ISNA(VLOOKUP(A1783,#REF!, 1, FALSE)))), "Evet", "Hayır")</f>
        <v>Hayır</v>
      </c>
    </row>
    <row r="1784" spans="1:8" x14ac:dyDescent="0.2">
      <c r="A1784" s="3" t="s">
        <v>1780</v>
      </c>
      <c r="B1784" s="5">
        <v>905334283266</v>
      </c>
      <c r="C1784" s="2" t="s">
        <v>8370</v>
      </c>
      <c r="D1784" t="e">
        <f>VLOOKUP(A1784,#REF!,4,0)</f>
        <v>#REF!</v>
      </c>
      <c r="E1784" t="str">
        <f t="shared" si="27"/>
        <v>Gönderilemedi</v>
      </c>
      <c r="F1784" t="str">
        <f>IF(ISNA(VLOOKUP(A1784,#REF!, 1, FALSE)), "Hayır", "Evet")</f>
        <v>Evet</v>
      </c>
      <c r="G1784" t="str">
        <f>IF(ISNA(VLOOKUP(A1784,#REF!, 1, FALSE)), "Hayır", "Evet")</f>
        <v>Evet</v>
      </c>
      <c r="H1784" t="str">
        <f>IF(AND(ISNA(VLOOKUP(A1784,#REF!, 1, FALSE)), NOT(ISNA(VLOOKUP(A1784,#REF!, 1, FALSE)))), "Evet", "Hayır")</f>
        <v>Hayır</v>
      </c>
    </row>
    <row r="1785" spans="1:8" x14ac:dyDescent="0.2">
      <c r="A1785" s="3" t="s">
        <v>1781</v>
      </c>
      <c r="B1785" s="5">
        <v>905365097895</v>
      </c>
      <c r="C1785" s="2" t="s">
        <v>8371</v>
      </c>
      <c r="D1785" t="e">
        <f>VLOOKUP(A1785,#REF!,4,0)</f>
        <v>#REF!</v>
      </c>
      <c r="E1785" t="str">
        <f t="shared" si="27"/>
        <v>Gönderilemedi</v>
      </c>
      <c r="F1785" t="str">
        <f>IF(ISNA(VLOOKUP(A1785,#REF!, 1, FALSE)), "Hayır", "Evet")</f>
        <v>Evet</v>
      </c>
      <c r="G1785" t="str">
        <f>IF(ISNA(VLOOKUP(A1785,#REF!, 1, FALSE)), "Hayır", "Evet")</f>
        <v>Evet</v>
      </c>
      <c r="H1785" t="str">
        <f>IF(AND(ISNA(VLOOKUP(A1785,#REF!, 1, FALSE)), NOT(ISNA(VLOOKUP(A1785,#REF!, 1, FALSE)))), "Evet", "Hayır")</f>
        <v>Hayır</v>
      </c>
    </row>
    <row r="1786" spans="1:8" x14ac:dyDescent="0.2">
      <c r="A1786" s="3" t="s">
        <v>1782</v>
      </c>
      <c r="B1786" s="5">
        <v>905547120946</v>
      </c>
      <c r="C1786" s="2" t="s">
        <v>8372</v>
      </c>
      <c r="D1786" t="e">
        <f>VLOOKUP(A1786,#REF!,4,0)</f>
        <v>#REF!</v>
      </c>
      <c r="E1786" t="str">
        <f t="shared" si="27"/>
        <v>Gönderilemedi</v>
      </c>
      <c r="F1786" t="str">
        <f>IF(ISNA(VLOOKUP(A1786,#REF!, 1, FALSE)), "Hayır", "Evet")</f>
        <v>Evet</v>
      </c>
      <c r="G1786" t="str">
        <f>IF(ISNA(VLOOKUP(A1786,#REF!, 1, FALSE)), "Hayır", "Evet")</f>
        <v>Evet</v>
      </c>
      <c r="H1786" t="str">
        <f>IF(AND(ISNA(VLOOKUP(A1786,#REF!, 1, FALSE)), NOT(ISNA(VLOOKUP(A1786,#REF!, 1, FALSE)))), "Evet", "Hayır")</f>
        <v>Hayır</v>
      </c>
    </row>
    <row r="1787" spans="1:8" x14ac:dyDescent="0.2">
      <c r="A1787" s="3" t="s">
        <v>1783</v>
      </c>
      <c r="B1787" s="5">
        <v>905077082843</v>
      </c>
      <c r="C1787" s="2" t="s">
        <v>8373</v>
      </c>
      <c r="D1787" t="e">
        <f>VLOOKUP(A1787,#REF!,4,0)</f>
        <v>#REF!</v>
      </c>
      <c r="E1787" t="str">
        <f t="shared" si="27"/>
        <v>Gönderilemedi</v>
      </c>
      <c r="F1787" t="str">
        <f>IF(ISNA(VLOOKUP(A1787,#REF!, 1, FALSE)), "Hayır", "Evet")</f>
        <v>Evet</v>
      </c>
      <c r="G1787" t="str">
        <f>IF(ISNA(VLOOKUP(A1787,#REF!, 1, FALSE)), "Hayır", "Evet")</f>
        <v>Evet</v>
      </c>
      <c r="H1787" t="str">
        <f>IF(AND(ISNA(VLOOKUP(A1787,#REF!, 1, FALSE)), NOT(ISNA(VLOOKUP(A1787,#REF!, 1, FALSE)))), "Evet", "Hayır")</f>
        <v>Hayır</v>
      </c>
    </row>
    <row r="1788" spans="1:8" x14ac:dyDescent="0.2">
      <c r="A1788" s="3" t="s">
        <v>1784</v>
      </c>
      <c r="B1788" s="5">
        <v>905052467861</v>
      </c>
      <c r="C1788" s="2" t="s">
        <v>8374</v>
      </c>
      <c r="D1788" t="s">
        <v>13189</v>
      </c>
      <c r="E1788" t="str">
        <f t="shared" si="27"/>
        <v>Gönderilemedi</v>
      </c>
      <c r="F1788" t="str">
        <f>IF(ISNA(VLOOKUP(A1788,#REF!, 1, FALSE)), "Hayır", "Evet")</f>
        <v>Evet</v>
      </c>
      <c r="G1788" t="str">
        <f>IF(ISNA(VLOOKUP(A1788,#REF!, 1, FALSE)), "Hayır", "Evet")</f>
        <v>Evet</v>
      </c>
      <c r="H1788" t="str">
        <f>IF(AND(ISNA(VLOOKUP(A1788,#REF!, 1, FALSE)), NOT(ISNA(VLOOKUP(A1788,#REF!, 1, FALSE)))), "Evet", "Hayır")</f>
        <v>Hayır</v>
      </c>
    </row>
    <row r="1789" spans="1:8" x14ac:dyDescent="0.2">
      <c r="A1789" s="3" t="s">
        <v>1785</v>
      </c>
      <c r="B1789" s="5">
        <v>905059867816</v>
      </c>
      <c r="C1789" s="2" t="s">
        <v>8375</v>
      </c>
      <c r="D1789" t="e">
        <f>VLOOKUP(A1789,#REF!,4,0)</f>
        <v>#REF!</v>
      </c>
      <c r="E1789" t="str">
        <f t="shared" si="27"/>
        <v>Gönderilemedi</v>
      </c>
      <c r="F1789" t="str">
        <f>IF(ISNA(VLOOKUP(A1789,#REF!, 1, FALSE)), "Hayır", "Evet")</f>
        <v>Evet</v>
      </c>
      <c r="G1789" t="str">
        <f>IF(ISNA(VLOOKUP(A1789,#REF!, 1, FALSE)), "Hayır", "Evet")</f>
        <v>Evet</v>
      </c>
      <c r="H1789" t="str">
        <f>IF(AND(ISNA(VLOOKUP(A1789,#REF!, 1, FALSE)), NOT(ISNA(VLOOKUP(A1789,#REF!, 1, FALSE)))), "Evet", "Hayır")</f>
        <v>Hayır</v>
      </c>
    </row>
    <row r="1790" spans="1:8" x14ac:dyDescent="0.2">
      <c r="A1790" s="3" t="s">
        <v>1786</v>
      </c>
      <c r="B1790" s="5">
        <v>905069739945</v>
      </c>
      <c r="C1790" s="2" t="s">
        <v>8376</v>
      </c>
      <c r="D1790" t="s">
        <v>13189</v>
      </c>
      <c r="E1790" t="str">
        <f t="shared" si="27"/>
        <v>Gönderilemedi</v>
      </c>
      <c r="F1790" t="str">
        <f>IF(ISNA(VLOOKUP(A1790,#REF!, 1, FALSE)), "Hayır", "Evet")</f>
        <v>Evet</v>
      </c>
      <c r="G1790" t="str">
        <f>IF(ISNA(VLOOKUP(A1790,#REF!, 1, FALSE)), "Hayır", "Evet")</f>
        <v>Evet</v>
      </c>
      <c r="H1790" t="str">
        <f>IF(AND(ISNA(VLOOKUP(A1790,#REF!, 1, FALSE)), NOT(ISNA(VLOOKUP(A1790,#REF!, 1, FALSE)))), "Evet", "Hayır")</f>
        <v>Hayır</v>
      </c>
    </row>
    <row r="1791" spans="1:8" x14ac:dyDescent="0.2">
      <c r="A1791" s="3" t="s">
        <v>1787</v>
      </c>
      <c r="B1791" s="5">
        <v>905414167471</v>
      </c>
      <c r="C1791" s="2" t="s">
        <v>8377</v>
      </c>
      <c r="D1791" t="e">
        <f>VLOOKUP(A1791,#REF!,4,0)</f>
        <v>#REF!</v>
      </c>
      <c r="E1791" t="str">
        <f t="shared" si="27"/>
        <v>Gönderilemedi</v>
      </c>
      <c r="F1791" t="str">
        <f>IF(ISNA(VLOOKUP(A1791,#REF!, 1, FALSE)), "Hayır", "Evet")</f>
        <v>Evet</v>
      </c>
      <c r="G1791" t="str">
        <f>IF(ISNA(VLOOKUP(A1791,#REF!, 1, FALSE)), "Hayır", "Evet")</f>
        <v>Evet</v>
      </c>
      <c r="H1791" t="str">
        <f>IF(AND(ISNA(VLOOKUP(A1791,#REF!, 1, FALSE)), NOT(ISNA(VLOOKUP(A1791,#REF!, 1, FALSE)))), "Evet", "Hayır")</f>
        <v>Hayır</v>
      </c>
    </row>
    <row r="1792" spans="1:8" x14ac:dyDescent="0.2">
      <c r="A1792" s="3" t="s">
        <v>1788</v>
      </c>
      <c r="B1792" s="5">
        <v>905306332644</v>
      </c>
      <c r="C1792" s="2" t="s">
        <v>8378</v>
      </c>
      <c r="D1792" t="s">
        <v>13189</v>
      </c>
      <c r="E1792" t="str">
        <f t="shared" si="27"/>
        <v>Gönderilemedi</v>
      </c>
      <c r="F1792" t="str">
        <f>IF(ISNA(VLOOKUP(A1792,#REF!, 1, FALSE)), "Hayır", "Evet")</f>
        <v>Evet</v>
      </c>
      <c r="G1792" t="str">
        <f>IF(ISNA(VLOOKUP(A1792,#REF!, 1, FALSE)), "Hayır", "Evet")</f>
        <v>Evet</v>
      </c>
      <c r="H1792" t="str">
        <f>IF(AND(ISNA(VLOOKUP(A1792,#REF!, 1, FALSE)), NOT(ISNA(VLOOKUP(A1792,#REF!, 1, FALSE)))), "Evet", "Hayır")</f>
        <v>Hayır</v>
      </c>
    </row>
    <row r="1793" spans="1:8" x14ac:dyDescent="0.2">
      <c r="A1793" s="3" t="s">
        <v>1789</v>
      </c>
      <c r="B1793" s="5">
        <v>905327157327</v>
      </c>
      <c r="C1793" s="2" t="s">
        <v>8379</v>
      </c>
      <c r="D1793" t="e">
        <f>VLOOKUP(A1793,#REF!,4,0)</f>
        <v>#REF!</v>
      </c>
      <c r="E1793" t="str">
        <f t="shared" si="27"/>
        <v>Gönderilemedi</v>
      </c>
      <c r="F1793" t="str">
        <f>IF(ISNA(VLOOKUP(A1793,#REF!, 1, FALSE)), "Hayır", "Evet")</f>
        <v>Evet</v>
      </c>
      <c r="G1793" t="str">
        <f>IF(ISNA(VLOOKUP(A1793,#REF!, 1, FALSE)), "Hayır", "Evet")</f>
        <v>Evet</v>
      </c>
      <c r="H1793" t="str">
        <f>IF(AND(ISNA(VLOOKUP(A1793,#REF!, 1, FALSE)), NOT(ISNA(VLOOKUP(A1793,#REF!, 1, FALSE)))), "Evet", "Hayır")</f>
        <v>Hayır</v>
      </c>
    </row>
    <row r="1794" spans="1:8" x14ac:dyDescent="0.2">
      <c r="A1794" s="3" t="s">
        <v>1790</v>
      </c>
      <c r="B1794" s="5">
        <v>905397614561</v>
      </c>
      <c r="C1794" s="2" t="s">
        <v>8380</v>
      </c>
      <c r="D1794" t="s">
        <v>13189</v>
      </c>
      <c r="E1794" t="str">
        <f t="shared" si="27"/>
        <v>Gönderilemedi</v>
      </c>
      <c r="F1794" t="str">
        <f>IF(ISNA(VLOOKUP(A1794,#REF!, 1, FALSE)), "Hayır", "Evet")</f>
        <v>Evet</v>
      </c>
      <c r="G1794" t="str">
        <f>IF(ISNA(VLOOKUP(A1794,#REF!, 1, FALSE)), "Hayır", "Evet")</f>
        <v>Evet</v>
      </c>
      <c r="H1794" t="str">
        <f>IF(AND(ISNA(VLOOKUP(A1794,#REF!, 1, FALSE)), NOT(ISNA(VLOOKUP(A1794,#REF!, 1, FALSE)))), "Evet", "Hayır")</f>
        <v>Hayır</v>
      </c>
    </row>
    <row r="1795" spans="1:8" x14ac:dyDescent="0.2">
      <c r="A1795" s="3" t="s">
        <v>1791</v>
      </c>
      <c r="B1795" s="5">
        <v>905066920692</v>
      </c>
      <c r="C1795" s="2" t="s">
        <v>8381</v>
      </c>
      <c r="D1795" t="e">
        <f>VLOOKUP(A1795,#REF!,4,0)</f>
        <v>#REF!</v>
      </c>
      <c r="E1795" t="str">
        <f t="shared" ref="E1795:E1858" si="28">IF(F1795="Evet", "Gönderilemedi", IF(G1795="Evet", "Tıkladı", IF(H1795="Evet", "Açtı ama Tıklamadı", "Aldı ama Açmadı")))</f>
        <v>Gönderilemedi</v>
      </c>
      <c r="F1795" t="str">
        <f>IF(ISNA(VLOOKUP(A1795,#REF!, 1, FALSE)), "Hayır", "Evet")</f>
        <v>Evet</v>
      </c>
      <c r="G1795" t="str">
        <f>IF(ISNA(VLOOKUP(A1795,#REF!, 1, FALSE)), "Hayır", "Evet")</f>
        <v>Evet</v>
      </c>
      <c r="H1795" t="str">
        <f>IF(AND(ISNA(VLOOKUP(A1795,#REF!, 1, FALSE)), NOT(ISNA(VLOOKUP(A1795,#REF!, 1, FALSE)))), "Evet", "Hayır")</f>
        <v>Hayır</v>
      </c>
    </row>
    <row r="1796" spans="1:8" x14ac:dyDescent="0.2">
      <c r="A1796" s="3" t="s">
        <v>1792</v>
      </c>
      <c r="B1796" s="5">
        <v>905352919088</v>
      </c>
      <c r="C1796" s="2" t="s">
        <v>8382</v>
      </c>
      <c r="D1796" t="s">
        <v>13189</v>
      </c>
      <c r="E1796" t="str">
        <f t="shared" si="28"/>
        <v>Gönderilemedi</v>
      </c>
      <c r="F1796" t="str">
        <f>IF(ISNA(VLOOKUP(A1796,#REF!, 1, FALSE)), "Hayır", "Evet")</f>
        <v>Evet</v>
      </c>
      <c r="G1796" t="str">
        <f>IF(ISNA(VLOOKUP(A1796,#REF!, 1, FALSE)), "Hayır", "Evet")</f>
        <v>Evet</v>
      </c>
      <c r="H1796" t="str">
        <f>IF(AND(ISNA(VLOOKUP(A1796,#REF!, 1, FALSE)), NOT(ISNA(VLOOKUP(A1796,#REF!, 1, FALSE)))), "Evet", "Hayır")</f>
        <v>Hayır</v>
      </c>
    </row>
    <row r="1797" spans="1:8" x14ac:dyDescent="0.2">
      <c r="A1797" s="3" t="s">
        <v>1793</v>
      </c>
      <c r="B1797" s="5">
        <v>905522384382</v>
      </c>
      <c r="C1797" s="2" t="s">
        <v>8383</v>
      </c>
      <c r="D1797" t="e">
        <f>VLOOKUP(A1797,#REF!,4,0)</f>
        <v>#REF!</v>
      </c>
      <c r="E1797" t="str">
        <f t="shared" si="28"/>
        <v>Gönderilemedi</v>
      </c>
      <c r="F1797" t="str">
        <f>IF(ISNA(VLOOKUP(A1797,#REF!, 1, FALSE)), "Hayır", "Evet")</f>
        <v>Evet</v>
      </c>
      <c r="G1797" t="str">
        <f>IF(ISNA(VLOOKUP(A1797,#REF!, 1, FALSE)), "Hayır", "Evet")</f>
        <v>Evet</v>
      </c>
      <c r="H1797" t="str">
        <f>IF(AND(ISNA(VLOOKUP(A1797,#REF!, 1, FALSE)), NOT(ISNA(VLOOKUP(A1797,#REF!, 1, FALSE)))), "Evet", "Hayır")</f>
        <v>Hayır</v>
      </c>
    </row>
    <row r="1798" spans="1:8" x14ac:dyDescent="0.2">
      <c r="A1798" s="3" t="s">
        <v>1794</v>
      </c>
      <c r="B1798" s="5">
        <v>905071634637</v>
      </c>
      <c r="C1798" s="2" t="s">
        <v>8384</v>
      </c>
      <c r="D1798" t="e">
        <f>VLOOKUP(A1798,#REF!,4,0)</f>
        <v>#REF!</v>
      </c>
      <c r="E1798" t="str">
        <f t="shared" si="28"/>
        <v>Gönderilemedi</v>
      </c>
      <c r="F1798" t="str">
        <f>IF(ISNA(VLOOKUP(A1798,#REF!, 1, FALSE)), "Hayır", "Evet")</f>
        <v>Evet</v>
      </c>
      <c r="G1798" t="str">
        <f>IF(ISNA(VLOOKUP(A1798,#REF!, 1, FALSE)), "Hayır", "Evet")</f>
        <v>Evet</v>
      </c>
      <c r="H1798" t="str">
        <f>IF(AND(ISNA(VLOOKUP(A1798,#REF!, 1, FALSE)), NOT(ISNA(VLOOKUP(A1798,#REF!, 1, FALSE)))), "Evet", "Hayır")</f>
        <v>Hayır</v>
      </c>
    </row>
    <row r="1799" spans="1:8" x14ac:dyDescent="0.2">
      <c r="A1799" s="3" t="s">
        <v>1795</v>
      </c>
      <c r="B1799" s="5">
        <v>905352415667</v>
      </c>
      <c r="C1799" s="2" t="s">
        <v>8385</v>
      </c>
      <c r="D1799" t="e">
        <f>VLOOKUP(A1799,#REF!,4,0)</f>
        <v>#REF!</v>
      </c>
      <c r="E1799" t="str">
        <f t="shared" si="28"/>
        <v>Gönderilemedi</v>
      </c>
      <c r="F1799" t="str">
        <f>IF(ISNA(VLOOKUP(A1799,#REF!, 1, FALSE)), "Hayır", "Evet")</f>
        <v>Evet</v>
      </c>
      <c r="G1799" t="str">
        <f>IF(ISNA(VLOOKUP(A1799,#REF!, 1, FALSE)), "Hayır", "Evet")</f>
        <v>Evet</v>
      </c>
      <c r="H1799" t="str">
        <f>IF(AND(ISNA(VLOOKUP(A1799,#REF!, 1, FALSE)), NOT(ISNA(VLOOKUP(A1799,#REF!, 1, FALSE)))), "Evet", "Hayır")</f>
        <v>Hayır</v>
      </c>
    </row>
    <row r="1800" spans="1:8" x14ac:dyDescent="0.2">
      <c r="A1800" s="3" t="s">
        <v>1796</v>
      </c>
      <c r="B1800" s="5">
        <v>905305646954</v>
      </c>
      <c r="C1800" s="2" t="s">
        <v>8386</v>
      </c>
      <c r="D1800" t="e">
        <f>VLOOKUP(A1800,#REF!,4,0)</f>
        <v>#REF!</v>
      </c>
      <c r="E1800" t="str">
        <f t="shared" si="28"/>
        <v>Gönderilemedi</v>
      </c>
      <c r="F1800" t="str">
        <f>IF(ISNA(VLOOKUP(A1800,#REF!, 1, FALSE)), "Hayır", "Evet")</f>
        <v>Evet</v>
      </c>
      <c r="G1800" t="str">
        <f>IF(ISNA(VLOOKUP(A1800,#REF!, 1, FALSE)), "Hayır", "Evet")</f>
        <v>Evet</v>
      </c>
      <c r="H1800" t="str">
        <f>IF(AND(ISNA(VLOOKUP(A1800,#REF!, 1, FALSE)), NOT(ISNA(VLOOKUP(A1800,#REF!, 1, FALSE)))), "Evet", "Hayır")</f>
        <v>Hayır</v>
      </c>
    </row>
    <row r="1801" spans="1:8" x14ac:dyDescent="0.2">
      <c r="A1801" s="3" t="s">
        <v>1797</v>
      </c>
      <c r="B1801" s="5">
        <v>905070481605</v>
      </c>
      <c r="C1801" s="2" t="s">
        <v>8387</v>
      </c>
      <c r="D1801" t="e">
        <f>VLOOKUP(A1801,#REF!,4,0)</f>
        <v>#REF!</v>
      </c>
      <c r="E1801" t="str">
        <f t="shared" si="28"/>
        <v>Gönderilemedi</v>
      </c>
      <c r="F1801" t="str">
        <f>IF(ISNA(VLOOKUP(A1801,#REF!, 1, FALSE)), "Hayır", "Evet")</f>
        <v>Evet</v>
      </c>
      <c r="G1801" t="str">
        <f>IF(ISNA(VLOOKUP(A1801,#REF!, 1, FALSE)), "Hayır", "Evet")</f>
        <v>Evet</v>
      </c>
      <c r="H1801" t="str">
        <f>IF(AND(ISNA(VLOOKUP(A1801,#REF!, 1, FALSE)), NOT(ISNA(VLOOKUP(A1801,#REF!, 1, FALSE)))), "Evet", "Hayır")</f>
        <v>Hayır</v>
      </c>
    </row>
    <row r="1802" spans="1:8" x14ac:dyDescent="0.2">
      <c r="A1802" s="3" t="s">
        <v>1798</v>
      </c>
      <c r="B1802" s="5">
        <v>905064024000</v>
      </c>
      <c r="C1802" s="2" t="s">
        <v>8388</v>
      </c>
      <c r="D1802" t="e">
        <f>VLOOKUP(A1802,#REF!,4,0)</f>
        <v>#REF!</v>
      </c>
      <c r="E1802" t="str">
        <f t="shared" si="28"/>
        <v>Gönderilemedi</v>
      </c>
      <c r="F1802" t="str">
        <f>IF(ISNA(VLOOKUP(A1802,#REF!, 1, FALSE)), "Hayır", "Evet")</f>
        <v>Evet</v>
      </c>
      <c r="G1802" t="str">
        <f>IF(ISNA(VLOOKUP(A1802,#REF!, 1, FALSE)), "Hayır", "Evet")</f>
        <v>Evet</v>
      </c>
      <c r="H1802" t="str">
        <f>IF(AND(ISNA(VLOOKUP(A1802,#REF!, 1, FALSE)), NOT(ISNA(VLOOKUP(A1802,#REF!, 1, FALSE)))), "Evet", "Hayır")</f>
        <v>Hayır</v>
      </c>
    </row>
    <row r="1803" spans="1:8" x14ac:dyDescent="0.2">
      <c r="A1803" s="3" t="s">
        <v>1799</v>
      </c>
      <c r="B1803" s="5">
        <v>905469280245</v>
      </c>
      <c r="C1803" s="2" t="s">
        <v>8389</v>
      </c>
      <c r="D1803" t="e">
        <f>VLOOKUP(A1803,#REF!,4,0)</f>
        <v>#REF!</v>
      </c>
      <c r="E1803" t="str">
        <f t="shared" si="28"/>
        <v>Gönderilemedi</v>
      </c>
      <c r="F1803" t="str">
        <f>IF(ISNA(VLOOKUP(A1803,#REF!, 1, FALSE)), "Hayır", "Evet")</f>
        <v>Evet</v>
      </c>
      <c r="G1803" t="str">
        <f>IF(ISNA(VLOOKUP(A1803,#REF!, 1, FALSE)), "Hayır", "Evet")</f>
        <v>Evet</v>
      </c>
      <c r="H1803" t="str">
        <f>IF(AND(ISNA(VLOOKUP(A1803,#REF!, 1, FALSE)), NOT(ISNA(VLOOKUP(A1803,#REF!, 1, FALSE)))), "Evet", "Hayır")</f>
        <v>Hayır</v>
      </c>
    </row>
    <row r="1804" spans="1:8" x14ac:dyDescent="0.2">
      <c r="A1804" s="3" t="s">
        <v>1800</v>
      </c>
      <c r="B1804" s="5">
        <v>905302309390</v>
      </c>
      <c r="C1804" s="2" t="s">
        <v>8390</v>
      </c>
      <c r="D1804" t="s">
        <v>13189</v>
      </c>
      <c r="E1804" t="str">
        <f t="shared" si="28"/>
        <v>Gönderilemedi</v>
      </c>
      <c r="F1804" t="str">
        <f>IF(ISNA(VLOOKUP(A1804,#REF!, 1, FALSE)), "Hayır", "Evet")</f>
        <v>Evet</v>
      </c>
      <c r="G1804" t="str">
        <f>IF(ISNA(VLOOKUP(A1804,#REF!, 1, FALSE)), "Hayır", "Evet")</f>
        <v>Evet</v>
      </c>
      <c r="H1804" t="str">
        <f>IF(AND(ISNA(VLOOKUP(A1804,#REF!, 1, FALSE)), NOT(ISNA(VLOOKUP(A1804,#REF!, 1, FALSE)))), "Evet", "Hayır")</f>
        <v>Hayır</v>
      </c>
    </row>
    <row r="1805" spans="1:8" x14ac:dyDescent="0.2">
      <c r="A1805" s="3" t="s">
        <v>1801</v>
      </c>
      <c r="B1805" s="5">
        <v>905493535102</v>
      </c>
      <c r="C1805" s="2" t="s">
        <v>8391</v>
      </c>
      <c r="D1805" t="e">
        <f>VLOOKUP(A1805,#REF!,4,0)</f>
        <v>#REF!</v>
      </c>
      <c r="E1805" t="str">
        <f t="shared" si="28"/>
        <v>Gönderilemedi</v>
      </c>
      <c r="F1805" t="str">
        <f>IF(ISNA(VLOOKUP(A1805,#REF!, 1, FALSE)), "Hayır", "Evet")</f>
        <v>Evet</v>
      </c>
      <c r="G1805" t="str">
        <f>IF(ISNA(VLOOKUP(A1805,#REF!, 1, FALSE)), "Hayır", "Evet")</f>
        <v>Evet</v>
      </c>
      <c r="H1805" t="str">
        <f>IF(AND(ISNA(VLOOKUP(A1805,#REF!, 1, FALSE)), NOT(ISNA(VLOOKUP(A1805,#REF!, 1, FALSE)))), "Evet", "Hayır")</f>
        <v>Hayır</v>
      </c>
    </row>
    <row r="1806" spans="1:8" x14ac:dyDescent="0.2">
      <c r="A1806" s="3" t="s">
        <v>1802</v>
      </c>
      <c r="B1806" s="5">
        <v>905058968678</v>
      </c>
      <c r="C1806" s="2" t="s">
        <v>8392</v>
      </c>
      <c r="D1806" t="e">
        <f>VLOOKUP(A1806,#REF!,4,0)</f>
        <v>#REF!</v>
      </c>
      <c r="E1806" t="str">
        <f t="shared" si="28"/>
        <v>Gönderilemedi</v>
      </c>
      <c r="F1806" t="str">
        <f>IF(ISNA(VLOOKUP(A1806,#REF!, 1, FALSE)), "Hayır", "Evet")</f>
        <v>Evet</v>
      </c>
      <c r="G1806" t="str">
        <f>IF(ISNA(VLOOKUP(A1806,#REF!, 1, FALSE)), "Hayır", "Evet")</f>
        <v>Evet</v>
      </c>
      <c r="H1806" t="str">
        <f>IF(AND(ISNA(VLOOKUP(A1806,#REF!, 1, FALSE)), NOT(ISNA(VLOOKUP(A1806,#REF!, 1, FALSE)))), "Evet", "Hayır")</f>
        <v>Hayır</v>
      </c>
    </row>
    <row r="1807" spans="1:8" x14ac:dyDescent="0.2">
      <c r="A1807" s="3" t="s">
        <v>1803</v>
      </c>
      <c r="B1807" s="5">
        <v>905324552385</v>
      </c>
      <c r="C1807" s="2" t="s">
        <v>8393</v>
      </c>
      <c r="D1807" t="e">
        <f>VLOOKUP(A1807,#REF!,4,0)</f>
        <v>#REF!</v>
      </c>
      <c r="E1807" t="str">
        <f t="shared" si="28"/>
        <v>Gönderilemedi</v>
      </c>
      <c r="F1807" t="str">
        <f>IF(ISNA(VLOOKUP(A1807,#REF!, 1, FALSE)), "Hayır", "Evet")</f>
        <v>Evet</v>
      </c>
      <c r="G1807" t="str">
        <f>IF(ISNA(VLOOKUP(A1807,#REF!, 1, FALSE)), "Hayır", "Evet")</f>
        <v>Evet</v>
      </c>
      <c r="H1807" t="str">
        <f>IF(AND(ISNA(VLOOKUP(A1807,#REF!, 1, FALSE)), NOT(ISNA(VLOOKUP(A1807,#REF!, 1, FALSE)))), "Evet", "Hayır")</f>
        <v>Hayır</v>
      </c>
    </row>
    <row r="1808" spans="1:8" x14ac:dyDescent="0.2">
      <c r="A1808" s="3" t="s">
        <v>1804</v>
      </c>
      <c r="B1808" s="5">
        <v>905367152662</v>
      </c>
      <c r="C1808" s="2" t="s">
        <v>8394</v>
      </c>
      <c r="D1808" t="e">
        <f>VLOOKUP(A1808,#REF!,4,0)</f>
        <v>#REF!</v>
      </c>
      <c r="E1808" t="str">
        <f t="shared" si="28"/>
        <v>Gönderilemedi</v>
      </c>
      <c r="F1808" t="str">
        <f>IF(ISNA(VLOOKUP(A1808,#REF!, 1, FALSE)), "Hayır", "Evet")</f>
        <v>Evet</v>
      </c>
      <c r="G1808" t="str">
        <f>IF(ISNA(VLOOKUP(A1808,#REF!, 1, FALSE)), "Hayır", "Evet")</f>
        <v>Evet</v>
      </c>
      <c r="H1808" t="str">
        <f>IF(AND(ISNA(VLOOKUP(A1808,#REF!, 1, FALSE)), NOT(ISNA(VLOOKUP(A1808,#REF!, 1, FALSE)))), "Evet", "Hayır")</f>
        <v>Hayır</v>
      </c>
    </row>
    <row r="1809" spans="1:8" x14ac:dyDescent="0.2">
      <c r="A1809" s="3" t="s">
        <v>1805</v>
      </c>
      <c r="B1809" s="5">
        <v>905413781910</v>
      </c>
      <c r="C1809" s="2" t="s">
        <v>8395</v>
      </c>
      <c r="D1809" t="e">
        <f>VLOOKUP(A1809,#REF!,4,0)</f>
        <v>#REF!</v>
      </c>
      <c r="E1809" t="str">
        <f t="shared" si="28"/>
        <v>Gönderilemedi</v>
      </c>
      <c r="F1809" t="str">
        <f>IF(ISNA(VLOOKUP(A1809,#REF!, 1, FALSE)), "Hayır", "Evet")</f>
        <v>Evet</v>
      </c>
      <c r="G1809" t="str">
        <f>IF(ISNA(VLOOKUP(A1809,#REF!, 1, FALSE)), "Hayır", "Evet")</f>
        <v>Evet</v>
      </c>
      <c r="H1809" t="str">
        <f>IF(AND(ISNA(VLOOKUP(A1809,#REF!, 1, FALSE)), NOT(ISNA(VLOOKUP(A1809,#REF!, 1, FALSE)))), "Evet", "Hayır")</f>
        <v>Hayır</v>
      </c>
    </row>
    <row r="1810" spans="1:8" x14ac:dyDescent="0.2">
      <c r="A1810" s="3" t="s">
        <v>1806</v>
      </c>
      <c r="B1810" s="5">
        <v>905067644967</v>
      </c>
      <c r="C1810" s="2" t="s">
        <v>8396</v>
      </c>
      <c r="D1810" t="e">
        <f>VLOOKUP(A1810,#REF!,4,0)</f>
        <v>#REF!</v>
      </c>
      <c r="E1810" t="str">
        <f t="shared" si="28"/>
        <v>Gönderilemedi</v>
      </c>
      <c r="F1810" t="str">
        <f>IF(ISNA(VLOOKUP(A1810,#REF!, 1, FALSE)), "Hayır", "Evet")</f>
        <v>Evet</v>
      </c>
      <c r="G1810" t="str">
        <f>IF(ISNA(VLOOKUP(A1810,#REF!, 1, FALSE)), "Hayır", "Evet")</f>
        <v>Evet</v>
      </c>
      <c r="H1810" t="str">
        <f>IF(AND(ISNA(VLOOKUP(A1810,#REF!, 1, FALSE)), NOT(ISNA(VLOOKUP(A1810,#REF!, 1, FALSE)))), "Evet", "Hayır")</f>
        <v>Hayır</v>
      </c>
    </row>
    <row r="1811" spans="1:8" x14ac:dyDescent="0.2">
      <c r="A1811" s="3" t="s">
        <v>1807</v>
      </c>
      <c r="B1811" s="5">
        <v>905343027388</v>
      </c>
      <c r="C1811" s="2" t="s">
        <v>8397</v>
      </c>
      <c r="D1811" t="e">
        <f>VLOOKUP(A1811,#REF!,4,0)</f>
        <v>#REF!</v>
      </c>
      <c r="E1811" t="str">
        <f t="shared" si="28"/>
        <v>Gönderilemedi</v>
      </c>
      <c r="F1811" t="str">
        <f>IF(ISNA(VLOOKUP(A1811,#REF!, 1, FALSE)), "Hayır", "Evet")</f>
        <v>Evet</v>
      </c>
      <c r="G1811" t="str">
        <f>IF(ISNA(VLOOKUP(A1811,#REF!, 1, FALSE)), "Hayır", "Evet")</f>
        <v>Evet</v>
      </c>
      <c r="H1811" t="str">
        <f>IF(AND(ISNA(VLOOKUP(A1811,#REF!, 1, FALSE)), NOT(ISNA(VLOOKUP(A1811,#REF!, 1, FALSE)))), "Evet", "Hayır")</f>
        <v>Hayır</v>
      </c>
    </row>
    <row r="1812" spans="1:8" x14ac:dyDescent="0.2">
      <c r="A1812" s="3" t="s">
        <v>1808</v>
      </c>
      <c r="B1812" s="5">
        <v>905065744418</v>
      </c>
      <c r="C1812" s="2" t="s">
        <v>8398</v>
      </c>
      <c r="D1812" t="e">
        <f>VLOOKUP(A1812,#REF!,4,0)</f>
        <v>#REF!</v>
      </c>
      <c r="E1812" t="str">
        <f t="shared" si="28"/>
        <v>Gönderilemedi</v>
      </c>
      <c r="F1812" t="str">
        <f>IF(ISNA(VLOOKUP(A1812,#REF!, 1, FALSE)), "Hayır", "Evet")</f>
        <v>Evet</v>
      </c>
      <c r="G1812" t="str">
        <f>IF(ISNA(VLOOKUP(A1812,#REF!, 1, FALSE)), "Hayır", "Evet")</f>
        <v>Evet</v>
      </c>
      <c r="H1812" t="str">
        <f>IF(AND(ISNA(VLOOKUP(A1812,#REF!, 1, FALSE)), NOT(ISNA(VLOOKUP(A1812,#REF!, 1, FALSE)))), "Evet", "Hayır")</f>
        <v>Hayır</v>
      </c>
    </row>
    <row r="1813" spans="1:8" x14ac:dyDescent="0.2">
      <c r="A1813" s="3" t="s">
        <v>1809</v>
      </c>
      <c r="B1813" s="5">
        <v>905062020312</v>
      </c>
      <c r="C1813" s="2" t="s">
        <v>8399</v>
      </c>
      <c r="D1813" t="e">
        <f>VLOOKUP(A1813,#REF!,4,0)</f>
        <v>#REF!</v>
      </c>
      <c r="E1813" t="str">
        <f t="shared" si="28"/>
        <v>Gönderilemedi</v>
      </c>
      <c r="F1813" t="str">
        <f>IF(ISNA(VLOOKUP(A1813,#REF!, 1, FALSE)), "Hayır", "Evet")</f>
        <v>Evet</v>
      </c>
      <c r="G1813" t="str">
        <f>IF(ISNA(VLOOKUP(A1813,#REF!, 1, FALSE)), "Hayır", "Evet")</f>
        <v>Evet</v>
      </c>
      <c r="H1813" t="str">
        <f>IF(AND(ISNA(VLOOKUP(A1813,#REF!, 1, FALSE)), NOT(ISNA(VLOOKUP(A1813,#REF!, 1, FALSE)))), "Evet", "Hayır")</f>
        <v>Hayır</v>
      </c>
    </row>
    <row r="1814" spans="1:8" x14ac:dyDescent="0.2">
      <c r="A1814" s="3" t="s">
        <v>1810</v>
      </c>
      <c r="B1814" s="5">
        <v>905465785460</v>
      </c>
      <c r="C1814" s="2" t="s">
        <v>8400</v>
      </c>
      <c r="D1814" t="s">
        <v>13189</v>
      </c>
      <c r="E1814" t="str">
        <f t="shared" si="28"/>
        <v>Gönderilemedi</v>
      </c>
      <c r="F1814" t="str">
        <f>IF(ISNA(VLOOKUP(A1814,#REF!, 1, FALSE)), "Hayır", "Evet")</f>
        <v>Evet</v>
      </c>
      <c r="G1814" t="str">
        <f>IF(ISNA(VLOOKUP(A1814,#REF!, 1, FALSE)), "Hayır", "Evet")</f>
        <v>Evet</v>
      </c>
      <c r="H1814" t="str">
        <f>IF(AND(ISNA(VLOOKUP(A1814,#REF!, 1, FALSE)), NOT(ISNA(VLOOKUP(A1814,#REF!, 1, FALSE)))), "Evet", "Hayır")</f>
        <v>Hayır</v>
      </c>
    </row>
    <row r="1815" spans="1:8" x14ac:dyDescent="0.2">
      <c r="A1815" s="3" t="s">
        <v>1811</v>
      </c>
      <c r="B1815" s="5">
        <v>905323781087</v>
      </c>
      <c r="C1815" s="2" t="s">
        <v>8401</v>
      </c>
      <c r="D1815" t="e">
        <f>VLOOKUP(A1815,#REF!,4,0)</f>
        <v>#REF!</v>
      </c>
      <c r="E1815" t="str">
        <f t="shared" si="28"/>
        <v>Gönderilemedi</v>
      </c>
      <c r="F1815" t="str">
        <f>IF(ISNA(VLOOKUP(A1815,#REF!, 1, FALSE)), "Hayır", "Evet")</f>
        <v>Evet</v>
      </c>
      <c r="G1815" t="str">
        <f>IF(ISNA(VLOOKUP(A1815,#REF!, 1, FALSE)), "Hayır", "Evet")</f>
        <v>Evet</v>
      </c>
      <c r="H1815" t="str">
        <f>IF(AND(ISNA(VLOOKUP(A1815,#REF!, 1, FALSE)), NOT(ISNA(VLOOKUP(A1815,#REF!, 1, FALSE)))), "Evet", "Hayır")</f>
        <v>Hayır</v>
      </c>
    </row>
    <row r="1816" spans="1:8" x14ac:dyDescent="0.2">
      <c r="A1816" s="3" t="s">
        <v>1812</v>
      </c>
      <c r="B1816" s="5">
        <v>905071189849</v>
      </c>
      <c r="C1816" s="2" t="s">
        <v>8402</v>
      </c>
      <c r="D1816" t="e">
        <f>VLOOKUP(A1816,#REF!,4,0)</f>
        <v>#REF!</v>
      </c>
      <c r="E1816" t="str">
        <f t="shared" si="28"/>
        <v>Gönderilemedi</v>
      </c>
      <c r="F1816" t="str">
        <f>IF(ISNA(VLOOKUP(A1816,#REF!, 1, FALSE)), "Hayır", "Evet")</f>
        <v>Evet</v>
      </c>
      <c r="G1816" t="str">
        <f>IF(ISNA(VLOOKUP(A1816,#REF!, 1, FALSE)), "Hayır", "Evet")</f>
        <v>Evet</v>
      </c>
      <c r="H1816" t="str">
        <f>IF(AND(ISNA(VLOOKUP(A1816,#REF!, 1, FALSE)), NOT(ISNA(VLOOKUP(A1816,#REF!, 1, FALSE)))), "Evet", "Hayır")</f>
        <v>Hayır</v>
      </c>
    </row>
    <row r="1817" spans="1:8" x14ac:dyDescent="0.2">
      <c r="A1817" s="3" t="s">
        <v>1813</v>
      </c>
      <c r="B1817" s="5">
        <v>905309538077</v>
      </c>
      <c r="C1817" s="2" t="s">
        <v>8403</v>
      </c>
      <c r="D1817" t="s">
        <v>13189</v>
      </c>
      <c r="E1817" t="str">
        <f t="shared" si="28"/>
        <v>Gönderilemedi</v>
      </c>
      <c r="F1817" t="str">
        <f>IF(ISNA(VLOOKUP(A1817,#REF!, 1, FALSE)), "Hayır", "Evet")</f>
        <v>Evet</v>
      </c>
      <c r="G1817" t="str">
        <f>IF(ISNA(VLOOKUP(A1817,#REF!, 1, FALSE)), "Hayır", "Evet")</f>
        <v>Evet</v>
      </c>
      <c r="H1817" t="str">
        <f>IF(AND(ISNA(VLOOKUP(A1817,#REF!, 1, FALSE)), NOT(ISNA(VLOOKUP(A1817,#REF!, 1, FALSE)))), "Evet", "Hayır")</f>
        <v>Hayır</v>
      </c>
    </row>
    <row r="1818" spans="1:8" x14ac:dyDescent="0.2">
      <c r="A1818" s="3" t="s">
        <v>1814</v>
      </c>
      <c r="B1818" s="5">
        <v>905344948625</v>
      </c>
      <c r="C1818" s="2" t="s">
        <v>8404</v>
      </c>
      <c r="D1818" t="e">
        <f>VLOOKUP(A1818,#REF!,4,0)</f>
        <v>#REF!</v>
      </c>
      <c r="E1818" t="str">
        <f t="shared" si="28"/>
        <v>Gönderilemedi</v>
      </c>
      <c r="F1818" t="str">
        <f>IF(ISNA(VLOOKUP(A1818,#REF!, 1, FALSE)), "Hayır", "Evet")</f>
        <v>Evet</v>
      </c>
      <c r="G1818" t="str">
        <f>IF(ISNA(VLOOKUP(A1818,#REF!, 1, FALSE)), "Hayır", "Evet")</f>
        <v>Evet</v>
      </c>
      <c r="H1818" t="str">
        <f>IF(AND(ISNA(VLOOKUP(A1818,#REF!, 1, FALSE)), NOT(ISNA(VLOOKUP(A1818,#REF!, 1, FALSE)))), "Evet", "Hayır")</f>
        <v>Hayır</v>
      </c>
    </row>
    <row r="1819" spans="1:8" x14ac:dyDescent="0.2">
      <c r="A1819" s="3" t="s">
        <v>1815</v>
      </c>
      <c r="B1819" s="5">
        <v>905052515760</v>
      </c>
      <c r="C1819" s="2" t="s">
        <v>8405</v>
      </c>
      <c r="D1819" t="s">
        <v>13189</v>
      </c>
      <c r="E1819" t="str">
        <f t="shared" si="28"/>
        <v>Gönderilemedi</v>
      </c>
      <c r="F1819" t="str">
        <f>IF(ISNA(VLOOKUP(A1819,#REF!, 1, FALSE)), "Hayır", "Evet")</f>
        <v>Evet</v>
      </c>
      <c r="G1819" t="str">
        <f>IF(ISNA(VLOOKUP(A1819,#REF!, 1, FALSE)), "Hayır", "Evet")</f>
        <v>Evet</v>
      </c>
      <c r="H1819" t="str">
        <f>IF(AND(ISNA(VLOOKUP(A1819,#REF!, 1, FALSE)), NOT(ISNA(VLOOKUP(A1819,#REF!, 1, FALSE)))), "Evet", "Hayır")</f>
        <v>Hayır</v>
      </c>
    </row>
    <row r="1820" spans="1:8" x14ac:dyDescent="0.2">
      <c r="A1820" s="3" t="s">
        <v>1816</v>
      </c>
      <c r="B1820" s="5">
        <v>905534584307</v>
      </c>
      <c r="C1820" s="2" t="s">
        <v>8406</v>
      </c>
      <c r="D1820" t="s">
        <v>13189</v>
      </c>
      <c r="E1820" t="str">
        <f t="shared" si="28"/>
        <v>Gönderilemedi</v>
      </c>
      <c r="F1820" t="str">
        <f>IF(ISNA(VLOOKUP(A1820,#REF!, 1, FALSE)), "Hayır", "Evet")</f>
        <v>Evet</v>
      </c>
      <c r="G1820" t="str">
        <f>IF(ISNA(VLOOKUP(A1820,#REF!, 1, FALSE)), "Hayır", "Evet")</f>
        <v>Evet</v>
      </c>
      <c r="H1820" t="str">
        <f>IF(AND(ISNA(VLOOKUP(A1820,#REF!, 1, FALSE)), NOT(ISNA(VLOOKUP(A1820,#REF!, 1, FALSE)))), "Evet", "Hayır")</f>
        <v>Hayır</v>
      </c>
    </row>
    <row r="1821" spans="1:8" x14ac:dyDescent="0.2">
      <c r="A1821" s="3" t="s">
        <v>1817</v>
      </c>
      <c r="B1821" s="5">
        <v>905319117057</v>
      </c>
      <c r="C1821" s="2" t="s">
        <v>8407</v>
      </c>
      <c r="D1821" t="e">
        <f>VLOOKUP(A1821,#REF!,4,0)</f>
        <v>#REF!</v>
      </c>
      <c r="E1821" t="str">
        <f t="shared" si="28"/>
        <v>Gönderilemedi</v>
      </c>
      <c r="F1821" t="str">
        <f>IF(ISNA(VLOOKUP(A1821,#REF!, 1, FALSE)), "Hayır", "Evet")</f>
        <v>Evet</v>
      </c>
      <c r="G1821" t="str">
        <f>IF(ISNA(VLOOKUP(A1821,#REF!, 1, FALSE)), "Hayır", "Evet")</f>
        <v>Evet</v>
      </c>
      <c r="H1821" t="str">
        <f>IF(AND(ISNA(VLOOKUP(A1821,#REF!, 1, FALSE)), NOT(ISNA(VLOOKUP(A1821,#REF!, 1, FALSE)))), "Evet", "Hayır")</f>
        <v>Hayır</v>
      </c>
    </row>
    <row r="1822" spans="1:8" x14ac:dyDescent="0.2">
      <c r="A1822" s="3" t="s">
        <v>1818</v>
      </c>
      <c r="B1822" s="5">
        <v>905465142001</v>
      </c>
      <c r="C1822" s="2" t="s">
        <v>8408</v>
      </c>
      <c r="D1822" t="e">
        <f>VLOOKUP(A1822,#REF!,4,0)</f>
        <v>#REF!</v>
      </c>
      <c r="E1822" t="str">
        <f t="shared" si="28"/>
        <v>Gönderilemedi</v>
      </c>
      <c r="F1822" t="str">
        <f>IF(ISNA(VLOOKUP(A1822,#REF!, 1, FALSE)), "Hayır", "Evet")</f>
        <v>Evet</v>
      </c>
      <c r="G1822" t="str">
        <f>IF(ISNA(VLOOKUP(A1822,#REF!, 1, FALSE)), "Hayır", "Evet")</f>
        <v>Evet</v>
      </c>
      <c r="H1822" t="str">
        <f>IF(AND(ISNA(VLOOKUP(A1822,#REF!, 1, FALSE)), NOT(ISNA(VLOOKUP(A1822,#REF!, 1, FALSE)))), "Evet", "Hayır")</f>
        <v>Hayır</v>
      </c>
    </row>
    <row r="1823" spans="1:8" x14ac:dyDescent="0.2">
      <c r="A1823" s="3" t="s">
        <v>1819</v>
      </c>
      <c r="B1823" s="5">
        <v>905066255371</v>
      </c>
      <c r="C1823" s="2" t="s">
        <v>8409</v>
      </c>
      <c r="D1823" t="e">
        <f>VLOOKUP(A1823,#REF!,4,0)</f>
        <v>#REF!</v>
      </c>
      <c r="E1823" t="str">
        <f t="shared" si="28"/>
        <v>Gönderilemedi</v>
      </c>
      <c r="F1823" t="str">
        <f>IF(ISNA(VLOOKUP(A1823,#REF!, 1, FALSE)), "Hayır", "Evet")</f>
        <v>Evet</v>
      </c>
      <c r="G1823" t="str">
        <f>IF(ISNA(VLOOKUP(A1823,#REF!, 1, FALSE)), "Hayır", "Evet")</f>
        <v>Evet</v>
      </c>
      <c r="H1823" t="str">
        <f>IF(AND(ISNA(VLOOKUP(A1823,#REF!, 1, FALSE)), NOT(ISNA(VLOOKUP(A1823,#REF!, 1, FALSE)))), "Evet", "Hayır")</f>
        <v>Hayır</v>
      </c>
    </row>
    <row r="1824" spans="1:8" x14ac:dyDescent="0.2">
      <c r="A1824" s="3" t="s">
        <v>1820</v>
      </c>
      <c r="B1824" s="5">
        <v>905064016599</v>
      </c>
      <c r="C1824" s="2" t="s">
        <v>8410</v>
      </c>
      <c r="D1824" t="e">
        <f>VLOOKUP(A1824,#REF!,4,0)</f>
        <v>#REF!</v>
      </c>
      <c r="E1824" t="str">
        <f t="shared" si="28"/>
        <v>Gönderilemedi</v>
      </c>
      <c r="F1824" t="str">
        <f>IF(ISNA(VLOOKUP(A1824,#REF!, 1, FALSE)), "Hayır", "Evet")</f>
        <v>Evet</v>
      </c>
      <c r="G1824" t="str">
        <f>IF(ISNA(VLOOKUP(A1824,#REF!, 1, FALSE)), "Hayır", "Evet")</f>
        <v>Evet</v>
      </c>
      <c r="H1824" t="str">
        <f>IF(AND(ISNA(VLOOKUP(A1824,#REF!, 1, FALSE)), NOT(ISNA(VLOOKUP(A1824,#REF!, 1, FALSE)))), "Evet", "Hayır")</f>
        <v>Hayır</v>
      </c>
    </row>
    <row r="1825" spans="1:8" x14ac:dyDescent="0.2">
      <c r="A1825" s="3" t="s">
        <v>1821</v>
      </c>
      <c r="B1825" s="5">
        <v>905547797538</v>
      </c>
      <c r="C1825" s="2" t="s">
        <v>8411</v>
      </c>
      <c r="D1825" t="e">
        <f>VLOOKUP(A1825,#REF!,4,0)</f>
        <v>#REF!</v>
      </c>
      <c r="E1825" t="str">
        <f t="shared" si="28"/>
        <v>Gönderilemedi</v>
      </c>
      <c r="F1825" t="str">
        <f>IF(ISNA(VLOOKUP(A1825,#REF!, 1, FALSE)), "Hayır", "Evet")</f>
        <v>Evet</v>
      </c>
      <c r="G1825" t="str">
        <f>IF(ISNA(VLOOKUP(A1825,#REF!, 1, FALSE)), "Hayır", "Evet")</f>
        <v>Evet</v>
      </c>
      <c r="H1825" t="str">
        <f>IF(AND(ISNA(VLOOKUP(A1825,#REF!, 1, FALSE)), NOT(ISNA(VLOOKUP(A1825,#REF!, 1, FALSE)))), "Evet", "Hayır")</f>
        <v>Hayır</v>
      </c>
    </row>
    <row r="1826" spans="1:8" x14ac:dyDescent="0.2">
      <c r="A1826" s="3" t="s">
        <v>1822</v>
      </c>
      <c r="B1826" s="5">
        <v>905445645827</v>
      </c>
      <c r="C1826" s="2" t="s">
        <v>8412</v>
      </c>
      <c r="D1826" t="e">
        <f>VLOOKUP(A1826,#REF!,4,0)</f>
        <v>#REF!</v>
      </c>
      <c r="E1826" t="str">
        <f t="shared" si="28"/>
        <v>Gönderilemedi</v>
      </c>
      <c r="F1826" t="str">
        <f>IF(ISNA(VLOOKUP(A1826,#REF!, 1, FALSE)), "Hayır", "Evet")</f>
        <v>Evet</v>
      </c>
      <c r="G1826" t="str">
        <f>IF(ISNA(VLOOKUP(A1826,#REF!, 1, FALSE)), "Hayır", "Evet")</f>
        <v>Evet</v>
      </c>
      <c r="H1826" t="str">
        <f>IF(AND(ISNA(VLOOKUP(A1826,#REF!, 1, FALSE)), NOT(ISNA(VLOOKUP(A1826,#REF!, 1, FALSE)))), "Evet", "Hayır")</f>
        <v>Hayır</v>
      </c>
    </row>
    <row r="1827" spans="1:8" x14ac:dyDescent="0.2">
      <c r="A1827" s="3" t="s">
        <v>1823</v>
      </c>
      <c r="B1827" s="5">
        <v>905349686432</v>
      </c>
      <c r="C1827" s="2" t="s">
        <v>8413</v>
      </c>
      <c r="D1827" t="s">
        <v>13189</v>
      </c>
      <c r="E1827" t="str">
        <f t="shared" si="28"/>
        <v>Gönderilemedi</v>
      </c>
      <c r="F1827" t="str">
        <f>IF(ISNA(VLOOKUP(A1827,#REF!, 1, FALSE)), "Hayır", "Evet")</f>
        <v>Evet</v>
      </c>
      <c r="G1827" t="str">
        <f>IF(ISNA(VLOOKUP(A1827,#REF!, 1, FALSE)), "Hayır", "Evet")</f>
        <v>Evet</v>
      </c>
      <c r="H1827" t="str">
        <f>IF(AND(ISNA(VLOOKUP(A1827,#REF!, 1, FALSE)), NOT(ISNA(VLOOKUP(A1827,#REF!, 1, FALSE)))), "Evet", "Hayır")</f>
        <v>Hayır</v>
      </c>
    </row>
    <row r="1828" spans="1:8" x14ac:dyDescent="0.2">
      <c r="A1828" s="3" t="s">
        <v>1824</v>
      </c>
      <c r="B1828" s="5">
        <v>905349639685</v>
      </c>
      <c r="C1828" s="2" t="s">
        <v>8414</v>
      </c>
      <c r="D1828" t="e">
        <f>VLOOKUP(A1828,#REF!,4,0)</f>
        <v>#REF!</v>
      </c>
      <c r="E1828" t="str">
        <f t="shared" si="28"/>
        <v>Gönderilemedi</v>
      </c>
      <c r="F1828" t="str">
        <f>IF(ISNA(VLOOKUP(A1828,#REF!, 1, FALSE)), "Hayır", "Evet")</f>
        <v>Evet</v>
      </c>
      <c r="G1828" t="str">
        <f>IF(ISNA(VLOOKUP(A1828,#REF!, 1, FALSE)), "Hayır", "Evet")</f>
        <v>Evet</v>
      </c>
      <c r="H1828" t="str">
        <f>IF(AND(ISNA(VLOOKUP(A1828,#REF!, 1, FALSE)), NOT(ISNA(VLOOKUP(A1828,#REF!, 1, FALSE)))), "Evet", "Hayır")</f>
        <v>Hayır</v>
      </c>
    </row>
    <row r="1829" spans="1:8" x14ac:dyDescent="0.2">
      <c r="A1829" s="3" t="s">
        <v>1825</v>
      </c>
      <c r="B1829" s="5">
        <v>905412323360</v>
      </c>
      <c r="C1829" s="2" t="s">
        <v>8415</v>
      </c>
      <c r="D1829" t="e">
        <f>VLOOKUP(A1829,#REF!,4,0)</f>
        <v>#REF!</v>
      </c>
      <c r="E1829" t="str">
        <f t="shared" si="28"/>
        <v>Gönderilemedi</v>
      </c>
      <c r="F1829" t="str">
        <f>IF(ISNA(VLOOKUP(A1829,#REF!, 1, FALSE)), "Hayır", "Evet")</f>
        <v>Evet</v>
      </c>
      <c r="G1829" t="str">
        <f>IF(ISNA(VLOOKUP(A1829,#REF!, 1, FALSE)), "Hayır", "Evet")</f>
        <v>Evet</v>
      </c>
      <c r="H1829" t="str">
        <f>IF(AND(ISNA(VLOOKUP(A1829,#REF!, 1, FALSE)), NOT(ISNA(VLOOKUP(A1829,#REF!, 1, FALSE)))), "Evet", "Hayır")</f>
        <v>Hayır</v>
      </c>
    </row>
    <row r="1830" spans="1:8" x14ac:dyDescent="0.2">
      <c r="A1830" s="3" t="s">
        <v>1826</v>
      </c>
      <c r="B1830" s="5">
        <v>905372457811</v>
      </c>
      <c r="C1830" s="2" t="s">
        <v>8416</v>
      </c>
      <c r="D1830" t="s">
        <v>13189</v>
      </c>
      <c r="E1830" t="str">
        <f t="shared" si="28"/>
        <v>Gönderilemedi</v>
      </c>
      <c r="F1830" t="str">
        <f>IF(ISNA(VLOOKUP(A1830,#REF!, 1, FALSE)), "Hayır", "Evet")</f>
        <v>Evet</v>
      </c>
      <c r="G1830" t="str">
        <f>IF(ISNA(VLOOKUP(A1830,#REF!, 1, FALSE)), "Hayır", "Evet")</f>
        <v>Evet</v>
      </c>
      <c r="H1830" t="str">
        <f>IF(AND(ISNA(VLOOKUP(A1830,#REF!, 1, FALSE)), NOT(ISNA(VLOOKUP(A1830,#REF!, 1, FALSE)))), "Evet", "Hayır")</f>
        <v>Hayır</v>
      </c>
    </row>
    <row r="1831" spans="1:8" x14ac:dyDescent="0.2">
      <c r="A1831" s="3" t="s">
        <v>1827</v>
      </c>
      <c r="B1831" s="5">
        <v>905530061053</v>
      </c>
      <c r="C1831" s="2" t="s">
        <v>8417</v>
      </c>
      <c r="D1831" t="e">
        <f>VLOOKUP(A1831,#REF!,4,0)</f>
        <v>#REF!</v>
      </c>
      <c r="E1831" t="str">
        <f t="shared" si="28"/>
        <v>Gönderilemedi</v>
      </c>
      <c r="F1831" t="str">
        <f>IF(ISNA(VLOOKUP(A1831,#REF!, 1, FALSE)), "Hayır", "Evet")</f>
        <v>Evet</v>
      </c>
      <c r="G1831" t="str">
        <f>IF(ISNA(VLOOKUP(A1831,#REF!, 1, FALSE)), "Hayır", "Evet")</f>
        <v>Evet</v>
      </c>
      <c r="H1831" t="str">
        <f>IF(AND(ISNA(VLOOKUP(A1831,#REF!, 1, FALSE)), NOT(ISNA(VLOOKUP(A1831,#REF!, 1, FALSE)))), "Evet", "Hayır")</f>
        <v>Hayır</v>
      </c>
    </row>
    <row r="1832" spans="1:8" x14ac:dyDescent="0.2">
      <c r="A1832" s="3" t="s">
        <v>1828</v>
      </c>
      <c r="B1832" s="5">
        <v>905057423272</v>
      </c>
      <c r="C1832" s="2" t="s">
        <v>8418</v>
      </c>
      <c r="D1832" t="e">
        <f>VLOOKUP(A1832,#REF!,4,0)</f>
        <v>#REF!</v>
      </c>
      <c r="E1832" t="str">
        <f t="shared" si="28"/>
        <v>Gönderilemedi</v>
      </c>
      <c r="F1832" t="str">
        <f>IF(ISNA(VLOOKUP(A1832,#REF!, 1, FALSE)), "Hayır", "Evet")</f>
        <v>Evet</v>
      </c>
      <c r="G1832" t="str">
        <f>IF(ISNA(VLOOKUP(A1832,#REF!, 1, FALSE)), "Hayır", "Evet")</f>
        <v>Evet</v>
      </c>
      <c r="H1832" t="str">
        <f>IF(AND(ISNA(VLOOKUP(A1832,#REF!, 1, FALSE)), NOT(ISNA(VLOOKUP(A1832,#REF!, 1, FALSE)))), "Evet", "Hayır")</f>
        <v>Hayır</v>
      </c>
    </row>
    <row r="1833" spans="1:8" x14ac:dyDescent="0.2">
      <c r="A1833" s="3" t="s">
        <v>1829</v>
      </c>
      <c r="B1833" s="5">
        <v>905542823069</v>
      </c>
      <c r="C1833" s="2" t="s">
        <v>8419</v>
      </c>
      <c r="D1833" t="e">
        <f>VLOOKUP(A1833,#REF!,4,0)</f>
        <v>#REF!</v>
      </c>
      <c r="E1833" t="str">
        <f t="shared" si="28"/>
        <v>Gönderilemedi</v>
      </c>
      <c r="F1833" t="str">
        <f>IF(ISNA(VLOOKUP(A1833,#REF!, 1, FALSE)), "Hayır", "Evet")</f>
        <v>Evet</v>
      </c>
      <c r="G1833" t="str">
        <f>IF(ISNA(VLOOKUP(A1833,#REF!, 1, FALSE)), "Hayır", "Evet")</f>
        <v>Evet</v>
      </c>
      <c r="H1833" t="str">
        <f>IF(AND(ISNA(VLOOKUP(A1833,#REF!, 1, FALSE)), NOT(ISNA(VLOOKUP(A1833,#REF!, 1, FALSE)))), "Evet", "Hayır")</f>
        <v>Hayır</v>
      </c>
    </row>
    <row r="1834" spans="1:8" x14ac:dyDescent="0.2">
      <c r="A1834" s="3" t="s">
        <v>1830</v>
      </c>
      <c r="B1834" s="5">
        <v>905376129821</v>
      </c>
      <c r="C1834" s="2" t="s">
        <v>8420</v>
      </c>
      <c r="D1834" t="e">
        <f>VLOOKUP(A1834,#REF!,4,0)</f>
        <v>#REF!</v>
      </c>
      <c r="E1834" t="str">
        <f t="shared" si="28"/>
        <v>Gönderilemedi</v>
      </c>
      <c r="F1834" t="str">
        <f>IF(ISNA(VLOOKUP(A1834,#REF!, 1, FALSE)), "Hayır", "Evet")</f>
        <v>Evet</v>
      </c>
      <c r="G1834" t="str">
        <f>IF(ISNA(VLOOKUP(A1834,#REF!, 1, FALSE)), "Hayır", "Evet")</f>
        <v>Evet</v>
      </c>
      <c r="H1834" t="str">
        <f>IF(AND(ISNA(VLOOKUP(A1834,#REF!, 1, FALSE)), NOT(ISNA(VLOOKUP(A1834,#REF!, 1, FALSE)))), "Evet", "Hayır")</f>
        <v>Hayır</v>
      </c>
    </row>
    <row r="1835" spans="1:8" x14ac:dyDescent="0.2">
      <c r="A1835" s="3" t="s">
        <v>1831</v>
      </c>
      <c r="B1835" s="5">
        <v>905056577045</v>
      </c>
      <c r="C1835" s="2" t="s">
        <v>8421</v>
      </c>
      <c r="D1835" t="e">
        <f>VLOOKUP(A1835,#REF!,4,0)</f>
        <v>#REF!</v>
      </c>
      <c r="E1835" t="str">
        <f t="shared" si="28"/>
        <v>Gönderilemedi</v>
      </c>
      <c r="F1835" t="str">
        <f>IF(ISNA(VLOOKUP(A1835,#REF!, 1, FALSE)), "Hayır", "Evet")</f>
        <v>Evet</v>
      </c>
      <c r="G1835" t="str">
        <f>IF(ISNA(VLOOKUP(A1835,#REF!, 1, FALSE)), "Hayır", "Evet")</f>
        <v>Evet</v>
      </c>
      <c r="H1835" t="str">
        <f>IF(AND(ISNA(VLOOKUP(A1835,#REF!, 1, FALSE)), NOT(ISNA(VLOOKUP(A1835,#REF!, 1, FALSE)))), "Evet", "Hayır")</f>
        <v>Hayır</v>
      </c>
    </row>
    <row r="1836" spans="1:8" x14ac:dyDescent="0.2">
      <c r="A1836" s="3" t="s">
        <v>1832</v>
      </c>
      <c r="B1836" s="5">
        <v>905426788368</v>
      </c>
      <c r="C1836" s="2" t="s">
        <v>8422</v>
      </c>
      <c r="D1836" t="e">
        <f>VLOOKUP(A1836,#REF!,4,0)</f>
        <v>#REF!</v>
      </c>
      <c r="E1836" t="str">
        <f t="shared" si="28"/>
        <v>Gönderilemedi</v>
      </c>
      <c r="F1836" t="str">
        <f>IF(ISNA(VLOOKUP(A1836,#REF!, 1, FALSE)), "Hayır", "Evet")</f>
        <v>Evet</v>
      </c>
      <c r="G1836" t="str">
        <f>IF(ISNA(VLOOKUP(A1836,#REF!, 1, FALSE)), "Hayır", "Evet")</f>
        <v>Evet</v>
      </c>
      <c r="H1836" t="str">
        <f>IF(AND(ISNA(VLOOKUP(A1836,#REF!, 1, FALSE)), NOT(ISNA(VLOOKUP(A1836,#REF!, 1, FALSE)))), "Evet", "Hayır")</f>
        <v>Hayır</v>
      </c>
    </row>
    <row r="1837" spans="1:8" x14ac:dyDescent="0.2">
      <c r="A1837" s="3" t="s">
        <v>1833</v>
      </c>
      <c r="B1837" s="5">
        <v>905380663366</v>
      </c>
      <c r="C1837" s="2" t="s">
        <v>8423</v>
      </c>
      <c r="D1837" t="s">
        <v>13189</v>
      </c>
      <c r="E1837" t="str">
        <f t="shared" si="28"/>
        <v>Gönderilemedi</v>
      </c>
      <c r="F1837" t="str">
        <f>IF(ISNA(VLOOKUP(A1837,#REF!, 1, FALSE)), "Hayır", "Evet")</f>
        <v>Evet</v>
      </c>
      <c r="G1837" t="str">
        <f>IF(ISNA(VLOOKUP(A1837,#REF!, 1, FALSE)), "Hayır", "Evet")</f>
        <v>Evet</v>
      </c>
      <c r="H1837" t="str">
        <f>IF(AND(ISNA(VLOOKUP(A1837,#REF!, 1, FALSE)), NOT(ISNA(VLOOKUP(A1837,#REF!, 1, FALSE)))), "Evet", "Hayır")</f>
        <v>Hayır</v>
      </c>
    </row>
    <row r="1838" spans="1:8" x14ac:dyDescent="0.2">
      <c r="A1838" s="3" t="s">
        <v>1834</v>
      </c>
      <c r="B1838" s="5">
        <v>905445662708</v>
      </c>
      <c r="C1838" s="2" t="s">
        <v>8424</v>
      </c>
      <c r="D1838" t="s">
        <v>13189</v>
      </c>
      <c r="E1838" t="str">
        <f t="shared" si="28"/>
        <v>Gönderilemedi</v>
      </c>
      <c r="F1838" t="str">
        <f>IF(ISNA(VLOOKUP(A1838,#REF!, 1, FALSE)), "Hayır", "Evet")</f>
        <v>Evet</v>
      </c>
      <c r="G1838" t="str">
        <f>IF(ISNA(VLOOKUP(A1838,#REF!, 1, FALSE)), "Hayır", "Evet")</f>
        <v>Evet</v>
      </c>
      <c r="H1838" t="str">
        <f>IF(AND(ISNA(VLOOKUP(A1838,#REF!, 1, FALSE)), NOT(ISNA(VLOOKUP(A1838,#REF!, 1, FALSE)))), "Evet", "Hayır")</f>
        <v>Hayır</v>
      </c>
    </row>
    <row r="1839" spans="1:8" x14ac:dyDescent="0.2">
      <c r="A1839" s="3" t="s">
        <v>1835</v>
      </c>
      <c r="B1839" s="5">
        <v>905323772887</v>
      </c>
      <c r="C1839" s="2" t="s">
        <v>8425</v>
      </c>
      <c r="D1839" t="s">
        <v>13189</v>
      </c>
      <c r="E1839" t="str">
        <f t="shared" si="28"/>
        <v>Gönderilemedi</v>
      </c>
      <c r="F1839" t="str">
        <f>IF(ISNA(VLOOKUP(A1839,#REF!, 1, FALSE)), "Hayır", "Evet")</f>
        <v>Evet</v>
      </c>
      <c r="G1839" t="str">
        <f>IF(ISNA(VLOOKUP(A1839,#REF!, 1, FALSE)), "Hayır", "Evet")</f>
        <v>Evet</v>
      </c>
      <c r="H1839" t="str">
        <f>IF(AND(ISNA(VLOOKUP(A1839,#REF!, 1, FALSE)), NOT(ISNA(VLOOKUP(A1839,#REF!, 1, FALSE)))), "Evet", "Hayır")</f>
        <v>Hayır</v>
      </c>
    </row>
    <row r="1840" spans="1:8" x14ac:dyDescent="0.2">
      <c r="A1840" s="3" t="s">
        <v>1836</v>
      </c>
      <c r="B1840" s="5">
        <v>905453320426</v>
      </c>
      <c r="C1840" s="2" t="s">
        <v>8426</v>
      </c>
      <c r="D1840" t="e">
        <f>VLOOKUP(A1840,#REF!,4,0)</f>
        <v>#REF!</v>
      </c>
      <c r="E1840" t="str">
        <f t="shared" si="28"/>
        <v>Gönderilemedi</v>
      </c>
      <c r="F1840" t="str">
        <f>IF(ISNA(VLOOKUP(A1840,#REF!, 1, FALSE)), "Hayır", "Evet")</f>
        <v>Evet</v>
      </c>
      <c r="G1840" t="str">
        <f>IF(ISNA(VLOOKUP(A1840,#REF!, 1, FALSE)), "Hayır", "Evet")</f>
        <v>Evet</v>
      </c>
      <c r="H1840" t="str">
        <f>IF(AND(ISNA(VLOOKUP(A1840,#REF!, 1, FALSE)), NOT(ISNA(VLOOKUP(A1840,#REF!, 1, FALSE)))), "Evet", "Hayır")</f>
        <v>Hayır</v>
      </c>
    </row>
    <row r="1841" spans="1:8" x14ac:dyDescent="0.2">
      <c r="A1841" s="3" t="s">
        <v>1837</v>
      </c>
      <c r="B1841" s="5">
        <v>905310831729</v>
      </c>
      <c r="C1841" s="2" t="s">
        <v>8427</v>
      </c>
      <c r="D1841" t="e">
        <f>VLOOKUP(A1841,#REF!,4,0)</f>
        <v>#REF!</v>
      </c>
      <c r="E1841" t="str">
        <f t="shared" si="28"/>
        <v>Gönderilemedi</v>
      </c>
      <c r="F1841" t="str">
        <f>IF(ISNA(VLOOKUP(A1841,#REF!, 1, FALSE)), "Hayır", "Evet")</f>
        <v>Evet</v>
      </c>
      <c r="G1841" t="str">
        <f>IF(ISNA(VLOOKUP(A1841,#REF!, 1, FALSE)), "Hayır", "Evet")</f>
        <v>Evet</v>
      </c>
      <c r="H1841" t="str">
        <f>IF(AND(ISNA(VLOOKUP(A1841,#REF!, 1, FALSE)), NOT(ISNA(VLOOKUP(A1841,#REF!, 1, FALSE)))), "Evet", "Hayır")</f>
        <v>Hayır</v>
      </c>
    </row>
    <row r="1842" spans="1:8" x14ac:dyDescent="0.2">
      <c r="A1842" s="3" t="s">
        <v>1838</v>
      </c>
      <c r="B1842" s="5">
        <v>905303833431</v>
      </c>
      <c r="C1842" s="2" t="s">
        <v>8428</v>
      </c>
      <c r="D1842" t="e">
        <f>VLOOKUP(A1842,#REF!,4,0)</f>
        <v>#REF!</v>
      </c>
      <c r="E1842" t="str">
        <f t="shared" si="28"/>
        <v>Gönderilemedi</v>
      </c>
      <c r="F1842" t="str">
        <f>IF(ISNA(VLOOKUP(A1842,#REF!, 1, FALSE)), "Hayır", "Evet")</f>
        <v>Evet</v>
      </c>
      <c r="G1842" t="str">
        <f>IF(ISNA(VLOOKUP(A1842,#REF!, 1, FALSE)), "Hayır", "Evet")</f>
        <v>Evet</v>
      </c>
      <c r="H1842" t="str">
        <f>IF(AND(ISNA(VLOOKUP(A1842,#REF!, 1, FALSE)), NOT(ISNA(VLOOKUP(A1842,#REF!, 1, FALSE)))), "Evet", "Hayır")</f>
        <v>Hayır</v>
      </c>
    </row>
    <row r="1843" spans="1:8" x14ac:dyDescent="0.2">
      <c r="A1843" s="3" t="s">
        <v>1839</v>
      </c>
      <c r="B1843" s="5">
        <v>905545105889</v>
      </c>
      <c r="C1843" s="2" t="s">
        <v>8429</v>
      </c>
      <c r="D1843" t="s">
        <v>13189</v>
      </c>
      <c r="E1843" t="str">
        <f t="shared" si="28"/>
        <v>Gönderilemedi</v>
      </c>
      <c r="F1843" t="str">
        <f>IF(ISNA(VLOOKUP(A1843,#REF!, 1, FALSE)), "Hayır", "Evet")</f>
        <v>Evet</v>
      </c>
      <c r="G1843" t="str">
        <f>IF(ISNA(VLOOKUP(A1843,#REF!, 1, FALSE)), "Hayır", "Evet")</f>
        <v>Evet</v>
      </c>
      <c r="H1843" t="str">
        <f>IF(AND(ISNA(VLOOKUP(A1843,#REF!, 1, FALSE)), NOT(ISNA(VLOOKUP(A1843,#REF!, 1, FALSE)))), "Evet", "Hayır")</f>
        <v>Hayır</v>
      </c>
    </row>
    <row r="1844" spans="1:8" x14ac:dyDescent="0.2">
      <c r="A1844" s="3" t="s">
        <v>1840</v>
      </c>
      <c r="B1844" s="5">
        <v>905434401797</v>
      </c>
      <c r="C1844" s="2" t="s">
        <v>8430</v>
      </c>
      <c r="D1844" t="e">
        <f>VLOOKUP(A1844,#REF!,4,0)</f>
        <v>#REF!</v>
      </c>
      <c r="E1844" t="str">
        <f t="shared" si="28"/>
        <v>Gönderilemedi</v>
      </c>
      <c r="F1844" t="str">
        <f>IF(ISNA(VLOOKUP(A1844,#REF!, 1, FALSE)), "Hayır", "Evet")</f>
        <v>Evet</v>
      </c>
      <c r="G1844" t="str">
        <f>IF(ISNA(VLOOKUP(A1844,#REF!, 1, FALSE)), "Hayır", "Evet")</f>
        <v>Evet</v>
      </c>
      <c r="H1844" t="str">
        <f>IF(AND(ISNA(VLOOKUP(A1844,#REF!, 1, FALSE)), NOT(ISNA(VLOOKUP(A1844,#REF!, 1, FALSE)))), "Evet", "Hayır")</f>
        <v>Hayır</v>
      </c>
    </row>
    <row r="1845" spans="1:8" x14ac:dyDescent="0.2">
      <c r="A1845" s="3" t="s">
        <v>1841</v>
      </c>
      <c r="B1845" s="5">
        <v>905452816440</v>
      </c>
      <c r="C1845" s="2" t="s">
        <v>8431</v>
      </c>
      <c r="D1845" t="s">
        <v>13189</v>
      </c>
      <c r="E1845" t="str">
        <f t="shared" si="28"/>
        <v>Gönderilemedi</v>
      </c>
      <c r="F1845" t="str">
        <f>IF(ISNA(VLOOKUP(A1845,#REF!, 1, FALSE)), "Hayır", "Evet")</f>
        <v>Evet</v>
      </c>
      <c r="G1845" t="str">
        <f>IF(ISNA(VLOOKUP(A1845,#REF!, 1, FALSE)), "Hayır", "Evet")</f>
        <v>Evet</v>
      </c>
      <c r="H1845" t="str">
        <f>IF(AND(ISNA(VLOOKUP(A1845,#REF!, 1, FALSE)), NOT(ISNA(VLOOKUP(A1845,#REF!, 1, FALSE)))), "Evet", "Hayır")</f>
        <v>Hayır</v>
      </c>
    </row>
    <row r="1846" spans="1:8" x14ac:dyDescent="0.2">
      <c r="A1846" s="3" t="s">
        <v>1842</v>
      </c>
      <c r="B1846" s="5">
        <v>905353880973</v>
      </c>
      <c r="C1846" s="2" t="s">
        <v>8432</v>
      </c>
      <c r="D1846" t="e">
        <f>VLOOKUP(A1846,#REF!,4,0)</f>
        <v>#REF!</v>
      </c>
      <c r="E1846" t="str">
        <f t="shared" si="28"/>
        <v>Gönderilemedi</v>
      </c>
      <c r="F1846" t="str">
        <f>IF(ISNA(VLOOKUP(A1846,#REF!, 1, FALSE)), "Hayır", "Evet")</f>
        <v>Evet</v>
      </c>
      <c r="G1846" t="str">
        <f>IF(ISNA(VLOOKUP(A1846,#REF!, 1, FALSE)), "Hayır", "Evet")</f>
        <v>Evet</v>
      </c>
      <c r="H1846" t="str">
        <f>IF(AND(ISNA(VLOOKUP(A1846,#REF!, 1, FALSE)), NOT(ISNA(VLOOKUP(A1846,#REF!, 1, FALSE)))), "Evet", "Hayır")</f>
        <v>Hayır</v>
      </c>
    </row>
    <row r="1847" spans="1:8" x14ac:dyDescent="0.2">
      <c r="A1847" s="3" t="s">
        <v>1843</v>
      </c>
      <c r="B1847" s="5">
        <v>905359639077</v>
      </c>
      <c r="C1847" s="2" t="s">
        <v>8433</v>
      </c>
      <c r="D1847" t="e">
        <f>VLOOKUP(A1847,#REF!,4,0)</f>
        <v>#REF!</v>
      </c>
      <c r="E1847" t="str">
        <f t="shared" si="28"/>
        <v>Gönderilemedi</v>
      </c>
      <c r="F1847" t="str">
        <f>IF(ISNA(VLOOKUP(A1847,#REF!, 1, FALSE)), "Hayır", "Evet")</f>
        <v>Evet</v>
      </c>
      <c r="G1847" t="str">
        <f>IF(ISNA(VLOOKUP(A1847,#REF!, 1, FALSE)), "Hayır", "Evet")</f>
        <v>Evet</v>
      </c>
      <c r="H1847" t="str">
        <f>IF(AND(ISNA(VLOOKUP(A1847,#REF!, 1, FALSE)), NOT(ISNA(VLOOKUP(A1847,#REF!, 1, FALSE)))), "Evet", "Hayır")</f>
        <v>Hayır</v>
      </c>
    </row>
    <row r="1848" spans="1:8" x14ac:dyDescent="0.2">
      <c r="A1848" s="3" t="s">
        <v>1844</v>
      </c>
      <c r="B1848" s="5">
        <v>905059564641</v>
      </c>
      <c r="C1848" s="2" t="s">
        <v>8434</v>
      </c>
      <c r="D1848" t="e">
        <f>VLOOKUP(A1848,#REF!,4,0)</f>
        <v>#REF!</v>
      </c>
      <c r="E1848" t="str">
        <f t="shared" si="28"/>
        <v>Gönderilemedi</v>
      </c>
      <c r="F1848" t="str">
        <f>IF(ISNA(VLOOKUP(A1848,#REF!, 1, FALSE)), "Hayır", "Evet")</f>
        <v>Evet</v>
      </c>
      <c r="G1848" t="str">
        <f>IF(ISNA(VLOOKUP(A1848,#REF!, 1, FALSE)), "Hayır", "Evet")</f>
        <v>Evet</v>
      </c>
      <c r="H1848" t="str">
        <f>IF(AND(ISNA(VLOOKUP(A1848,#REF!, 1, FALSE)), NOT(ISNA(VLOOKUP(A1848,#REF!, 1, FALSE)))), "Evet", "Hayır")</f>
        <v>Hayır</v>
      </c>
    </row>
    <row r="1849" spans="1:8" x14ac:dyDescent="0.2">
      <c r="A1849" s="3" t="s">
        <v>1845</v>
      </c>
      <c r="B1849" s="5">
        <v>905456249327</v>
      </c>
      <c r="C1849" s="2" t="s">
        <v>8435</v>
      </c>
      <c r="D1849" t="s">
        <v>13189</v>
      </c>
      <c r="E1849" t="str">
        <f t="shared" si="28"/>
        <v>Gönderilemedi</v>
      </c>
      <c r="F1849" t="str">
        <f>IF(ISNA(VLOOKUP(A1849,#REF!, 1, FALSE)), "Hayır", "Evet")</f>
        <v>Evet</v>
      </c>
      <c r="G1849" t="str">
        <f>IF(ISNA(VLOOKUP(A1849,#REF!, 1, FALSE)), "Hayır", "Evet")</f>
        <v>Evet</v>
      </c>
      <c r="H1849" t="str">
        <f>IF(AND(ISNA(VLOOKUP(A1849,#REF!, 1, FALSE)), NOT(ISNA(VLOOKUP(A1849,#REF!, 1, FALSE)))), "Evet", "Hayır")</f>
        <v>Hayır</v>
      </c>
    </row>
    <row r="1850" spans="1:8" x14ac:dyDescent="0.2">
      <c r="A1850" s="3" t="s">
        <v>1846</v>
      </c>
      <c r="B1850" s="5">
        <v>905058559166</v>
      </c>
      <c r="C1850" s="2" t="s">
        <v>8436</v>
      </c>
      <c r="D1850" t="e">
        <f>VLOOKUP(A1850,#REF!,4,0)</f>
        <v>#REF!</v>
      </c>
      <c r="E1850" t="str">
        <f t="shared" si="28"/>
        <v>Gönderilemedi</v>
      </c>
      <c r="F1850" t="str">
        <f>IF(ISNA(VLOOKUP(A1850,#REF!, 1, FALSE)), "Hayır", "Evet")</f>
        <v>Evet</v>
      </c>
      <c r="G1850" t="str">
        <f>IF(ISNA(VLOOKUP(A1850,#REF!, 1, FALSE)), "Hayır", "Evet")</f>
        <v>Evet</v>
      </c>
      <c r="H1850" t="str">
        <f>IF(AND(ISNA(VLOOKUP(A1850,#REF!, 1, FALSE)), NOT(ISNA(VLOOKUP(A1850,#REF!, 1, FALSE)))), "Evet", "Hayır")</f>
        <v>Hayır</v>
      </c>
    </row>
    <row r="1851" spans="1:8" x14ac:dyDescent="0.2">
      <c r="A1851" s="3" t="s">
        <v>1847</v>
      </c>
      <c r="B1851" s="5">
        <v>905339572782</v>
      </c>
      <c r="C1851" s="2" t="s">
        <v>8437</v>
      </c>
      <c r="D1851" t="e">
        <f>VLOOKUP(A1851,#REF!,4,0)</f>
        <v>#REF!</v>
      </c>
      <c r="E1851" t="str">
        <f t="shared" si="28"/>
        <v>Gönderilemedi</v>
      </c>
      <c r="F1851" t="str">
        <f>IF(ISNA(VLOOKUP(A1851,#REF!, 1, FALSE)), "Hayır", "Evet")</f>
        <v>Evet</v>
      </c>
      <c r="G1851" t="str">
        <f>IF(ISNA(VLOOKUP(A1851,#REF!, 1, FALSE)), "Hayır", "Evet")</f>
        <v>Evet</v>
      </c>
      <c r="H1851" t="str">
        <f>IF(AND(ISNA(VLOOKUP(A1851,#REF!, 1, FALSE)), NOT(ISNA(VLOOKUP(A1851,#REF!, 1, FALSE)))), "Evet", "Hayır")</f>
        <v>Hayır</v>
      </c>
    </row>
    <row r="1852" spans="1:8" x14ac:dyDescent="0.2">
      <c r="A1852" s="3" t="s">
        <v>1848</v>
      </c>
      <c r="B1852" s="5">
        <v>905332512236</v>
      </c>
      <c r="C1852" s="2" t="s">
        <v>8438</v>
      </c>
      <c r="D1852" t="e">
        <f>VLOOKUP(A1852,#REF!,4,0)</f>
        <v>#REF!</v>
      </c>
      <c r="E1852" t="str">
        <f t="shared" si="28"/>
        <v>Gönderilemedi</v>
      </c>
      <c r="F1852" t="str">
        <f>IF(ISNA(VLOOKUP(A1852,#REF!, 1, FALSE)), "Hayır", "Evet")</f>
        <v>Evet</v>
      </c>
      <c r="G1852" t="str">
        <f>IF(ISNA(VLOOKUP(A1852,#REF!, 1, FALSE)), "Hayır", "Evet")</f>
        <v>Evet</v>
      </c>
      <c r="H1852" t="str">
        <f>IF(AND(ISNA(VLOOKUP(A1852,#REF!, 1, FALSE)), NOT(ISNA(VLOOKUP(A1852,#REF!, 1, FALSE)))), "Evet", "Hayır")</f>
        <v>Hayır</v>
      </c>
    </row>
    <row r="1853" spans="1:8" x14ac:dyDescent="0.2">
      <c r="A1853" s="3" t="s">
        <v>1849</v>
      </c>
      <c r="B1853" s="5">
        <v>905556157560</v>
      </c>
      <c r="C1853" s="2" t="s">
        <v>8439</v>
      </c>
      <c r="D1853" t="e">
        <f>VLOOKUP(A1853,#REF!,4,0)</f>
        <v>#REF!</v>
      </c>
      <c r="E1853" t="str">
        <f t="shared" si="28"/>
        <v>Gönderilemedi</v>
      </c>
      <c r="F1853" t="str">
        <f>IF(ISNA(VLOOKUP(A1853,#REF!, 1, FALSE)), "Hayır", "Evet")</f>
        <v>Evet</v>
      </c>
      <c r="G1853" t="str">
        <f>IF(ISNA(VLOOKUP(A1853,#REF!, 1, FALSE)), "Hayır", "Evet")</f>
        <v>Evet</v>
      </c>
      <c r="H1853" t="str">
        <f>IF(AND(ISNA(VLOOKUP(A1853,#REF!, 1, FALSE)), NOT(ISNA(VLOOKUP(A1853,#REF!, 1, FALSE)))), "Evet", "Hayır")</f>
        <v>Hayır</v>
      </c>
    </row>
    <row r="1854" spans="1:8" x14ac:dyDescent="0.2">
      <c r="A1854" s="3" t="s">
        <v>1850</v>
      </c>
      <c r="B1854" s="5">
        <v>905053458623</v>
      </c>
      <c r="C1854" s="2" t="s">
        <v>8440</v>
      </c>
      <c r="D1854" t="s">
        <v>13189</v>
      </c>
      <c r="E1854" t="str">
        <f t="shared" si="28"/>
        <v>Gönderilemedi</v>
      </c>
      <c r="F1854" t="str">
        <f>IF(ISNA(VLOOKUP(A1854,#REF!, 1, FALSE)), "Hayır", "Evet")</f>
        <v>Evet</v>
      </c>
      <c r="G1854" t="str">
        <f>IF(ISNA(VLOOKUP(A1854,#REF!, 1, FALSE)), "Hayır", "Evet")</f>
        <v>Evet</v>
      </c>
      <c r="H1854" t="str">
        <f>IF(AND(ISNA(VLOOKUP(A1854,#REF!, 1, FALSE)), NOT(ISNA(VLOOKUP(A1854,#REF!, 1, FALSE)))), "Evet", "Hayır")</f>
        <v>Hayır</v>
      </c>
    </row>
    <row r="1855" spans="1:8" x14ac:dyDescent="0.2">
      <c r="A1855" s="3" t="s">
        <v>1851</v>
      </c>
      <c r="B1855" s="5">
        <v>905364191339</v>
      </c>
      <c r="C1855" s="2" t="s">
        <v>8441</v>
      </c>
      <c r="D1855" t="e">
        <f>VLOOKUP(A1855,#REF!,4,0)</f>
        <v>#REF!</v>
      </c>
      <c r="E1855" t="str">
        <f t="shared" si="28"/>
        <v>Gönderilemedi</v>
      </c>
      <c r="F1855" t="str">
        <f>IF(ISNA(VLOOKUP(A1855,#REF!, 1, FALSE)), "Hayır", "Evet")</f>
        <v>Evet</v>
      </c>
      <c r="G1855" t="str">
        <f>IF(ISNA(VLOOKUP(A1855,#REF!, 1, FALSE)), "Hayır", "Evet")</f>
        <v>Evet</v>
      </c>
      <c r="H1855" t="str">
        <f>IF(AND(ISNA(VLOOKUP(A1855,#REF!, 1, FALSE)), NOT(ISNA(VLOOKUP(A1855,#REF!, 1, FALSE)))), "Evet", "Hayır")</f>
        <v>Hayır</v>
      </c>
    </row>
    <row r="1856" spans="1:8" x14ac:dyDescent="0.2">
      <c r="A1856" s="3" t="s">
        <v>1852</v>
      </c>
      <c r="B1856" s="5">
        <v>905323236807</v>
      </c>
      <c r="C1856" s="2" t="s">
        <v>8442</v>
      </c>
      <c r="D1856" t="e">
        <f>VLOOKUP(A1856,#REF!,4,0)</f>
        <v>#REF!</v>
      </c>
      <c r="E1856" t="str">
        <f t="shared" si="28"/>
        <v>Gönderilemedi</v>
      </c>
      <c r="F1856" t="str">
        <f>IF(ISNA(VLOOKUP(A1856,#REF!, 1, FALSE)), "Hayır", "Evet")</f>
        <v>Evet</v>
      </c>
      <c r="G1856" t="str">
        <f>IF(ISNA(VLOOKUP(A1856,#REF!, 1, FALSE)), "Hayır", "Evet")</f>
        <v>Evet</v>
      </c>
      <c r="H1856" t="str">
        <f>IF(AND(ISNA(VLOOKUP(A1856,#REF!, 1, FALSE)), NOT(ISNA(VLOOKUP(A1856,#REF!, 1, FALSE)))), "Evet", "Hayır")</f>
        <v>Hayır</v>
      </c>
    </row>
    <row r="1857" spans="1:8" x14ac:dyDescent="0.2">
      <c r="A1857" s="3" t="s">
        <v>1853</v>
      </c>
      <c r="B1857" s="5">
        <v>905322964523</v>
      </c>
      <c r="C1857" s="2" t="s">
        <v>8443</v>
      </c>
      <c r="D1857" t="e">
        <f>VLOOKUP(A1857,#REF!,4,0)</f>
        <v>#REF!</v>
      </c>
      <c r="E1857" t="str">
        <f t="shared" si="28"/>
        <v>Gönderilemedi</v>
      </c>
      <c r="F1857" t="str">
        <f>IF(ISNA(VLOOKUP(A1857,#REF!, 1, FALSE)), "Hayır", "Evet")</f>
        <v>Evet</v>
      </c>
      <c r="G1857" t="str">
        <f>IF(ISNA(VLOOKUP(A1857,#REF!, 1, FALSE)), "Hayır", "Evet")</f>
        <v>Evet</v>
      </c>
      <c r="H1857" t="str">
        <f>IF(AND(ISNA(VLOOKUP(A1857,#REF!, 1, FALSE)), NOT(ISNA(VLOOKUP(A1857,#REF!, 1, FALSE)))), "Evet", "Hayır")</f>
        <v>Hayır</v>
      </c>
    </row>
    <row r="1858" spans="1:8" x14ac:dyDescent="0.2">
      <c r="A1858" s="3" t="s">
        <v>1854</v>
      </c>
      <c r="B1858" s="5">
        <v>905382878397</v>
      </c>
      <c r="C1858" s="2" t="s">
        <v>8444</v>
      </c>
      <c r="D1858" t="e">
        <f>VLOOKUP(A1858,#REF!,4,0)</f>
        <v>#REF!</v>
      </c>
      <c r="E1858" t="str">
        <f t="shared" si="28"/>
        <v>Gönderilemedi</v>
      </c>
      <c r="F1858" t="str">
        <f>IF(ISNA(VLOOKUP(A1858,#REF!, 1, FALSE)), "Hayır", "Evet")</f>
        <v>Evet</v>
      </c>
      <c r="G1858" t="str">
        <f>IF(ISNA(VLOOKUP(A1858,#REF!, 1, FALSE)), "Hayır", "Evet")</f>
        <v>Evet</v>
      </c>
      <c r="H1858" t="str">
        <f>IF(AND(ISNA(VLOOKUP(A1858,#REF!, 1, FALSE)), NOT(ISNA(VLOOKUP(A1858,#REF!, 1, FALSE)))), "Evet", "Hayır")</f>
        <v>Hayır</v>
      </c>
    </row>
    <row r="1859" spans="1:8" x14ac:dyDescent="0.2">
      <c r="A1859" s="3" t="s">
        <v>1855</v>
      </c>
      <c r="B1859" s="5">
        <v>905522187493</v>
      </c>
      <c r="C1859" s="2" t="s">
        <v>8445</v>
      </c>
      <c r="D1859" t="e">
        <f>VLOOKUP(A1859,#REF!,4,0)</f>
        <v>#REF!</v>
      </c>
      <c r="E1859" t="str">
        <f t="shared" ref="E1859:E1922" si="29">IF(F1859="Evet", "Gönderilemedi", IF(G1859="Evet", "Tıkladı", IF(H1859="Evet", "Açtı ama Tıklamadı", "Aldı ama Açmadı")))</f>
        <v>Gönderilemedi</v>
      </c>
      <c r="F1859" t="str">
        <f>IF(ISNA(VLOOKUP(A1859,#REF!, 1, FALSE)), "Hayır", "Evet")</f>
        <v>Evet</v>
      </c>
      <c r="G1859" t="str">
        <f>IF(ISNA(VLOOKUP(A1859,#REF!, 1, FALSE)), "Hayır", "Evet")</f>
        <v>Evet</v>
      </c>
      <c r="H1859" t="str">
        <f>IF(AND(ISNA(VLOOKUP(A1859,#REF!, 1, FALSE)), NOT(ISNA(VLOOKUP(A1859,#REF!, 1, FALSE)))), "Evet", "Hayır")</f>
        <v>Hayır</v>
      </c>
    </row>
    <row r="1860" spans="1:8" x14ac:dyDescent="0.2">
      <c r="A1860" s="3" t="s">
        <v>1856</v>
      </c>
      <c r="B1860" s="5">
        <v>905393513665</v>
      </c>
      <c r="C1860" s="2" t="s">
        <v>8446</v>
      </c>
      <c r="D1860" t="e">
        <f>VLOOKUP(A1860,#REF!,4,0)</f>
        <v>#REF!</v>
      </c>
      <c r="E1860" t="str">
        <f t="shared" si="29"/>
        <v>Gönderilemedi</v>
      </c>
      <c r="F1860" t="str">
        <f>IF(ISNA(VLOOKUP(A1860,#REF!, 1, FALSE)), "Hayır", "Evet")</f>
        <v>Evet</v>
      </c>
      <c r="G1860" t="str">
        <f>IF(ISNA(VLOOKUP(A1860,#REF!, 1, FALSE)), "Hayır", "Evet")</f>
        <v>Evet</v>
      </c>
      <c r="H1860" t="str">
        <f>IF(AND(ISNA(VLOOKUP(A1860,#REF!, 1, FALSE)), NOT(ISNA(VLOOKUP(A1860,#REF!, 1, FALSE)))), "Evet", "Hayır")</f>
        <v>Hayır</v>
      </c>
    </row>
    <row r="1861" spans="1:8" x14ac:dyDescent="0.2">
      <c r="A1861" s="3" t="s">
        <v>1857</v>
      </c>
      <c r="B1861" s="5">
        <v>905458712560</v>
      </c>
      <c r="C1861" s="2" t="s">
        <v>8447</v>
      </c>
      <c r="D1861" t="e">
        <f>VLOOKUP(A1861,#REF!,4,0)</f>
        <v>#REF!</v>
      </c>
      <c r="E1861" t="str">
        <f t="shared" si="29"/>
        <v>Gönderilemedi</v>
      </c>
      <c r="F1861" t="str">
        <f>IF(ISNA(VLOOKUP(A1861,#REF!, 1, FALSE)), "Hayır", "Evet")</f>
        <v>Evet</v>
      </c>
      <c r="G1861" t="str">
        <f>IF(ISNA(VLOOKUP(A1861,#REF!, 1, FALSE)), "Hayır", "Evet")</f>
        <v>Evet</v>
      </c>
      <c r="H1861" t="str">
        <f>IF(AND(ISNA(VLOOKUP(A1861,#REF!, 1, FALSE)), NOT(ISNA(VLOOKUP(A1861,#REF!, 1, FALSE)))), "Evet", "Hayır")</f>
        <v>Hayır</v>
      </c>
    </row>
    <row r="1862" spans="1:8" x14ac:dyDescent="0.2">
      <c r="A1862" s="3" t="s">
        <v>1858</v>
      </c>
      <c r="B1862" s="5">
        <v>905323469217</v>
      </c>
      <c r="C1862" s="2" t="s">
        <v>8448</v>
      </c>
      <c r="D1862" t="s">
        <v>13189</v>
      </c>
      <c r="E1862" t="str">
        <f t="shared" si="29"/>
        <v>Gönderilemedi</v>
      </c>
      <c r="F1862" t="str">
        <f>IF(ISNA(VLOOKUP(A1862,#REF!, 1, FALSE)), "Hayır", "Evet")</f>
        <v>Evet</v>
      </c>
      <c r="G1862" t="str">
        <f>IF(ISNA(VLOOKUP(A1862,#REF!, 1, FALSE)), "Hayır", "Evet")</f>
        <v>Evet</v>
      </c>
      <c r="H1862" t="str">
        <f>IF(AND(ISNA(VLOOKUP(A1862,#REF!, 1, FALSE)), NOT(ISNA(VLOOKUP(A1862,#REF!, 1, FALSE)))), "Evet", "Hayır")</f>
        <v>Hayır</v>
      </c>
    </row>
    <row r="1863" spans="1:8" x14ac:dyDescent="0.2">
      <c r="A1863" s="3" t="s">
        <v>1859</v>
      </c>
      <c r="B1863" s="5">
        <v>905347254729</v>
      </c>
      <c r="C1863" s="2" t="s">
        <v>8449</v>
      </c>
      <c r="D1863" t="e">
        <f>VLOOKUP(A1863,#REF!,4,0)</f>
        <v>#REF!</v>
      </c>
      <c r="E1863" t="str">
        <f t="shared" si="29"/>
        <v>Gönderilemedi</v>
      </c>
      <c r="F1863" t="str">
        <f>IF(ISNA(VLOOKUP(A1863,#REF!, 1, FALSE)), "Hayır", "Evet")</f>
        <v>Evet</v>
      </c>
      <c r="G1863" t="str">
        <f>IF(ISNA(VLOOKUP(A1863,#REF!, 1, FALSE)), "Hayır", "Evet")</f>
        <v>Evet</v>
      </c>
      <c r="H1863" t="str">
        <f>IF(AND(ISNA(VLOOKUP(A1863,#REF!, 1, FALSE)), NOT(ISNA(VLOOKUP(A1863,#REF!, 1, FALSE)))), "Evet", "Hayır")</f>
        <v>Hayır</v>
      </c>
    </row>
    <row r="1864" spans="1:8" x14ac:dyDescent="0.2">
      <c r="A1864" s="3" t="s">
        <v>1860</v>
      </c>
      <c r="B1864" s="5">
        <v>905546303822</v>
      </c>
      <c r="C1864" s="2" t="s">
        <v>8450</v>
      </c>
      <c r="D1864" t="e">
        <f>VLOOKUP(A1864,#REF!,4,0)</f>
        <v>#REF!</v>
      </c>
      <c r="E1864" t="str">
        <f t="shared" si="29"/>
        <v>Gönderilemedi</v>
      </c>
      <c r="F1864" t="str">
        <f>IF(ISNA(VLOOKUP(A1864,#REF!, 1, FALSE)), "Hayır", "Evet")</f>
        <v>Evet</v>
      </c>
      <c r="G1864" t="str">
        <f>IF(ISNA(VLOOKUP(A1864,#REF!, 1, FALSE)), "Hayır", "Evet")</f>
        <v>Evet</v>
      </c>
      <c r="H1864" t="str">
        <f>IF(AND(ISNA(VLOOKUP(A1864,#REF!, 1, FALSE)), NOT(ISNA(VLOOKUP(A1864,#REF!, 1, FALSE)))), "Evet", "Hayır")</f>
        <v>Hayır</v>
      </c>
    </row>
    <row r="1865" spans="1:8" x14ac:dyDescent="0.2">
      <c r="A1865" s="3" t="s">
        <v>1861</v>
      </c>
      <c r="B1865" s="5">
        <v>905322935134</v>
      </c>
      <c r="C1865" s="2" t="s">
        <v>8451</v>
      </c>
      <c r="D1865" t="e">
        <f>VLOOKUP(A1865,#REF!,4,0)</f>
        <v>#REF!</v>
      </c>
      <c r="E1865" t="str">
        <f t="shared" si="29"/>
        <v>Gönderilemedi</v>
      </c>
      <c r="F1865" t="str">
        <f>IF(ISNA(VLOOKUP(A1865,#REF!, 1, FALSE)), "Hayır", "Evet")</f>
        <v>Evet</v>
      </c>
      <c r="G1865" t="str">
        <f>IF(ISNA(VLOOKUP(A1865,#REF!, 1, FALSE)), "Hayır", "Evet")</f>
        <v>Evet</v>
      </c>
      <c r="H1865" t="str">
        <f>IF(AND(ISNA(VLOOKUP(A1865,#REF!, 1, FALSE)), NOT(ISNA(VLOOKUP(A1865,#REF!, 1, FALSE)))), "Evet", "Hayır")</f>
        <v>Hayır</v>
      </c>
    </row>
    <row r="1866" spans="1:8" x14ac:dyDescent="0.2">
      <c r="A1866" s="3" t="s">
        <v>1862</v>
      </c>
      <c r="B1866" s="5">
        <v>905055042909</v>
      </c>
      <c r="C1866" s="2" t="s">
        <v>8452</v>
      </c>
      <c r="D1866" t="e">
        <f>VLOOKUP(A1866,#REF!,4,0)</f>
        <v>#REF!</v>
      </c>
      <c r="E1866" t="str">
        <f t="shared" si="29"/>
        <v>Gönderilemedi</v>
      </c>
      <c r="F1866" t="str">
        <f>IF(ISNA(VLOOKUP(A1866,#REF!, 1, FALSE)), "Hayır", "Evet")</f>
        <v>Evet</v>
      </c>
      <c r="G1866" t="str">
        <f>IF(ISNA(VLOOKUP(A1866,#REF!, 1, FALSE)), "Hayır", "Evet")</f>
        <v>Evet</v>
      </c>
      <c r="H1866" t="str">
        <f>IF(AND(ISNA(VLOOKUP(A1866,#REF!, 1, FALSE)), NOT(ISNA(VLOOKUP(A1866,#REF!, 1, FALSE)))), "Evet", "Hayır")</f>
        <v>Hayır</v>
      </c>
    </row>
    <row r="1867" spans="1:8" x14ac:dyDescent="0.2">
      <c r="A1867" s="3" t="s">
        <v>1863</v>
      </c>
      <c r="B1867" s="5">
        <v>905370123713</v>
      </c>
      <c r="C1867" s="2" t="s">
        <v>8453</v>
      </c>
      <c r="D1867" t="e">
        <f>VLOOKUP(A1867,#REF!,4,0)</f>
        <v>#REF!</v>
      </c>
      <c r="E1867" t="str">
        <f t="shared" si="29"/>
        <v>Gönderilemedi</v>
      </c>
      <c r="F1867" t="str">
        <f>IF(ISNA(VLOOKUP(A1867,#REF!, 1, FALSE)), "Hayır", "Evet")</f>
        <v>Evet</v>
      </c>
      <c r="G1867" t="str">
        <f>IF(ISNA(VLOOKUP(A1867,#REF!, 1, FALSE)), "Hayır", "Evet")</f>
        <v>Evet</v>
      </c>
      <c r="H1867" t="str">
        <f>IF(AND(ISNA(VLOOKUP(A1867,#REF!, 1, FALSE)), NOT(ISNA(VLOOKUP(A1867,#REF!, 1, FALSE)))), "Evet", "Hayır")</f>
        <v>Hayır</v>
      </c>
    </row>
    <row r="1868" spans="1:8" x14ac:dyDescent="0.2">
      <c r="A1868" s="3" t="s">
        <v>1864</v>
      </c>
      <c r="B1868" s="5">
        <v>905057976024</v>
      </c>
      <c r="C1868" s="2" t="s">
        <v>8454</v>
      </c>
      <c r="D1868" t="s">
        <v>13189</v>
      </c>
      <c r="E1868" t="str">
        <f t="shared" si="29"/>
        <v>Gönderilemedi</v>
      </c>
      <c r="F1868" t="str">
        <f>IF(ISNA(VLOOKUP(A1868,#REF!, 1, FALSE)), "Hayır", "Evet")</f>
        <v>Evet</v>
      </c>
      <c r="G1868" t="str">
        <f>IF(ISNA(VLOOKUP(A1868,#REF!, 1, FALSE)), "Hayır", "Evet")</f>
        <v>Evet</v>
      </c>
      <c r="H1868" t="str">
        <f>IF(AND(ISNA(VLOOKUP(A1868,#REF!, 1, FALSE)), NOT(ISNA(VLOOKUP(A1868,#REF!, 1, FALSE)))), "Evet", "Hayır")</f>
        <v>Hayır</v>
      </c>
    </row>
    <row r="1869" spans="1:8" x14ac:dyDescent="0.2">
      <c r="A1869" s="3" t="s">
        <v>1865</v>
      </c>
      <c r="B1869" s="5">
        <v>905439620979</v>
      </c>
      <c r="C1869" s="2" t="s">
        <v>8455</v>
      </c>
      <c r="D1869" t="e">
        <f>VLOOKUP(A1869,#REF!,4,0)</f>
        <v>#REF!</v>
      </c>
      <c r="E1869" t="str">
        <f t="shared" si="29"/>
        <v>Gönderilemedi</v>
      </c>
      <c r="F1869" t="str">
        <f>IF(ISNA(VLOOKUP(A1869,#REF!, 1, FALSE)), "Hayır", "Evet")</f>
        <v>Evet</v>
      </c>
      <c r="G1869" t="str">
        <f>IF(ISNA(VLOOKUP(A1869,#REF!, 1, FALSE)), "Hayır", "Evet")</f>
        <v>Evet</v>
      </c>
      <c r="H1869" t="str">
        <f>IF(AND(ISNA(VLOOKUP(A1869,#REF!, 1, FALSE)), NOT(ISNA(VLOOKUP(A1869,#REF!, 1, FALSE)))), "Evet", "Hayır")</f>
        <v>Hayır</v>
      </c>
    </row>
    <row r="1870" spans="1:8" x14ac:dyDescent="0.2">
      <c r="A1870" s="3" t="s">
        <v>1866</v>
      </c>
      <c r="B1870" s="5">
        <v>905057930916</v>
      </c>
      <c r="C1870" s="2" t="s">
        <v>8456</v>
      </c>
      <c r="D1870" t="s">
        <v>13189</v>
      </c>
      <c r="E1870" t="str">
        <f t="shared" si="29"/>
        <v>Gönderilemedi</v>
      </c>
      <c r="F1870" t="str">
        <f>IF(ISNA(VLOOKUP(A1870,#REF!, 1, FALSE)), "Hayır", "Evet")</f>
        <v>Evet</v>
      </c>
      <c r="G1870" t="str">
        <f>IF(ISNA(VLOOKUP(A1870,#REF!, 1, FALSE)), "Hayır", "Evet")</f>
        <v>Evet</v>
      </c>
      <c r="H1870" t="str">
        <f>IF(AND(ISNA(VLOOKUP(A1870,#REF!, 1, FALSE)), NOT(ISNA(VLOOKUP(A1870,#REF!, 1, FALSE)))), "Evet", "Hayır")</f>
        <v>Hayır</v>
      </c>
    </row>
    <row r="1871" spans="1:8" x14ac:dyDescent="0.2">
      <c r="A1871" s="3" t="s">
        <v>1867</v>
      </c>
      <c r="B1871" s="5">
        <v>905434088110</v>
      </c>
      <c r="C1871" s="2" t="s">
        <v>8457</v>
      </c>
      <c r="D1871" t="e">
        <f>VLOOKUP(A1871,#REF!,4,0)</f>
        <v>#REF!</v>
      </c>
      <c r="E1871" t="str">
        <f t="shared" si="29"/>
        <v>Gönderilemedi</v>
      </c>
      <c r="F1871" t="str">
        <f>IF(ISNA(VLOOKUP(A1871,#REF!, 1, FALSE)), "Hayır", "Evet")</f>
        <v>Evet</v>
      </c>
      <c r="G1871" t="str">
        <f>IF(ISNA(VLOOKUP(A1871,#REF!, 1, FALSE)), "Hayır", "Evet")</f>
        <v>Evet</v>
      </c>
      <c r="H1871" t="str">
        <f>IF(AND(ISNA(VLOOKUP(A1871,#REF!, 1, FALSE)), NOT(ISNA(VLOOKUP(A1871,#REF!, 1, FALSE)))), "Evet", "Hayır")</f>
        <v>Hayır</v>
      </c>
    </row>
    <row r="1872" spans="1:8" x14ac:dyDescent="0.2">
      <c r="A1872" s="3" t="s">
        <v>1868</v>
      </c>
      <c r="B1872" s="5">
        <v>905537496011</v>
      </c>
      <c r="C1872" s="2" t="s">
        <v>8458</v>
      </c>
      <c r="D1872" t="s">
        <v>13189</v>
      </c>
      <c r="E1872" t="str">
        <f t="shared" si="29"/>
        <v>Gönderilemedi</v>
      </c>
      <c r="F1872" t="str">
        <f>IF(ISNA(VLOOKUP(A1872,#REF!, 1, FALSE)), "Hayır", "Evet")</f>
        <v>Evet</v>
      </c>
      <c r="G1872" t="str">
        <f>IF(ISNA(VLOOKUP(A1872,#REF!, 1, FALSE)), "Hayır", "Evet")</f>
        <v>Evet</v>
      </c>
      <c r="H1872" t="str">
        <f>IF(AND(ISNA(VLOOKUP(A1872,#REF!, 1, FALSE)), NOT(ISNA(VLOOKUP(A1872,#REF!, 1, FALSE)))), "Evet", "Hayır")</f>
        <v>Hayır</v>
      </c>
    </row>
    <row r="1873" spans="1:8" x14ac:dyDescent="0.2">
      <c r="A1873" s="3" t="s">
        <v>1869</v>
      </c>
      <c r="B1873" s="5">
        <v>905321514213</v>
      </c>
      <c r="C1873" s="2" t="s">
        <v>8459</v>
      </c>
      <c r="D1873" t="e">
        <f>VLOOKUP(A1873,#REF!,4,0)</f>
        <v>#REF!</v>
      </c>
      <c r="E1873" t="str">
        <f t="shared" si="29"/>
        <v>Gönderilemedi</v>
      </c>
      <c r="F1873" t="str">
        <f>IF(ISNA(VLOOKUP(A1873,#REF!, 1, FALSE)), "Hayır", "Evet")</f>
        <v>Evet</v>
      </c>
      <c r="G1873" t="str">
        <f>IF(ISNA(VLOOKUP(A1873,#REF!, 1, FALSE)), "Hayır", "Evet")</f>
        <v>Evet</v>
      </c>
      <c r="H1873" t="str">
        <f>IF(AND(ISNA(VLOOKUP(A1873,#REF!, 1, FALSE)), NOT(ISNA(VLOOKUP(A1873,#REF!, 1, FALSE)))), "Evet", "Hayır")</f>
        <v>Hayır</v>
      </c>
    </row>
    <row r="1874" spans="1:8" x14ac:dyDescent="0.2">
      <c r="A1874" s="3" t="s">
        <v>1870</v>
      </c>
      <c r="B1874" s="5">
        <v>905052951067</v>
      </c>
      <c r="C1874" s="2" t="s">
        <v>8460</v>
      </c>
      <c r="D1874" t="e">
        <f>VLOOKUP(A1874,#REF!,4,0)</f>
        <v>#REF!</v>
      </c>
      <c r="E1874" t="str">
        <f t="shared" si="29"/>
        <v>Gönderilemedi</v>
      </c>
      <c r="F1874" t="str">
        <f>IF(ISNA(VLOOKUP(A1874,#REF!, 1, FALSE)), "Hayır", "Evet")</f>
        <v>Evet</v>
      </c>
      <c r="G1874" t="str">
        <f>IF(ISNA(VLOOKUP(A1874,#REF!, 1, FALSE)), "Hayır", "Evet")</f>
        <v>Evet</v>
      </c>
      <c r="H1874" t="str">
        <f>IF(AND(ISNA(VLOOKUP(A1874,#REF!, 1, FALSE)), NOT(ISNA(VLOOKUP(A1874,#REF!, 1, FALSE)))), "Evet", "Hayır")</f>
        <v>Hayır</v>
      </c>
    </row>
    <row r="1875" spans="1:8" x14ac:dyDescent="0.2">
      <c r="A1875" s="3" t="s">
        <v>1871</v>
      </c>
      <c r="B1875" s="5">
        <v>905326326493</v>
      </c>
      <c r="C1875" s="2" t="s">
        <v>8461</v>
      </c>
      <c r="D1875" t="e">
        <f>VLOOKUP(A1875,#REF!,4,0)</f>
        <v>#REF!</v>
      </c>
      <c r="E1875" t="str">
        <f t="shared" si="29"/>
        <v>Gönderilemedi</v>
      </c>
      <c r="F1875" t="str">
        <f>IF(ISNA(VLOOKUP(A1875,#REF!, 1, FALSE)), "Hayır", "Evet")</f>
        <v>Evet</v>
      </c>
      <c r="G1875" t="str">
        <f>IF(ISNA(VLOOKUP(A1875,#REF!, 1, FALSE)), "Hayır", "Evet")</f>
        <v>Evet</v>
      </c>
      <c r="H1875" t="str">
        <f>IF(AND(ISNA(VLOOKUP(A1875,#REF!, 1, FALSE)), NOT(ISNA(VLOOKUP(A1875,#REF!, 1, FALSE)))), "Evet", "Hayır")</f>
        <v>Hayır</v>
      </c>
    </row>
    <row r="1876" spans="1:8" x14ac:dyDescent="0.2">
      <c r="A1876" s="3" t="s">
        <v>1872</v>
      </c>
      <c r="B1876" s="5">
        <v>905324249727</v>
      </c>
      <c r="C1876" s="2" t="s">
        <v>8462</v>
      </c>
      <c r="D1876" t="s">
        <v>13189</v>
      </c>
      <c r="E1876" t="str">
        <f t="shared" si="29"/>
        <v>Gönderilemedi</v>
      </c>
      <c r="F1876" t="str">
        <f>IF(ISNA(VLOOKUP(A1876,#REF!, 1, FALSE)), "Hayır", "Evet")</f>
        <v>Evet</v>
      </c>
      <c r="G1876" t="str">
        <f>IF(ISNA(VLOOKUP(A1876,#REF!, 1, FALSE)), "Hayır", "Evet")</f>
        <v>Evet</v>
      </c>
      <c r="H1876" t="str">
        <f>IF(AND(ISNA(VLOOKUP(A1876,#REF!, 1, FALSE)), NOT(ISNA(VLOOKUP(A1876,#REF!, 1, FALSE)))), "Evet", "Hayır")</f>
        <v>Hayır</v>
      </c>
    </row>
    <row r="1877" spans="1:8" x14ac:dyDescent="0.2">
      <c r="A1877" s="3" t="s">
        <v>1873</v>
      </c>
      <c r="B1877" s="5">
        <v>905455151785</v>
      </c>
      <c r="C1877" s="2" t="s">
        <v>8463</v>
      </c>
      <c r="D1877" t="e">
        <f>VLOOKUP(A1877,#REF!,4,0)</f>
        <v>#REF!</v>
      </c>
      <c r="E1877" t="str">
        <f t="shared" si="29"/>
        <v>Gönderilemedi</v>
      </c>
      <c r="F1877" t="str">
        <f>IF(ISNA(VLOOKUP(A1877,#REF!, 1, FALSE)), "Hayır", "Evet")</f>
        <v>Evet</v>
      </c>
      <c r="G1877" t="str">
        <f>IF(ISNA(VLOOKUP(A1877,#REF!, 1, FALSE)), "Hayır", "Evet")</f>
        <v>Evet</v>
      </c>
      <c r="H1877" t="str">
        <f>IF(AND(ISNA(VLOOKUP(A1877,#REF!, 1, FALSE)), NOT(ISNA(VLOOKUP(A1877,#REF!, 1, FALSE)))), "Evet", "Hayır")</f>
        <v>Hayır</v>
      </c>
    </row>
    <row r="1878" spans="1:8" x14ac:dyDescent="0.2">
      <c r="A1878" s="3" t="s">
        <v>1874</v>
      </c>
      <c r="B1878" s="5">
        <v>905067786884</v>
      </c>
      <c r="C1878" s="2" t="s">
        <v>8464</v>
      </c>
      <c r="D1878" t="e">
        <f>VLOOKUP(A1878,#REF!,4,0)</f>
        <v>#REF!</v>
      </c>
      <c r="E1878" t="str">
        <f t="shared" si="29"/>
        <v>Gönderilemedi</v>
      </c>
      <c r="F1878" t="str">
        <f>IF(ISNA(VLOOKUP(A1878,#REF!, 1, FALSE)), "Hayır", "Evet")</f>
        <v>Evet</v>
      </c>
      <c r="G1878" t="str">
        <f>IF(ISNA(VLOOKUP(A1878,#REF!, 1, FALSE)), "Hayır", "Evet")</f>
        <v>Evet</v>
      </c>
      <c r="H1878" t="str">
        <f>IF(AND(ISNA(VLOOKUP(A1878,#REF!, 1, FALSE)), NOT(ISNA(VLOOKUP(A1878,#REF!, 1, FALSE)))), "Evet", "Hayır")</f>
        <v>Hayır</v>
      </c>
    </row>
    <row r="1879" spans="1:8" x14ac:dyDescent="0.2">
      <c r="A1879" s="3" t="s">
        <v>1875</v>
      </c>
      <c r="B1879" s="5">
        <v>905322244387</v>
      </c>
      <c r="C1879" s="2" t="s">
        <v>8465</v>
      </c>
      <c r="D1879" t="s">
        <v>13189</v>
      </c>
      <c r="E1879" t="str">
        <f t="shared" si="29"/>
        <v>Gönderilemedi</v>
      </c>
      <c r="F1879" t="str">
        <f>IF(ISNA(VLOOKUP(A1879,#REF!, 1, FALSE)), "Hayır", "Evet")</f>
        <v>Evet</v>
      </c>
      <c r="G1879" t="str">
        <f>IF(ISNA(VLOOKUP(A1879,#REF!, 1, FALSE)), "Hayır", "Evet")</f>
        <v>Evet</v>
      </c>
      <c r="H1879" t="str">
        <f>IF(AND(ISNA(VLOOKUP(A1879,#REF!, 1, FALSE)), NOT(ISNA(VLOOKUP(A1879,#REF!, 1, FALSE)))), "Evet", "Hayır")</f>
        <v>Hayır</v>
      </c>
    </row>
    <row r="1880" spans="1:8" x14ac:dyDescent="0.2">
      <c r="A1880" s="3" t="s">
        <v>1876</v>
      </c>
      <c r="B1880" s="5">
        <v>905058271357</v>
      </c>
      <c r="C1880" s="2" t="s">
        <v>8466</v>
      </c>
      <c r="D1880" t="e">
        <f>VLOOKUP(A1880,#REF!,4,0)</f>
        <v>#REF!</v>
      </c>
      <c r="E1880" t="str">
        <f t="shared" si="29"/>
        <v>Gönderilemedi</v>
      </c>
      <c r="F1880" t="str">
        <f>IF(ISNA(VLOOKUP(A1880,#REF!, 1, FALSE)), "Hayır", "Evet")</f>
        <v>Evet</v>
      </c>
      <c r="G1880" t="str">
        <f>IF(ISNA(VLOOKUP(A1880,#REF!, 1, FALSE)), "Hayır", "Evet")</f>
        <v>Evet</v>
      </c>
      <c r="H1880" t="str">
        <f>IF(AND(ISNA(VLOOKUP(A1880,#REF!, 1, FALSE)), NOT(ISNA(VLOOKUP(A1880,#REF!, 1, FALSE)))), "Evet", "Hayır")</f>
        <v>Hayır</v>
      </c>
    </row>
    <row r="1881" spans="1:8" x14ac:dyDescent="0.2">
      <c r="A1881" s="3" t="s">
        <v>1877</v>
      </c>
      <c r="B1881" s="5">
        <v>905327727613</v>
      </c>
      <c r="C1881" s="2" t="s">
        <v>8467</v>
      </c>
      <c r="D1881" t="e">
        <f>VLOOKUP(A1881,#REF!,4,0)</f>
        <v>#REF!</v>
      </c>
      <c r="E1881" t="str">
        <f t="shared" si="29"/>
        <v>Gönderilemedi</v>
      </c>
      <c r="F1881" t="str">
        <f>IF(ISNA(VLOOKUP(A1881,#REF!, 1, FALSE)), "Hayır", "Evet")</f>
        <v>Evet</v>
      </c>
      <c r="G1881" t="str">
        <f>IF(ISNA(VLOOKUP(A1881,#REF!, 1, FALSE)), "Hayır", "Evet")</f>
        <v>Evet</v>
      </c>
      <c r="H1881" t="str">
        <f>IF(AND(ISNA(VLOOKUP(A1881,#REF!, 1, FALSE)), NOT(ISNA(VLOOKUP(A1881,#REF!, 1, FALSE)))), "Evet", "Hayır")</f>
        <v>Hayır</v>
      </c>
    </row>
    <row r="1882" spans="1:8" x14ac:dyDescent="0.2">
      <c r="A1882" s="3" t="s">
        <v>1878</v>
      </c>
      <c r="B1882" s="5">
        <v>905394663386</v>
      </c>
      <c r="C1882" s="2" t="s">
        <v>8468</v>
      </c>
      <c r="D1882" t="s">
        <v>13189</v>
      </c>
      <c r="E1882" t="str">
        <f t="shared" si="29"/>
        <v>Gönderilemedi</v>
      </c>
      <c r="F1882" t="str">
        <f>IF(ISNA(VLOOKUP(A1882,#REF!, 1, FALSE)), "Hayır", "Evet")</f>
        <v>Evet</v>
      </c>
      <c r="G1882" t="str">
        <f>IF(ISNA(VLOOKUP(A1882,#REF!, 1, FALSE)), "Hayır", "Evet")</f>
        <v>Evet</v>
      </c>
      <c r="H1882" t="str">
        <f>IF(AND(ISNA(VLOOKUP(A1882,#REF!, 1, FALSE)), NOT(ISNA(VLOOKUP(A1882,#REF!, 1, FALSE)))), "Evet", "Hayır")</f>
        <v>Hayır</v>
      </c>
    </row>
    <row r="1883" spans="1:8" x14ac:dyDescent="0.2">
      <c r="A1883" s="3" t="s">
        <v>1879</v>
      </c>
      <c r="B1883" s="5">
        <v>905339625015</v>
      </c>
      <c r="C1883" s="2" t="s">
        <v>8469</v>
      </c>
      <c r="D1883" t="e">
        <f>VLOOKUP(A1883,#REF!,4,0)</f>
        <v>#REF!</v>
      </c>
      <c r="E1883" t="str">
        <f t="shared" si="29"/>
        <v>Gönderilemedi</v>
      </c>
      <c r="F1883" t="str">
        <f>IF(ISNA(VLOOKUP(A1883,#REF!, 1, FALSE)), "Hayır", "Evet")</f>
        <v>Evet</v>
      </c>
      <c r="G1883" t="str">
        <f>IF(ISNA(VLOOKUP(A1883,#REF!, 1, FALSE)), "Hayır", "Evet")</f>
        <v>Evet</v>
      </c>
      <c r="H1883" t="str">
        <f>IF(AND(ISNA(VLOOKUP(A1883,#REF!, 1, FALSE)), NOT(ISNA(VLOOKUP(A1883,#REF!, 1, FALSE)))), "Evet", "Hayır")</f>
        <v>Hayır</v>
      </c>
    </row>
    <row r="1884" spans="1:8" x14ac:dyDescent="0.2">
      <c r="A1884" s="3" t="s">
        <v>1880</v>
      </c>
      <c r="B1884" s="5">
        <v>905356609795</v>
      </c>
      <c r="C1884" s="2" t="s">
        <v>8470</v>
      </c>
      <c r="D1884" t="s">
        <v>13189</v>
      </c>
      <c r="E1884" t="str">
        <f t="shared" si="29"/>
        <v>Gönderilemedi</v>
      </c>
      <c r="F1884" t="str">
        <f>IF(ISNA(VLOOKUP(A1884,#REF!, 1, FALSE)), "Hayır", "Evet")</f>
        <v>Evet</v>
      </c>
      <c r="G1884" t="str">
        <f>IF(ISNA(VLOOKUP(A1884,#REF!, 1, FALSE)), "Hayır", "Evet")</f>
        <v>Evet</v>
      </c>
      <c r="H1884" t="str">
        <f>IF(AND(ISNA(VLOOKUP(A1884,#REF!, 1, FALSE)), NOT(ISNA(VLOOKUP(A1884,#REF!, 1, FALSE)))), "Evet", "Hayır")</f>
        <v>Hayır</v>
      </c>
    </row>
    <row r="1885" spans="1:8" x14ac:dyDescent="0.2">
      <c r="A1885" s="3" t="s">
        <v>1881</v>
      </c>
      <c r="B1885" s="5">
        <v>905057596663</v>
      </c>
      <c r="C1885" s="2" t="s">
        <v>8471</v>
      </c>
      <c r="D1885" t="e">
        <f>VLOOKUP(A1885,#REF!,4,0)</f>
        <v>#REF!</v>
      </c>
      <c r="E1885" t="str">
        <f t="shared" si="29"/>
        <v>Gönderilemedi</v>
      </c>
      <c r="F1885" t="str">
        <f>IF(ISNA(VLOOKUP(A1885,#REF!, 1, FALSE)), "Hayır", "Evet")</f>
        <v>Evet</v>
      </c>
      <c r="G1885" t="str">
        <f>IF(ISNA(VLOOKUP(A1885,#REF!, 1, FALSE)), "Hayır", "Evet")</f>
        <v>Evet</v>
      </c>
      <c r="H1885" t="str">
        <f>IF(AND(ISNA(VLOOKUP(A1885,#REF!, 1, FALSE)), NOT(ISNA(VLOOKUP(A1885,#REF!, 1, FALSE)))), "Evet", "Hayır")</f>
        <v>Hayır</v>
      </c>
    </row>
    <row r="1886" spans="1:8" x14ac:dyDescent="0.2">
      <c r="A1886" s="3" t="s">
        <v>1882</v>
      </c>
      <c r="B1886" s="5">
        <v>905072066049</v>
      </c>
      <c r="C1886" s="2" t="s">
        <v>8472</v>
      </c>
      <c r="D1886" t="e">
        <f>VLOOKUP(A1886,#REF!,4,0)</f>
        <v>#REF!</v>
      </c>
      <c r="E1886" t="str">
        <f t="shared" si="29"/>
        <v>Gönderilemedi</v>
      </c>
      <c r="F1886" t="str">
        <f>IF(ISNA(VLOOKUP(A1886,#REF!, 1, FALSE)), "Hayır", "Evet")</f>
        <v>Evet</v>
      </c>
      <c r="G1886" t="str">
        <f>IF(ISNA(VLOOKUP(A1886,#REF!, 1, FALSE)), "Hayır", "Evet")</f>
        <v>Evet</v>
      </c>
      <c r="H1886" t="str">
        <f>IF(AND(ISNA(VLOOKUP(A1886,#REF!, 1, FALSE)), NOT(ISNA(VLOOKUP(A1886,#REF!, 1, FALSE)))), "Evet", "Hayır")</f>
        <v>Hayır</v>
      </c>
    </row>
    <row r="1887" spans="1:8" x14ac:dyDescent="0.2">
      <c r="A1887" s="3" t="s">
        <v>1883</v>
      </c>
      <c r="B1887" s="5">
        <v>905357263845</v>
      </c>
      <c r="C1887" s="2" t="s">
        <v>8473</v>
      </c>
      <c r="D1887" t="e">
        <f>VLOOKUP(A1887,#REF!,4,0)</f>
        <v>#REF!</v>
      </c>
      <c r="E1887" t="str">
        <f t="shared" si="29"/>
        <v>Gönderilemedi</v>
      </c>
      <c r="F1887" t="str">
        <f>IF(ISNA(VLOOKUP(A1887,#REF!, 1, FALSE)), "Hayır", "Evet")</f>
        <v>Evet</v>
      </c>
      <c r="G1887" t="str">
        <f>IF(ISNA(VLOOKUP(A1887,#REF!, 1, FALSE)), "Hayır", "Evet")</f>
        <v>Evet</v>
      </c>
      <c r="H1887" t="str">
        <f>IF(AND(ISNA(VLOOKUP(A1887,#REF!, 1, FALSE)), NOT(ISNA(VLOOKUP(A1887,#REF!, 1, FALSE)))), "Evet", "Hayır")</f>
        <v>Hayır</v>
      </c>
    </row>
    <row r="1888" spans="1:8" x14ac:dyDescent="0.2">
      <c r="A1888" s="3" t="s">
        <v>1884</v>
      </c>
      <c r="B1888" s="5">
        <v>905053116618</v>
      </c>
      <c r="C1888" s="2" t="s">
        <v>8474</v>
      </c>
      <c r="D1888" t="e">
        <f>VLOOKUP(A1888,#REF!,4,0)</f>
        <v>#REF!</v>
      </c>
      <c r="E1888" t="str">
        <f t="shared" si="29"/>
        <v>Gönderilemedi</v>
      </c>
      <c r="F1888" t="str">
        <f>IF(ISNA(VLOOKUP(A1888,#REF!, 1, FALSE)), "Hayır", "Evet")</f>
        <v>Evet</v>
      </c>
      <c r="G1888" t="str">
        <f>IF(ISNA(VLOOKUP(A1888,#REF!, 1, FALSE)), "Hayır", "Evet")</f>
        <v>Evet</v>
      </c>
      <c r="H1888" t="str">
        <f>IF(AND(ISNA(VLOOKUP(A1888,#REF!, 1, FALSE)), NOT(ISNA(VLOOKUP(A1888,#REF!, 1, FALSE)))), "Evet", "Hayır")</f>
        <v>Hayır</v>
      </c>
    </row>
    <row r="1889" spans="1:8" x14ac:dyDescent="0.2">
      <c r="A1889" s="3" t="s">
        <v>1885</v>
      </c>
      <c r="B1889" s="5">
        <v>905448342442</v>
      </c>
      <c r="C1889" s="2" t="s">
        <v>8475</v>
      </c>
      <c r="D1889" t="e">
        <f>VLOOKUP(A1889,#REF!,4,0)</f>
        <v>#REF!</v>
      </c>
      <c r="E1889" t="str">
        <f t="shared" si="29"/>
        <v>Gönderilemedi</v>
      </c>
      <c r="F1889" t="str">
        <f>IF(ISNA(VLOOKUP(A1889,#REF!, 1, FALSE)), "Hayır", "Evet")</f>
        <v>Evet</v>
      </c>
      <c r="G1889" t="str">
        <f>IF(ISNA(VLOOKUP(A1889,#REF!, 1, FALSE)), "Hayır", "Evet")</f>
        <v>Evet</v>
      </c>
      <c r="H1889" t="str">
        <f>IF(AND(ISNA(VLOOKUP(A1889,#REF!, 1, FALSE)), NOT(ISNA(VLOOKUP(A1889,#REF!, 1, FALSE)))), "Evet", "Hayır")</f>
        <v>Hayır</v>
      </c>
    </row>
    <row r="1890" spans="1:8" x14ac:dyDescent="0.2">
      <c r="A1890" s="3" t="s">
        <v>1886</v>
      </c>
      <c r="B1890" s="5">
        <v>905544321314</v>
      </c>
      <c r="C1890" s="2" t="s">
        <v>8476</v>
      </c>
      <c r="D1890" t="e">
        <f>VLOOKUP(A1890,#REF!,4,0)</f>
        <v>#REF!</v>
      </c>
      <c r="E1890" t="str">
        <f t="shared" si="29"/>
        <v>Gönderilemedi</v>
      </c>
      <c r="F1890" t="str">
        <f>IF(ISNA(VLOOKUP(A1890,#REF!, 1, FALSE)), "Hayır", "Evet")</f>
        <v>Evet</v>
      </c>
      <c r="G1890" t="str">
        <f>IF(ISNA(VLOOKUP(A1890,#REF!, 1, FALSE)), "Hayır", "Evet")</f>
        <v>Evet</v>
      </c>
      <c r="H1890" t="str">
        <f>IF(AND(ISNA(VLOOKUP(A1890,#REF!, 1, FALSE)), NOT(ISNA(VLOOKUP(A1890,#REF!, 1, FALSE)))), "Evet", "Hayır")</f>
        <v>Hayır</v>
      </c>
    </row>
    <row r="1891" spans="1:8" x14ac:dyDescent="0.2">
      <c r="A1891" s="3" t="s">
        <v>1887</v>
      </c>
      <c r="B1891" s="5">
        <v>905549193388</v>
      </c>
      <c r="C1891" s="2" t="s">
        <v>8477</v>
      </c>
      <c r="D1891" t="e">
        <f>VLOOKUP(A1891,#REF!,4,0)</f>
        <v>#REF!</v>
      </c>
      <c r="E1891" t="str">
        <f t="shared" si="29"/>
        <v>Gönderilemedi</v>
      </c>
      <c r="F1891" t="str">
        <f>IF(ISNA(VLOOKUP(A1891,#REF!, 1, FALSE)), "Hayır", "Evet")</f>
        <v>Evet</v>
      </c>
      <c r="G1891" t="str">
        <f>IF(ISNA(VLOOKUP(A1891,#REF!, 1, FALSE)), "Hayır", "Evet")</f>
        <v>Evet</v>
      </c>
      <c r="H1891" t="str">
        <f>IF(AND(ISNA(VLOOKUP(A1891,#REF!, 1, FALSE)), NOT(ISNA(VLOOKUP(A1891,#REF!, 1, FALSE)))), "Evet", "Hayır")</f>
        <v>Hayır</v>
      </c>
    </row>
    <row r="1892" spans="1:8" x14ac:dyDescent="0.2">
      <c r="A1892" s="3" t="s">
        <v>1888</v>
      </c>
      <c r="B1892" s="5">
        <v>905384757208</v>
      </c>
      <c r="C1892" s="2" t="s">
        <v>8478</v>
      </c>
      <c r="D1892" t="e">
        <f>VLOOKUP(A1892,#REF!,4,0)</f>
        <v>#REF!</v>
      </c>
      <c r="E1892" t="str">
        <f t="shared" si="29"/>
        <v>Gönderilemedi</v>
      </c>
      <c r="F1892" t="str">
        <f>IF(ISNA(VLOOKUP(A1892,#REF!, 1, FALSE)), "Hayır", "Evet")</f>
        <v>Evet</v>
      </c>
      <c r="G1892" t="str">
        <f>IF(ISNA(VLOOKUP(A1892,#REF!, 1, FALSE)), "Hayır", "Evet")</f>
        <v>Evet</v>
      </c>
      <c r="H1892" t="str">
        <f>IF(AND(ISNA(VLOOKUP(A1892,#REF!, 1, FALSE)), NOT(ISNA(VLOOKUP(A1892,#REF!, 1, FALSE)))), "Evet", "Hayır")</f>
        <v>Hayır</v>
      </c>
    </row>
    <row r="1893" spans="1:8" x14ac:dyDescent="0.2">
      <c r="A1893" s="3" t="s">
        <v>1889</v>
      </c>
      <c r="B1893" s="5">
        <v>905378615160</v>
      </c>
      <c r="C1893" s="2" t="s">
        <v>8479</v>
      </c>
      <c r="D1893" t="e">
        <f>VLOOKUP(A1893,#REF!,4,0)</f>
        <v>#REF!</v>
      </c>
      <c r="E1893" t="str">
        <f t="shared" si="29"/>
        <v>Gönderilemedi</v>
      </c>
      <c r="F1893" t="str">
        <f>IF(ISNA(VLOOKUP(A1893,#REF!, 1, FALSE)), "Hayır", "Evet")</f>
        <v>Evet</v>
      </c>
      <c r="G1893" t="str">
        <f>IF(ISNA(VLOOKUP(A1893,#REF!, 1, FALSE)), "Hayır", "Evet")</f>
        <v>Evet</v>
      </c>
      <c r="H1893" t="str">
        <f>IF(AND(ISNA(VLOOKUP(A1893,#REF!, 1, FALSE)), NOT(ISNA(VLOOKUP(A1893,#REF!, 1, FALSE)))), "Evet", "Hayır")</f>
        <v>Hayır</v>
      </c>
    </row>
    <row r="1894" spans="1:8" x14ac:dyDescent="0.2">
      <c r="A1894" s="3" t="s">
        <v>1890</v>
      </c>
      <c r="B1894" s="5">
        <v>905533270312</v>
      </c>
      <c r="C1894" s="2" t="s">
        <v>8480</v>
      </c>
      <c r="D1894" t="e">
        <f>VLOOKUP(A1894,#REF!,4,0)</f>
        <v>#REF!</v>
      </c>
      <c r="E1894" t="str">
        <f t="shared" si="29"/>
        <v>Gönderilemedi</v>
      </c>
      <c r="F1894" t="str">
        <f>IF(ISNA(VLOOKUP(A1894,#REF!, 1, FALSE)), "Hayır", "Evet")</f>
        <v>Evet</v>
      </c>
      <c r="G1894" t="str">
        <f>IF(ISNA(VLOOKUP(A1894,#REF!, 1, FALSE)), "Hayır", "Evet")</f>
        <v>Evet</v>
      </c>
      <c r="H1894" t="str">
        <f>IF(AND(ISNA(VLOOKUP(A1894,#REF!, 1, FALSE)), NOT(ISNA(VLOOKUP(A1894,#REF!, 1, FALSE)))), "Evet", "Hayır")</f>
        <v>Hayır</v>
      </c>
    </row>
    <row r="1895" spans="1:8" x14ac:dyDescent="0.2">
      <c r="A1895" s="3" t="s">
        <v>1891</v>
      </c>
      <c r="B1895" s="5">
        <v>905077936991</v>
      </c>
      <c r="C1895" s="2" t="s">
        <v>8481</v>
      </c>
      <c r="D1895" t="e">
        <f>VLOOKUP(A1895,#REF!,4,0)</f>
        <v>#REF!</v>
      </c>
      <c r="E1895" t="str">
        <f t="shared" si="29"/>
        <v>Gönderilemedi</v>
      </c>
      <c r="F1895" t="str">
        <f>IF(ISNA(VLOOKUP(A1895,#REF!, 1, FALSE)), "Hayır", "Evet")</f>
        <v>Evet</v>
      </c>
      <c r="G1895" t="str">
        <f>IF(ISNA(VLOOKUP(A1895,#REF!, 1, FALSE)), "Hayır", "Evet")</f>
        <v>Evet</v>
      </c>
      <c r="H1895" t="str">
        <f>IF(AND(ISNA(VLOOKUP(A1895,#REF!, 1, FALSE)), NOT(ISNA(VLOOKUP(A1895,#REF!, 1, FALSE)))), "Evet", "Hayır")</f>
        <v>Hayır</v>
      </c>
    </row>
    <row r="1896" spans="1:8" x14ac:dyDescent="0.2">
      <c r="A1896" s="3" t="s">
        <v>1892</v>
      </c>
      <c r="B1896" s="5">
        <v>905064813055</v>
      </c>
      <c r="C1896" s="2" t="s">
        <v>8482</v>
      </c>
      <c r="D1896" t="s">
        <v>13189</v>
      </c>
      <c r="E1896" t="str">
        <f t="shared" si="29"/>
        <v>Gönderilemedi</v>
      </c>
      <c r="F1896" t="str">
        <f>IF(ISNA(VLOOKUP(A1896,#REF!, 1, FALSE)), "Hayır", "Evet")</f>
        <v>Evet</v>
      </c>
      <c r="G1896" t="str">
        <f>IF(ISNA(VLOOKUP(A1896,#REF!, 1, FALSE)), "Hayır", "Evet")</f>
        <v>Evet</v>
      </c>
      <c r="H1896" t="str">
        <f>IF(AND(ISNA(VLOOKUP(A1896,#REF!, 1, FALSE)), NOT(ISNA(VLOOKUP(A1896,#REF!, 1, FALSE)))), "Evet", "Hayır")</f>
        <v>Hayır</v>
      </c>
    </row>
    <row r="1897" spans="1:8" x14ac:dyDescent="0.2">
      <c r="A1897" s="3" t="s">
        <v>1893</v>
      </c>
      <c r="B1897" s="5">
        <v>905326669501</v>
      </c>
      <c r="C1897" s="2" t="s">
        <v>8483</v>
      </c>
      <c r="D1897" t="e">
        <f>VLOOKUP(A1897,#REF!,4,0)</f>
        <v>#REF!</v>
      </c>
      <c r="E1897" t="str">
        <f t="shared" si="29"/>
        <v>Gönderilemedi</v>
      </c>
      <c r="F1897" t="str">
        <f>IF(ISNA(VLOOKUP(A1897,#REF!, 1, FALSE)), "Hayır", "Evet")</f>
        <v>Evet</v>
      </c>
      <c r="G1897" t="str">
        <f>IF(ISNA(VLOOKUP(A1897,#REF!, 1, FALSE)), "Hayır", "Evet")</f>
        <v>Evet</v>
      </c>
      <c r="H1897" t="str">
        <f>IF(AND(ISNA(VLOOKUP(A1897,#REF!, 1, FALSE)), NOT(ISNA(VLOOKUP(A1897,#REF!, 1, FALSE)))), "Evet", "Hayır")</f>
        <v>Hayır</v>
      </c>
    </row>
    <row r="1898" spans="1:8" x14ac:dyDescent="0.2">
      <c r="A1898" s="3" t="s">
        <v>1894</v>
      </c>
      <c r="B1898" s="5">
        <v>905057055884</v>
      </c>
      <c r="C1898" s="2" t="s">
        <v>8484</v>
      </c>
      <c r="D1898" t="e">
        <f>VLOOKUP(A1898,#REF!,4,0)</f>
        <v>#REF!</v>
      </c>
      <c r="E1898" t="str">
        <f t="shared" si="29"/>
        <v>Gönderilemedi</v>
      </c>
      <c r="F1898" t="str">
        <f>IF(ISNA(VLOOKUP(A1898,#REF!, 1, FALSE)), "Hayır", "Evet")</f>
        <v>Evet</v>
      </c>
      <c r="G1898" t="str">
        <f>IF(ISNA(VLOOKUP(A1898,#REF!, 1, FALSE)), "Hayır", "Evet")</f>
        <v>Evet</v>
      </c>
      <c r="H1898" t="str">
        <f>IF(AND(ISNA(VLOOKUP(A1898,#REF!, 1, FALSE)), NOT(ISNA(VLOOKUP(A1898,#REF!, 1, FALSE)))), "Evet", "Hayır")</f>
        <v>Hayır</v>
      </c>
    </row>
    <row r="1899" spans="1:8" x14ac:dyDescent="0.2">
      <c r="A1899" s="3" t="s">
        <v>1895</v>
      </c>
      <c r="B1899" s="5">
        <v>905079873289</v>
      </c>
      <c r="C1899" s="2" t="s">
        <v>8485</v>
      </c>
      <c r="D1899" t="e">
        <f>VLOOKUP(A1899,#REF!,4,0)</f>
        <v>#REF!</v>
      </c>
      <c r="E1899" t="str">
        <f t="shared" si="29"/>
        <v>Gönderilemedi</v>
      </c>
      <c r="F1899" t="str">
        <f>IF(ISNA(VLOOKUP(A1899,#REF!, 1, FALSE)), "Hayır", "Evet")</f>
        <v>Evet</v>
      </c>
      <c r="G1899" t="str">
        <f>IF(ISNA(VLOOKUP(A1899,#REF!, 1, FALSE)), "Hayır", "Evet")</f>
        <v>Evet</v>
      </c>
      <c r="H1899" t="str">
        <f>IF(AND(ISNA(VLOOKUP(A1899,#REF!, 1, FALSE)), NOT(ISNA(VLOOKUP(A1899,#REF!, 1, FALSE)))), "Evet", "Hayır")</f>
        <v>Hayır</v>
      </c>
    </row>
    <row r="1900" spans="1:8" x14ac:dyDescent="0.2">
      <c r="A1900" s="3" t="s">
        <v>1896</v>
      </c>
      <c r="B1900" s="5">
        <v>905054889132</v>
      </c>
      <c r="C1900" s="2" t="s">
        <v>8486</v>
      </c>
      <c r="D1900" t="e">
        <f>VLOOKUP(A1900,#REF!,4,0)</f>
        <v>#REF!</v>
      </c>
      <c r="E1900" t="str">
        <f t="shared" si="29"/>
        <v>Gönderilemedi</v>
      </c>
      <c r="F1900" t="str">
        <f>IF(ISNA(VLOOKUP(A1900,#REF!, 1, FALSE)), "Hayır", "Evet")</f>
        <v>Evet</v>
      </c>
      <c r="G1900" t="str">
        <f>IF(ISNA(VLOOKUP(A1900,#REF!, 1, FALSE)), "Hayır", "Evet")</f>
        <v>Evet</v>
      </c>
      <c r="H1900" t="str">
        <f>IF(AND(ISNA(VLOOKUP(A1900,#REF!, 1, FALSE)), NOT(ISNA(VLOOKUP(A1900,#REF!, 1, FALSE)))), "Evet", "Hayır")</f>
        <v>Hayır</v>
      </c>
    </row>
    <row r="1901" spans="1:8" x14ac:dyDescent="0.2">
      <c r="A1901" s="3" t="s">
        <v>1897</v>
      </c>
      <c r="B1901" s="5">
        <v>905319193713</v>
      </c>
      <c r="C1901" s="2" t="s">
        <v>8487</v>
      </c>
      <c r="D1901" t="s">
        <v>13189</v>
      </c>
      <c r="E1901" t="str">
        <f t="shared" si="29"/>
        <v>Gönderilemedi</v>
      </c>
      <c r="F1901" t="str">
        <f>IF(ISNA(VLOOKUP(A1901,#REF!, 1, FALSE)), "Hayır", "Evet")</f>
        <v>Evet</v>
      </c>
      <c r="G1901" t="str">
        <f>IF(ISNA(VLOOKUP(A1901,#REF!, 1, FALSE)), "Hayır", "Evet")</f>
        <v>Evet</v>
      </c>
      <c r="H1901" t="str">
        <f>IF(AND(ISNA(VLOOKUP(A1901,#REF!, 1, FALSE)), NOT(ISNA(VLOOKUP(A1901,#REF!, 1, FALSE)))), "Evet", "Hayır")</f>
        <v>Hayır</v>
      </c>
    </row>
    <row r="1902" spans="1:8" x14ac:dyDescent="0.2">
      <c r="A1902" s="3" t="s">
        <v>1898</v>
      </c>
      <c r="B1902" s="5">
        <v>905363338028</v>
      </c>
      <c r="C1902" s="2" t="s">
        <v>8488</v>
      </c>
      <c r="D1902" t="e">
        <f>VLOOKUP(A1902,#REF!,4,0)</f>
        <v>#REF!</v>
      </c>
      <c r="E1902" t="str">
        <f t="shared" si="29"/>
        <v>Gönderilemedi</v>
      </c>
      <c r="F1902" t="str">
        <f>IF(ISNA(VLOOKUP(A1902,#REF!, 1, FALSE)), "Hayır", "Evet")</f>
        <v>Evet</v>
      </c>
      <c r="G1902" t="str">
        <f>IF(ISNA(VLOOKUP(A1902,#REF!, 1, FALSE)), "Hayır", "Evet")</f>
        <v>Evet</v>
      </c>
      <c r="H1902" t="str">
        <f>IF(AND(ISNA(VLOOKUP(A1902,#REF!, 1, FALSE)), NOT(ISNA(VLOOKUP(A1902,#REF!, 1, FALSE)))), "Evet", "Hayır")</f>
        <v>Hayır</v>
      </c>
    </row>
    <row r="1903" spans="1:8" x14ac:dyDescent="0.2">
      <c r="A1903" s="3" t="s">
        <v>1899</v>
      </c>
      <c r="B1903" s="5">
        <v>905077451260</v>
      </c>
      <c r="C1903" s="2" t="s">
        <v>8489</v>
      </c>
      <c r="D1903" t="e">
        <f>VLOOKUP(A1903,#REF!,4,0)</f>
        <v>#REF!</v>
      </c>
      <c r="E1903" t="str">
        <f t="shared" si="29"/>
        <v>Gönderilemedi</v>
      </c>
      <c r="F1903" t="str">
        <f>IF(ISNA(VLOOKUP(A1903,#REF!, 1, FALSE)), "Hayır", "Evet")</f>
        <v>Evet</v>
      </c>
      <c r="G1903" t="str">
        <f>IF(ISNA(VLOOKUP(A1903,#REF!, 1, FALSE)), "Hayır", "Evet")</f>
        <v>Evet</v>
      </c>
      <c r="H1903" t="str">
        <f>IF(AND(ISNA(VLOOKUP(A1903,#REF!, 1, FALSE)), NOT(ISNA(VLOOKUP(A1903,#REF!, 1, FALSE)))), "Evet", "Hayır")</f>
        <v>Hayır</v>
      </c>
    </row>
    <row r="1904" spans="1:8" x14ac:dyDescent="0.2">
      <c r="A1904" s="3" t="s">
        <v>1900</v>
      </c>
      <c r="B1904" s="5">
        <v>905434650746</v>
      </c>
      <c r="C1904" s="2" t="s">
        <v>8490</v>
      </c>
      <c r="D1904" t="e">
        <f>VLOOKUP(A1904,#REF!,4,0)</f>
        <v>#REF!</v>
      </c>
      <c r="E1904" t="str">
        <f t="shared" si="29"/>
        <v>Gönderilemedi</v>
      </c>
      <c r="F1904" t="str">
        <f>IF(ISNA(VLOOKUP(A1904,#REF!, 1, FALSE)), "Hayır", "Evet")</f>
        <v>Evet</v>
      </c>
      <c r="G1904" t="str">
        <f>IF(ISNA(VLOOKUP(A1904,#REF!, 1, FALSE)), "Hayır", "Evet")</f>
        <v>Evet</v>
      </c>
      <c r="H1904" t="str">
        <f>IF(AND(ISNA(VLOOKUP(A1904,#REF!, 1, FALSE)), NOT(ISNA(VLOOKUP(A1904,#REF!, 1, FALSE)))), "Evet", "Hayır")</f>
        <v>Hayır</v>
      </c>
    </row>
    <row r="1905" spans="1:8" x14ac:dyDescent="0.2">
      <c r="A1905" s="3" t="s">
        <v>1901</v>
      </c>
      <c r="B1905" s="5">
        <v>905057792981</v>
      </c>
      <c r="C1905" s="2" t="s">
        <v>8491</v>
      </c>
      <c r="D1905" t="e">
        <f>VLOOKUP(A1905,#REF!,4,0)</f>
        <v>#REF!</v>
      </c>
      <c r="E1905" t="str">
        <f t="shared" si="29"/>
        <v>Gönderilemedi</v>
      </c>
      <c r="F1905" t="str">
        <f>IF(ISNA(VLOOKUP(A1905,#REF!, 1, FALSE)), "Hayır", "Evet")</f>
        <v>Evet</v>
      </c>
      <c r="G1905" t="str">
        <f>IF(ISNA(VLOOKUP(A1905,#REF!, 1, FALSE)), "Hayır", "Evet")</f>
        <v>Evet</v>
      </c>
      <c r="H1905" t="str">
        <f>IF(AND(ISNA(VLOOKUP(A1905,#REF!, 1, FALSE)), NOT(ISNA(VLOOKUP(A1905,#REF!, 1, FALSE)))), "Evet", "Hayır")</f>
        <v>Hayır</v>
      </c>
    </row>
    <row r="1906" spans="1:8" x14ac:dyDescent="0.2">
      <c r="A1906" s="3" t="s">
        <v>1902</v>
      </c>
      <c r="B1906" s="5">
        <v>905056233283</v>
      </c>
      <c r="C1906" s="2" t="s">
        <v>8492</v>
      </c>
      <c r="D1906" t="e">
        <f>VLOOKUP(A1906,#REF!,4,0)</f>
        <v>#REF!</v>
      </c>
      <c r="E1906" t="str">
        <f t="shared" si="29"/>
        <v>Gönderilemedi</v>
      </c>
      <c r="F1906" t="str">
        <f>IF(ISNA(VLOOKUP(A1906,#REF!, 1, FALSE)), "Hayır", "Evet")</f>
        <v>Evet</v>
      </c>
      <c r="G1906" t="str">
        <f>IF(ISNA(VLOOKUP(A1906,#REF!, 1, FALSE)), "Hayır", "Evet")</f>
        <v>Evet</v>
      </c>
      <c r="H1906" t="str">
        <f>IF(AND(ISNA(VLOOKUP(A1906,#REF!, 1, FALSE)), NOT(ISNA(VLOOKUP(A1906,#REF!, 1, FALSE)))), "Evet", "Hayır")</f>
        <v>Hayır</v>
      </c>
    </row>
    <row r="1907" spans="1:8" x14ac:dyDescent="0.2">
      <c r="A1907" s="3" t="s">
        <v>1903</v>
      </c>
      <c r="B1907" s="5">
        <v>905511593507</v>
      </c>
      <c r="C1907" s="2" t="s">
        <v>8493</v>
      </c>
      <c r="D1907" t="s">
        <v>13189</v>
      </c>
      <c r="E1907" t="str">
        <f t="shared" si="29"/>
        <v>Gönderilemedi</v>
      </c>
      <c r="F1907" t="str">
        <f>IF(ISNA(VLOOKUP(A1907,#REF!, 1, FALSE)), "Hayır", "Evet")</f>
        <v>Evet</v>
      </c>
      <c r="G1907" t="str">
        <f>IF(ISNA(VLOOKUP(A1907,#REF!, 1, FALSE)), "Hayır", "Evet")</f>
        <v>Evet</v>
      </c>
      <c r="H1907" t="str">
        <f>IF(AND(ISNA(VLOOKUP(A1907,#REF!, 1, FALSE)), NOT(ISNA(VLOOKUP(A1907,#REF!, 1, FALSE)))), "Evet", "Hayır")</f>
        <v>Hayır</v>
      </c>
    </row>
    <row r="1908" spans="1:8" x14ac:dyDescent="0.2">
      <c r="A1908" s="3" t="s">
        <v>1904</v>
      </c>
      <c r="B1908" s="5">
        <v>905054525757</v>
      </c>
      <c r="C1908" s="2" t="s">
        <v>8494</v>
      </c>
      <c r="D1908" t="s">
        <v>13189</v>
      </c>
      <c r="E1908" t="str">
        <f t="shared" si="29"/>
        <v>Gönderilemedi</v>
      </c>
      <c r="F1908" t="str">
        <f>IF(ISNA(VLOOKUP(A1908,#REF!, 1, FALSE)), "Hayır", "Evet")</f>
        <v>Evet</v>
      </c>
      <c r="G1908" t="str">
        <f>IF(ISNA(VLOOKUP(A1908,#REF!, 1, FALSE)), "Hayır", "Evet")</f>
        <v>Evet</v>
      </c>
      <c r="H1908" t="str">
        <f>IF(AND(ISNA(VLOOKUP(A1908,#REF!, 1, FALSE)), NOT(ISNA(VLOOKUP(A1908,#REF!, 1, FALSE)))), "Evet", "Hayır")</f>
        <v>Hayır</v>
      </c>
    </row>
    <row r="1909" spans="1:8" x14ac:dyDescent="0.2">
      <c r="A1909" s="3" t="s">
        <v>1905</v>
      </c>
      <c r="B1909" s="5">
        <v>905333492947</v>
      </c>
      <c r="C1909" s="2" t="s">
        <v>8495</v>
      </c>
      <c r="D1909" t="e">
        <f>VLOOKUP(A1909,#REF!,4,0)</f>
        <v>#REF!</v>
      </c>
      <c r="E1909" t="str">
        <f t="shared" si="29"/>
        <v>Gönderilemedi</v>
      </c>
      <c r="F1909" t="str">
        <f>IF(ISNA(VLOOKUP(A1909,#REF!, 1, FALSE)), "Hayır", "Evet")</f>
        <v>Evet</v>
      </c>
      <c r="G1909" t="str">
        <f>IF(ISNA(VLOOKUP(A1909,#REF!, 1, FALSE)), "Hayır", "Evet")</f>
        <v>Evet</v>
      </c>
      <c r="H1909" t="str">
        <f>IF(AND(ISNA(VLOOKUP(A1909,#REF!, 1, FALSE)), NOT(ISNA(VLOOKUP(A1909,#REF!, 1, FALSE)))), "Evet", "Hayır")</f>
        <v>Hayır</v>
      </c>
    </row>
    <row r="1910" spans="1:8" x14ac:dyDescent="0.2">
      <c r="A1910" s="3" t="s">
        <v>1906</v>
      </c>
      <c r="B1910" s="5">
        <v>905058745857</v>
      </c>
      <c r="C1910" s="2" t="s">
        <v>8496</v>
      </c>
      <c r="D1910" t="e">
        <f>VLOOKUP(A1910,#REF!,4,0)</f>
        <v>#REF!</v>
      </c>
      <c r="E1910" t="str">
        <f t="shared" si="29"/>
        <v>Gönderilemedi</v>
      </c>
      <c r="F1910" t="str">
        <f>IF(ISNA(VLOOKUP(A1910,#REF!, 1, FALSE)), "Hayır", "Evet")</f>
        <v>Evet</v>
      </c>
      <c r="G1910" t="str">
        <f>IF(ISNA(VLOOKUP(A1910,#REF!, 1, FALSE)), "Hayır", "Evet")</f>
        <v>Evet</v>
      </c>
      <c r="H1910" t="str">
        <f>IF(AND(ISNA(VLOOKUP(A1910,#REF!, 1, FALSE)), NOT(ISNA(VLOOKUP(A1910,#REF!, 1, FALSE)))), "Evet", "Hayır")</f>
        <v>Hayır</v>
      </c>
    </row>
    <row r="1911" spans="1:8" x14ac:dyDescent="0.2">
      <c r="A1911" s="3" t="s">
        <v>1907</v>
      </c>
      <c r="B1911" s="5">
        <v>905326329589</v>
      </c>
      <c r="C1911" s="2" t="s">
        <v>8497</v>
      </c>
      <c r="D1911" t="s">
        <v>13189</v>
      </c>
      <c r="E1911" t="str">
        <f t="shared" si="29"/>
        <v>Gönderilemedi</v>
      </c>
      <c r="F1911" t="str">
        <f>IF(ISNA(VLOOKUP(A1911,#REF!, 1, FALSE)), "Hayır", "Evet")</f>
        <v>Evet</v>
      </c>
      <c r="G1911" t="str">
        <f>IF(ISNA(VLOOKUP(A1911,#REF!, 1, FALSE)), "Hayır", "Evet")</f>
        <v>Evet</v>
      </c>
      <c r="H1911" t="str">
        <f>IF(AND(ISNA(VLOOKUP(A1911,#REF!, 1, FALSE)), NOT(ISNA(VLOOKUP(A1911,#REF!, 1, FALSE)))), "Evet", "Hayır")</f>
        <v>Hayır</v>
      </c>
    </row>
    <row r="1912" spans="1:8" x14ac:dyDescent="0.2">
      <c r="A1912" s="3" t="s">
        <v>1908</v>
      </c>
      <c r="B1912" s="5">
        <v>905324277716</v>
      </c>
      <c r="C1912" s="2" t="s">
        <v>8498</v>
      </c>
      <c r="D1912" t="e">
        <f>VLOOKUP(A1912,#REF!,4,0)</f>
        <v>#REF!</v>
      </c>
      <c r="E1912" t="str">
        <f t="shared" si="29"/>
        <v>Gönderilemedi</v>
      </c>
      <c r="F1912" t="str">
        <f>IF(ISNA(VLOOKUP(A1912,#REF!, 1, FALSE)), "Hayır", "Evet")</f>
        <v>Evet</v>
      </c>
      <c r="G1912" t="str">
        <f>IF(ISNA(VLOOKUP(A1912,#REF!, 1, FALSE)), "Hayır", "Evet")</f>
        <v>Evet</v>
      </c>
      <c r="H1912" t="str">
        <f>IF(AND(ISNA(VLOOKUP(A1912,#REF!, 1, FALSE)), NOT(ISNA(VLOOKUP(A1912,#REF!, 1, FALSE)))), "Evet", "Hayır")</f>
        <v>Hayır</v>
      </c>
    </row>
    <row r="1913" spans="1:8" x14ac:dyDescent="0.2">
      <c r="A1913" s="3" t="s">
        <v>1909</v>
      </c>
      <c r="B1913" s="5">
        <v>905076409821</v>
      </c>
      <c r="C1913" s="2" t="s">
        <v>8499</v>
      </c>
      <c r="D1913" t="e">
        <f>VLOOKUP(A1913,#REF!,4,0)</f>
        <v>#REF!</v>
      </c>
      <c r="E1913" t="str">
        <f t="shared" si="29"/>
        <v>Gönderilemedi</v>
      </c>
      <c r="F1913" t="str">
        <f>IF(ISNA(VLOOKUP(A1913,#REF!, 1, FALSE)), "Hayır", "Evet")</f>
        <v>Evet</v>
      </c>
      <c r="G1913" t="str">
        <f>IF(ISNA(VLOOKUP(A1913,#REF!, 1, FALSE)), "Hayır", "Evet")</f>
        <v>Evet</v>
      </c>
      <c r="H1913" t="str">
        <f>IF(AND(ISNA(VLOOKUP(A1913,#REF!, 1, FALSE)), NOT(ISNA(VLOOKUP(A1913,#REF!, 1, FALSE)))), "Evet", "Hayır")</f>
        <v>Hayır</v>
      </c>
    </row>
    <row r="1914" spans="1:8" x14ac:dyDescent="0.2">
      <c r="A1914" s="3" t="s">
        <v>1910</v>
      </c>
      <c r="B1914" s="5">
        <v>905056363821</v>
      </c>
      <c r="C1914" s="2" t="s">
        <v>8500</v>
      </c>
      <c r="D1914" t="e">
        <f>VLOOKUP(A1914,#REF!,4,0)</f>
        <v>#REF!</v>
      </c>
      <c r="E1914" t="str">
        <f t="shared" si="29"/>
        <v>Gönderilemedi</v>
      </c>
      <c r="F1914" t="str">
        <f>IF(ISNA(VLOOKUP(A1914,#REF!, 1, FALSE)), "Hayır", "Evet")</f>
        <v>Evet</v>
      </c>
      <c r="G1914" t="str">
        <f>IF(ISNA(VLOOKUP(A1914,#REF!, 1, FALSE)), "Hayır", "Evet")</f>
        <v>Evet</v>
      </c>
      <c r="H1914" t="str">
        <f>IF(AND(ISNA(VLOOKUP(A1914,#REF!, 1, FALSE)), NOT(ISNA(VLOOKUP(A1914,#REF!, 1, FALSE)))), "Evet", "Hayır")</f>
        <v>Hayır</v>
      </c>
    </row>
    <row r="1915" spans="1:8" x14ac:dyDescent="0.2">
      <c r="A1915" s="3" t="s">
        <v>1911</v>
      </c>
      <c r="B1915" s="5">
        <v>905325120381</v>
      </c>
      <c r="C1915" s="2" t="s">
        <v>8501</v>
      </c>
      <c r="D1915" t="e">
        <f>VLOOKUP(A1915,#REF!,4,0)</f>
        <v>#REF!</v>
      </c>
      <c r="E1915" t="str">
        <f t="shared" si="29"/>
        <v>Gönderilemedi</v>
      </c>
      <c r="F1915" t="str">
        <f>IF(ISNA(VLOOKUP(A1915,#REF!, 1, FALSE)), "Hayır", "Evet")</f>
        <v>Evet</v>
      </c>
      <c r="G1915" t="str">
        <f>IF(ISNA(VLOOKUP(A1915,#REF!, 1, FALSE)), "Hayır", "Evet")</f>
        <v>Evet</v>
      </c>
      <c r="H1915" t="str">
        <f>IF(AND(ISNA(VLOOKUP(A1915,#REF!, 1, FALSE)), NOT(ISNA(VLOOKUP(A1915,#REF!, 1, FALSE)))), "Evet", "Hayır")</f>
        <v>Hayır</v>
      </c>
    </row>
    <row r="1916" spans="1:8" x14ac:dyDescent="0.2">
      <c r="A1916" s="3" t="s">
        <v>1912</v>
      </c>
      <c r="B1916" s="5">
        <v>905547715757</v>
      </c>
      <c r="C1916" s="2" t="s">
        <v>8502</v>
      </c>
      <c r="D1916" t="e">
        <f>VLOOKUP(A1916,#REF!,4,0)</f>
        <v>#REF!</v>
      </c>
      <c r="E1916" t="str">
        <f t="shared" si="29"/>
        <v>Gönderilemedi</v>
      </c>
      <c r="F1916" t="str">
        <f>IF(ISNA(VLOOKUP(A1916,#REF!, 1, FALSE)), "Hayır", "Evet")</f>
        <v>Evet</v>
      </c>
      <c r="G1916" t="str">
        <f>IF(ISNA(VLOOKUP(A1916,#REF!, 1, FALSE)), "Hayır", "Evet")</f>
        <v>Evet</v>
      </c>
      <c r="H1916" t="str">
        <f>IF(AND(ISNA(VLOOKUP(A1916,#REF!, 1, FALSE)), NOT(ISNA(VLOOKUP(A1916,#REF!, 1, FALSE)))), "Evet", "Hayır")</f>
        <v>Hayır</v>
      </c>
    </row>
    <row r="1917" spans="1:8" x14ac:dyDescent="0.2">
      <c r="A1917" s="3" t="s">
        <v>1913</v>
      </c>
      <c r="B1917" s="5">
        <v>905542965022</v>
      </c>
      <c r="C1917" s="2" t="s">
        <v>8503</v>
      </c>
      <c r="D1917" t="e">
        <f>VLOOKUP(A1917,#REF!,4,0)</f>
        <v>#REF!</v>
      </c>
      <c r="E1917" t="str">
        <f t="shared" si="29"/>
        <v>Gönderilemedi</v>
      </c>
      <c r="F1917" t="str">
        <f>IF(ISNA(VLOOKUP(A1917,#REF!, 1, FALSE)), "Hayır", "Evet")</f>
        <v>Evet</v>
      </c>
      <c r="G1917" t="str">
        <f>IF(ISNA(VLOOKUP(A1917,#REF!, 1, FALSE)), "Hayır", "Evet")</f>
        <v>Evet</v>
      </c>
      <c r="H1917" t="str">
        <f>IF(AND(ISNA(VLOOKUP(A1917,#REF!, 1, FALSE)), NOT(ISNA(VLOOKUP(A1917,#REF!, 1, FALSE)))), "Evet", "Hayır")</f>
        <v>Hayır</v>
      </c>
    </row>
    <row r="1918" spans="1:8" x14ac:dyDescent="0.2">
      <c r="A1918" s="3" t="s">
        <v>1914</v>
      </c>
      <c r="B1918" s="5">
        <v>905465656596</v>
      </c>
      <c r="C1918" s="2" t="s">
        <v>8504</v>
      </c>
      <c r="D1918" t="e">
        <f>VLOOKUP(A1918,#REF!,4,0)</f>
        <v>#REF!</v>
      </c>
      <c r="E1918" t="str">
        <f t="shared" si="29"/>
        <v>Gönderilemedi</v>
      </c>
      <c r="F1918" t="str">
        <f>IF(ISNA(VLOOKUP(A1918,#REF!, 1, FALSE)), "Hayır", "Evet")</f>
        <v>Evet</v>
      </c>
      <c r="G1918" t="str">
        <f>IF(ISNA(VLOOKUP(A1918,#REF!, 1, FALSE)), "Hayır", "Evet")</f>
        <v>Evet</v>
      </c>
      <c r="H1918" t="str">
        <f>IF(AND(ISNA(VLOOKUP(A1918,#REF!, 1, FALSE)), NOT(ISNA(VLOOKUP(A1918,#REF!, 1, FALSE)))), "Evet", "Hayır")</f>
        <v>Hayır</v>
      </c>
    </row>
    <row r="1919" spans="1:8" x14ac:dyDescent="0.2">
      <c r="A1919" s="3" t="s">
        <v>1915</v>
      </c>
      <c r="B1919" s="5">
        <v>905336501236</v>
      </c>
      <c r="C1919" s="2" t="s">
        <v>8505</v>
      </c>
      <c r="D1919" t="e">
        <f>VLOOKUP(A1919,#REF!,4,0)</f>
        <v>#REF!</v>
      </c>
      <c r="E1919" t="str">
        <f t="shared" si="29"/>
        <v>Gönderilemedi</v>
      </c>
      <c r="F1919" t="str">
        <f>IF(ISNA(VLOOKUP(A1919,#REF!, 1, FALSE)), "Hayır", "Evet")</f>
        <v>Evet</v>
      </c>
      <c r="G1919" t="str">
        <f>IF(ISNA(VLOOKUP(A1919,#REF!, 1, FALSE)), "Hayır", "Evet")</f>
        <v>Evet</v>
      </c>
      <c r="H1919" t="str">
        <f>IF(AND(ISNA(VLOOKUP(A1919,#REF!, 1, FALSE)), NOT(ISNA(VLOOKUP(A1919,#REF!, 1, FALSE)))), "Evet", "Hayır")</f>
        <v>Hayır</v>
      </c>
    </row>
    <row r="1920" spans="1:8" x14ac:dyDescent="0.2">
      <c r="A1920" s="3" t="s">
        <v>1916</v>
      </c>
      <c r="B1920" s="5">
        <v>905453635668</v>
      </c>
      <c r="C1920" s="2" t="s">
        <v>8506</v>
      </c>
      <c r="D1920" t="e">
        <f>VLOOKUP(A1920,#REF!,4,0)</f>
        <v>#REF!</v>
      </c>
      <c r="E1920" t="str">
        <f t="shared" si="29"/>
        <v>Gönderilemedi</v>
      </c>
      <c r="F1920" t="str">
        <f>IF(ISNA(VLOOKUP(A1920,#REF!, 1, FALSE)), "Hayır", "Evet")</f>
        <v>Evet</v>
      </c>
      <c r="G1920" t="str">
        <f>IF(ISNA(VLOOKUP(A1920,#REF!, 1, FALSE)), "Hayır", "Evet")</f>
        <v>Evet</v>
      </c>
      <c r="H1920" t="str">
        <f>IF(AND(ISNA(VLOOKUP(A1920,#REF!, 1, FALSE)), NOT(ISNA(VLOOKUP(A1920,#REF!, 1, FALSE)))), "Evet", "Hayır")</f>
        <v>Hayır</v>
      </c>
    </row>
    <row r="1921" spans="1:8" x14ac:dyDescent="0.2">
      <c r="A1921" s="3" t="s">
        <v>1917</v>
      </c>
      <c r="B1921" s="5">
        <v>905333874885</v>
      </c>
      <c r="C1921" s="2" t="s">
        <v>8507</v>
      </c>
      <c r="D1921" t="e">
        <f>VLOOKUP(A1921,#REF!,4,0)</f>
        <v>#REF!</v>
      </c>
      <c r="E1921" t="str">
        <f t="shared" si="29"/>
        <v>Gönderilemedi</v>
      </c>
      <c r="F1921" t="str">
        <f>IF(ISNA(VLOOKUP(A1921,#REF!, 1, FALSE)), "Hayır", "Evet")</f>
        <v>Evet</v>
      </c>
      <c r="G1921" t="str">
        <f>IF(ISNA(VLOOKUP(A1921,#REF!, 1, FALSE)), "Hayır", "Evet")</f>
        <v>Evet</v>
      </c>
      <c r="H1921" t="str">
        <f>IF(AND(ISNA(VLOOKUP(A1921,#REF!, 1, FALSE)), NOT(ISNA(VLOOKUP(A1921,#REF!, 1, FALSE)))), "Evet", "Hayır")</f>
        <v>Hayır</v>
      </c>
    </row>
    <row r="1922" spans="1:8" x14ac:dyDescent="0.2">
      <c r="A1922" s="3" t="s">
        <v>1918</v>
      </c>
      <c r="B1922" s="5">
        <v>905073513252</v>
      </c>
      <c r="C1922" s="2" t="s">
        <v>8508</v>
      </c>
      <c r="D1922" t="s">
        <v>13189</v>
      </c>
      <c r="E1922" t="str">
        <f t="shared" si="29"/>
        <v>Gönderilemedi</v>
      </c>
      <c r="F1922" t="str">
        <f>IF(ISNA(VLOOKUP(A1922,#REF!, 1, FALSE)), "Hayır", "Evet")</f>
        <v>Evet</v>
      </c>
      <c r="G1922" t="str">
        <f>IF(ISNA(VLOOKUP(A1922,#REF!, 1, FALSE)), "Hayır", "Evet")</f>
        <v>Evet</v>
      </c>
      <c r="H1922" t="str">
        <f>IF(AND(ISNA(VLOOKUP(A1922,#REF!, 1, FALSE)), NOT(ISNA(VLOOKUP(A1922,#REF!, 1, FALSE)))), "Evet", "Hayır")</f>
        <v>Hayır</v>
      </c>
    </row>
    <row r="1923" spans="1:8" x14ac:dyDescent="0.2">
      <c r="A1923" s="3" t="s">
        <v>1919</v>
      </c>
      <c r="B1923" s="5">
        <v>905054797360</v>
      </c>
      <c r="C1923" s="2" t="s">
        <v>8509</v>
      </c>
      <c r="D1923" t="e">
        <f>VLOOKUP(A1923,#REF!,4,0)</f>
        <v>#REF!</v>
      </c>
      <c r="E1923" t="str">
        <f t="shared" ref="E1923:E1986" si="30">IF(F1923="Evet", "Gönderilemedi", IF(G1923="Evet", "Tıkladı", IF(H1923="Evet", "Açtı ama Tıklamadı", "Aldı ama Açmadı")))</f>
        <v>Gönderilemedi</v>
      </c>
      <c r="F1923" t="str">
        <f>IF(ISNA(VLOOKUP(A1923,#REF!, 1, FALSE)), "Hayır", "Evet")</f>
        <v>Evet</v>
      </c>
      <c r="G1923" t="str">
        <f>IF(ISNA(VLOOKUP(A1923,#REF!, 1, FALSE)), "Hayır", "Evet")</f>
        <v>Evet</v>
      </c>
      <c r="H1923" t="str">
        <f>IF(AND(ISNA(VLOOKUP(A1923,#REF!, 1, FALSE)), NOT(ISNA(VLOOKUP(A1923,#REF!, 1, FALSE)))), "Evet", "Hayır")</f>
        <v>Hayır</v>
      </c>
    </row>
    <row r="1924" spans="1:8" x14ac:dyDescent="0.2">
      <c r="A1924" s="3" t="s">
        <v>1920</v>
      </c>
      <c r="B1924" s="5">
        <v>903707664606</v>
      </c>
      <c r="C1924" s="2" t="s">
        <v>8510</v>
      </c>
      <c r="D1924" t="e">
        <f>VLOOKUP(A1924,#REF!,4,0)</f>
        <v>#REF!</v>
      </c>
      <c r="E1924" t="str">
        <f t="shared" si="30"/>
        <v>Gönderilemedi</v>
      </c>
      <c r="F1924" t="str">
        <f>IF(ISNA(VLOOKUP(A1924,#REF!, 1, FALSE)), "Hayır", "Evet")</f>
        <v>Evet</v>
      </c>
      <c r="G1924" t="str">
        <f>IF(ISNA(VLOOKUP(A1924,#REF!, 1, FALSE)), "Hayır", "Evet")</f>
        <v>Evet</v>
      </c>
      <c r="H1924" t="str">
        <f>IF(AND(ISNA(VLOOKUP(A1924,#REF!, 1, FALSE)), NOT(ISNA(VLOOKUP(A1924,#REF!, 1, FALSE)))), "Evet", "Hayır")</f>
        <v>Hayır</v>
      </c>
    </row>
    <row r="1925" spans="1:8" x14ac:dyDescent="0.2">
      <c r="A1925" s="3" t="s">
        <v>1921</v>
      </c>
      <c r="B1925" s="5">
        <v>905325169368</v>
      </c>
      <c r="C1925" s="2" t="s">
        <v>8511</v>
      </c>
      <c r="D1925" t="s">
        <v>13189</v>
      </c>
      <c r="E1925" t="str">
        <f t="shared" si="30"/>
        <v>Gönderilemedi</v>
      </c>
      <c r="F1925" t="str">
        <f>IF(ISNA(VLOOKUP(A1925,#REF!, 1, FALSE)), "Hayır", "Evet")</f>
        <v>Evet</v>
      </c>
      <c r="G1925" t="str">
        <f>IF(ISNA(VLOOKUP(A1925,#REF!, 1, FALSE)), "Hayır", "Evet")</f>
        <v>Evet</v>
      </c>
      <c r="H1925" t="str">
        <f>IF(AND(ISNA(VLOOKUP(A1925,#REF!, 1, FALSE)), NOT(ISNA(VLOOKUP(A1925,#REF!, 1, FALSE)))), "Evet", "Hayır")</f>
        <v>Hayır</v>
      </c>
    </row>
    <row r="1926" spans="1:8" x14ac:dyDescent="0.2">
      <c r="A1926" s="3" t="s">
        <v>1922</v>
      </c>
      <c r="B1926" s="5">
        <v>905362596330</v>
      </c>
      <c r="C1926" s="2" t="s">
        <v>8512</v>
      </c>
      <c r="D1926" t="s">
        <v>13189</v>
      </c>
      <c r="E1926" t="str">
        <f t="shared" si="30"/>
        <v>Gönderilemedi</v>
      </c>
      <c r="F1926" t="str">
        <f>IF(ISNA(VLOOKUP(A1926,#REF!, 1, FALSE)), "Hayır", "Evet")</f>
        <v>Evet</v>
      </c>
      <c r="G1926" t="str">
        <f>IF(ISNA(VLOOKUP(A1926,#REF!, 1, FALSE)), "Hayır", "Evet")</f>
        <v>Evet</v>
      </c>
      <c r="H1926" t="str">
        <f>IF(AND(ISNA(VLOOKUP(A1926,#REF!, 1, FALSE)), NOT(ISNA(VLOOKUP(A1926,#REF!, 1, FALSE)))), "Evet", "Hayır")</f>
        <v>Hayır</v>
      </c>
    </row>
    <row r="1927" spans="1:8" x14ac:dyDescent="0.2">
      <c r="A1927" s="3" t="s">
        <v>1923</v>
      </c>
      <c r="B1927" s="5">
        <v>905065943016</v>
      </c>
      <c r="C1927" s="2" t="s">
        <v>8513</v>
      </c>
      <c r="D1927" t="s">
        <v>13189</v>
      </c>
      <c r="E1927" t="str">
        <f t="shared" si="30"/>
        <v>Gönderilemedi</v>
      </c>
      <c r="F1927" t="str">
        <f>IF(ISNA(VLOOKUP(A1927,#REF!, 1, FALSE)), "Hayır", "Evet")</f>
        <v>Evet</v>
      </c>
      <c r="G1927" t="str">
        <f>IF(ISNA(VLOOKUP(A1927,#REF!, 1, FALSE)), "Hayır", "Evet")</f>
        <v>Evet</v>
      </c>
      <c r="H1927" t="str">
        <f>IF(AND(ISNA(VLOOKUP(A1927,#REF!, 1, FALSE)), NOT(ISNA(VLOOKUP(A1927,#REF!, 1, FALSE)))), "Evet", "Hayır")</f>
        <v>Hayır</v>
      </c>
    </row>
    <row r="1928" spans="1:8" x14ac:dyDescent="0.2">
      <c r="A1928" s="3" t="s">
        <v>1924</v>
      </c>
      <c r="B1928" s="5">
        <v>905466172121</v>
      </c>
      <c r="C1928" s="2" t="s">
        <v>8514</v>
      </c>
      <c r="D1928" t="e">
        <f>VLOOKUP(A1928,#REF!,4,0)</f>
        <v>#REF!</v>
      </c>
      <c r="E1928" t="str">
        <f t="shared" si="30"/>
        <v>Gönderilemedi</v>
      </c>
      <c r="F1928" t="str">
        <f>IF(ISNA(VLOOKUP(A1928,#REF!, 1, FALSE)), "Hayır", "Evet")</f>
        <v>Evet</v>
      </c>
      <c r="G1928" t="str">
        <f>IF(ISNA(VLOOKUP(A1928,#REF!, 1, FALSE)), "Hayır", "Evet")</f>
        <v>Evet</v>
      </c>
      <c r="H1928" t="str">
        <f>IF(AND(ISNA(VLOOKUP(A1928,#REF!, 1, FALSE)), NOT(ISNA(VLOOKUP(A1928,#REF!, 1, FALSE)))), "Evet", "Hayır")</f>
        <v>Hayır</v>
      </c>
    </row>
    <row r="1929" spans="1:8" x14ac:dyDescent="0.2">
      <c r="A1929" s="3" t="s">
        <v>1925</v>
      </c>
      <c r="B1929" s="5">
        <v>905424299242</v>
      </c>
      <c r="C1929" s="2" t="s">
        <v>8515</v>
      </c>
      <c r="D1929" t="e">
        <f>VLOOKUP(A1929,#REF!,4,0)</f>
        <v>#REF!</v>
      </c>
      <c r="E1929" t="str">
        <f t="shared" si="30"/>
        <v>Gönderilemedi</v>
      </c>
      <c r="F1929" t="str">
        <f>IF(ISNA(VLOOKUP(A1929,#REF!, 1, FALSE)), "Hayır", "Evet")</f>
        <v>Evet</v>
      </c>
      <c r="G1929" t="str">
        <f>IF(ISNA(VLOOKUP(A1929,#REF!, 1, FALSE)), "Hayır", "Evet")</f>
        <v>Evet</v>
      </c>
      <c r="H1929" t="str">
        <f>IF(AND(ISNA(VLOOKUP(A1929,#REF!, 1, FALSE)), NOT(ISNA(VLOOKUP(A1929,#REF!, 1, FALSE)))), "Evet", "Hayır")</f>
        <v>Hayır</v>
      </c>
    </row>
    <row r="1930" spans="1:8" x14ac:dyDescent="0.2">
      <c r="A1930" s="3" t="s">
        <v>1926</v>
      </c>
      <c r="B1930" s="5">
        <v>905326222599</v>
      </c>
      <c r="C1930" s="2" t="s">
        <v>8516</v>
      </c>
      <c r="D1930" t="e">
        <f>VLOOKUP(A1930,#REF!,4,0)</f>
        <v>#REF!</v>
      </c>
      <c r="E1930" t="str">
        <f t="shared" si="30"/>
        <v>Gönderilemedi</v>
      </c>
      <c r="F1930" t="str">
        <f>IF(ISNA(VLOOKUP(A1930,#REF!, 1, FALSE)), "Hayır", "Evet")</f>
        <v>Evet</v>
      </c>
      <c r="G1930" t="str">
        <f>IF(ISNA(VLOOKUP(A1930,#REF!, 1, FALSE)), "Hayır", "Evet")</f>
        <v>Evet</v>
      </c>
      <c r="H1930" t="str">
        <f>IF(AND(ISNA(VLOOKUP(A1930,#REF!, 1, FALSE)), NOT(ISNA(VLOOKUP(A1930,#REF!, 1, FALSE)))), "Evet", "Hayır")</f>
        <v>Hayır</v>
      </c>
    </row>
    <row r="1931" spans="1:8" x14ac:dyDescent="0.2">
      <c r="A1931" s="3" t="s">
        <v>1927</v>
      </c>
      <c r="B1931" s="5">
        <v>905384653379</v>
      </c>
      <c r="C1931" s="2" t="s">
        <v>8517</v>
      </c>
      <c r="D1931" t="e">
        <f>VLOOKUP(A1931,#REF!,4,0)</f>
        <v>#REF!</v>
      </c>
      <c r="E1931" t="str">
        <f t="shared" si="30"/>
        <v>Gönderilemedi</v>
      </c>
      <c r="F1931" t="str">
        <f>IF(ISNA(VLOOKUP(A1931,#REF!, 1, FALSE)), "Hayır", "Evet")</f>
        <v>Evet</v>
      </c>
      <c r="G1931" t="str">
        <f>IF(ISNA(VLOOKUP(A1931,#REF!, 1, FALSE)), "Hayır", "Evet")</f>
        <v>Evet</v>
      </c>
      <c r="H1931" t="str">
        <f>IF(AND(ISNA(VLOOKUP(A1931,#REF!, 1, FALSE)), NOT(ISNA(VLOOKUP(A1931,#REF!, 1, FALSE)))), "Evet", "Hayır")</f>
        <v>Hayır</v>
      </c>
    </row>
    <row r="1932" spans="1:8" x14ac:dyDescent="0.2">
      <c r="A1932" s="3" t="s">
        <v>1928</v>
      </c>
      <c r="B1932" s="5">
        <v>905300663378</v>
      </c>
      <c r="C1932" s="2" t="s">
        <v>8518</v>
      </c>
      <c r="D1932" t="e">
        <f>VLOOKUP(A1932,#REF!,4,0)</f>
        <v>#REF!</v>
      </c>
      <c r="E1932" t="str">
        <f t="shared" si="30"/>
        <v>Gönderilemedi</v>
      </c>
      <c r="F1932" t="str">
        <f>IF(ISNA(VLOOKUP(A1932,#REF!, 1, FALSE)), "Hayır", "Evet")</f>
        <v>Evet</v>
      </c>
      <c r="G1932" t="str">
        <f>IF(ISNA(VLOOKUP(A1932,#REF!, 1, FALSE)), "Hayır", "Evet")</f>
        <v>Evet</v>
      </c>
      <c r="H1932" t="str">
        <f>IF(AND(ISNA(VLOOKUP(A1932,#REF!, 1, FALSE)), NOT(ISNA(VLOOKUP(A1932,#REF!, 1, FALSE)))), "Evet", "Hayır")</f>
        <v>Hayır</v>
      </c>
    </row>
    <row r="1933" spans="1:8" x14ac:dyDescent="0.2">
      <c r="A1933" s="3" t="s">
        <v>1929</v>
      </c>
      <c r="B1933" s="5">
        <v>905542910409</v>
      </c>
      <c r="C1933" s="2" t="s">
        <v>8519</v>
      </c>
      <c r="D1933" t="s">
        <v>13189</v>
      </c>
      <c r="E1933" t="str">
        <f t="shared" si="30"/>
        <v>Gönderilemedi</v>
      </c>
      <c r="F1933" t="str">
        <f>IF(ISNA(VLOOKUP(A1933,#REF!, 1, FALSE)), "Hayır", "Evet")</f>
        <v>Evet</v>
      </c>
      <c r="G1933" t="str">
        <f>IF(ISNA(VLOOKUP(A1933,#REF!, 1, FALSE)), "Hayır", "Evet")</f>
        <v>Evet</v>
      </c>
      <c r="H1933" t="str">
        <f>IF(AND(ISNA(VLOOKUP(A1933,#REF!, 1, FALSE)), NOT(ISNA(VLOOKUP(A1933,#REF!, 1, FALSE)))), "Evet", "Hayır")</f>
        <v>Hayır</v>
      </c>
    </row>
    <row r="1934" spans="1:8" x14ac:dyDescent="0.2">
      <c r="A1934" s="3" t="s">
        <v>1930</v>
      </c>
      <c r="B1934" s="5">
        <v>905368389605</v>
      </c>
      <c r="C1934" s="2" t="s">
        <v>8520</v>
      </c>
      <c r="D1934" t="e">
        <f>VLOOKUP(A1934,#REF!,4,0)</f>
        <v>#REF!</v>
      </c>
      <c r="E1934" t="str">
        <f t="shared" si="30"/>
        <v>Gönderilemedi</v>
      </c>
      <c r="F1934" t="str">
        <f>IF(ISNA(VLOOKUP(A1934,#REF!, 1, FALSE)), "Hayır", "Evet")</f>
        <v>Evet</v>
      </c>
      <c r="G1934" t="str">
        <f>IF(ISNA(VLOOKUP(A1934,#REF!, 1, FALSE)), "Hayır", "Evet")</f>
        <v>Evet</v>
      </c>
      <c r="H1934" t="str">
        <f>IF(AND(ISNA(VLOOKUP(A1934,#REF!, 1, FALSE)), NOT(ISNA(VLOOKUP(A1934,#REF!, 1, FALSE)))), "Evet", "Hayır")</f>
        <v>Hayır</v>
      </c>
    </row>
    <row r="1935" spans="1:8" x14ac:dyDescent="0.2">
      <c r="A1935" s="3" t="s">
        <v>1931</v>
      </c>
      <c r="B1935" s="5">
        <v>905334834197</v>
      </c>
      <c r="C1935" s="2" t="s">
        <v>8521</v>
      </c>
      <c r="D1935" t="e">
        <f>VLOOKUP(A1935,#REF!,4,0)</f>
        <v>#REF!</v>
      </c>
      <c r="E1935" t="str">
        <f t="shared" si="30"/>
        <v>Gönderilemedi</v>
      </c>
      <c r="F1935" t="str">
        <f>IF(ISNA(VLOOKUP(A1935,#REF!, 1, FALSE)), "Hayır", "Evet")</f>
        <v>Evet</v>
      </c>
      <c r="G1935" t="str">
        <f>IF(ISNA(VLOOKUP(A1935,#REF!, 1, FALSE)), "Hayır", "Evet")</f>
        <v>Evet</v>
      </c>
      <c r="H1935" t="str">
        <f>IF(AND(ISNA(VLOOKUP(A1935,#REF!, 1, FALSE)), NOT(ISNA(VLOOKUP(A1935,#REF!, 1, FALSE)))), "Evet", "Hayır")</f>
        <v>Hayır</v>
      </c>
    </row>
    <row r="1936" spans="1:8" x14ac:dyDescent="0.2">
      <c r="A1936" s="3" t="s">
        <v>1932</v>
      </c>
      <c r="B1936" s="5">
        <v>905533058938</v>
      </c>
      <c r="C1936" s="2" t="s">
        <v>8522</v>
      </c>
      <c r="D1936" t="s">
        <v>13189</v>
      </c>
      <c r="E1936" t="str">
        <f t="shared" si="30"/>
        <v>Gönderilemedi</v>
      </c>
      <c r="F1936" t="str">
        <f>IF(ISNA(VLOOKUP(A1936,#REF!, 1, FALSE)), "Hayır", "Evet")</f>
        <v>Evet</v>
      </c>
      <c r="G1936" t="str">
        <f>IF(ISNA(VLOOKUP(A1936,#REF!, 1, FALSE)), "Hayır", "Evet")</f>
        <v>Evet</v>
      </c>
      <c r="H1936" t="str">
        <f>IF(AND(ISNA(VLOOKUP(A1936,#REF!, 1, FALSE)), NOT(ISNA(VLOOKUP(A1936,#REF!, 1, FALSE)))), "Evet", "Hayır")</f>
        <v>Hayır</v>
      </c>
    </row>
    <row r="1937" spans="1:8" x14ac:dyDescent="0.2">
      <c r="A1937" s="3" t="s">
        <v>1933</v>
      </c>
      <c r="B1937" s="5">
        <v>905079426683</v>
      </c>
      <c r="C1937" s="2" t="s">
        <v>8523</v>
      </c>
      <c r="D1937" t="e">
        <f>VLOOKUP(A1937,#REF!,4,0)</f>
        <v>#REF!</v>
      </c>
      <c r="E1937" t="str">
        <f t="shared" si="30"/>
        <v>Gönderilemedi</v>
      </c>
      <c r="F1937" t="str">
        <f>IF(ISNA(VLOOKUP(A1937,#REF!, 1, FALSE)), "Hayır", "Evet")</f>
        <v>Evet</v>
      </c>
      <c r="G1937" t="str">
        <f>IF(ISNA(VLOOKUP(A1937,#REF!, 1, FALSE)), "Hayır", "Evet")</f>
        <v>Evet</v>
      </c>
      <c r="H1937" t="str">
        <f>IF(AND(ISNA(VLOOKUP(A1937,#REF!, 1, FALSE)), NOT(ISNA(VLOOKUP(A1937,#REF!, 1, FALSE)))), "Evet", "Hayır")</f>
        <v>Hayır</v>
      </c>
    </row>
    <row r="1938" spans="1:8" x14ac:dyDescent="0.2">
      <c r="A1938" s="3" t="s">
        <v>1934</v>
      </c>
      <c r="B1938" s="5">
        <v>905336549286</v>
      </c>
      <c r="C1938" s="2" t="s">
        <v>8524</v>
      </c>
      <c r="D1938" t="s">
        <v>13189</v>
      </c>
      <c r="E1938" t="str">
        <f t="shared" si="30"/>
        <v>Gönderilemedi</v>
      </c>
      <c r="F1938" t="str">
        <f>IF(ISNA(VLOOKUP(A1938,#REF!, 1, FALSE)), "Hayır", "Evet")</f>
        <v>Evet</v>
      </c>
      <c r="G1938" t="str">
        <f>IF(ISNA(VLOOKUP(A1938,#REF!, 1, FALSE)), "Hayır", "Evet")</f>
        <v>Evet</v>
      </c>
      <c r="H1938" t="str">
        <f>IF(AND(ISNA(VLOOKUP(A1938,#REF!, 1, FALSE)), NOT(ISNA(VLOOKUP(A1938,#REF!, 1, FALSE)))), "Evet", "Hayır")</f>
        <v>Hayır</v>
      </c>
    </row>
    <row r="1939" spans="1:8" x14ac:dyDescent="0.2">
      <c r="A1939" s="3" t="s">
        <v>1935</v>
      </c>
      <c r="B1939" s="5">
        <v>905072375204</v>
      </c>
      <c r="C1939" s="2" t="s">
        <v>8525</v>
      </c>
      <c r="D1939" t="e">
        <f>VLOOKUP(A1939,#REF!,4,0)</f>
        <v>#REF!</v>
      </c>
      <c r="E1939" t="str">
        <f t="shared" si="30"/>
        <v>Gönderilemedi</v>
      </c>
      <c r="F1939" t="str">
        <f>IF(ISNA(VLOOKUP(A1939,#REF!, 1, FALSE)), "Hayır", "Evet")</f>
        <v>Evet</v>
      </c>
      <c r="G1939" t="str">
        <f>IF(ISNA(VLOOKUP(A1939,#REF!, 1, FALSE)), "Hayır", "Evet")</f>
        <v>Evet</v>
      </c>
      <c r="H1939" t="str">
        <f>IF(AND(ISNA(VLOOKUP(A1939,#REF!, 1, FALSE)), NOT(ISNA(VLOOKUP(A1939,#REF!, 1, FALSE)))), "Evet", "Hayır")</f>
        <v>Hayır</v>
      </c>
    </row>
    <row r="1940" spans="1:8" x14ac:dyDescent="0.2">
      <c r="A1940" s="3" t="s">
        <v>1936</v>
      </c>
      <c r="B1940" s="5">
        <v>905323015658</v>
      </c>
      <c r="C1940" s="2" t="s">
        <v>8526</v>
      </c>
      <c r="D1940" t="e">
        <f>VLOOKUP(A1940,#REF!,4,0)</f>
        <v>#REF!</v>
      </c>
      <c r="E1940" t="str">
        <f t="shared" si="30"/>
        <v>Gönderilemedi</v>
      </c>
      <c r="F1940" t="str">
        <f>IF(ISNA(VLOOKUP(A1940,#REF!, 1, FALSE)), "Hayır", "Evet")</f>
        <v>Evet</v>
      </c>
      <c r="G1940" t="str">
        <f>IF(ISNA(VLOOKUP(A1940,#REF!, 1, FALSE)), "Hayır", "Evet")</f>
        <v>Evet</v>
      </c>
      <c r="H1940" t="str">
        <f>IF(AND(ISNA(VLOOKUP(A1940,#REF!, 1, FALSE)), NOT(ISNA(VLOOKUP(A1940,#REF!, 1, FALSE)))), "Evet", "Hayır")</f>
        <v>Hayır</v>
      </c>
    </row>
    <row r="1941" spans="1:8" x14ac:dyDescent="0.2">
      <c r="A1941" s="3" t="s">
        <v>1937</v>
      </c>
      <c r="B1941" s="5">
        <v>905356648903</v>
      </c>
      <c r="C1941" s="2" t="s">
        <v>8527</v>
      </c>
      <c r="D1941" t="e">
        <f>VLOOKUP(A1941,#REF!,4,0)</f>
        <v>#REF!</v>
      </c>
      <c r="E1941" t="str">
        <f t="shared" si="30"/>
        <v>Gönderilemedi</v>
      </c>
      <c r="F1941" t="str">
        <f>IF(ISNA(VLOOKUP(A1941,#REF!, 1, FALSE)), "Hayır", "Evet")</f>
        <v>Evet</v>
      </c>
      <c r="G1941" t="str">
        <f>IF(ISNA(VLOOKUP(A1941,#REF!, 1, FALSE)), "Hayır", "Evet")</f>
        <v>Evet</v>
      </c>
      <c r="H1941" t="str">
        <f>IF(AND(ISNA(VLOOKUP(A1941,#REF!, 1, FALSE)), NOT(ISNA(VLOOKUP(A1941,#REF!, 1, FALSE)))), "Evet", "Hayır")</f>
        <v>Hayır</v>
      </c>
    </row>
    <row r="1942" spans="1:8" x14ac:dyDescent="0.2">
      <c r="A1942" s="3" t="s">
        <v>1938</v>
      </c>
      <c r="B1942" s="5">
        <v>905303635775</v>
      </c>
      <c r="C1942" s="2" t="s">
        <v>8528</v>
      </c>
      <c r="D1942" t="e">
        <f>VLOOKUP(A1942,#REF!,4,0)</f>
        <v>#REF!</v>
      </c>
      <c r="E1942" t="str">
        <f t="shared" si="30"/>
        <v>Gönderilemedi</v>
      </c>
      <c r="F1942" t="str">
        <f>IF(ISNA(VLOOKUP(A1942,#REF!, 1, FALSE)), "Hayır", "Evet")</f>
        <v>Evet</v>
      </c>
      <c r="G1942" t="str">
        <f>IF(ISNA(VLOOKUP(A1942,#REF!, 1, FALSE)), "Hayır", "Evet")</f>
        <v>Evet</v>
      </c>
      <c r="H1942" t="str">
        <f>IF(AND(ISNA(VLOOKUP(A1942,#REF!, 1, FALSE)), NOT(ISNA(VLOOKUP(A1942,#REF!, 1, FALSE)))), "Evet", "Hayır")</f>
        <v>Hayır</v>
      </c>
    </row>
    <row r="1943" spans="1:8" x14ac:dyDescent="0.2">
      <c r="A1943" s="3" t="s">
        <v>1939</v>
      </c>
      <c r="B1943" s="5">
        <v>905337286985</v>
      </c>
      <c r="C1943" s="2" t="s">
        <v>8529</v>
      </c>
      <c r="D1943" t="e">
        <f>VLOOKUP(A1943,#REF!,4,0)</f>
        <v>#REF!</v>
      </c>
      <c r="E1943" t="str">
        <f t="shared" si="30"/>
        <v>Gönderilemedi</v>
      </c>
      <c r="F1943" t="str">
        <f>IF(ISNA(VLOOKUP(A1943,#REF!, 1, FALSE)), "Hayır", "Evet")</f>
        <v>Evet</v>
      </c>
      <c r="G1943" t="str">
        <f>IF(ISNA(VLOOKUP(A1943,#REF!, 1, FALSE)), "Hayır", "Evet")</f>
        <v>Evet</v>
      </c>
      <c r="H1943" t="str">
        <f>IF(AND(ISNA(VLOOKUP(A1943,#REF!, 1, FALSE)), NOT(ISNA(VLOOKUP(A1943,#REF!, 1, FALSE)))), "Evet", "Hayır")</f>
        <v>Hayır</v>
      </c>
    </row>
    <row r="1944" spans="1:8" x14ac:dyDescent="0.2">
      <c r="A1944" s="3" t="s">
        <v>1940</v>
      </c>
      <c r="B1944" s="5">
        <v>905326255964</v>
      </c>
      <c r="C1944" s="2" t="s">
        <v>8530</v>
      </c>
      <c r="D1944" t="e">
        <f>VLOOKUP(A1944,#REF!,4,0)</f>
        <v>#REF!</v>
      </c>
      <c r="E1944" t="str">
        <f t="shared" si="30"/>
        <v>Gönderilemedi</v>
      </c>
      <c r="F1944" t="str">
        <f>IF(ISNA(VLOOKUP(A1944,#REF!, 1, FALSE)), "Hayır", "Evet")</f>
        <v>Evet</v>
      </c>
      <c r="G1944" t="str">
        <f>IF(ISNA(VLOOKUP(A1944,#REF!, 1, FALSE)), "Hayır", "Evet")</f>
        <v>Evet</v>
      </c>
      <c r="H1944" t="str">
        <f>IF(AND(ISNA(VLOOKUP(A1944,#REF!, 1, FALSE)), NOT(ISNA(VLOOKUP(A1944,#REF!, 1, FALSE)))), "Evet", "Hayır")</f>
        <v>Hayır</v>
      </c>
    </row>
    <row r="1945" spans="1:8" x14ac:dyDescent="0.2">
      <c r="A1945" s="3" t="s">
        <v>1941</v>
      </c>
      <c r="B1945" s="5">
        <v>905414453813</v>
      </c>
      <c r="C1945" s="2" t="s">
        <v>8531</v>
      </c>
      <c r="D1945" t="e">
        <f>VLOOKUP(A1945,#REF!,4,0)</f>
        <v>#REF!</v>
      </c>
      <c r="E1945" t="str">
        <f t="shared" si="30"/>
        <v>Gönderilemedi</v>
      </c>
      <c r="F1945" t="str">
        <f>IF(ISNA(VLOOKUP(A1945,#REF!, 1, FALSE)), "Hayır", "Evet")</f>
        <v>Evet</v>
      </c>
      <c r="G1945" t="str">
        <f>IF(ISNA(VLOOKUP(A1945,#REF!, 1, FALSE)), "Hayır", "Evet")</f>
        <v>Evet</v>
      </c>
      <c r="H1945" t="str">
        <f>IF(AND(ISNA(VLOOKUP(A1945,#REF!, 1, FALSE)), NOT(ISNA(VLOOKUP(A1945,#REF!, 1, FALSE)))), "Evet", "Hayır")</f>
        <v>Hayır</v>
      </c>
    </row>
    <row r="1946" spans="1:8" x14ac:dyDescent="0.2">
      <c r="A1946" s="3" t="s">
        <v>1942</v>
      </c>
      <c r="B1946" s="5">
        <v>905322626907</v>
      </c>
      <c r="C1946" s="2" t="s">
        <v>8532</v>
      </c>
      <c r="D1946" t="e">
        <f>VLOOKUP(A1946,#REF!,4,0)</f>
        <v>#REF!</v>
      </c>
      <c r="E1946" t="str">
        <f t="shared" si="30"/>
        <v>Gönderilemedi</v>
      </c>
      <c r="F1946" t="str">
        <f>IF(ISNA(VLOOKUP(A1946,#REF!, 1, FALSE)), "Hayır", "Evet")</f>
        <v>Evet</v>
      </c>
      <c r="G1946" t="str">
        <f>IF(ISNA(VLOOKUP(A1946,#REF!, 1, FALSE)), "Hayır", "Evet")</f>
        <v>Evet</v>
      </c>
      <c r="H1946" t="str">
        <f>IF(AND(ISNA(VLOOKUP(A1946,#REF!, 1, FALSE)), NOT(ISNA(VLOOKUP(A1946,#REF!, 1, FALSE)))), "Evet", "Hayır")</f>
        <v>Hayır</v>
      </c>
    </row>
    <row r="1947" spans="1:8" x14ac:dyDescent="0.2">
      <c r="A1947" s="3" t="s">
        <v>1943</v>
      </c>
      <c r="B1947" s="5">
        <v>905326474206</v>
      </c>
      <c r="C1947" s="2" t="s">
        <v>8533</v>
      </c>
      <c r="D1947" t="e">
        <f>VLOOKUP(A1947,#REF!,4,0)</f>
        <v>#REF!</v>
      </c>
      <c r="E1947" t="str">
        <f t="shared" si="30"/>
        <v>Gönderilemedi</v>
      </c>
      <c r="F1947" t="str">
        <f>IF(ISNA(VLOOKUP(A1947,#REF!, 1, FALSE)), "Hayır", "Evet")</f>
        <v>Evet</v>
      </c>
      <c r="G1947" t="str">
        <f>IF(ISNA(VLOOKUP(A1947,#REF!, 1, FALSE)), "Hayır", "Evet")</f>
        <v>Evet</v>
      </c>
      <c r="H1947" t="str">
        <f>IF(AND(ISNA(VLOOKUP(A1947,#REF!, 1, FALSE)), NOT(ISNA(VLOOKUP(A1947,#REF!, 1, FALSE)))), "Evet", "Hayır")</f>
        <v>Hayır</v>
      </c>
    </row>
    <row r="1948" spans="1:8" x14ac:dyDescent="0.2">
      <c r="A1948" s="3" t="s">
        <v>1944</v>
      </c>
      <c r="B1948" s="5">
        <v>905363806462</v>
      </c>
      <c r="C1948" s="2" t="s">
        <v>8534</v>
      </c>
      <c r="D1948" t="e">
        <f>VLOOKUP(A1948,#REF!,4,0)</f>
        <v>#REF!</v>
      </c>
      <c r="E1948" t="str">
        <f t="shared" si="30"/>
        <v>Gönderilemedi</v>
      </c>
      <c r="F1948" t="str">
        <f>IF(ISNA(VLOOKUP(A1948,#REF!, 1, FALSE)), "Hayır", "Evet")</f>
        <v>Evet</v>
      </c>
      <c r="G1948" t="str">
        <f>IF(ISNA(VLOOKUP(A1948,#REF!, 1, FALSE)), "Hayır", "Evet")</f>
        <v>Evet</v>
      </c>
      <c r="H1948" t="str">
        <f>IF(AND(ISNA(VLOOKUP(A1948,#REF!, 1, FALSE)), NOT(ISNA(VLOOKUP(A1948,#REF!, 1, FALSE)))), "Evet", "Hayır")</f>
        <v>Hayır</v>
      </c>
    </row>
    <row r="1949" spans="1:8" x14ac:dyDescent="0.2">
      <c r="A1949" s="3" t="s">
        <v>1945</v>
      </c>
      <c r="B1949" s="5">
        <v>905050884439</v>
      </c>
      <c r="C1949" s="2" t="s">
        <v>8535</v>
      </c>
      <c r="D1949" t="e">
        <f>VLOOKUP(A1949,#REF!,4,0)</f>
        <v>#REF!</v>
      </c>
      <c r="E1949" t="str">
        <f t="shared" si="30"/>
        <v>Gönderilemedi</v>
      </c>
      <c r="F1949" t="str">
        <f>IF(ISNA(VLOOKUP(A1949,#REF!, 1, FALSE)), "Hayır", "Evet")</f>
        <v>Evet</v>
      </c>
      <c r="G1949" t="str">
        <f>IF(ISNA(VLOOKUP(A1949,#REF!, 1, FALSE)), "Hayır", "Evet")</f>
        <v>Evet</v>
      </c>
      <c r="H1949" t="str">
        <f>IF(AND(ISNA(VLOOKUP(A1949,#REF!, 1, FALSE)), NOT(ISNA(VLOOKUP(A1949,#REF!, 1, FALSE)))), "Evet", "Hayır")</f>
        <v>Hayır</v>
      </c>
    </row>
    <row r="1950" spans="1:8" x14ac:dyDescent="0.2">
      <c r="A1950" s="3" t="s">
        <v>1946</v>
      </c>
      <c r="B1950" s="5">
        <v>905553542949</v>
      </c>
      <c r="C1950" s="2" t="s">
        <v>8536</v>
      </c>
      <c r="D1950" t="e">
        <f>VLOOKUP(A1950,#REF!,4,0)</f>
        <v>#REF!</v>
      </c>
      <c r="E1950" t="str">
        <f t="shared" si="30"/>
        <v>Gönderilemedi</v>
      </c>
      <c r="F1950" t="str">
        <f>IF(ISNA(VLOOKUP(A1950,#REF!, 1, FALSE)), "Hayır", "Evet")</f>
        <v>Evet</v>
      </c>
      <c r="G1950" t="str">
        <f>IF(ISNA(VLOOKUP(A1950,#REF!, 1, FALSE)), "Hayır", "Evet")</f>
        <v>Evet</v>
      </c>
      <c r="H1950" t="str">
        <f>IF(AND(ISNA(VLOOKUP(A1950,#REF!, 1, FALSE)), NOT(ISNA(VLOOKUP(A1950,#REF!, 1, FALSE)))), "Evet", "Hayır")</f>
        <v>Hayır</v>
      </c>
    </row>
    <row r="1951" spans="1:8" x14ac:dyDescent="0.2">
      <c r="A1951" s="3" t="s">
        <v>1947</v>
      </c>
      <c r="B1951" s="5">
        <v>905069348529</v>
      </c>
      <c r="C1951" s="2" t="s">
        <v>8537</v>
      </c>
      <c r="D1951" t="s">
        <v>13189</v>
      </c>
      <c r="E1951" t="str">
        <f t="shared" si="30"/>
        <v>Gönderilemedi</v>
      </c>
      <c r="F1951" t="str">
        <f>IF(ISNA(VLOOKUP(A1951,#REF!, 1, FALSE)), "Hayır", "Evet")</f>
        <v>Evet</v>
      </c>
      <c r="G1951" t="str">
        <f>IF(ISNA(VLOOKUP(A1951,#REF!, 1, FALSE)), "Hayır", "Evet")</f>
        <v>Evet</v>
      </c>
      <c r="H1951" t="str">
        <f>IF(AND(ISNA(VLOOKUP(A1951,#REF!, 1, FALSE)), NOT(ISNA(VLOOKUP(A1951,#REF!, 1, FALSE)))), "Evet", "Hayır")</f>
        <v>Hayır</v>
      </c>
    </row>
    <row r="1952" spans="1:8" x14ac:dyDescent="0.2">
      <c r="A1952" s="3" t="s">
        <v>1948</v>
      </c>
      <c r="B1952" s="5">
        <v>905322512243</v>
      </c>
      <c r="C1952" s="2" t="s">
        <v>8538</v>
      </c>
      <c r="D1952" t="e">
        <f>VLOOKUP(A1952,#REF!,4,0)</f>
        <v>#REF!</v>
      </c>
      <c r="E1952" t="str">
        <f t="shared" si="30"/>
        <v>Gönderilemedi</v>
      </c>
      <c r="F1952" t="str">
        <f>IF(ISNA(VLOOKUP(A1952,#REF!, 1, FALSE)), "Hayır", "Evet")</f>
        <v>Evet</v>
      </c>
      <c r="G1952" t="str">
        <f>IF(ISNA(VLOOKUP(A1952,#REF!, 1, FALSE)), "Hayır", "Evet")</f>
        <v>Evet</v>
      </c>
      <c r="H1952" t="str">
        <f>IF(AND(ISNA(VLOOKUP(A1952,#REF!, 1, FALSE)), NOT(ISNA(VLOOKUP(A1952,#REF!, 1, FALSE)))), "Evet", "Hayır")</f>
        <v>Hayır</v>
      </c>
    </row>
    <row r="1953" spans="1:8" x14ac:dyDescent="0.2">
      <c r="A1953" s="3" t="s">
        <v>1949</v>
      </c>
      <c r="B1953" s="5">
        <v>905057689804</v>
      </c>
      <c r="C1953" s="2" t="s">
        <v>8539</v>
      </c>
      <c r="D1953" t="s">
        <v>13189</v>
      </c>
      <c r="E1953" t="str">
        <f t="shared" si="30"/>
        <v>Gönderilemedi</v>
      </c>
      <c r="F1953" t="str">
        <f>IF(ISNA(VLOOKUP(A1953,#REF!, 1, FALSE)), "Hayır", "Evet")</f>
        <v>Evet</v>
      </c>
      <c r="G1953" t="str">
        <f>IF(ISNA(VLOOKUP(A1953,#REF!, 1, FALSE)), "Hayır", "Evet")</f>
        <v>Evet</v>
      </c>
      <c r="H1953" t="str">
        <f>IF(AND(ISNA(VLOOKUP(A1953,#REF!, 1, FALSE)), NOT(ISNA(VLOOKUP(A1953,#REF!, 1, FALSE)))), "Evet", "Hayır")</f>
        <v>Hayır</v>
      </c>
    </row>
    <row r="1954" spans="1:8" x14ac:dyDescent="0.2">
      <c r="A1954" s="3" t="s">
        <v>1950</v>
      </c>
      <c r="B1954" s="5">
        <v>905447985002</v>
      </c>
      <c r="C1954" s="2" t="s">
        <v>8540</v>
      </c>
      <c r="D1954" t="e">
        <f>VLOOKUP(A1954,#REF!,4,0)</f>
        <v>#REF!</v>
      </c>
      <c r="E1954" t="str">
        <f t="shared" si="30"/>
        <v>Gönderilemedi</v>
      </c>
      <c r="F1954" t="str">
        <f>IF(ISNA(VLOOKUP(A1954,#REF!, 1, FALSE)), "Hayır", "Evet")</f>
        <v>Evet</v>
      </c>
      <c r="G1954" t="str">
        <f>IF(ISNA(VLOOKUP(A1954,#REF!, 1, FALSE)), "Hayır", "Evet")</f>
        <v>Evet</v>
      </c>
      <c r="H1954" t="str">
        <f>IF(AND(ISNA(VLOOKUP(A1954,#REF!, 1, FALSE)), NOT(ISNA(VLOOKUP(A1954,#REF!, 1, FALSE)))), "Evet", "Hayır")</f>
        <v>Hayır</v>
      </c>
    </row>
    <row r="1955" spans="1:8" x14ac:dyDescent="0.2">
      <c r="A1955" s="3" t="s">
        <v>1951</v>
      </c>
      <c r="B1955" s="5">
        <v>905072362288</v>
      </c>
      <c r="C1955" s="2" t="s">
        <v>8541</v>
      </c>
      <c r="D1955" t="e">
        <f>VLOOKUP(A1955,#REF!,4,0)</f>
        <v>#REF!</v>
      </c>
      <c r="E1955" t="str">
        <f t="shared" si="30"/>
        <v>Gönderilemedi</v>
      </c>
      <c r="F1955" t="str">
        <f>IF(ISNA(VLOOKUP(A1955,#REF!, 1, FALSE)), "Hayır", "Evet")</f>
        <v>Evet</v>
      </c>
      <c r="G1955" t="str">
        <f>IF(ISNA(VLOOKUP(A1955,#REF!, 1, FALSE)), "Hayır", "Evet")</f>
        <v>Evet</v>
      </c>
      <c r="H1955" t="str">
        <f>IF(AND(ISNA(VLOOKUP(A1955,#REF!, 1, FALSE)), NOT(ISNA(VLOOKUP(A1955,#REF!, 1, FALSE)))), "Evet", "Hayır")</f>
        <v>Hayır</v>
      </c>
    </row>
    <row r="1956" spans="1:8" x14ac:dyDescent="0.2">
      <c r="A1956" s="3" t="s">
        <v>1952</v>
      </c>
      <c r="B1956" s="5">
        <v>905415697793</v>
      </c>
      <c r="C1956" s="2" t="s">
        <v>8542</v>
      </c>
      <c r="D1956" t="e">
        <f>VLOOKUP(A1956,#REF!,4,0)</f>
        <v>#REF!</v>
      </c>
      <c r="E1956" t="str">
        <f t="shared" si="30"/>
        <v>Gönderilemedi</v>
      </c>
      <c r="F1956" t="str">
        <f>IF(ISNA(VLOOKUP(A1956,#REF!, 1, FALSE)), "Hayır", "Evet")</f>
        <v>Evet</v>
      </c>
      <c r="G1956" t="str">
        <f>IF(ISNA(VLOOKUP(A1956,#REF!, 1, FALSE)), "Hayır", "Evet")</f>
        <v>Evet</v>
      </c>
      <c r="H1956" t="str">
        <f>IF(AND(ISNA(VLOOKUP(A1956,#REF!, 1, FALSE)), NOT(ISNA(VLOOKUP(A1956,#REF!, 1, FALSE)))), "Evet", "Hayır")</f>
        <v>Hayır</v>
      </c>
    </row>
    <row r="1957" spans="1:8" x14ac:dyDescent="0.2">
      <c r="A1957" s="3" t="s">
        <v>1953</v>
      </c>
      <c r="B1957" s="5">
        <v>905053887121</v>
      </c>
      <c r="C1957" s="2" t="s">
        <v>8543</v>
      </c>
      <c r="D1957" t="e">
        <f>VLOOKUP(A1957,#REF!,4,0)</f>
        <v>#REF!</v>
      </c>
      <c r="E1957" t="str">
        <f t="shared" si="30"/>
        <v>Gönderilemedi</v>
      </c>
      <c r="F1957" t="str">
        <f>IF(ISNA(VLOOKUP(A1957,#REF!, 1, FALSE)), "Hayır", "Evet")</f>
        <v>Evet</v>
      </c>
      <c r="G1957" t="str">
        <f>IF(ISNA(VLOOKUP(A1957,#REF!, 1, FALSE)), "Hayır", "Evet")</f>
        <v>Evet</v>
      </c>
      <c r="H1957" t="str">
        <f>IF(AND(ISNA(VLOOKUP(A1957,#REF!, 1, FALSE)), NOT(ISNA(VLOOKUP(A1957,#REF!, 1, FALSE)))), "Evet", "Hayır")</f>
        <v>Hayır</v>
      </c>
    </row>
    <row r="1958" spans="1:8" x14ac:dyDescent="0.2">
      <c r="A1958" s="3" t="s">
        <v>1954</v>
      </c>
      <c r="B1958" s="5">
        <v>905330929570</v>
      </c>
      <c r="C1958" s="2" t="s">
        <v>8544</v>
      </c>
      <c r="D1958" t="e">
        <f>VLOOKUP(A1958,#REF!,4,0)</f>
        <v>#REF!</v>
      </c>
      <c r="E1958" t="str">
        <f t="shared" si="30"/>
        <v>Gönderilemedi</v>
      </c>
      <c r="F1958" t="str">
        <f>IF(ISNA(VLOOKUP(A1958,#REF!, 1, FALSE)), "Hayır", "Evet")</f>
        <v>Evet</v>
      </c>
      <c r="G1958" t="str">
        <f>IF(ISNA(VLOOKUP(A1958,#REF!, 1, FALSE)), "Hayır", "Evet")</f>
        <v>Evet</v>
      </c>
      <c r="H1958" t="str">
        <f>IF(AND(ISNA(VLOOKUP(A1958,#REF!, 1, FALSE)), NOT(ISNA(VLOOKUP(A1958,#REF!, 1, FALSE)))), "Evet", "Hayır")</f>
        <v>Hayır</v>
      </c>
    </row>
    <row r="1959" spans="1:8" x14ac:dyDescent="0.2">
      <c r="A1959" s="3" t="s">
        <v>1955</v>
      </c>
      <c r="B1959" s="5">
        <v>905465748246</v>
      </c>
      <c r="C1959" s="2" t="s">
        <v>8545</v>
      </c>
      <c r="D1959" t="e">
        <f>VLOOKUP(A1959,#REF!,4,0)</f>
        <v>#REF!</v>
      </c>
      <c r="E1959" t="str">
        <f t="shared" si="30"/>
        <v>Gönderilemedi</v>
      </c>
      <c r="F1959" t="str">
        <f>IF(ISNA(VLOOKUP(A1959,#REF!, 1, FALSE)), "Hayır", "Evet")</f>
        <v>Evet</v>
      </c>
      <c r="G1959" t="str">
        <f>IF(ISNA(VLOOKUP(A1959,#REF!, 1, FALSE)), "Hayır", "Evet")</f>
        <v>Evet</v>
      </c>
      <c r="H1959" t="str">
        <f>IF(AND(ISNA(VLOOKUP(A1959,#REF!, 1, FALSE)), NOT(ISNA(VLOOKUP(A1959,#REF!, 1, FALSE)))), "Evet", "Hayır")</f>
        <v>Hayır</v>
      </c>
    </row>
    <row r="1960" spans="1:8" x14ac:dyDescent="0.2">
      <c r="A1960" s="3" t="s">
        <v>1956</v>
      </c>
      <c r="B1960" s="5">
        <v>905300158975</v>
      </c>
      <c r="C1960" s="2" t="s">
        <v>8546</v>
      </c>
      <c r="D1960" t="e">
        <f>VLOOKUP(A1960,#REF!,4,0)</f>
        <v>#REF!</v>
      </c>
      <c r="E1960" t="str">
        <f t="shared" si="30"/>
        <v>Gönderilemedi</v>
      </c>
      <c r="F1960" t="str">
        <f>IF(ISNA(VLOOKUP(A1960,#REF!, 1, FALSE)), "Hayır", "Evet")</f>
        <v>Evet</v>
      </c>
      <c r="G1960" t="str">
        <f>IF(ISNA(VLOOKUP(A1960,#REF!, 1, FALSE)), "Hayır", "Evet")</f>
        <v>Evet</v>
      </c>
      <c r="H1960" t="str">
        <f>IF(AND(ISNA(VLOOKUP(A1960,#REF!, 1, FALSE)), NOT(ISNA(VLOOKUP(A1960,#REF!, 1, FALSE)))), "Evet", "Hayır")</f>
        <v>Hayır</v>
      </c>
    </row>
    <row r="1961" spans="1:8" x14ac:dyDescent="0.2">
      <c r="A1961" s="3" t="s">
        <v>1957</v>
      </c>
      <c r="B1961" s="5">
        <v>905335421915</v>
      </c>
      <c r="C1961" s="2" t="s">
        <v>8547</v>
      </c>
      <c r="D1961" t="e">
        <f>VLOOKUP(A1961,#REF!,4,0)</f>
        <v>#REF!</v>
      </c>
      <c r="E1961" t="str">
        <f t="shared" si="30"/>
        <v>Gönderilemedi</v>
      </c>
      <c r="F1961" t="str">
        <f>IF(ISNA(VLOOKUP(A1961,#REF!, 1, FALSE)), "Hayır", "Evet")</f>
        <v>Evet</v>
      </c>
      <c r="G1961" t="str">
        <f>IF(ISNA(VLOOKUP(A1961,#REF!, 1, FALSE)), "Hayır", "Evet")</f>
        <v>Evet</v>
      </c>
      <c r="H1961" t="str">
        <f>IF(AND(ISNA(VLOOKUP(A1961,#REF!, 1, FALSE)), NOT(ISNA(VLOOKUP(A1961,#REF!, 1, FALSE)))), "Evet", "Hayır")</f>
        <v>Hayır</v>
      </c>
    </row>
    <row r="1962" spans="1:8" x14ac:dyDescent="0.2">
      <c r="A1962" s="3" t="s">
        <v>1958</v>
      </c>
      <c r="B1962" s="5">
        <v>905355165888</v>
      </c>
      <c r="C1962" s="2" t="s">
        <v>8548</v>
      </c>
      <c r="D1962" t="s">
        <v>13189</v>
      </c>
      <c r="E1962" t="str">
        <f t="shared" si="30"/>
        <v>Gönderilemedi</v>
      </c>
      <c r="F1962" t="str">
        <f>IF(ISNA(VLOOKUP(A1962,#REF!, 1, FALSE)), "Hayır", "Evet")</f>
        <v>Evet</v>
      </c>
      <c r="G1962" t="str">
        <f>IF(ISNA(VLOOKUP(A1962,#REF!, 1, FALSE)), "Hayır", "Evet")</f>
        <v>Evet</v>
      </c>
      <c r="H1962" t="str">
        <f>IF(AND(ISNA(VLOOKUP(A1962,#REF!, 1, FALSE)), NOT(ISNA(VLOOKUP(A1962,#REF!, 1, FALSE)))), "Evet", "Hayır")</f>
        <v>Hayır</v>
      </c>
    </row>
    <row r="1963" spans="1:8" x14ac:dyDescent="0.2">
      <c r="A1963" s="3" t="s">
        <v>1959</v>
      </c>
      <c r="B1963" s="5">
        <v>905449219392</v>
      </c>
      <c r="C1963" s="2" t="s">
        <v>8549</v>
      </c>
      <c r="D1963" t="e">
        <f>VLOOKUP(A1963,#REF!,4,0)</f>
        <v>#REF!</v>
      </c>
      <c r="E1963" t="str">
        <f t="shared" si="30"/>
        <v>Gönderilemedi</v>
      </c>
      <c r="F1963" t="str">
        <f>IF(ISNA(VLOOKUP(A1963,#REF!, 1, FALSE)), "Hayır", "Evet")</f>
        <v>Evet</v>
      </c>
      <c r="G1963" t="str">
        <f>IF(ISNA(VLOOKUP(A1963,#REF!, 1, FALSE)), "Hayır", "Evet")</f>
        <v>Evet</v>
      </c>
      <c r="H1963" t="str">
        <f>IF(AND(ISNA(VLOOKUP(A1963,#REF!, 1, FALSE)), NOT(ISNA(VLOOKUP(A1963,#REF!, 1, FALSE)))), "Evet", "Hayır")</f>
        <v>Hayır</v>
      </c>
    </row>
    <row r="1964" spans="1:8" x14ac:dyDescent="0.2">
      <c r="A1964" s="3" t="s">
        <v>1960</v>
      </c>
      <c r="B1964" s="5">
        <v>905326744599</v>
      </c>
      <c r="C1964" s="2" t="s">
        <v>8550</v>
      </c>
      <c r="D1964" t="e">
        <f>VLOOKUP(A1964,#REF!,4,0)</f>
        <v>#REF!</v>
      </c>
      <c r="E1964" t="str">
        <f t="shared" si="30"/>
        <v>Gönderilemedi</v>
      </c>
      <c r="F1964" t="str">
        <f>IF(ISNA(VLOOKUP(A1964,#REF!, 1, FALSE)), "Hayır", "Evet")</f>
        <v>Evet</v>
      </c>
      <c r="G1964" t="str">
        <f>IF(ISNA(VLOOKUP(A1964,#REF!, 1, FALSE)), "Hayır", "Evet")</f>
        <v>Evet</v>
      </c>
      <c r="H1964" t="str">
        <f>IF(AND(ISNA(VLOOKUP(A1964,#REF!, 1, FALSE)), NOT(ISNA(VLOOKUP(A1964,#REF!, 1, FALSE)))), "Evet", "Hayır")</f>
        <v>Hayır</v>
      </c>
    </row>
    <row r="1965" spans="1:8" x14ac:dyDescent="0.2">
      <c r="A1965" s="3" t="s">
        <v>1961</v>
      </c>
      <c r="B1965" s="5">
        <v>905312219100</v>
      </c>
      <c r="C1965" s="2" t="s">
        <v>8551</v>
      </c>
      <c r="D1965" t="e">
        <f>VLOOKUP(A1965,#REF!,4,0)</f>
        <v>#REF!</v>
      </c>
      <c r="E1965" t="str">
        <f t="shared" si="30"/>
        <v>Gönderilemedi</v>
      </c>
      <c r="F1965" t="str">
        <f>IF(ISNA(VLOOKUP(A1965,#REF!, 1, FALSE)), "Hayır", "Evet")</f>
        <v>Evet</v>
      </c>
      <c r="G1965" t="str">
        <f>IF(ISNA(VLOOKUP(A1965,#REF!, 1, FALSE)), "Hayır", "Evet")</f>
        <v>Evet</v>
      </c>
      <c r="H1965" t="str">
        <f>IF(AND(ISNA(VLOOKUP(A1965,#REF!, 1, FALSE)), NOT(ISNA(VLOOKUP(A1965,#REF!, 1, FALSE)))), "Evet", "Hayır")</f>
        <v>Hayır</v>
      </c>
    </row>
    <row r="1966" spans="1:8" x14ac:dyDescent="0.2">
      <c r="A1966" s="3" t="s">
        <v>1962</v>
      </c>
      <c r="B1966" s="5">
        <v>905061103455</v>
      </c>
      <c r="C1966" s="2" t="s">
        <v>8552</v>
      </c>
      <c r="D1966" t="e">
        <f>VLOOKUP(A1966,#REF!,4,0)</f>
        <v>#REF!</v>
      </c>
      <c r="E1966" t="str">
        <f t="shared" si="30"/>
        <v>Gönderilemedi</v>
      </c>
      <c r="F1966" t="str">
        <f>IF(ISNA(VLOOKUP(A1966,#REF!, 1, FALSE)), "Hayır", "Evet")</f>
        <v>Evet</v>
      </c>
      <c r="G1966" t="str">
        <f>IF(ISNA(VLOOKUP(A1966,#REF!, 1, FALSE)), "Hayır", "Evet")</f>
        <v>Evet</v>
      </c>
      <c r="H1966" t="str">
        <f>IF(AND(ISNA(VLOOKUP(A1966,#REF!, 1, FALSE)), NOT(ISNA(VLOOKUP(A1966,#REF!, 1, FALSE)))), "Evet", "Hayır")</f>
        <v>Hayır</v>
      </c>
    </row>
    <row r="1967" spans="1:8" x14ac:dyDescent="0.2">
      <c r="A1967" s="3" t="s">
        <v>1963</v>
      </c>
      <c r="B1967" s="5">
        <v>905077677032</v>
      </c>
      <c r="C1967" s="2" t="s">
        <v>8553</v>
      </c>
      <c r="D1967" t="e">
        <f>VLOOKUP(A1967,#REF!,4,0)</f>
        <v>#REF!</v>
      </c>
      <c r="E1967" t="str">
        <f t="shared" si="30"/>
        <v>Gönderilemedi</v>
      </c>
      <c r="F1967" t="str">
        <f>IF(ISNA(VLOOKUP(A1967,#REF!, 1, FALSE)), "Hayır", "Evet")</f>
        <v>Evet</v>
      </c>
      <c r="G1967" t="str">
        <f>IF(ISNA(VLOOKUP(A1967,#REF!, 1, FALSE)), "Hayır", "Evet")</f>
        <v>Evet</v>
      </c>
      <c r="H1967" t="str">
        <f>IF(AND(ISNA(VLOOKUP(A1967,#REF!, 1, FALSE)), NOT(ISNA(VLOOKUP(A1967,#REF!, 1, FALSE)))), "Evet", "Hayır")</f>
        <v>Hayır</v>
      </c>
    </row>
    <row r="1968" spans="1:8" x14ac:dyDescent="0.2">
      <c r="A1968" s="3" t="s">
        <v>1964</v>
      </c>
      <c r="B1968" s="5">
        <v>905543178938</v>
      </c>
      <c r="C1968" s="2" t="s">
        <v>8554</v>
      </c>
      <c r="D1968" t="e">
        <f>VLOOKUP(A1968,#REF!,4,0)</f>
        <v>#REF!</v>
      </c>
      <c r="E1968" t="str">
        <f t="shared" si="30"/>
        <v>Gönderilemedi</v>
      </c>
      <c r="F1968" t="str">
        <f>IF(ISNA(VLOOKUP(A1968,#REF!, 1, FALSE)), "Hayır", "Evet")</f>
        <v>Evet</v>
      </c>
      <c r="G1968" t="str">
        <f>IF(ISNA(VLOOKUP(A1968,#REF!, 1, FALSE)), "Hayır", "Evet")</f>
        <v>Evet</v>
      </c>
      <c r="H1968" t="str">
        <f>IF(AND(ISNA(VLOOKUP(A1968,#REF!, 1, FALSE)), NOT(ISNA(VLOOKUP(A1968,#REF!, 1, FALSE)))), "Evet", "Hayır")</f>
        <v>Hayır</v>
      </c>
    </row>
    <row r="1969" spans="1:8" x14ac:dyDescent="0.2">
      <c r="A1969" s="3" t="s">
        <v>1965</v>
      </c>
      <c r="B1969" s="5">
        <v>905074023994</v>
      </c>
      <c r="C1969" s="2" t="s">
        <v>8555</v>
      </c>
      <c r="D1969" t="e">
        <f>VLOOKUP(A1969,#REF!,4,0)</f>
        <v>#REF!</v>
      </c>
      <c r="E1969" t="str">
        <f t="shared" si="30"/>
        <v>Gönderilemedi</v>
      </c>
      <c r="F1969" t="str">
        <f>IF(ISNA(VLOOKUP(A1969,#REF!, 1, FALSE)), "Hayır", "Evet")</f>
        <v>Evet</v>
      </c>
      <c r="G1969" t="str">
        <f>IF(ISNA(VLOOKUP(A1969,#REF!, 1, FALSE)), "Hayır", "Evet")</f>
        <v>Evet</v>
      </c>
      <c r="H1969" t="str">
        <f>IF(AND(ISNA(VLOOKUP(A1969,#REF!, 1, FALSE)), NOT(ISNA(VLOOKUP(A1969,#REF!, 1, FALSE)))), "Evet", "Hayır")</f>
        <v>Hayır</v>
      </c>
    </row>
    <row r="1970" spans="1:8" x14ac:dyDescent="0.2">
      <c r="A1970" s="3" t="s">
        <v>1966</v>
      </c>
      <c r="B1970" s="5">
        <v>905424359234</v>
      </c>
      <c r="C1970" s="2" t="s">
        <v>8556</v>
      </c>
      <c r="D1970" t="e">
        <f>VLOOKUP(A1970,#REF!,4,0)</f>
        <v>#REF!</v>
      </c>
      <c r="E1970" t="str">
        <f t="shared" si="30"/>
        <v>Gönderilemedi</v>
      </c>
      <c r="F1970" t="str">
        <f>IF(ISNA(VLOOKUP(A1970,#REF!, 1, FALSE)), "Hayır", "Evet")</f>
        <v>Evet</v>
      </c>
      <c r="G1970" t="str">
        <f>IF(ISNA(VLOOKUP(A1970,#REF!, 1, FALSE)), "Hayır", "Evet")</f>
        <v>Evet</v>
      </c>
      <c r="H1970" t="str">
        <f>IF(AND(ISNA(VLOOKUP(A1970,#REF!, 1, FALSE)), NOT(ISNA(VLOOKUP(A1970,#REF!, 1, FALSE)))), "Evet", "Hayır")</f>
        <v>Hayır</v>
      </c>
    </row>
    <row r="1971" spans="1:8" x14ac:dyDescent="0.2">
      <c r="A1971" s="3" t="s">
        <v>1967</v>
      </c>
      <c r="B1971" s="5">
        <v>905066261467</v>
      </c>
      <c r="C1971" s="2" t="s">
        <v>8557</v>
      </c>
      <c r="D1971" t="s">
        <v>13189</v>
      </c>
      <c r="E1971" t="str">
        <f t="shared" si="30"/>
        <v>Gönderilemedi</v>
      </c>
      <c r="F1971" t="str">
        <f>IF(ISNA(VLOOKUP(A1971,#REF!, 1, FALSE)), "Hayır", "Evet")</f>
        <v>Evet</v>
      </c>
      <c r="G1971" t="str">
        <f>IF(ISNA(VLOOKUP(A1971,#REF!, 1, FALSE)), "Hayır", "Evet")</f>
        <v>Evet</v>
      </c>
      <c r="H1971" t="str">
        <f>IF(AND(ISNA(VLOOKUP(A1971,#REF!, 1, FALSE)), NOT(ISNA(VLOOKUP(A1971,#REF!, 1, FALSE)))), "Evet", "Hayır")</f>
        <v>Hayır</v>
      </c>
    </row>
    <row r="1972" spans="1:8" x14ac:dyDescent="0.2">
      <c r="A1972" s="3" t="s">
        <v>1968</v>
      </c>
      <c r="B1972" s="5">
        <v>905425257271</v>
      </c>
      <c r="C1972" s="2" t="s">
        <v>8558</v>
      </c>
      <c r="D1972" t="e">
        <f>VLOOKUP(A1972,#REF!,4,0)</f>
        <v>#REF!</v>
      </c>
      <c r="E1972" t="str">
        <f t="shared" si="30"/>
        <v>Gönderilemedi</v>
      </c>
      <c r="F1972" t="str">
        <f>IF(ISNA(VLOOKUP(A1972,#REF!, 1, FALSE)), "Hayır", "Evet")</f>
        <v>Evet</v>
      </c>
      <c r="G1972" t="str">
        <f>IF(ISNA(VLOOKUP(A1972,#REF!, 1, FALSE)), "Hayır", "Evet")</f>
        <v>Evet</v>
      </c>
      <c r="H1972" t="str">
        <f>IF(AND(ISNA(VLOOKUP(A1972,#REF!, 1, FALSE)), NOT(ISNA(VLOOKUP(A1972,#REF!, 1, FALSE)))), "Evet", "Hayır")</f>
        <v>Hayır</v>
      </c>
    </row>
    <row r="1973" spans="1:8" x14ac:dyDescent="0.2">
      <c r="A1973" s="3" t="s">
        <v>1969</v>
      </c>
      <c r="B1973" s="5">
        <v>905383591122</v>
      </c>
      <c r="C1973" s="2" t="s">
        <v>8559</v>
      </c>
      <c r="D1973" t="e">
        <f>VLOOKUP(A1973,#REF!,4,0)</f>
        <v>#REF!</v>
      </c>
      <c r="E1973" t="str">
        <f t="shared" si="30"/>
        <v>Gönderilemedi</v>
      </c>
      <c r="F1973" t="str">
        <f>IF(ISNA(VLOOKUP(A1973,#REF!, 1, FALSE)), "Hayır", "Evet")</f>
        <v>Evet</v>
      </c>
      <c r="G1973" t="str">
        <f>IF(ISNA(VLOOKUP(A1973,#REF!, 1, FALSE)), "Hayır", "Evet")</f>
        <v>Evet</v>
      </c>
      <c r="H1973" t="str">
        <f>IF(AND(ISNA(VLOOKUP(A1973,#REF!, 1, FALSE)), NOT(ISNA(VLOOKUP(A1973,#REF!, 1, FALSE)))), "Evet", "Hayır")</f>
        <v>Hayır</v>
      </c>
    </row>
    <row r="1974" spans="1:8" x14ac:dyDescent="0.2">
      <c r="A1974" s="3" t="s">
        <v>1970</v>
      </c>
      <c r="B1974" s="5">
        <v>905306689915</v>
      </c>
      <c r="C1974" s="2" t="s">
        <v>8560</v>
      </c>
      <c r="D1974" t="e">
        <f>VLOOKUP(A1974,#REF!,4,0)</f>
        <v>#REF!</v>
      </c>
      <c r="E1974" t="str">
        <f t="shared" si="30"/>
        <v>Gönderilemedi</v>
      </c>
      <c r="F1974" t="str">
        <f>IF(ISNA(VLOOKUP(A1974,#REF!, 1, FALSE)), "Hayır", "Evet")</f>
        <v>Evet</v>
      </c>
      <c r="G1974" t="str">
        <f>IF(ISNA(VLOOKUP(A1974,#REF!, 1, FALSE)), "Hayır", "Evet")</f>
        <v>Evet</v>
      </c>
      <c r="H1974" t="str">
        <f>IF(AND(ISNA(VLOOKUP(A1974,#REF!, 1, FALSE)), NOT(ISNA(VLOOKUP(A1974,#REF!, 1, FALSE)))), "Evet", "Hayır")</f>
        <v>Hayır</v>
      </c>
    </row>
    <row r="1975" spans="1:8" x14ac:dyDescent="0.2">
      <c r="A1975" s="3" t="s">
        <v>1971</v>
      </c>
      <c r="B1975" s="5">
        <v>905457716007</v>
      </c>
      <c r="C1975" s="2" t="s">
        <v>8561</v>
      </c>
      <c r="D1975" t="e">
        <f>VLOOKUP(A1975,#REF!,4,0)</f>
        <v>#REF!</v>
      </c>
      <c r="E1975" t="str">
        <f t="shared" si="30"/>
        <v>Gönderilemedi</v>
      </c>
      <c r="F1975" t="str">
        <f>IF(ISNA(VLOOKUP(A1975,#REF!, 1, FALSE)), "Hayır", "Evet")</f>
        <v>Evet</v>
      </c>
      <c r="G1975" t="str">
        <f>IF(ISNA(VLOOKUP(A1975,#REF!, 1, FALSE)), "Hayır", "Evet")</f>
        <v>Evet</v>
      </c>
      <c r="H1975" t="str">
        <f>IF(AND(ISNA(VLOOKUP(A1975,#REF!, 1, FALSE)), NOT(ISNA(VLOOKUP(A1975,#REF!, 1, FALSE)))), "Evet", "Hayır")</f>
        <v>Hayır</v>
      </c>
    </row>
    <row r="1976" spans="1:8" x14ac:dyDescent="0.2">
      <c r="A1976" s="3" t="s">
        <v>1972</v>
      </c>
      <c r="B1976" s="5">
        <v>905054301113</v>
      </c>
      <c r="C1976" s="2" t="s">
        <v>8562</v>
      </c>
      <c r="D1976" t="s">
        <v>13189</v>
      </c>
      <c r="E1976" t="str">
        <f t="shared" si="30"/>
        <v>Gönderilemedi</v>
      </c>
      <c r="F1976" t="str">
        <f>IF(ISNA(VLOOKUP(A1976,#REF!, 1, FALSE)), "Hayır", "Evet")</f>
        <v>Evet</v>
      </c>
      <c r="G1976" t="str">
        <f>IF(ISNA(VLOOKUP(A1976,#REF!, 1, FALSE)), "Hayır", "Evet")</f>
        <v>Evet</v>
      </c>
      <c r="H1976" t="str">
        <f>IF(AND(ISNA(VLOOKUP(A1976,#REF!, 1, FALSE)), NOT(ISNA(VLOOKUP(A1976,#REF!, 1, FALSE)))), "Evet", "Hayır")</f>
        <v>Hayır</v>
      </c>
    </row>
    <row r="1977" spans="1:8" x14ac:dyDescent="0.2">
      <c r="A1977" s="3" t="s">
        <v>1973</v>
      </c>
      <c r="B1977" s="5">
        <v>905056000640</v>
      </c>
      <c r="C1977" s="2" t="s">
        <v>8563</v>
      </c>
      <c r="D1977" t="e">
        <f>VLOOKUP(A1977,#REF!,4,0)</f>
        <v>#REF!</v>
      </c>
      <c r="E1977" t="str">
        <f t="shared" si="30"/>
        <v>Gönderilemedi</v>
      </c>
      <c r="F1977" t="str">
        <f>IF(ISNA(VLOOKUP(A1977,#REF!, 1, FALSE)), "Hayır", "Evet")</f>
        <v>Evet</v>
      </c>
      <c r="G1977" t="str">
        <f>IF(ISNA(VLOOKUP(A1977,#REF!, 1, FALSE)), "Hayır", "Evet")</f>
        <v>Evet</v>
      </c>
      <c r="H1977" t="str">
        <f>IF(AND(ISNA(VLOOKUP(A1977,#REF!, 1, FALSE)), NOT(ISNA(VLOOKUP(A1977,#REF!, 1, FALSE)))), "Evet", "Hayır")</f>
        <v>Hayır</v>
      </c>
    </row>
    <row r="1978" spans="1:8" x14ac:dyDescent="0.2">
      <c r="A1978" s="3" t="s">
        <v>1974</v>
      </c>
      <c r="B1978" s="5">
        <v>905423712406</v>
      </c>
      <c r="C1978" s="2" t="s">
        <v>8564</v>
      </c>
      <c r="D1978" t="s">
        <v>13189</v>
      </c>
      <c r="E1978" t="str">
        <f t="shared" si="30"/>
        <v>Gönderilemedi</v>
      </c>
      <c r="F1978" t="str">
        <f>IF(ISNA(VLOOKUP(A1978,#REF!, 1, FALSE)), "Hayır", "Evet")</f>
        <v>Evet</v>
      </c>
      <c r="G1978" t="str">
        <f>IF(ISNA(VLOOKUP(A1978,#REF!, 1, FALSE)), "Hayır", "Evet")</f>
        <v>Evet</v>
      </c>
      <c r="H1978" t="str">
        <f>IF(AND(ISNA(VLOOKUP(A1978,#REF!, 1, FALSE)), NOT(ISNA(VLOOKUP(A1978,#REF!, 1, FALSE)))), "Evet", "Hayır")</f>
        <v>Hayır</v>
      </c>
    </row>
    <row r="1979" spans="1:8" x14ac:dyDescent="0.2">
      <c r="A1979" s="3" t="s">
        <v>1975</v>
      </c>
      <c r="B1979" s="5">
        <v>905458748858</v>
      </c>
      <c r="C1979" s="2" t="s">
        <v>8565</v>
      </c>
      <c r="D1979" t="e">
        <f>VLOOKUP(A1979,#REF!,4,0)</f>
        <v>#REF!</v>
      </c>
      <c r="E1979" t="str">
        <f t="shared" si="30"/>
        <v>Gönderilemedi</v>
      </c>
      <c r="F1979" t="str">
        <f>IF(ISNA(VLOOKUP(A1979,#REF!, 1, FALSE)), "Hayır", "Evet")</f>
        <v>Evet</v>
      </c>
      <c r="G1979" t="str">
        <f>IF(ISNA(VLOOKUP(A1979,#REF!, 1, FALSE)), "Hayır", "Evet")</f>
        <v>Evet</v>
      </c>
      <c r="H1979" t="str">
        <f>IF(AND(ISNA(VLOOKUP(A1979,#REF!, 1, FALSE)), NOT(ISNA(VLOOKUP(A1979,#REF!, 1, FALSE)))), "Evet", "Hayır")</f>
        <v>Hayır</v>
      </c>
    </row>
    <row r="1980" spans="1:8" x14ac:dyDescent="0.2">
      <c r="A1980" s="3" t="s">
        <v>1976</v>
      </c>
      <c r="B1980" s="5">
        <v>905520716534</v>
      </c>
      <c r="C1980" s="2" t="s">
        <v>8566</v>
      </c>
      <c r="D1980" t="e">
        <f>VLOOKUP(A1980,#REF!,4,0)</f>
        <v>#REF!</v>
      </c>
      <c r="E1980" t="str">
        <f t="shared" si="30"/>
        <v>Gönderilemedi</v>
      </c>
      <c r="F1980" t="str">
        <f>IF(ISNA(VLOOKUP(A1980,#REF!, 1, FALSE)), "Hayır", "Evet")</f>
        <v>Evet</v>
      </c>
      <c r="G1980" t="str">
        <f>IF(ISNA(VLOOKUP(A1980,#REF!, 1, FALSE)), "Hayır", "Evet")</f>
        <v>Evet</v>
      </c>
      <c r="H1980" t="str">
        <f>IF(AND(ISNA(VLOOKUP(A1980,#REF!, 1, FALSE)), NOT(ISNA(VLOOKUP(A1980,#REF!, 1, FALSE)))), "Evet", "Hayır")</f>
        <v>Hayır</v>
      </c>
    </row>
    <row r="1981" spans="1:8" x14ac:dyDescent="0.2">
      <c r="A1981" s="3" t="s">
        <v>1977</v>
      </c>
      <c r="B1981" s="5">
        <v>905350124131</v>
      </c>
      <c r="C1981" s="2" t="s">
        <v>8567</v>
      </c>
      <c r="D1981" t="e">
        <f>VLOOKUP(A1981,#REF!,4,0)</f>
        <v>#REF!</v>
      </c>
      <c r="E1981" t="str">
        <f t="shared" si="30"/>
        <v>Gönderilemedi</v>
      </c>
      <c r="F1981" t="str">
        <f>IF(ISNA(VLOOKUP(A1981,#REF!, 1, FALSE)), "Hayır", "Evet")</f>
        <v>Evet</v>
      </c>
      <c r="G1981" t="str">
        <f>IF(ISNA(VLOOKUP(A1981,#REF!, 1, FALSE)), "Hayır", "Evet")</f>
        <v>Evet</v>
      </c>
      <c r="H1981" t="str">
        <f>IF(AND(ISNA(VLOOKUP(A1981,#REF!, 1, FALSE)), NOT(ISNA(VLOOKUP(A1981,#REF!, 1, FALSE)))), "Evet", "Hayır")</f>
        <v>Hayır</v>
      </c>
    </row>
    <row r="1982" spans="1:8" x14ac:dyDescent="0.2">
      <c r="A1982" s="3" t="s">
        <v>1978</v>
      </c>
      <c r="B1982" s="5">
        <v>905384643830</v>
      </c>
      <c r="C1982" s="2" t="s">
        <v>8568</v>
      </c>
      <c r="D1982" t="s">
        <v>13189</v>
      </c>
      <c r="E1982" t="str">
        <f t="shared" si="30"/>
        <v>Gönderilemedi</v>
      </c>
      <c r="F1982" t="str">
        <f>IF(ISNA(VLOOKUP(A1982,#REF!, 1, FALSE)), "Hayır", "Evet")</f>
        <v>Evet</v>
      </c>
      <c r="G1982" t="str">
        <f>IF(ISNA(VLOOKUP(A1982,#REF!, 1, FALSE)), "Hayır", "Evet")</f>
        <v>Evet</v>
      </c>
      <c r="H1982" t="str">
        <f>IF(AND(ISNA(VLOOKUP(A1982,#REF!, 1, FALSE)), NOT(ISNA(VLOOKUP(A1982,#REF!, 1, FALSE)))), "Evet", "Hayır")</f>
        <v>Hayır</v>
      </c>
    </row>
    <row r="1983" spans="1:8" x14ac:dyDescent="0.2">
      <c r="A1983" s="3" t="s">
        <v>1979</v>
      </c>
      <c r="B1983" s="5">
        <v>905335964377</v>
      </c>
      <c r="C1983" s="2" t="s">
        <v>8569</v>
      </c>
      <c r="D1983" t="s">
        <v>13189</v>
      </c>
      <c r="E1983" t="str">
        <f t="shared" si="30"/>
        <v>Gönderilemedi</v>
      </c>
      <c r="F1983" t="str">
        <f>IF(ISNA(VLOOKUP(A1983,#REF!, 1, FALSE)), "Hayır", "Evet")</f>
        <v>Evet</v>
      </c>
      <c r="G1983" t="str">
        <f>IF(ISNA(VLOOKUP(A1983,#REF!, 1, FALSE)), "Hayır", "Evet")</f>
        <v>Evet</v>
      </c>
      <c r="H1983" t="str">
        <f>IF(AND(ISNA(VLOOKUP(A1983,#REF!, 1, FALSE)), NOT(ISNA(VLOOKUP(A1983,#REF!, 1, FALSE)))), "Evet", "Hayır")</f>
        <v>Hayır</v>
      </c>
    </row>
    <row r="1984" spans="1:8" x14ac:dyDescent="0.2">
      <c r="A1984" s="3" t="s">
        <v>1980</v>
      </c>
      <c r="B1984" s="5">
        <v>905337294394</v>
      </c>
      <c r="C1984" s="2" t="s">
        <v>8570</v>
      </c>
      <c r="D1984" t="s">
        <v>13189</v>
      </c>
      <c r="E1984" t="str">
        <f t="shared" si="30"/>
        <v>Gönderilemedi</v>
      </c>
      <c r="F1984" t="str">
        <f>IF(ISNA(VLOOKUP(A1984,#REF!, 1, FALSE)), "Hayır", "Evet")</f>
        <v>Evet</v>
      </c>
      <c r="G1984" t="str">
        <f>IF(ISNA(VLOOKUP(A1984,#REF!, 1, FALSE)), "Hayır", "Evet")</f>
        <v>Evet</v>
      </c>
      <c r="H1984" t="str">
        <f>IF(AND(ISNA(VLOOKUP(A1984,#REF!, 1, FALSE)), NOT(ISNA(VLOOKUP(A1984,#REF!, 1, FALSE)))), "Evet", "Hayır")</f>
        <v>Hayır</v>
      </c>
    </row>
    <row r="1985" spans="1:8" x14ac:dyDescent="0.2">
      <c r="A1985" s="3" t="s">
        <v>1981</v>
      </c>
      <c r="B1985" s="5">
        <v>905397687543</v>
      </c>
      <c r="C1985" s="2" t="s">
        <v>8571</v>
      </c>
      <c r="D1985" t="s">
        <v>13189</v>
      </c>
      <c r="E1985" t="str">
        <f t="shared" si="30"/>
        <v>Gönderilemedi</v>
      </c>
      <c r="F1985" t="str">
        <f>IF(ISNA(VLOOKUP(A1985,#REF!, 1, FALSE)), "Hayır", "Evet")</f>
        <v>Evet</v>
      </c>
      <c r="G1985" t="str">
        <f>IF(ISNA(VLOOKUP(A1985,#REF!, 1, FALSE)), "Hayır", "Evet")</f>
        <v>Evet</v>
      </c>
      <c r="H1985" t="str">
        <f>IF(AND(ISNA(VLOOKUP(A1985,#REF!, 1, FALSE)), NOT(ISNA(VLOOKUP(A1985,#REF!, 1, FALSE)))), "Evet", "Hayır")</f>
        <v>Hayır</v>
      </c>
    </row>
    <row r="1986" spans="1:8" x14ac:dyDescent="0.2">
      <c r="A1986" s="3" t="s">
        <v>1982</v>
      </c>
      <c r="B1986" s="5">
        <v>905422637747</v>
      </c>
      <c r="C1986" s="2" t="s">
        <v>8572</v>
      </c>
      <c r="D1986" t="s">
        <v>13189</v>
      </c>
      <c r="E1986" t="str">
        <f t="shared" si="30"/>
        <v>Gönderilemedi</v>
      </c>
      <c r="F1986" t="str">
        <f>IF(ISNA(VLOOKUP(A1986,#REF!, 1, FALSE)), "Hayır", "Evet")</f>
        <v>Evet</v>
      </c>
      <c r="G1986" t="str">
        <f>IF(ISNA(VLOOKUP(A1986,#REF!, 1, FALSE)), "Hayır", "Evet")</f>
        <v>Evet</v>
      </c>
      <c r="H1986" t="str">
        <f>IF(AND(ISNA(VLOOKUP(A1986,#REF!, 1, FALSE)), NOT(ISNA(VLOOKUP(A1986,#REF!, 1, FALSE)))), "Evet", "Hayır")</f>
        <v>Hayır</v>
      </c>
    </row>
    <row r="1987" spans="1:8" x14ac:dyDescent="0.2">
      <c r="A1987" s="3" t="s">
        <v>1983</v>
      </c>
      <c r="B1987" s="5">
        <v>905464752554</v>
      </c>
      <c r="C1987" s="2" t="s">
        <v>8573</v>
      </c>
      <c r="D1987" t="s">
        <v>13189</v>
      </c>
      <c r="E1987" t="str">
        <f t="shared" ref="E1987:E2050" si="31">IF(F1987="Evet", "Gönderilemedi", IF(G1987="Evet", "Tıkladı", IF(H1987="Evet", "Açtı ama Tıklamadı", "Aldı ama Açmadı")))</f>
        <v>Gönderilemedi</v>
      </c>
      <c r="F1987" t="str">
        <f>IF(ISNA(VLOOKUP(A1987,#REF!, 1, FALSE)), "Hayır", "Evet")</f>
        <v>Evet</v>
      </c>
      <c r="G1987" t="str">
        <f>IF(ISNA(VLOOKUP(A1987,#REF!, 1, FALSE)), "Hayır", "Evet")</f>
        <v>Evet</v>
      </c>
      <c r="H1987" t="str">
        <f>IF(AND(ISNA(VLOOKUP(A1987,#REF!, 1, FALSE)), NOT(ISNA(VLOOKUP(A1987,#REF!, 1, FALSE)))), "Evet", "Hayır")</f>
        <v>Hayır</v>
      </c>
    </row>
    <row r="1988" spans="1:8" x14ac:dyDescent="0.2">
      <c r="A1988" s="3" t="s">
        <v>1984</v>
      </c>
      <c r="B1988" s="5">
        <v>905304288222</v>
      </c>
      <c r="C1988" s="2" t="s">
        <v>8574</v>
      </c>
      <c r="D1988" t="e">
        <f>VLOOKUP(A1988,#REF!,4,0)</f>
        <v>#REF!</v>
      </c>
      <c r="E1988" t="str">
        <f t="shared" si="31"/>
        <v>Gönderilemedi</v>
      </c>
      <c r="F1988" t="str">
        <f>IF(ISNA(VLOOKUP(A1988,#REF!, 1, FALSE)), "Hayır", "Evet")</f>
        <v>Evet</v>
      </c>
      <c r="G1988" t="str">
        <f>IF(ISNA(VLOOKUP(A1988,#REF!, 1, FALSE)), "Hayır", "Evet")</f>
        <v>Evet</v>
      </c>
      <c r="H1988" t="str">
        <f>IF(AND(ISNA(VLOOKUP(A1988,#REF!, 1, FALSE)), NOT(ISNA(VLOOKUP(A1988,#REF!, 1, FALSE)))), "Evet", "Hayır")</f>
        <v>Hayır</v>
      </c>
    </row>
    <row r="1989" spans="1:8" x14ac:dyDescent="0.2">
      <c r="A1989" s="3" t="s">
        <v>1985</v>
      </c>
      <c r="B1989" s="5">
        <v>905069935848</v>
      </c>
      <c r="C1989" s="2" t="s">
        <v>8575</v>
      </c>
      <c r="D1989" t="e">
        <f>VLOOKUP(A1989,#REF!,4,0)</f>
        <v>#REF!</v>
      </c>
      <c r="E1989" t="str">
        <f t="shared" si="31"/>
        <v>Gönderilemedi</v>
      </c>
      <c r="F1989" t="str">
        <f>IF(ISNA(VLOOKUP(A1989,#REF!, 1, FALSE)), "Hayır", "Evet")</f>
        <v>Evet</v>
      </c>
      <c r="G1989" t="str">
        <f>IF(ISNA(VLOOKUP(A1989,#REF!, 1, FALSE)), "Hayır", "Evet")</f>
        <v>Evet</v>
      </c>
      <c r="H1989" t="str">
        <f>IF(AND(ISNA(VLOOKUP(A1989,#REF!, 1, FALSE)), NOT(ISNA(VLOOKUP(A1989,#REF!, 1, FALSE)))), "Evet", "Hayır")</f>
        <v>Hayır</v>
      </c>
    </row>
    <row r="1990" spans="1:8" x14ac:dyDescent="0.2">
      <c r="A1990" s="3" t="s">
        <v>1986</v>
      </c>
      <c r="B1990" s="5">
        <v>905517225551</v>
      </c>
      <c r="C1990" s="2" t="s">
        <v>8576</v>
      </c>
      <c r="D1990" t="e">
        <f>VLOOKUP(A1990,#REF!,4,0)</f>
        <v>#REF!</v>
      </c>
      <c r="E1990" t="str">
        <f t="shared" si="31"/>
        <v>Gönderilemedi</v>
      </c>
      <c r="F1990" t="str">
        <f>IF(ISNA(VLOOKUP(A1990,#REF!, 1, FALSE)), "Hayır", "Evet")</f>
        <v>Evet</v>
      </c>
      <c r="G1990" t="str">
        <f>IF(ISNA(VLOOKUP(A1990,#REF!, 1, FALSE)), "Hayır", "Evet")</f>
        <v>Evet</v>
      </c>
      <c r="H1990" t="str">
        <f>IF(AND(ISNA(VLOOKUP(A1990,#REF!, 1, FALSE)), NOT(ISNA(VLOOKUP(A1990,#REF!, 1, FALSE)))), "Evet", "Hayır")</f>
        <v>Hayır</v>
      </c>
    </row>
    <row r="1991" spans="1:8" x14ac:dyDescent="0.2">
      <c r="A1991" s="3" t="s">
        <v>1987</v>
      </c>
      <c r="B1991" s="5">
        <v>905316746989</v>
      </c>
      <c r="C1991" s="2" t="s">
        <v>8577</v>
      </c>
      <c r="D1991" t="e">
        <f>VLOOKUP(A1991,#REF!,4,0)</f>
        <v>#REF!</v>
      </c>
      <c r="E1991" t="str">
        <f t="shared" si="31"/>
        <v>Gönderilemedi</v>
      </c>
      <c r="F1991" t="str">
        <f>IF(ISNA(VLOOKUP(A1991,#REF!, 1, FALSE)), "Hayır", "Evet")</f>
        <v>Evet</v>
      </c>
      <c r="G1991" t="str">
        <f>IF(ISNA(VLOOKUP(A1991,#REF!, 1, FALSE)), "Hayır", "Evet")</f>
        <v>Evet</v>
      </c>
      <c r="H1991" t="str">
        <f>IF(AND(ISNA(VLOOKUP(A1991,#REF!, 1, FALSE)), NOT(ISNA(VLOOKUP(A1991,#REF!, 1, FALSE)))), "Evet", "Hayır")</f>
        <v>Hayır</v>
      </c>
    </row>
    <row r="1992" spans="1:8" x14ac:dyDescent="0.2">
      <c r="A1992" s="3" t="s">
        <v>1988</v>
      </c>
      <c r="B1992" s="5">
        <v>905526253104</v>
      </c>
      <c r="C1992" s="2" t="s">
        <v>8578</v>
      </c>
      <c r="D1992" t="e">
        <f>VLOOKUP(A1992,#REF!,4,0)</f>
        <v>#REF!</v>
      </c>
      <c r="E1992" t="str">
        <f t="shared" si="31"/>
        <v>Gönderilemedi</v>
      </c>
      <c r="F1992" t="str">
        <f>IF(ISNA(VLOOKUP(A1992,#REF!, 1, FALSE)), "Hayır", "Evet")</f>
        <v>Evet</v>
      </c>
      <c r="G1992" t="str">
        <f>IF(ISNA(VLOOKUP(A1992,#REF!, 1, FALSE)), "Hayır", "Evet")</f>
        <v>Evet</v>
      </c>
      <c r="H1992" t="str">
        <f>IF(AND(ISNA(VLOOKUP(A1992,#REF!, 1, FALSE)), NOT(ISNA(VLOOKUP(A1992,#REF!, 1, FALSE)))), "Evet", "Hayır")</f>
        <v>Hayır</v>
      </c>
    </row>
    <row r="1993" spans="1:8" x14ac:dyDescent="0.2">
      <c r="A1993" s="3" t="s">
        <v>1989</v>
      </c>
      <c r="B1993" s="5">
        <v>905372077905</v>
      </c>
      <c r="C1993" s="2" t="s">
        <v>8579</v>
      </c>
      <c r="D1993" t="e">
        <f>VLOOKUP(A1993,#REF!,4,0)</f>
        <v>#REF!</v>
      </c>
      <c r="E1993" t="str">
        <f t="shared" si="31"/>
        <v>Gönderilemedi</v>
      </c>
      <c r="F1993" t="str">
        <f>IF(ISNA(VLOOKUP(A1993,#REF!, 1, FALSE)), "Hayır", "Evet")</f>
        <v>Evet</v>
      </c>
      <c r="G1993" t="str">
        <f>IF(ISNA(VLOOKUP(A1993,#REF!, 1, FALSE)), "Hayır", "Evet")</f>
        <v>Evet</v>
      </c>
      <c r="H1993" t="str">
        <f>IF(AND(ISNA(VLOOKUP(A1993,#REF!, 1, FALSE)), NOT(ISNA(VLOOKUP(A1993,#REF!, 1, FALSE)))), "Evet", "Hayır")</f>
        <v>Hayır</v>
      </c>
    </row>
    <row r="1994" spans="1:8" x14ac:dyDescent="0.2">
      <c r="A1994" s="3" t="s">
        <v>1990</v>
      </c>
      <c r="B1994" s="5">
        <v>905355077850</v>
      </c>
      <c r="C1994" s="2" t="s">
        <v>8580</v>
      </c>
      <c r="D1994" t="s">
        <v>13189</v>
      </c>
      <c r="E1994" t="str">
        <f t="shared" si="31"/>
        <v>Gönderilemedi</v>
      </c>
      <c r="F1994" t="str">
        <f>IF(ISNA(VLOOKUP(A1994,#REF!, 1, FALSE)), "Hayır", "Evet")</f>
        <v>Evet</v>
      </c>
      <c r="G1994" t="str">
        <f>IF(ISNA(VLOOKUP(A1994,#REF!, 1, FALSE)), "Hayır", "Evet")</f>
        <v>Evet</v>
      </c>
      <c r="H1994" t="str">
        <f>IF(AND(ISNA(VLOOKUP(A1994,#REF!, 1, FALSE)), NOT(ISNA(VLOOKUP(A1994,#REF!, 1, FALSE)))), "Evet", "Hayır")</f>
        <v>Hayır</v>
      </c>
    </row>
    <row r="1995" spans="1:8" x14ac:dyDescent="0.2">
      <c r="A1995" s="3" t="s">
        <v>1991</v>
      </c>
      <c r="B1995" s="5">
        <v>905072408721</v>
      </c>
      <c r="C1995" s="2" t="s">
        <v>8581</v>
      </c>
      <c r="D1995" t="s">
        <v>13189</v>
      </c>
      <c r="E1995" t="str">
        <f t="shared" si="31"/>
        <v>Gönderilemedi</v>
      </c>
      <c r="F1995" t="str">
        <f>IF(ISNA(VLOOKUP(A1995,#REF!, 1, FALSE)), "Hayır", "Evet")</f>
        <v>Evet</v>
      </c>
      <c r="G1995" t="str">
        <f>IF(ISNA(VLOOKUP(A1995,#REF!, 1, FALSE)), "Hayır", "Evet")</f>
        <v>Evet</v>
      </c>
      <c r="H1995" t="str">
        <f>IF(AND(ISNA(VLOOKUP(A1995,#REF!, 1, FALSE)), NOT(ISNA(VLOOKUP(A1995,#REF!, 1, FALSE)))), "Evet", "Hayır")</f>
        <v>Hayır</v>
      </c>
    </row>
    <row r="1996" spans="1:8" x14ac:dyDescent="0.2">
      <c r="A1996" s="3" t="s">
        <v>1992</v>
      </c>
      <c r="B1996" s="5">
        <v>905525485952</v>
      </c>
      <c r="C1996" s="2" t="s">
        <v>8582</v>
      </c>
      <c r="D1996" t="s">
        <v>13189</v>
      </c>
      <c r="E1996" t="str">
        <f t="shared" si="31"/>
        <v>Gönderilemedi</v>
      </c>
      <c r="F1996" t="str">
        <f>IF(ISNA(VLOOKUP(A1996,#REF!, 1, FALSE)), "Hayır", "Evet")</f>
        <v>Evet</v>
      </c>
      <c r="G1996" t="str">
        <f>IF(ISNA(VLOOKUP(A1996,#REF!, 1, FALSE)), "Hayır", "Evet")</f>
        <v>Evet</v>
      </c>
      <c r="H1996" t="str">
        <f>IF(AND(ISNA(VLOOKUP(A1996,#REF!, 1, FALSE)), NOT(ISNA(VLOOKUP(A1996,#REF!, 1, FALSE)))), "Evet", "Hayır")</f>
        <v>Hayır</v>
      </c>
    </row>
    <row r="1997" spans="1:8" x14ac:dyDescent="0.2">
      <c r="A1997" s="3" t="s">
        <v>1993</v>
      </c>
      <c r="B1997" s="5">
        <v>905379559489</v>
      </c>
      <c r="C1997" s="2" t="s">
        <v>8583</v>
      </c>
      <c r="D1997" t="s">
        <v>13189</v>
      </c>
      <c r="E1997" t="str">
        <f t="shared" si="31"/>
        <v>Gönderilemedi</v>
      </c>
      <c r="F1997" t="str">
        <f>IF(ISNA(VLOOKUP(A1997,#REF!, 1, FALSE)), "Hayır", "Evet")</f>
        <v>Evet</v>
      </c>
      <c r="G1997" t="str">
        <f>IF(ISNA(VLOOKUP(A1997,#REF!, 1, FALSE)), "Hayır", "Evet")</f>
        <v>Evet</v>
      </c>
      <c r="H1997" t="str">
        <f>IF(AND(ISNA(VLOOKUP(A1997,#REF!, 1, FALSE)), NOT(ISNA(VLOOKUP(A1997,#REF!, 1, FALSE)))), "Evet", "Hayır")</f>
        <v>Hayır</v>
      </c>
    </row>
    <row r="1998" spans="1:8" x14ac:dyDescent="0.2">
      <c r="A1998" s="3" t="s">
        <v>1994</v>
      </c>
      <c r="B1998" s="5">
        <v>905363097710</v>
      </c>
      <c r="C1998" s="2" t="s">
        <v>8584</v>
      </c>
      <c r="D1998" t="e">
        <f>VLOOKUP(A1998,#REF!,4,0)</f>
        <v>#REF!</v>
      </c>
      <c r="E1998" t="str">
        <f t="shared" si="31"/>
        <v>Gönderilemedi</v>
      </c>
      <c r="F1998" t="str">
        <f>IF(ISNA(VLOOKUP(A1998,#REF!, 1, FALSE)), "Hayır", "Evet")</f>
        <v>Evet</v>
      </c>
      <c r="G1998" t="str">
        <f>IF(ISNA(VLOOKUP(A1998,#REF!, 1, FALSE)), "Hayır", "Evet")</f>
        <v>Evet</v>
      </c>
      <c r="H1998" t="str">
        <f>IF(AND(ISNA(VLOOKUP(A1998,#REF!, 1, FALSE)), NOT(ISNA(VLOOKUP(A1998,#REF!, 1, FALSE)))), "Evet", "Hayır")</f>
        <v>Hayır</v>
      </c>
    </row>
    <row r="1999" spans="1:8" x14ac:dyDescent="0.2">
      <c r="A1999" s="3" t="s">
        <v>1995</v>
      </c>
      <c r="B1999" s="5">
        <v>905538711575</v>
      </c>
      <c r="C1999" s="2" t="s">
        <v>8585</v>
      </c>
      <c r="D1999" t="e">
        <f>VLOOKUP(A1999,#REF!,4,0)</f>
        <v>#REF!</v>
      </c>
      <c r="E1999" t="str">
        <f t="shared" si="31"/>
        <v>Gönderilemedi</v>
      </c>
      <c r="F1999" t="str">
        <f>IF(ISNA(VLOOKUP(A1999,#REF!, 1, FALSE)), "Hayır", "Evet")</f>
        <v>Evet</v>
      </c>
      <c r="G1999" t="str">
        <f>IF(ISNA(VLOOKUP(A1999,#REF!, 1, FALSE)), "Hayır", "Evet")</f>
        <v>Evet</v>
      </c>
      <c r="H1999" t="str">
        <f>IF(AND(ISNA(VLOOKUP(A1999,#REF!, 1, FALSE)), NOT(ISNA(VLOOKUP(A1999,#REF!, 1, FALSE)))), "Evet", "Hayır")</f>
        <v>Hayır</v>
      </c>
    </row>
    <row r="2000" spans="1:8" x14ac:dyDescent="0.2">
      <c r="A2000" s="3" t="s">
        <v>1996</v>
      </c>
      <c r="B2000" s="5">
        <v>905424238613</v>
      </c>
      <c r="C2000" s="2" t="s">
        <v>8586</v>
      </c>
      <c r="D2000" t="s">
        <v>13189</v>
      </c>
      <c r="E2000" t="str">
        <f t="shared" si="31"/>
        <v>Gönderilemedi</v>
      </c>
      <c r="F2000" t="str">
        <f>IF(ISNA(VLOOKUP(A2000,#REF!, 1, FALSE)), "Hayır", "Evet")</f>
        <v>Evet</v>
      </c>
      <c r="G2000" t="str">
        <f>IF(ISNA(VLOOKUP(A2000,#REF!, 1, FALSE)), "Hayır", "Evet")</f>
        <v>Evet</v>
      </c>
      <c r="H2000" t="str">
        <f>IF(AND(ISNA(VLOOKUP(A2000,#REF!, 1, FALSE)), NOT(ISNA(VLOOKUP(A2000,#REF!, 1, FALSE)))), "Evet", "Hayır")</f>
        <v>Hayır</v>
      </c>
    </row>
    <row r="2001" spans="1:8" x14ac:dyDescent="0.2">
      <c r="A2001" s="3" t="s">
        <v>1997</v>
      </c>
      <c r="B2001" s="5">
        <v>905432017303</v>
      </c>
      <c r="C2001" s="2" t="s">
        <v>8587</v>
      </c>
      <c r="D2001" t="e">
        <f>VLOOKUP(A2001,#REF!,4,0)</f>
        <v>#REF!</v>
      </c>
      <c r="E2001" t="str">
        <f t="shared" si="31"/>
        <v>Gönderilemedi</v>
      </c>
      <c r="F2001" t="str">
        <f>IF(ISNA(VLOOKUP(A2001,#REF!, 1, FALSE)), "Hayır", "Evet")</f>
        <v>Evet</v>
      </c>
      <c r="G2001" t="str">
        <f>IF(ISNA(VLOOKUP(A2001,#REF!, 1, FALSE)), "Hayır", "Evet")</f>
        <v>Evet</v>
      </c>
      <c r="H2001" t="str">
        <f>IF(AND(ISNA(VLOOKUP(A2001,#REF!, 1, FALSE)), NOT(ISNA(VLOOKUP(A2001,#REF!, 1, FALSE)))), "Evet", "Hayır")</f>
        <v>Hayır</v>
      </c>
    </row>
    <row r="2002" spans="1:8" x14ac:dyDescent="0.2">
      <c r="A2002" s="3" t="s">
        <v>1998</v>
      </c>
      <c r="B2002" s="5">
        <v>905536642814</v>
      </c>
      <c r="C2002" s="2" t="s">
        <v>8588</v>
      </c>
      <c r="D2002" t="e">
        <f>VLOOKUP(A2002,#REF!,4,0)</f>
        <v>#REF!</v>
      </c>
      <c r="E2002" t="str">
        <f t="shared" si="31"/>
        <v>Gönderilemedi</v>
      </c>
      <c r="F2002" t="str">
        <f>IF(ISNA(VLOOKUP(A2002,#REF!, 1, FALSE)), "Hayır", "Evet")</f>
        <v>Evet</v>
      </c>
      <c r="G2002" t="str">
        <f>IF(ISNA(VLOOKUP(A2002,#REF!, 1, FALSE)), "Hayır", "Evet")</f>
        <v>Evet</v>
      </c>
      <c r="H2002" t="str">
        <f>IF(AND(ISNA(VLOOKUP(A2002,#REF!, 1, FALSE)), NOT(ISNA(VLOOKUP(A2002,#REF!, 1, FALSE)))), "Evet", "Hayır")</f>
        <v>Hayır</v>
      </c>
    </row>
    <row r="2003" spans="1:8" x14ac:dyDescent="0.2">
      <c r="A2003" s="3" t="s">
        <v>1999</v>
      </c>
      <c r="B2003" s="5">
        <v>905323052396</v>
      </c>
      <c r="C2003" s="2" t="s">
        <v>8589</v>
      </c>
      <c r="D2003" t="s">
        <v>13189</v>
      </c>
      <c r="E2003" t="str">
        <f t="shared" si="31"/>
        <v>Gönderilemedi</v>
      </c>
      <c r="F2003" t="str">
        <f>IF(ISNA(VLOOKUP(A2003,#REF!, 1, FALSE)), "Hayır", "Evet")</f>
        <v>Evet</v>
      </c>
      <c r="G2003" t="str">
        <f>IF(ISNA(VLOOKUP(A2003,#REF!, 1, FALSE)), "Hayır", "Evet")</f>
        <v>Evet</v>
      </c>
      <c r="H2003" t="str">
        <f>IF(AND(ISNA(VLOOKUP(A2003,#REF!, 1, FALSE)), NOT(ISNA(VLOOKUP(A2003,#REF!, 1, FALSE)))), "Evet", "Hayır")</f>
        <v>Hayır</v>
      </c>
    </row>
    <row r="2004" spans="1:8" x14ac:dyDescent="0.2">
      <c r="A2004" s="3" t="s">
        <v>2000</v>
      </c>
      <c r="B2004" s="5">
        <v>905436591797</v>
      </c>
      <c r="C2004" s="2" t="s">
        <v>8590</v>
      </c>
      <c r="D2004" t="e">
        <f>VLOOKUP(A2004,#REF!,4,0)</f>
        <v>#REF!</v>
      </c>
      <c r="E2004" t="str">
        <f t="shared" si="31"/>
        <v>Gönderilemedi</v>
      </c>
      <c r="F2004" t="str">
        <f>IF(ISNA(VLOOKUP(A2004,#REF!, 1, FALSE)), "Hayır", "Evet")</f>
        <v>Evet</v>
      </c>
      <c r="G2004" t="str">
        <f>IF(ISNA(VLOOKUP(A2004,#REF!, 1, FALSE)), "Hayır", "Evet")</f>
        <v>Evet</v>
      </c>
      <c r="H2004" t="str">
        <f>IF(AND(ISNA(VLOOKUP(A2004,#REF!, 1, FALSE)), NOT(ISNA(VLOOKUP(A2004,#REF!, 1, FALSE)))), "Evet", "Hayır")</f>
        <v>Hayır</v>
      </c>
    </row>
    <row r="2005" spans="1:8" x14ac:dyDescent="0.2">
      <c r="A2005" s="3" t="s">
        <v>2001</v>
      </c>
      <c r="B2005" s="5">
        <v>905369347882</v>
      </c>
      <c r="C2005" s="2" t="s">
        <v>8591</v>
      </c>
      <c r="D2005" t="e">
        <f>VLOOKUP(A2005,#REF!,4,0)</f>
        <v>#REF!</v>
      </c>
      <c r="E2005" t="str">
        <f t="shared" si="31"/>
        <v>Gönderilemedi</v>
      </c>
      <c r="F2005" t="str">
        <f>IF(ISNA(VLOOKUP(A2005,#REF!, 1, FALSE)), "Hayır", "Evet")</f>
        <v>Evet</v>
      </c>
      <c r="G2005" t="str">
        <f>IF(ISNA(VLOOKUP(A2005,#REF!, 1, FALSE)), "Hayır", "Evet")</f>
        <v>Evet</v>
      </c>
      <c r="H2005" t="str">
        <f>IF(AND(ISNA(VLOOKUP(A2005,#REF!, 1, FALSE)), NOT(ISNA(VLOOKUP(A2005,#REF!, 1, FALSE)))), "Evet", "Hayır")</f>
        <v>Hayır</v>
      </c>
    </row>
    <row r="2006" spans="1:8" x14ac:dyDescent="0.2">
      <c r="A2006" s="3" t="s">
        <v>2002</v>
      </c>
      <c r="B2006" s="5">
        <v>905309233903</v>
      </c>
      <c r="C2006" s="2" t="s">
        <v>8592</v>
      </c>
      <c r="D2006" t="e">
        <f>VLOOKUP(A2006,#REF!,4,0)</f>
        <v>#REF!</v>
      </c>
      <c r="E2006" t="str">
        <f t="shared" si="31"/>
        <v>Gönderilemedi</v>
      </c>
      <c r="F2006" t="str">
        <f>IF(ISNA(VLOOKUP(A2006,#REF!, 1, FALSE)), "Hayır", "Evet")</f>
        <v>Evet</v>
      </c>
      <c r="G2006" t="str">
        <f>IF(ISNA(VLOOKUP(A2006,#REF!, 1, FALSE)), "Hayır", "Evet")</f>
        <v>Evet</v>
      </c>
      <c r="H2006" t="str">
        <f>IF(AND(ISNA(VLOOKUP(A2006,#REF!, 1, FALSE)), NOT(ISNA(VLOOKUP(A2006,#REF!, 1, FALSE)))), "Evet", "Hayır")</f>
        <v>Hayır</v>
      </c>
    </row>
    <row r="2007" spans="1:8" x14ac:dyDescent="0.2">
      <c r="A2007" s="3" t="s">
        <v>2003</v>
      </c>
      <c r="B2007" s="5">
        <v>905529312924</v>
      </c>
      <c r="C2007" s="2" t="s">
        <v>8593</v>
      </c>
      <c r="D2007" t="s">
        <v>13189</v>
      </c>
      <c r="E2007" t="str">
        <f t="shared" si="31"/>
        <v>Gönderilemedi</v>
      </c>
      <c r="F2007" t="str">
        <f>IF(ISNA(VLOOKUP(A2007,#REF!, 1, FALSE)), "Hayır", "Evet")</f>
        <v>Evet</v>
      </c>
      <c r="G2007" t="str">
        <f>IF(ISNA(VLOOKUP(A2007,#REF!, 1, FALSE)), "Hayır", "Evet")</f>
        <v>Evet</v>
      </c>
      <c r="H2007" t="str">
        <f>IF(AND(ISNA(VLOOKUP(A2007,#REF!, 1, FALSE)), NOT(ISNA(VLOOKUP(A2007,#REF!, 1, FALSE)))), "Evet", "Hayır")</f>
        <v>Hayır</v>
      </c>
    </row>
    <row r="2008" spans="1:8" x14ac:dyDescent="0.2">
      <c r="A2008" s="3" t="s">
        <v>2004</v>
      </c>
      <c r="B2008" s="5">
        <v>905301722217</v>
      </c>
      <c r="C2008" s="2" t="s">
        <v>8594</v>
      </c>
      <c r="D2008" t="e">
        <f>VLOOKUP(A2008,#REF!,4,0)</f>
        <v>#REF!</v>
      </c>
      <c r="E2008" t="str">
        <f t="shared" si="31"/>
        <v>Gönderilemedi</v>
      </c>
      <c r="F2008" t="str">
        <f>IF(ISNA(VLOOKUP(A2008,#REF!, 1, FALSE)), "Hayır", "Evet")</f>
        <v>Evet</v>
      </c>
      <c r="G2008" t="str">
        <f>IF(ISNA(VLOOKUP(A2008,#REF!, 1, FALSE)), "Hayır", "Evet")</f>
        <v>Evet</v>
      </c>
      <c r="H2008" t="str">
        <f>IF(AND(ISNA(VLOOKUP(A2008,#REF!, 1, FALSE)), NOT(ISNA(VLOOKUP(A2008,#REF!, 1, FALSE)))), "Evet", "Hayır")</f>
        <v>Hayır</v>
      </c>
    </row>
    <row r="2009" spans="1:8" x14ac:dyDescent="0.2">
      <c r="A2009" s="3" t="s">
        <v>2005</v>
      </c>
      <c r="B2009" s="5">
        <v>905363137915</v>
      </c>
      <c r="C2009" s="2" t="s">
        <v>8595</v>
      </c>
      <c r="D2009" t="e">
        <f>VLOOKUP(A2009,#REF!,4,0)</f>
        <v>#REF!</v>
      </c>
      <c r="E2009" t="str">
        <f t="shared" si="31"/>
        <v>Gönderilemedi</v>
      </c>
      <c r="F2009" t="str">
        <f>IF(ISNA(VLOOKUP(A2009,#REF!, 1, FALSE)), "Hayır", "Evet")</f>
        <v>Evet</v>
      </c>
      <c r="G2009" t="str">
        <f>IF(ISNA(VLOOKUP(A2009,#REF!, 1, FALSE)), "Hayır", "Evet")</f>
        <v>Evet</v>
      </c>
      <c r="H2009" t="str">
        <f>IF(AND(ISNA(VLOOKUP(A2009,#REF!, 1, FALSE)), NOT(ISNA(VLOOKUP(A2009,#REF!, 1, FALSE)))), "Evet", "Hayır")</f>
        <v>Hayır</v>
      </c>
    </row>
    <row r="2010" spans="1:8" x14ac:dyDescent="0.2">
      <c r="A2010" s="3" t="s">
        <v>2006</v>
      </c>
      <c r="B2010" s="5">
        <v>905438530999</v>
      </c>
      <c r="C2010" s="2" t="s">
        <v>8596</v>
      </c>
      <c r="D2010" t="e">
        <f>VLOOKUP(A2010,#REF!,4,0)</f>
        <v>#REF!</v>
      </c>
      <c r="E2010" t="str">
        <f t="shared" si="31"/>
        <v>Gönderilemedi</v>
      </c>
      <c r="F2010" t="str">
        <f>IF(ISNA(VLOOKUP(A2010,#REF!, 1, FALSE)), "Hayır", "Evet")</f>
        <v>Evet</v>
      </c>
      <c r="G2010" t="str">
        <f>IF(ISNA(VLOOKUP(A2010,#REF!, 1, FALSE)), "Hayır", "Evet")</f>
        <v>Evet</v>
      </c>
      <c r="H2010" t="str">
        <f>IF(AND(ISNA(VLOOKUP(A2010,#REF!, 1, FALSE)), NOT(ISNA(VLOOKUP(A2010,#REF!, 1, FALSE)))), "Evet", "Hayır")</f>
        <v>Hayır</v>
      </c>
    </row>
    <row r="2011" spans="1:8" x14ac:dyDescent="0.2">
      <c r="A2011" s="3" t="s">
        <v>2007</v>
      </c>
      <c r="B2011" s="5">
        <v>905362173030</v>
      </c>
      <c r="C2011" s="2" t="s">
        <v>8597</v>
      </c>
      <c r="D2011" t="s">
        <v>13189</v>
      </c>
      <c r="E2011" t="str">
        <f t="shared" si="31"/>
        <v>Gönderilemedi</v>
      </c>
      <c r="F2011" t="str">
        <f>IF(ISNA(VLOOKUP(A2011,#REF!, 1, FALSE)), "Hayır", "Evet")</f>
        <v>Evet</v>
      </c>
      <c r="G2011" t="str">
        <f>IF(ISNA(VLOOKUP(A2011,#REF!, 1, FALSE)), "Hayır", "Evet")</f>
        <v>Evet</v>
      </c>
      <c r="H2011" t="str">
        <f>IF(AND(ISNA(VLOOKUP(A2011,#REF!, 1, FALSE)), NOT(ISNA(VLOOKUP(A2011,#REF!, 1, FALSE)))), "Evet", "Hayır")</f>
        <v>Hayır</v>
      </c>
    </row>
    <row r="2012" spans="1:8" x14ac:dyDescent="0.2">
      <c r="A2012" s="3" t="s">
        <v>2008</v>
      </c>
      <c r="B2012" s="5">
        <v>905050277373</v>
      </c>
      <c r="C2012" s="2" t="s">
        <v>8598</v>
      </c>
      <c r="D2012" t="e">
        <f>VLOOKUP(A2012,#REF!,4,0)</f>
        <v>#REF!</v>
      </c>
      <c r="E2012" t="str">
        <f t="shared" si="31"/>
        <v>Gönderilemedi</v>
      </c>
      <c r="F2012" t="str">
        <f>IF(ISNA(VLOOKUP(A2012,#REF!, 1, FALSE)), "Hayır", "Evet")</f>
        <v>Evet</v>
      </c>
      <c r="G2012" t="str">
        <f>IF(ISNA(VLOOKUP(A2012,#REF!, 1, FALSE)), "Hayır", "Evet")</f>
        <v>Evet</v>
      </c>
      <c r="H2012" t="str">
        <f>IF(AND(ISNA(VLOOKUP(A2012,#REF!, 1, FALSE)), NOT(ISNA(VLOOKUP(A2012,#REF!, 1, FALSE)))), "Evet", "Hayır")</f>
        <v>Hayır</v>
      </c>
    </row>
    <row r="2013" spans="1:8" x14ac:dyDescent="0.2">
      <c r="A2013" s="3" t="s">
        <v>2009</v>
      </c>
      <c r="B2013" s="5">
        <v>905309623735</v>
      </c>
      <c r="C2013" s="2" t="s">
        <v>8599</v>
      </c>
      <c r="D2013" t="e">
        <f>VLOOKUP(A2013,#REF!,4,0)</f>
        <v>#REF!</v>
      </c>
      <c r="E2013" t="str">
        <f t="shared" si="31"/>
        <v>Gönderilemedi</v>
      </c>
      <c r="F2013" t="str">
        <f>IF(ISNA(VLOOKUP(A2013,#REF!, 1, FALSE)), "Hayır", "Evet")</f>
        <v>Evet</v>
      </c>
      <c r="G2013" t="str">
        <f>IF(ISNA(VLOOKUP(A2013,#REF!, 1, FALSE)), "Hayır", "Evet")</f>
        <v>Evet</v>
      </c>
      <c r="H2013" t="str">
        <f>IF(AND(ISNA(VLOOKUP(A2013,#REF!, 1, FALSE)), NOT(ISNA(VLOOKUP(A2013,#REF!, 1, FALSE)))), "Evet", "Hayır")</f>
        <v>Hayır</v>
      </c>
    </row>
    <row r="2014" spans="1:8" x14ac:dyDescent="0.2">
      <c r="A2014" s="3" t="s">
        <v>2010</v>
      </c>
      <c r="B2014" s="5">
        <v>905378660207</v>
      </c>
      <c r="C2014" s="2" t="s">
        <v>8600</v>
      </c>
      <c r="D2014" t="s">
        <v>13189</v>
      </c>
      <c r="E2014" t="str">
        <f t="shared" si="31"/>
        <v>Gönderilemedi</v>
      </c>
      <c r="F2014" t="str">
        <f>IF(ISNA(VLOOKUP(A2014,#REF!, 1, FALSE)), "Hayır", "Evet")</f>
        <v>Evet</v>
      </c>
      <c r="G2014" t="str">
        <f>IF(ISNA(VLOOKUP(A2014,#REF!, 1, FALSE)), "Hayır", "Evet")</f>
        <v>Evet</v>
      </c>
      <c r="H2014" t="str">
        <f>IF(AND(ISNA(VLOOKUP(A2014,#REF!, 1, FALSE)), NOT(ISNA(VLOOKUP(A2014,#REF!, 1, FALSE)))), "Evet", "Hayır")</f>
        <v>Hayır</v>
      </c>
    </row>
    <row r="2015" spans="1:8" x14ac:dyDescent="0.2">
      <c r="A2015" s="3" t="s">
        <v>2011</v>
      </c>
      <c r="B2015" s="5">
        <v>905057008723</v>
      </c>
      <c r="C2015" s="2" t="s">
        <v>8601</v>
      </c>
      <c r="D2015" t="s">
        <v>13189</v>
      </c>
      <c r="E2015" t="str">
        <f t="shared" si="31"/>
        <v>Gönderilemedi</v>
      </c>
      <c r="F2015" t="str">
        <f>IF(ISNA(VLOOKUP(A2015,#REF!, 1, FALSE)), "Hayır", "Evet")</f>
        <v>Evet</v>
      </c>
      <c r="G2015" t="str">
        <f>IF(ISNA(VLOOKUP(A2015,#REF!, 1, FALSE)), "Hayır", "Evet")</f>
        <v>Evet</v>
      </c>
      <c r="H2015" t="str">
        <f>IF(AND(ISNA(VLOOKUP(A2015,#REF!, 1, FALSE)), NOT(ISNA(VLOOKUP(A2015,#REF!, 1, FALSE)))), "Evet", "Hayır")</f>
        <v>Hayır</v>
      </c>
    </row>
    <row r="2016" spans="1:8" x14ac:dyDescent="0.2">
      <c r="A2016" s="3" t="s">
        <v>2012</v>
      </c>
      <c r="B2016" s="5">
        <v>905364601513</v>
      </c>
      <c r="C2016" s="2" t="s">
        <v>8602</v>
      </c>
      <c r="D2016" t="e">
        <f>VLOOKUP(A2016,#REF!,4,0)</f>
        <v>#REF!</v>
      </c>
      <c r="E2016" t="str">
        <f t="shared" si="31"/>
        <v>Gönderilemedi</v>
      </c>
      <c r="F2016" t="str">
        <f>IF(ISNA(VLOOKUP(A2016,#REF!, 1, FALSE)), "Hayır", "Evet")</f>
        <v>Evet</v>
      </c>
      <c r="G2016" t="str">
        <f>IF(ISNA(VLOOKUP(A2016,#REF!, 1, FALSE)), "Hayır", "Evet")</f>
        <v>Evet</v>
      </c>
      <c r="H2016" t="str">
        <f>IF(AND(ISNA(VLOOKUP(A2016,#REF!, 1, FALSE)), NOT(ISNA(VLOOKUP(A2016,#REF!, 1, FALSE)))), "Evet", "Hayır")</f>
        <v>Hayır</v>
      </c>
    </row>
    <row r="2017" spans="1:8" x14ac:dyDescent="0.2">
      <c r="A2017" s="3" t="s">
        <v>2013</v>
      </c>
      <c r="B2017" s="5">
        <v>905461210306</v>
      </c>
      <c r="C2017" s="2" t="s">
        <v>8603</v>
      </c>
      <c r="D2017" t="e">
        <f>VLOOKUP(A2017,#REF!,4,0)</f>
        <v>#REF!</v>
      </c>
      <c r="E2017" t="str">
        <f t="shared" si="31"/>
        <v>Gönderilemedi</v>
      </c>
      <c r="F2017" t="str">
        <f>IF(ISNA(VLOOKUP(A2017,#REF!, 1, FALSE)), "Hayır", "Evet")</f>
        <v>Evet</v>
      </c>
      <c r="G2017" t="str">
        <f>IF(ISNA(VLOOKUP(A2017,#REF!, 1, FALSE)), "Hayır", "Evet")</f>
        <v>Evet</v>
      </c>
      <c r="H2017" t="str">
        <f>IF(AND(ISNA(VLOOKUP(A2017,#REF!, 1, FALSE)), NOT(ISNA(VLOOKUP(A2017,#REF!, 1, FALSE)))), "Evet", "Hayır")</f>
        <v>Hayır</v>
      </c>
    </row>
    <row r="2018" spans="1:8" x14ac:dyDescent="0.2">
      <c r="A2018" s="3" t="s">
        <v>2014</v>
      </c>
      <c r="B2018" s="5">
        <v>905462391992</v>
      </c>
      <c r="C2018" s="2" t="s">
        <v>8604</v>
      </c>
      <c r="D2018" t="e">
        <f>VLOOKUP(A2018,#REF!,4,0)</f>
        <v>#REF!</v>
      </c>
      <c r="E2018" t="str">
        <f t="shared" si="31"/>
        <v>Gönderilemedi</v>
      </c>
      <c r="F2018" t="str">
        <f>IF(ISNA(VLOOKUP(A2018,#REF!, 1, FALSE)), "Hayır", "Evet")</f>
        <v>Evet</v>
      </c>
      <c r="G2018" t="str">
        <f>IF(ISNA(VLOOKUP(A2018,#REF!, 1, FALSE)), "Hayır", "Evet")</f>
        <v>Evet</v>
      </c>
      <c r="H2018" t="str">
        <f>IF(AND(ISNA(VLOOKUP(A2018,#REF!, 1, FALSE)), NOT(ISNA(VLOOKUP(A2018,#REF!, 1, FALSE)))), "Evet", "Hayır")</f>
        <v>Hayır</v>
      </c>
    </row>
    <row r="2019" spans="1:8" x14ac:dyDescent="0.2">
      <c r="A2019" s="3" t="s">
        <v>2015</v>
      </c>
      <c r="B2019" s="5">
        <v>905069263084</v>
      </c>
      <c r="C2019" s="2" t="s">
        <v>8605</v>
      </c>
      <c r="D2019" t="e">
        <f>VLOOKUP(A2019,#REF!,4,0)</f>
        <v>#REF!</v>
      </c>
      <c r="E2019" t="str">
        <f t="shared" si="31"/>
        <v>Gönderilemedi</v>
      </c>
      <c r="F2019" t="str">
        <f>IF(ISNA(VLOOKUP(A2019,#REF!, 1, FALSE)), "Hayır", "Evet")</f>
        <v>Evet</v>
      </c>
      <c r="G2019" t="str">
        <f>IF(ISNA(VLOOKUP(A2019,#REF!, 1, FALSE)), "Hayır", "Evet")</f>
        <v>Evet</v>
      </c>
      <c r="H2019" t="str">
        <f>IF(AND(ISNA(VLOOKUP(A2019,#REF!, 1, FALSE)), NOT(ISNA(VLOOKUP(A2019,#REF!, 1, FALSE)))), "Evet", "Hayır")</f>
        <v>Hayır</v>
      </c>
    </row>
    <row r="2020" spans="1:8" x14ac:dyDescent="0.2">
      <c r="A2020" s="3" t="s">
        <v>2016</v>
      </c>
      <c r="B2020" s="5">
        <v>905342417174</v>
      </c>
      <c r="C2020" s="2" t="s">
        <v>8606</v>
      </c>
      <c r="D2020" t="s">
        <v>13189</v>
      </c>
      <c r="E2020" t="str">
        <f t="shared" si="31"/>
        <v>Gönderilemedi</v>
      </c>
      <c r="F2020" t="str">
        <f>IF(ISNA(VLOOKUP(A2020,#REF!, 1, FALSE)), "Hayır", "Evet")</f>
        <v>Evet</v>
      </c>
      <c r="G2020" t="str">
        <f>IF(ISNA(VLOOKUP(A2020,#REF!, 1, FALSE)), "Hayır", "Evet")</f>
        <v>Evet</v>
      </c>
      <c r="H2020" t="str">
        <f>IF(AND(ISNA(VLOOKUP(A2020,#REF!, 1, FALSE)), NOT(ISNA(VLOOKUP(A2020,#REF!, 1, FALSE)))), "Evet", "Hayır")</f>
        <v>Hayır</v>
      </c>
    </row>
    <row r="2021" spans="1:8" x14ac:dyDescent="0.2">
      <c r="A2021" s="3" t="s">
        <v>2017</v>
      </c>
      <c r="B2021" s="5">
        <v>905367824220</v>
      </c>
      <c r="C2021" s="2" t="s">
        <v>8607</v>
      </c>
      <c r="D2021" t="e">
        <f>VLOOKUP(A2021,#REF!,4,0)</f>
        <v>#REF!</v>
      </c>
      <c r="E2021" t="str">
        <f t="shared" si="31"/>
        <v>Gönderilemedi</v>
      </c>
      <c r="F2021" t="str">
        <f>IF(ISNA(VLOOKUP(A2021,#REF!, 1, FALSE)), "Hayır", "Evet")</f>
        <v>Evet</v>
      </c>
      <c r="G2021" t="str">
        <f>IF(ISNA(VLOOKUP(A2021,#REF!, 1, FALSE)), "Hayır", "Evet")</f>
        <v>Evet</v>
      </c>
      <c r="H2021" t="str">
        <f>IF(AND(ISNA(VLOOKUP(A2021,#REF!, 1, FALSE)), NOT(ISNA(VLOOKUP(A2021,#REF!, 1, FALSE)))), "Evet", "Hayır")</f>
        <v>Hayır</v>
      </c>
    </row>
    <row r="2022" spans="1:8" x14ac:dyDescent="0.2">
      <c r="A2022" s="3" t="s">
        <v>2018</v>
      </c>
      <c r="B2022" s="5">
        <v>905465644994</v>
      </c>
      <c r="C2022" s="2" t="s">
        <v>8608</v>
      </c>
      <c r="D2022" t="e">
        <f>VLOOKUP(A2022,#REF!,4,0)</f>
        <v>#REF!</v>
      </c>
      <c r="E2022" t="str">
        <f t="shared" si="31"/>
        <v>Gönderilemedi</v>
      </c>
      <c r="F2022" t="str">
        <f>IF(ISNA(VLOOKUP(A2022,#REF!, 1, FALSE)), "Hayır", "Evet")</f>
        <v>Evet</v>
      </c>
      <c r="G2022" t="str">
        <f>IF(ISNA(VLOOKUP(A2022,#REF!, 1, FALSE)), "Hayır", "Evet")</f>
        <v>Evet</v>
      </c>
      <c r="H2022" t="str">
        <f>IF(AND(ISNA(VLOOKUP(A2022,#REF!, 1, FALSE)), NOT(ISNA(VLOOKUP(A2022,#REF!, 1, FALSE)))), "Evet", "Hayır")</f>
        <v>Hayır</v>
      </c>
    </row>
    <row r="2023" spans="1:8" x14ac:dyDescent="0.2">
      <c r="A2023" s="3" t="s">
        <v>2019</v>
      </c>
      <c r="B2023" s="5">
        <v>905524797177</v>
      </c>
      <c r="C2023" s="2" t="s">
        <v>8609</v>
      </c>
      <c r="D2023" t="s">
        <v>13189</v>
      </c>
      <c r="E2023" t="str">
        <f t="shared" si="31"/>
        <v>Gönderilemedi</v>
      </c>
      <c r="F2023" t="str">
        <f>IF(ISNA(VLOOKUP(A2023,#REF!, 1, FALSE)), "Hayır", "Evet")</f>
        <v>Evet</v>
      </c>
      <c r="G2023" t="str">
        <f>IF(ISNA(VLOOKUP(A2023,#REF!, 1, FALSE)), "Hayır", "Evet")</f>
        <v>Evet</v>
      </c>
      <c r="H2023" t="str">
        <f>IF(AND(ISNA(VLOOKUP(A2023,#REF!, 1, FALSE)), NOT(ISNA(VLOOKUP(A2023,#REF!, 1, FALSE)))), "Evet", "Hayır")</f>
        <v>Hayır</v>
      </c>
    </row>
    <row r="2024" spans="1:8" x14ac:dyDescent="0.2">
      <c r="A2024" s="3" t="s">
        <v>2020</v>
      </c>
      <c r="B2024" s="5">
        <v>905062834183</v>
      </c>
      <c r="C2024" s="2" t="s">
        <v>8610</v>
      </c>
      <c r="D2024" t="s">
        <v>13189</v>
      </c>
      <c r="E2024" t="str">
        <f t="shared" si="31"/>
        <v>Gönderilemedi</v>
      </c>
      <c r="F2024" t="str">
        <f>IF(ISNA(VLOOKUP(A2024,#REF!, 1, FALSE)), "Hayır", "Evet")</f>
        <v>Evet</v>
      </c>
      <c r="G2024" t="str">
        <f>IF(ISNA(VLOOKUP(A2024,#REF!, 1, FALSE)), "Hayır", "Evet")</f>
        <v>Evet</v>
      </c>
      <c r="H2024" t="str">
        <f>IF(AND(ISNA(VLOOKUP(A2024,#REF!, 1, FALSE)), NOT(ISNA(VLOOKUP(A2024,#REF!, 1, FALSE)))), "Evet", "Hayır")</f>
        <v>Hayır</v>
      </c>
    </row>
    <row r="2025" spans="1:8" x14ac:dyDescent="0.2">
      <c r="A2025" s="3" t="s">
        <v>2021</v>
      </c>
      <c r="B2025" s="5">
        <v>905078706373</v>
      </c>
      <c r="C2025" s="2" t="s">
        <v>8611</v>
      </c>
      <c r="D2025" t="e">
        <f>VLOOKUP(A2025,#REF!,4,0)</f>
        <v>#REF!</v>
      </c>
      <c r="E2025" t="str">
        <f t="shared" si="31"/>
        <v>Gönderilemedi</v>
      </c>
      <c r="F2025" t="str">
        <f>IF(ISNA(VLOOKUP(A2025,#REF!, 1, FALSE)), "Hayır", "Evet")</f>
        <v>Evet</v>
      </c>
      <c r="G2025" t="str">
        <f>IF(ISNA(VLOOKUP(A2025,#REF!, 1, FALSE)), "Hayır", "Evet")</f>
        <v>Evet</v>
      </c>
      <c r="H2025" t="str">
        <f>IF(AND(ISNA(VLOOKUP(A2025,#REF!, 1, FALSE)), NOT(ISNA(VLOOKUP(A2025,#REF!, 1, FALSE)))), "Evet", "Hayır")</f>
        <v>Hayır</v>
      </c>
    </row>
    <row r="2026" spans="1:8" x14ac:dyDescent="0.2">
      <c r="A2026" s="3" t="s">
        <v>2022</v>
      </c>
      <c r="B2026" s="5">
        <v>905053496038</v>
      </c>
      <c r="C2026" s="2" t="s">
        <v>8612</v>
      </c>
      <c r="D2026" t="s">
        <v>13189</v>
      </c>
      <c r="E2026" t="str">
        <f t="shared" si="31"/>
        <v>Gönderilemedi</v>
      </c>
      <c r="F2026" t="str">
        <f>IF(ISNA(VLOOKUP(A2026,#REF!, 1, FALSE)), "Hayır", "Evet")</f>
        <v>Evet</v>
      </c>
      <c r="G2026" t="str">
        <f>IF(ISNA(VLOOKUP(A2026,#REF!, 1, FALSE)), "Hayır", "Evet")</f>
        <v>Evet</v>
      </c>
      <c r="H2026" t="str">
        <f>IF(AND(ISNA(VLOOKUP(A2026,#REF!, 1, FALSE)), NOT(ISNA(VLOOKUP(A2026,#REF!, 1, FALSE)))), "Evet", "Hayır")</f>
        <v>Hayır</v>
      </c>
    </row>
    <row r="2027" spans="1:8" x14ac:dyDescent="0.2">
      <c r="A2027" s="3" t="s">
        <v>2023</v>
      </c>
      <c r="B2027" s="5">
        <v>905326644397</v>
      </c>
      <c r="C2027" s="2" t="s">
        <v>8613</v>
      </c>
      <c r="D2027" t="e">
        <f>VLOOKUP(A2027,#REF!,4,0)</f>
        <v>#REF!</v>
      </c>
      <c r="E2027" t="str">
        <f t="shared" si="31"/>
        <v>Gönderilemedi</v>
      </c>
      <c r="F2027" t="str">
        <f>IF(ISNA(VLOOKUP(A2027,#REF!, 1, FALSE)), "Hayır", "Evet")</f>
        <v>Evet</v>
      </c>
      <c r="G2027" t="str">
        <f>IF(ISNA(VLOOKUP(A2027,#REF!, 1, FALSE)), "Hayır", "Evet")</f>
        <v>Evet</v>
      </c>
      <c r="H2027" t="str">
        <f>IF(AND(ISNA(VLOOKUP(A2027,#REF!, 1, FALSE)), NOT(ISNA(VLOOKUP(A2027,#REF!, 1, FALSE)))), "Evet", "Hayır")</f>
        <v>Hayır</v>
      </c>
    </row>
    <row r="2028" spans="1:8" x14ac:dyDescent="0.2">
      <c r="A2028" s="3" t="s">
        <v>2024</v>
      </c>
      <c r="B2028" s="5">
        <v>905072430736</v>
      </c>
      <c r="C2028" s="2" t="s">
        <v>8614</v>
      </c>
      <c r="D2028" t="e">
        <f>VLOOKUP(A2028,#REF!,4,0)</f>
        <v>#REF!</v>
      </c>
      <c r="E2028" t="str">
        <f t="shared" si="31"/>
        <v>Gönderilemedi</v>
      </c>
      <c r="F2028" t="str">
        <f>IF(ISNA(VLOOKUP(A2028,#REF!, 1, FALSE)), "Hayır", "Evet")</f>
        <v>Evet</v>
      </c>
      <c r="G2028" t="str">
        <f>IF(ISNA(VLOOKUP(A2028,#REF!, 1, FALSE)), "Hayır", "Evet")</f>
        <v>Evet</v>
      </c>
      <c r="H2028" t="str">
        <f>IF(AND(ISNA(VLOOKUP(A2028,#REF!, 1, FALSE)), NOT(ISNA(VLOOKUP(A2028,#REF!, 1, FALSE)))), "Evet", "Hayır")</f>
        <v>Hayır</v>
      </c>
    </row>
    <row r="2029" spans="1:8" x14ac:dyDescent="0.2">
      <c r="A2029" s="3" t="s">
        <v>2025</v>
      </c>
      <c r="B2029" s="5">
        <v>905066108583</v>
      </c>
      <c r="C2029" s="2" t="s">
        <v>8615</v>
      </c>
      <c r="D2029" t="s">
        <v>13189</v>
      </c>
      <c r="E2029" t="str">
        <f t="shared" si="31"/>
        <v>Gönderilemedi</v>
      </c>
      <c r="F2029" t="str">
        <f>IF(ISNA(VLOOKUP(A2029,#REF!, 1, FALSE)), "Hayır", "Evet")</f>
        <v>Evet</v>
      </c>
      <c r="G2029" t="str">
        <f>IF(ISNA(VLOOKUP(A2029,#REF!, 1, FALSE)), "Hayır", "Evet")</f>
        <v>Evet</v>
      </c>
      <c r="H2029" t="str">
        <f>IF(AND(ISNA(VLOOKUP(A2029,#REF!, 1, FALSE)), NOT(ISNA(VLOOKUP(A2029,#REF!, 1, FALSE)))), "Evet", "Hayır")</f>
        <v>Hayır</v>
      </c>
    </row>
    <row r="2030" spans="1:8" x14ac:dyDescent="0.2">
      <c r="A2030" s="3" t="s">
        <v>2026</v>
      </c>
      <c r="B2030" s="5">
        <v>905550032105</v>
      </c>
      <c r="C2030" s="2" t="s">
        <v>8616</v>
      </c>
      <c r="D2030" t="e">
        <f>VLOOKUP(A2030,#REF!,4,0)</f>
        <v>#REF!</v>
      </c>
      <c r="E2030" t="str">
        <f t="shared" si="31"/>
        <v>Gönderilemedi</v>
      </c>
      <c r="F2030" t="str">
        <f>IF(ISNA(VLOOKUP(A2030,#REF!, 1, FALSE)), "Hayır", "Evet")</f>
        <v>Evet</v>
      </c>
      <c r="G2030" t="str">
        <f>IF(ISNA(VLOOKUP(A2030,#REF!, 1, FALSE)), "Hayır", "Evet")</f>
        <v>Evet</v>
      </c>
      <c r="H2030" t="str">
        <f>IF(AND(ISNA(VLOOKUP(A2030,#REF!, 1, FALSE)), NOT(ISNA(VLOOKUP(A2030,#REF!, 1, FALSE)))), "Evet", "Hayır")</f>
        <v>Hayır</v>
      </c>
    </row>
    <row r="2031" spans="1:8" x14ac:dyDescent="0.2">
      <c r="A2031" s="3" t="s">
        <v>2027</v>
      </c>
      <c r="B2031" s="5">
        <v>905057470567</v>
      </c>
      <c r="C2031" s="2" t="s">
        <v>8617</v>
      </c>
      <c r="D2031" t="e">
        <f>VLOOKUP(A2031,#REF!,4,0)</f>
        <v>#REF!</v>
      </c>
      <c r="E2031" t="str">
        <f t="shared" si="31"/>
        <v>Gönderilemedi</v>
      </c>
      <c r="F2031" t="str">
        <f>IF(ISNA(VLOOKUP(A2031,#REF!, 1, FALSE)), "Hayır", "Evet")</f>
        <v>Evet</v>
      </c>
      <c r="G2031" t="str">
        <f>IF(ISNA(VLOOKUP(A2031,#REF!, 1, FALSE)), "Hayır", "Evet")</f>
        <v>Evet</v>
      </c>
      <c r="H2031" t="str">
        <f>IF(AND(ISNA(VLOOKUP(A2031,#REF!, 1, FALSE)), NOT(ISNA(VLOOKUP(A2031,#REF!, 1, FALSE)))), "Evet", "Hayır")</f>
        <v>Hayır</v>
      </c>
    </row>
    <row r="2032" spans="1:8" x14ac:dyDescent="0.2">
      <c r="A2032" s="3" t="s">
        <v>2028</v>
      </c>
      <c r="B2032" s="5">
        <v>905373285718</v>
      </c>
      <c r="C2032" s="2" t="s">
        <v>8618</v>
      </c>
      <c r="D2032" t="s">
        <v>13189</v>
      </c>
      <c r="E2032" t="str">
        <f t="shared" si="31"/>
        <v>Gönderilemedi</v>
      </c>
      <c r="F2032" t="str">
        <f>IF(ISNA(VLOOKUP(A2032,#REF!, 1, FALSE)), "Hayır", "Evet")</f>
        <v>Evet</v>
      </c>
      <c r="G2032" t="str">
        <f>IF(ISNA(VLOOKUP(A2032,#REF!, 1, FALSE)), "Hayır", "Evet")</f>
        <v>Evet</v>
      </c>
      <c r="H2032" t="str">
        <f>IF(AND(ISNA(VLOOKUP(A2032,#REF!, 1, FALSE)), NOT(ISNA(VLOOKUP(A2032,#REF!, 1, FALSE)))), "Evet", "Hayır")</f>
        <v>Hayır</v>
      </c>
    </row>
    <row r="2033" spans="1:8" x14ac:dyDescent="0.2">
      <c r="A2033" s="3" t="s">
        <v>2029</v>
      </c>
      <c r="B2033" s="5">
        <v>905318511899</v>
      </c>
      <c r="C2033" s="2" t="s">
        <v>8619</v>
      </c>
      <c r="D2033" t="e">
        <f>VLOOKUP(A2033,#REF!,4,0)</f>
        <v>#REF!</v>
      </c>
      <c r="E2033" t="str">
        <f t="shared" si="31"/>
        <v>Gönderilemedi</v>
      </c>
      <c r="F2033" t="str">
        <f>IF(ISNA(VLOOKUP(A2033,#REF!, 1, FALSE)), "Hayır", "Evet")</f>
        <v>Evet</v>
      </c>
      <c r="G2033" t="str">
        <f>IF(ISNA(VLOOKUP(A2033,#REF!, 1, FALSE)), "Hayır", "Evet")</f>
        <v>Evet</v>
      </c>
      <c r="H2033" t="str">
        <f>IF(AND(ISNA(VLOOKUP(A2033,#REF!, 1, FALSE)), NOT(ISNA(VLOOKUP(A2033,#REF!, 1, FALSE)))), "Evet", "Hayır")</f>
        <v>Hayır</v>
      </c>
    </row>
    <row r="2034" spans="1:8" x14ac:dyDescent="0.2">
      <c r="A2034" s="3" t="s">
        <v>2030</v>
      </c>
      <c r="B2034" s="5">
        <v>905055743760</v>
      </c>
      <c r="C2034" s="2" t="s">
        <v>8620</v>
      </c>
      <c r="D2034" t="s">
        <v>13189</v>
      </c>
      <c r="E2034" t="str">
        <f t="shared" si="31"/>
        <v>Gönderilemedi</v>
      </c>
      <c r="F2034" t="str">
        <f>IF(ISNA(VLOOKUP(A2034,#REF!, 1, FALSE)), "Hayır", "Evet")</f>
        <v>Evet</v>
      </c>
      <c r="G2034" t="str">
        <f>IF(ISNA(VLOOKUP(A2034,#REF!, 1, FALSE)), "Hayır", "Evet")</f>
        <v>Evet</v>
      </c>
      <c r="H2034" t="str">
        <f>IF(AND(ISNA(VLOOKUP(A2034,#REF!, 1, FALSE)), NOT(ISNA(VLOOKUP(A2034,#REF!, 1, FALSE)))), "Evet", "Hayır")</f>
        <v>Hayır</v>
      </c>
    </row>
    <row r="2035" spans="1:8" x14ac:dyDescent="0.2">
      <c r="A2035" s="3" t="s">
        <v>2031</v>
      </c>
      <c r="B2035" s="5">
        <v>905515861574</v>
      </c>
      <c r="C2035" s="2" t="s">
        <v>8621</v>
      </c>
      <c r="D2035" t="e">
        <f>VLOOKUP(A2035,#REF!,4,0)</f>
        <v>#REF!</v>
      </c>
      <c r="E2035" t="str">
        <f t="shared" si="31"/>
        <v>Gönderilemedi</v>
      </c>
      <c r="F2035" t="str">
        <f>IF(ISNA(VLOOKUP(A2035,#REF!, 1, FALSE)), "Hayır", "Evet")</f>
        <v>Evet</v>
      </c>
      <c r="G2035" t="str">
        <f>IF(ISNA(VLOOKUP(A2035,#REF!, 1, FALSE)), "Hayır", "Evet")</f>
        <v>Evet</v>
      </c>
      <c r="H2035" t="str">
        <f>IF(AND(ISNA(VLOOKUP(A2035,#REF!, 1, FALSE)), NOT(ISNA(VLOOKUP(A2035,#REF!, 1, FALSE)))), "Evet", "Hayır")</f>
        <v>Hayır</v>
      </c>
    </row>
    <row r="2036" spans="1:8" x14ac:dyDescent="0.2">
      <c r="A2036" s="3" t="s">
        <v>2032</v>
      </c>
      <c r="B2036" s="5">
        <v>905064115367</v>
      </c>
      <c r="C2036" s="2" t="s">
        <v>8622</v>
      </c>
      <c r="D2036" t="e">
        <f>VLOOKUP(A2036,#REF!,4,0)</f>
        <v>#REF!</v>
      </c>
      <c r="E2036" t="str">
        <f t="shared" si="31"/>
        <v>Gönderilemedi</v>
      </c>
      <c r="F2036" t="str">
        <f>IF(ISNA(VLOOKUP(A2036,#REF!, 1, FALSE)), "Hayır", "Evet")</f>
        <v>Evet</v>
      </c>
      <c r="G2036" t="str">
        <f>IF(ISNA(VLOOKUP(A2036,#REF!, 1, FALSE)), "Hayır", "Evet")</f>
        <v>Evet</v>
      </c>
      <c r="H2036" t="str">
        <f>IF(AND(ISNA(VLOOKUP(A2036,#REF!, 1, FALSE)), NOT(ISNA(VLOOKUP(A2036,#REF!, 1, FALSE)))), "Evet", "Hayır")</f>
        <v>Hayır</v>
      </c>
    </row>
    <row r="2037" spans="1:8" x14ac:dyDescent="0.2">
      <c r="A2037" s="3" t="s">
        <v>2033</v>
      </c>
      <c r="B2037" s="5">
        <v>905544854963</v>
      </c>
      <c r="C2037" s="2" t="s">
        <v>8623</v>
      </c>
      <c r="D2037" t="e">
        <f>VLOOKUP(A2037,#REF!,4,0)</f>
        <v>#REF!</v>
      </c>
      <c r="E2037" t="str">
        <f t="shared" si="31"/>
        <v>Gönderilemedi</v>
      </c>
      <c r="F2037" t="str">
        <f>IF(ISNA(VLOOKUP(A2037,#REF!, 1, FALSE)), "Hayır", "Evet")</f>
        <v>Evet</v>
      </c>
      <c r="G2037" t="str">
        <f>IF(ISNA(VLOOKUP(A2037,#REF!, 1, FALSE)), "Hayır", "Evet")</f>
        <v>Evet</v>
      </c>
      <c r="H2037" t="str">
        <f>IF(AND(ISNA(VLOOKUP(A2037,#REF!, 1, FALSE)), NOT(ISNA(VLOOKUP(A2037,#REF!, 1, FALSE)))), "Evet", "Hayır")</f>
        <v>Hayır</v>
      </c>
    </row>
    <row r="2038" spans="1:8" x14ac:dyDescent="0.2">
      <c r="A2038" s="3" t="s">
        <v>2034</v>
      </c>
      <c r="B2038" s="5">
        <v>905364109993</v>
      </c>
      <c r="C2038" s="2" t="s">
        <v>8624</v>
      </c>
      <c r="D2038" t="e">
        <f>VLOOKUP(A2038,#REF!,4,0)</f>
        <v>#REF!</v>
      </c>
      <c r="E2038" t="str">
        <f t="shared" si="31"/>
        <v>Gönderilemedi</v>
      </c>
      <c r="F2038" t="str">
        <f>IF(ISNA(VLOOKUP(A2038,#REF!, 1, FALSE)), "Hayır", "Evet")</f>
        <v>Evet</v>
      </c>
      <c r="G2038" t="str">
        <f>IF(ISNA(VLOOKUP(A2038,#REF!, 1, FALSE)), "Hayır", "Evet")</f>
        <v>Evet</v>
      </c>
      <c r="H2038" t="str">
        <f>IF(AND(ISNA(VLOOKUP(A2038,#REF!, 1, FALSE)), NOT(ISNA(VLOOKUP(A2038,#REF!, 1, FALSE)))), "Evet", "Hayır")</f>
        <v>Hayır</v>
      </c>
    </row>
    <row r="2039" spans="1:8" x14ac:dyDescent="0.2">
      <c r="A2039" s="3" t="s">
        <v>2035</v>
      </c>
      <c r="B2039" s="5">
        <v>905321596446</v>
      </c>
      <c r="C2039" s="2" t="s">
        <v>8625</v>
      </c>
      <c r="D2039" t="e">
        <f>VLOOKUP(A2039,#REF!,4,0)</f>
        <v>#REF!</v>
      </c>
      <c r="E2039" t="str">
        <f t="shared" si="31"/>
        <v>Gönderilemedi</v>
      </c>
      <c r="F2039" t="str">
        <f>IF(ISNA(VLOOKUP(A2039,#REF!, 1, FALSE)), "Hayır", "Evet")</f>
        <v>Evet</v>
      </c>
      <c r="G2039" t="str">
        <f>IF(ISNA(VLOOKUP(A2039,#REF!, 1, FALSE)), "Hayır", "Evet")</f>
        <v>Evet</v>
      </c>
      <c r="H2039" t="str">
        <f>IF(AND(ISNA(VLOOKUP(A2039,#REF!, 1, FALSE)), NOT(ISNA(VLOOKUP(A2039,#REF!, 1, FALSE)))), "Evet", "Hayır")</f>
        <v>Hayır</v>
      </c>
    </row>
    <row r="2040" spans="1:8" x14ac:dyDescent="0.2">
      <c r="A2040" s="3" t="s">
        <v>2036</v>
      </c>
      <c r="B2040" s="5">
        <v>905063643226</v>
      </c>
      <c r="C2040" s="2" t="s">
        <v>8626</v>
      </c>
      <c r="D2040" t="s">
        <v>13189</v>
      </c>
      <c r="E2040" t="str">
        <f t="shared" si="31"/>
        <v>Gönderilemedi</v>
      </c>
      <c r="F2040" t="str">
        <f>IF(ISNA(VLOOKUP(A2040,#REF!, 1, FALSE)), "Hayır", "Evet")</f>
        <v>Evet</v>
      </c>
      <c r="G2040" t="str">
        <f>IF(ISNA(VLOOKUP(A2040,#REF!, 1, FALSE)), "Hayır", "Evet")</f>
        <v>Evet</v>
      </c>
      <c r="H2040" t="str">
        <f>IF(AND(ISNA(VLOOKUP(A2040,#REF!, 1, FALSE)), NOT(ISNA(VLOOKUP(A2040,#REF!, 1, FALSE)))), "Evet", "Hayır")</f>
        <v>Hayır</v>
      </c>
    </row>
    <row r="2041" spans="1:8" x14ac:dyDescent="0.2">
      <c r="A2041" s="3" t="s">
        <v>2037</v>
      </c>
      <c r="B2041" s="5">
        <v>905059372578</v>
      </c>
      <c r="C2041" s="2" t="s">
        <v>8627</v>
      </c>
      <c r="D2041" t="e">
        <f>VLOOKUP(A2041,#REF!,4,0)</f>
        <v>#REF!</v>
      </c>
      <c r="E2041" t="str">
        <f t="shared" si="31"/>
        <v>Gönderilemedi</v>
      </c>
      <c r="F2041" t="str">
        <f>IF(ISNA(VLOOKUP(A2041,#REF!, 1, FALSE)), "Hayır", "Evet")</f>
        <v>Evet</v>
      </c>
      <c r="G2041" t="str">
        <f>IF(ISNA(VLOOKUP(A2041,#REF!, 1, FALSE)), "Hayır", "Evet")</f>
        <v>Evet</v>
      </c>
      <c r="H2041" t="str">
        <f>IF(AND(ISNA(VLOOKUP(A2041,#REF!, 1, FALSE)), NOT(ISNA(VLOOKUP(A2041,#REF!, 1, FALSE)))), "Evet", "Hayır")</f>
        <v>Hayır</v>
      </c>
    </row>
    <row r="2042" spans="1:8" x14ac:dyDescent="0.2">
      <c r="A2042" s="3" t="s">
        <v>2038</v>
      </c>
      <c r="B2042" s="5">
        <v>905066511566</v>
      </c>
      <c r="C2042" s="2" t="s">
        <v>8628</v>
      </c>
      <c r="D2042" t="e">
        <f>VLOOKUP(A2042,#REF!,4,0)</f>
        <v>#REF!</v>
      </c>
      <c r="E2042" t="str">
        <f t="shared" si="31"/>
        <v>Gönderilemedi</v>
      </c>
      <c r="F2042" t="str">
        <f>IF(ISNA(VLOOKUP(A2042,#REF!, 1, FALSE)), "Hayır", "Evet")</f>
        <v>Evet</v>
      </c>
      <c r="G2042" t="str">
        <f>IF(ISNA(VLOOKUP(A2042,#REF!, 1, FALSE)), "Hayır", "Evet")</f>
        <v>Evet</v>
      </c>
      <c r="H2042" t="str">
        <f>IF(AND(ISNA(VLOOKUP(A2042,#REF!, 1, FALSE)), NOT(ISNA(VLOOKUP(A2042,#REF!, 1, FALSE)))), "Evet", "Hayır")</f>
        <v>Hayır</v>
      </c>
    </row>
    <row r="2043" spans="1:8" x14ac:dyDescent="0.2">
      <c r="A2043" s="3" t="s">
        <v>2039</v>
      </c>
      <c r="B2043" s="5">
        <v>905424176014</v>
      </c>
      <c r="C2043" s="2" t="s">
        <v>8629</v>
      </c>
      <c r="D2043" t="e">
        <f>VLOOKUP(A2043,#REF!,4,0)</f>
        <v>#REF!</v>
      </c>
      <c r="E2043" t="str">
        <f t="shared" si="31"/>
        <v>Gönderilemedi</v>
      </c>
      <c r="F2043" t="str">
        <f>IF(ISNA(VLOOKUP(A2043,#REF!, 1, FALSE)), "Hayır", "Evet")</f>
        <v>Evet</v>
      </c>
      <c r="G2043" t="str">
        <f>IF(ISNA(VLOOKUP(A2043,#REF!, 1, FALSE)), "Hayır", "Evet")</f>
        <v>Evet</v>
      </c>
      <c r="H2043" t="str">
        <f>IF(AND(ISNA(VLOOKUP(A2043,#REF!, 1, FALSE)), NOT(ISNA(VLOOKUP(A2043,#REF!, 1, FALSE)))), "Evet", "Hayır")</f>
        <v>Hayır</v>
      </c>
    </row>
    <row r="2044" spans="1:8" x14ac:dyDescent="0.2">
      <c r="A2044" s="3" t="s">
        <v>2040</v>
      </c>
      <c r="B2044" s="5">
        <v>905532333402</v>
      </c>
      <c r="C2044" s="2" t="s">
        <v>8630</v>
      </c>
      <c r="D2044" t="e">
        <f>VLOOKUP(A2044,#REF!,4,0)</f>
        <v>#REF!</v>
      </c>
      <c r="E2044" t="str">
        <f t="shared" si="31"/>
        <v>Gönderilemedi</v>
      </c>
      <c r="F2044" t="str">
        <f>IF(ISNA(VLOOKUP(A2044,#REF!, 1, FALSE)), "Hayır", "Evet")</f>
        <v>Evet</v>
      </c>
      <c r="G2044" t="str">
        <f>IF(ISNA(VLOOKUP(A2044,#REF!, 1, FALSE)), "Hayır", "Evet")</f>
        <v>Evet</v>
      </c>
      <c r="H2044" t="str">
        <f>IF(AND(ISNA(VLOOKUP(A2044,#REF!, 1, FALSE)), NOT(ISNA(VLOOKUP(A2044,#REF!, 1, FALSE)))), "Evet", "Hayır")</f>
        <v>Hayır</v>
      </c>
    </row>
    <row r="2045" spans="1:8" x14ac:dyDescent="0.2">
      <c r="A2045" s="3" t="s">
        <v>2041</v>
      </c>
      <c r="B2045" s="5">
        <v>905065952705</v>
      </c>
      <c r="C2045" s="2" t="s">
        <v>8631</v>
      </c>
      <c r="D2045" t="e">
        <f>VLOOKUP(A2045,#REF!,4,0)</f>
        <v>#REF!</v>
      </c>
      <c r="E2045" t="str">
        <f t="shared" si="31"/>
        <v>Gönderilemedi</v>
      </c>
      <c r="F2045" t="str">
        <f>IF(ISNA(VLOOKUP(A2045,#REF!, 1, FALSE)), "Hayır", "Evet")</f>
        <v>Evet</v>
      </c>
      <c r="G2045" t="str">
        <f>IF(ISNA(VLOOKUP(A2045,#REF!, 1, FALSE)), "Hayır", "Evet")</f>
        <v>Evet</v>
      </c>
      <c r="H2045" t="str">
        <f>IF(AND(ISNA(VLOOKUP(A2045,#REF!, 1, FALSE)), NOT(ISNA(VLOOKUP(A2045,#REF!, 1, FALSE)))), "Evet", "Hayır")</f>
        <v>Hayır</v>
      </c>
    </row>
    <row r="2046" spans="1:8" x14ac:dyDescent="0.2">
      <c r="A2046" s="3" t="s">
        <v>2042</v>
      </c>
      <c r="B2046" s="5">
        <v>905322380781</v>
      </c>
      <c r="C2046" s="2" t="s">
        <v>8632</v>
      </c>
      <c r="D2046" t="e">
        <f>VLOOKUP(A2046,#REF!,4,0)</f>
        <v>#REF!</v>
      </c>
      <c r="E2046" t="str">
        <f t="shared" si="31"/>
        <v>Gönderilemedi</v>
      </c>
      <c r="F2046" t="str">
        <f>IF(ISNA(VLOOKUP(A2046,#REF!, 1, FALSE)), "Hayır", "Evet")</f>
        <v>Evet</v>
      </c>
      <c r="G2046" t="str">
        <f>IF(ISNA(VLOOKUP(A2046,#REF!, 1, FALSE)), "Hayır", "Evet")</f>
        <v>Evet</v>
      </c>
      <c r="H2046" t="str">
        <f>IF(AND(ISNA(VLOOKUP(A2046,#REF!, 1, FALSE)), NOT(ISNA(VLOOKUP(A2046,#REF!, 1, FALSE)))), "Evet", "Hayır")</f>
        <v>Hayır</v>
      </c>
    </row>
    <row r="2047" spans="1:8" x14ac:dyDescent="0.2">
      <c r="A2047" s="3" t="s">
        <v>2043</v>
      </c>
      <c r="B2047" s="5">
        <v>905057669900</v>
      </c>
      <c r="C2047" s="2" t="s">
        <v>8633</v>
      </c>
      <c r="D2047" t="e">
        <f>VLOOKUP(A2047,#REF!,4,0)</f>
        <v>#REF!</v>
      </c>
      <c r="E2047" t="str">
        <f t="shared" si="31"/>
        <v>Gönderilemedi</v>
      </c>
      <c r="F2047" t="str">
        <f>IF(ISNA(VLOOKUP(A2047,#REF!, 1, FALSE)), "Hayır", "Evet")</f>
        <v>Evet</v>
      </c>
      <c r="G2047" t="str">
        <f>IF(ISNA(VLOOKUP(A2047,#REF!, 1, FALSE)), "Hayır", "Evet")</f>
        <v>Evet</v>
      </c>
      <c r="H2047" t="str">
        <f>IF(AND(ISNA(VLOOKUP(A2047,#REF!, 1, FALSE)), NOT(ISNA(VLOOKUP(A2047,#REF!, 1, FALSE)))), "Evet", "Hayır")</f>
        <v>Hayır</v>
      </c>
    </row>
    <row r="2048" spans="1:8" x14ac:dyDescent="0.2">
      <c r="A2048" s="3" t="s">
        <v>2044</v>
      </c>
      <c r="B2048" s="5">
        <v>905052545779</v>
      </c>
      <c r="C2048" s="2" t="s">
        <v>8634</v>
      </c>
      <c r="D2048" t="e">
        <f>VLOOKUP(A2048,#REF!,4,0)</f>
        <v>#REF!</v>
      </c>
      <c r="E2048" t="str">
        <f t="shared" si="31"/>
        <v>Gönderilemedi</v>
      </c>
      <c r="F2048" t="str">
        <f>IF(ISNA(VLOOKUP(A2048,#REF!, 1, FALSE)), "Hayır", "Evet")</f>
        <v>Evet</v>
      </c>
      <c r="G2048" t="str">
        <f>IF(ISNA(VLOOKUP(A2048,#REF!, 1, FALSE)), "Hayır", "Evet")</f>
        <v>Evet</v>
      </c>
      <c r="H2048" t="str">
        <f>IF(AND(ISNA(VLOOKUP(A2048,#REF!, 1, FALSE)), NOT(ISNA(VLOOKUP(A2048,#REF!, 1, FALSE)))), "Evet", "Hayır")</f>
        <v>Hayır</v>
      </c>
    </row>
    <row r="2049" spans="1:8" x14ac:dyDescent="0.2">
      <c r="A2049" s="3" t="s">
        <v>2045</v>
      </c>
      <c r="B2049" s="5">
        <v>905353710247</v>
      </c>
      <c r="C2049" s="2" t="s">
        <v>8635</v>
      </c>
      <c r="D2049" t="e">
        <f>VLOOKUP(A2049,#REF!,4,0)</f>
        <v>#REF!</v>
      </c>
      <c r="E2049" t="str">
        <f t="shared" si="31"/>
        <v>Gönderilemedi</v>
      </c>
      <c r="F2049" t="str">
        <f>IF(ISNA(VLOOKUP(A2049,#REF!, 1, FALSE)), "Hayır", "Evet")</f>
        <v>Evet</v>
      </c>
      <c r="G2049" t="str">
        <f>IF(ISNA(VLOOKUP(A2049,#REF!, 1, FALSE)), "Hayır", "Evet")</f>
        <v>Evet</v>
      </c>
      <c r="H2049" t="str">
        <f>IF(AND(ISNA(VLOOKUP(A2049,#REF!, 1, FALSE)), NOT(ISNA(VLOOKUP(A2049,#REF!, 1, FALSE)))), "Evet", "Hayır")</f>
        <v>Hayır</v>
      </c>
    </row>
    <row r="2050" spans="1:8" x14ac:dyDescent="0.2">
      <c r="A2050" s="3" t="s">
        <v>2046</v>
      </c>
      <c r="B2050" s="5">
        <v>905324023877</v>
      </c>
      <c r="C2050" s="2" t="s">
        <v>8636</v>
      </c>
      <c r="D2050" t="s">
        <v>13189</v>
      </c>
      <c r="E2050" t="str">
        <f t="shared" si="31"/>
        <v>Gönderilemedi</v>
      </c>
      <c r="F2050" t="str">
        <f>IF(ISNA(VLOOKUP(A2050,#REF!, 1, FALSE)), "Hayır", "Evet")</f>
        <v>Evet</v>
      </c>
      <c r="G2050" t="str">
        <f>IF(ISNA(VLOOKUP(A2050,#REF!, 1, FALSE)), "Hayır", "Evet")</f>
        <v>Evet</v>
      </c>
      <c r="H2050" t="str">
        <f>IF(AND(ISNA(VLOOKUP(A2050,#REF!, 1, FALSE)), NOT(ISNA(VLOOKUP(A2050,#REF!, 1, FALSE)))), "Evet", "Hayır")</f>
        <v>Hayır</v>
      </c>
    </row>
    <row r="2051" spans="1:8" x14ac:dyDescent="0.2">
      <c r="A2051" s="3" t="s">
        <v>2047</v>
      </c>
      <c r="B2051" s="5">
        <v>905357413072</v>
      </c>
      <c r="C2051" s="2" t="s">
        <v>8637</v>
      </c>
      <c r="D2051" t="s">
        <v>13189</v>
      </c>
      <c r="E2051" t="str">
        <f t="shared" ref="E2051:E2114" si="32">IF(F2051="Evet", "Gönderilemedi", IF(G2051="Evet", "Tıkladı", IF(H2051="Evet", "Açtı ama Tıklamadı", "Aldı ama Açmadı")))</f>
        <v>Gönderilemedi</v>
      </c>
      <c r="F2051" t="str">
        <f>IF(ISNA(VLOOKUP(A2051,#REF!, 1, FALSE)), "Hayır", "Evet")</f>
        <v>Evet</v>
      </c>
      <c r="G2051" t="str">
        <f>IF(ISNA(VLOOKUP(A2051,#REF!, 1, FALSE)), "Hayır", "Evet")</f>
        <v>Evet</v>
      </c>
      <c r="H2051" t="str">
        <f>IF(AND(ISNA(VLOOKUP(A2051,#REF!, 1, FALSE)), NOT(ISNA(VLOOKUP(A2051,#REF!, 1, FALSE)))), "Evet", "Hayır")</f>
        <v>Hayır</v>
      </c>
    </row>
    <row r="2052" spans="1:8" x14ac:dyDescent="0.2">
      <c r="A2052" s="3" t="s">
        <v>2048</v>
      </c>
      <c r="B2052" s="5">
        <v>905512186824</v>
      </c>
      <c r="C2052" s="2" t="s">
        <v>8638</v>
      </c>
      <c r="D2052" t="e">
        <f>VLOOKUP(A2052,#REF!,4,0)</f>
        <v>#REF!</v>
      </c>
      <c r="E2052" t="str">
        <f t="shared" si="32"/>
        <v>Gönderilemedi</v>
      </c>
      <c r="F2052" t="str">
        <f>IF(ISNA(VLOOKUP(A2052,#REF!, 1, FALSE)), "Hayır", "Evet")</f>
        <v>Evet</v>
      </c>
      <c r="G2052" t="str">
        <f>IF(ISNA(VLOOKUP(A2052,#REF!, 1, FALSE)), "Hayır", "Evet")</f>
        <v>Evet</v>
      </c>
      <c r="H2052" t="str">
        <f>IF(AND(ISNA(VLOOKUP(A2052,#REF!, 1, FALSE)), NOT(ISNA(VLOOKUP(A2052,#REF!, 1, FALSE)))), "Evet", "Hayır")</f>
        <v>Hayır</v>
      </c>
    </row>
    <row r="2053" spans="1:8" x14ac:dyDescent="0.2">
      <c r="A2053" s="3" t="s">
        <v>2049</v>
      </c>
      <c r="B2053" s="5">
        <v>905059167963</v>
      </c>
      <c r="C2053" s="2" t="s">
        <v>8639</v>
      </c>
      <c r="D2053" t="e">
        <f>VLOOKUP(A2053,#REF!,4,0)</f>
        <v>#REF!</v>
      </c>
      <c r="E2053" t="str">
        <f t="shared" si="32"/>
        <v>Gönderilemedi</v>
      </c>
      <c r="F2053" t="str">
        <f>IF(ISNA(VLOOKUP(A2053,#REF!, 1, FALSE)), "Hayır", "Evet")</f>
        <v>Evet</v>
      </c>
      <c r="G2053" t="str">
        <f>IF(ISNA(VLOOKUP(A2053,#REF!, 1, FALSE)), "Hayır", "Evet")</f>
        <v>Evet</v>
      </c>
      <c r="H2053" t="str">
        <f>IF(AND(ISNA(VLOOKUP(A2053,#REF!, 1, FALSE)), NOT(ISNA(VLOOKUP(A2053,#REF!, 1, FALSE)))), "Evet", "Hayır")</f>
        <v>Hayır</v>
      </c>
    </row>
    <row r="2054" spans="1:8" x14ac:dyDescent="0.2">
      <c r="A2054" s="3" t="s">
        <v>2050</v>
      </c>
      <c r="B2054" s="5">
        <v>905543539842</v>
      </c>
      <c r="C2054" s="2" t="s">
        <v>8640</v>
      </c>
      <c r="D2054" t="s">
        <v>13189</v>
      </c>
      <c r="E2054" t="str">
        <f t="shared" si="32"/>
        <v>Gönderilemedi</v>
      </c>
      <c r="F2054" t="str">
        <f>IF(ISNA(VLOOKUP(A2054,#REF!, 1, FALSE)), "Hayır", "Evet")</f>
        <v>Evet</v>
      </c>
      <c r="G2054" t="str">
        <f>IF(ISNA(VLOOKUP(A2054,#REF!, 1, FALSE)), "Hayır", "Evet")</f>
        <v>Evet</v>
      </c>
      <c r="H2054" t="str">
        <f>IF(AND(ISNA(VLOOKUP(A2054,#REF!, 1, FALSE)), NOT(ISNA(VLOOKUP(A2054,#REF!, 1, FALSE)))), "Evet", "Hayır")</f>
        <v>Hayır</v>
      </c>
    </row>
    <row r="2055" spans="1:8" x14ac:dyDescent="0.2">
      <c r="A2055" s="3" t="s">
        <v>2051</v>
      </c>
      <c r="B2055" s="5">
        <v>905453151144</v>
      </c>
      <c r="C2055" s="2" t="s">
        <v>8641</v>
      </c>
      <c r="D2055" t="e">
        <f>VLOOKUP(A2055,#REF!,4,0)</f>
        <v>#REF!</v>
      </c>
      <c r="E2055" t="str">
        <f t="shared" si="32"/>
        <v>Gönderilemedi</v>
      </c>
      <c r="F2055" t="str">
        <f>IF(ISNA(VLOOKUP(A2055,#REF!, 1, FALSE)), "Hayır", "Evet")</f>
        <v>Evet</v>
      </c>
      <c r="G2055" t="str">
        <f>IF(ISNA(VLOOKUP(A2055,#REF!, 1, FALSE)), "Hayır", "Evet")</f>
        <v>Evet</v>
      </c>
      <c r="H2055" t="str">
        <f>IF(AND(ISNA(VLOOKUP(A2055,#REF!, 1, FALSE)), NOT(ISNA(VLOOKUP(A2055,#REF!, 1, FALSE)))), "Evet", "Hayır")</f>
        <v>Hayır</v>
      </c>
    </row>
    <row r="2056" spans="1:8" x14ac:dyDescent="0.2">
      <c r="A2056" s="3" t="s">
        <v>2052</v>
      </c>
      <c r="B2056" s="5">
        <v>905056187663</v>
      </c>
      <c r="C2056" s="2" t="s">
        <v>8642</v>
      </c>
      <c r="D2056" t="e">
        <f>VLOOKUP(A2056,#REF!,4,0)</f>
        <v>#REF!</v>
      </c>
      <c r="E2056" t="str">
        <f t="shared" si="32"/>
        <v>Gönderilemedi</v>
      </c>
      <c r="F2056" t="str">
        <f>IF(ISNA(VLOOKUP(A2056,#REF!, 1, FALSE)), "Hayır", "Evet")</f>
        <v>Evet</v>
      </c>
      <c r="G2056" t="str">
        <f>IF(ISNA(VLOOKUP(A2056,#REF!, 1, FALSE)), "Hayır", "Evet")</f>
        <v>Evet</v>
      </c>
      <c r="H2056" t="str">
        <f>IF(AND(ISNA(VLOOKUP(A2056,#REF!, 1, FALSE)), NOT(ISNA(VLOOKUP(A2056,#REF!, 1, FALSE)))), "Evet", "Hayır")</f>
        <v>Hayır</v>
      </c>
    </row>
    <row r="2057" spans="1:8" x14ac:dyDescent="0.2">
      <c r="A2057" s="3" t="s">
        <v>2053</v>
      </c>
      <c r="B2057" s="5">
        <v>905415127058</v>
      </c>
      <c r="C2057" s="2" t="s">
        <v>8643</v>
      </c>
      <c r="D2057" t="e">
        <f>VLOOKUP(A2057,#REF!,4,0)</f>
        <v>#REF!</v>
      </c>
      <c r="E2057" t="str">
        <f t="shared" si="32"/>
        <v>Gönderilemedi</v>
      </c>
      <c r="F2057" t="str">
        <f>IF(ISNA(VLOOKUP(A2057,#REF!, 1, FALSE)), "Hayır", "Evet")</f>
        <v>Evet</v>
      </c>
      <c r="G2057" t="str">
        <f>IF(ISNA(VLOOKUP(A2057,#REF!, 1, FALSE)), "Hayır", "Evet")</f>
        <v>Evet</v>
      </c>
      <c r="H2057" t="str">
        <f>IF(AND(ISNA(VLOOKUP(A2057,#REF!, 1, FALSE)), NOT(ISNA(VLOOKUP(A2057,#REF!, 1, FALSE)))), "Evet", "Hayır")</f>
        <v>Hayır</v>
      </c>
    </row>
    <row r="2058" spans="1:8" x14ac:dyDescent="0.2">
      <c r="A2058" s="3" t="s">
        <v>2054</v>
      </c>
      <c r="B2058" s="5">
        <v>905309437976</v>
      </c>
      <c r="C2058" s="2" t="s">
        <v>8644</v>
      </c>
      <c r="D2058" t="e">
        <f>VLOOKUP(A2058,#REF!,4,0)</f>
        <v>#REF!</v>
      </c>
      <c r="E2058" t="str">
        <f t="shared" si="32"/>
        <v>Gönderilemedi</v>
      </c>
      <c r="F2058" t="str">
        <f>IF(ISNA(VLOOKUP(A2058,#REF!, 1, FALSE)), "Hayır", "Evet")</f>
        <v>Evet</v>
      </c>
      <c r="G2058" t="str">
        <f>IF(ISNA(VLOOKUP(A2058,#REF!, 1, FALSE)), "Hayır", "Evet")</f>
        <v>Evet</v>
      </c>
      <c r="H2058" t="str">
        <f>IF(AND(ISNA(VLOOKUP(A2058,#REF!, 1, FALSE)), NOT(ISNA(VLOOKUP(A2058,#REF!, 1, FALSE)))), "Evet", "Hayır")</f>
        <v>Hayır</v>
      </c>
    </row>
    <row r="2059" spans="1:8" x14ac:dyDescent="0.2">
      <c r="A2059" s="3" t="s">
        <v>2055</v>
      </c>
      <c r="B2059" s="5">
        <v>905416629074</v>
      </c>
      <c r="C2059" s="2" t="s">
        <v>8645</v>
      </c>
      <c r="D2059" t="e">
        <f>VLOOKUP(A2059,#REF!,4,0)</f>
        <v>#REF!</v>
      </c>
      <c r="E2059" t="str">
        <f t="shared" si="32"/>
        <v>Gönderilemedi</v>
      </c>
      <c r="F2059" t="str">
        <f>IF(ISNA(VLOOKUP(A2059,#REF!, 1, FALSE)), "Hayır", "Evet")</f>
        <v>Evet</v>
      </c>
      <c r="G2059" t="str">
        <f>IF(ISNA(VLOOKUP(A2059,#REF!, 1, FALSE)), "Hayır", "Evet")</f>
        <v>Evet</v>
      </c>
      <c r="H2059" t="str">
        <f>IF(AND(ISNA(VLOOKUP(A2059,#REF!, 1, FALSE)), NOT(ISNA(VLOOKUP(A2059,#REF!, 1, FALSE)))), "Evet", "Hayır")</f>
        <v>Hayır</v>
      </c>
    </row>
    <row r="2060" spans="1:8" x14ac:dyDescent="0.2">
      <c r="A2060" s="3" t="s">
        <v>2056</v>
      </c>
      <c r="B2060" s="5">
        <v>905316440132</v>
      </c>
      <c r="C2060" s="2" t="s">
        <v>8646</v>
      </c>
      <c r="D2060" t="e">
        <f>VLOOKUP(A2060,#REF!,4,0)</f>
        <v>#REF!</v>
      </c>
      <c r="E2060" t="str">
        <f t="shared" si="32"/>
        <v>Gönderilemedi</v>
      </c>
      <c r="F2060" t="str">
        <f>IF(ISNA(VLOOKUP(A2060,#REF!, 1, FALSE)), "Hayır", "Evet")</f>
        <v>Evet</v>
      </c>
      <c r="G2060" t="str">
        <f>IF(ISNA(VLOOKUP(A2060,#REF!, 1, FALSE)), "Hayır", "Evet")</f>
        <v>Evet</v>
      </c>
      <c r="H2060" t="str">
        <f>IF(AND(ISNA(VLOOKUP(A2060,#REF!, 1, FALSE)), NOT(ISNA(VLOOKUP(A2060,#REF!, 1, FALSE)))), "Evet", "Hayır")</f>
        <v>Hayır</v>
      </c>
    </row>
    <row r="2061" spans="1:8" x14ac:dyDescent="0.2">
      <c r="A2061" s="3" t="s">
        <v>2057</v>
      </c>
      <c r="B2061" s="5">
        <v>905069106566</v>
      </c>
      <c r="C2061" s="2" t="s">
        <v>8647</v>
      </c>
      <c r="D2061" t="e">
        <f>VLOOKUP(A2061,#REF!,4,0)</f>
        <v>#REF!</v>
      </c>
      <c r="E2061" t="str">
        <f t="shared" si="32"/>
        <v>Gönderilemedi</v>
      </c>
      <c r="F2061" t="str">
        <f>IF(ISNA(VLOOKUP(A2061,#REF!, 1, FALSE)), "Hayır", "Evet")</f>
        <v>Evet</v>
      </c>
      <c r="G2061" t="str">
        <f>IF(ISNA(VLOOKUP(A2061,#REF!, 1, FALSE)), "Hayır", "Evet")</f>
        <v>Evet</v>
      </c>
      <c r="H2061" t="str">
        <f>IF(AND(ISNA(VLOOKUP(A2061,#REF!, 1, FALSE)), NOT(ISNA(VLOOKUP(A2061,#REF!, 1, FALSE)))), "Evet", "Hayır")</f>
        <v>Hayır</v>
      </c>
    </row>
    <row r="2062" spans="1:8" x14ac:dyDescent="0.2">
      <c r="A2062" s="3" t="s">
        <v>2058</v>
      </c>
      <c r="B2062" s="5">
        <v>905077366427</v>
      </c>
      <c r="C2062" s="2" t="s">
        <v>8648</v>
      </c>
      <c r="D2062" t="e">
        <f>VLOOKUP(A2062,#REF!,4,0)</f>
        <v>#REF!</v>
      </c>
      <c r="E2062" t="str">
        <f t="shared" si="32"/>
        <v>Gönderilemedi</v>
      </c>
      <c r="F2062" t="str">
        <f>IF(ISNA(VLOOKUP(A2062,#REF!, 1, FALSE)), "Hayır", "Evet")</f>
        <v>Evet</v>
      </c>
      <c r="G2062" t="str">
        <f>IF(ISNA(VLOOKUP(A2062,#REF!, 1, FALSE)), "Hayır", "Evet")</f>
        <v>Evet</v>
      </c>
      <c r="H2062" t="str">
        <f>IF(AND(ISNA(VLOOKUP(A2062,#REF!, 1, FALSE)), NOT(ISNA(VLOOKUP(A2062,#REF!, 1, FALSE)))), "Evet", "Hayır")</f>
        <v>Hayır</v>
      </c>
    </row>
    <row r="2063" spans="1:8" x14ac:dyDescent="0.2">
      <c r="A2063" s="3" t="s">
        <v>2059</v>
      </c>
      <c r="B2063" s="5">
        <v>905323956738</v>
      </c>
      <c r="C2063" s="2" t="s">
        <v>8649</v>
      </c>
      <c r="D2063" t="e">
        <f>VLOOKUP(A2063,#REF!,4,0)</f>
        <v>#REF!</v>
      </c>
      <c r="E2063" t="str">
        <f t="shared" si="32"/>
        <v>Gönderilemedi</v>
      </c>
      <c r="F2063" t="str">
        <f>IF(ISNA(VLOOKUP(A2063,#REF!, 1, FALSE)), "Hayır", "Evet")</f>
        <v>Evet</v>
      </c>
      <c r="G2063" t="str">
        <f>IF(ISNA(VLOOKUP(A2063,#REF!, 1, FALSE)), "Hayır", "Evet")</f>
        <v>Evet</v>
      </c>
      <c r="H2063" t="str">
        <f>IF(AND(ISNA(VLOOKUP(A2063,#REF!, 1, FALSE)), NOT(ISNA(VLOOKUP(A2063,#REF!, 1, FALSE)))), "Evet", "Hayır")</f>
        <v>Hayır</v>
      </c>
    </row>
    <row r="2064" spans="1:8" x14ac:dyDescent="0.2">
      <c r="A2064" s="3" t="s">
        <v>2060</v>
      </c>
      <c r="B2064" s="5">
        <v>905396954683</v>
      </c>
      <c r="C2064" s="2" t="s">
        <v>8650</v>
      </c>
      <c r="D2064" t="e">
        <f>VLOOKUP(A2064,#REF!,4,0)</f>
        <v>#REF!</v>
      </c>
      <c r="E2064" t="str">
        <f t="shared" si="32"/>
        <v>Gönderilemedi</v>
      </c>
      <c r="F2064" t="str">
        <f>IF(ISNA(VLOOKUP(A2064,#REF!, 1, FALSE)), "Hayır", "Evet")</f>
        <v>Evet</v>
      </c>
      <c r="G2064" t="str">
        <f>IF(ISNA(VLOOKUP(A2064,#REF!, 1, FALSE)), "Hayır", "Evet")</f>
        <v>Evet</v>
      </c>
      <c r="H2064" t="str">
        <f>IF(AND(ISNA(VLOOKUP(A2064,#REF!, 1, FALSE)), NOT(ISNA(VLOOKUP(A2064,#REF!, 1, FALSE)))), "Evet", "Hayır")</f>
        <v>Hayır</v>
      </c>
    </row>
    <row r="2065" spans="1:8" x14ac:dyDescent="0.2">
      <c r="A2065" s="3" t="s">
        <v>2061</v>
      </c>
      <c r="B2065" s="5">
        <v>905359779002</v>
      </c>
      <c r="C2065" s="2" t="s">
        <v>8651</v>
      </c>
      <c r="D2065" t="e">
        <f>VLOOKUP(A2065,#REF!,4,0)</f>
        <v>#REF!</v>
      </c>
      <c r="E2065" t="str">
        <f t="shared" si="32"/>
        <v>Gönderilemedi</v>
      </c>
      <c r="F2065" t="str">
        <f>IF(ISNA(VLOOKUP(A2065,#REF!, 1, FALSE)), "Hayır", "Evet")</f>
        <v>Evet</v>
      </c>
      <c r="G2065" t="str">
        <f>IF(ISNA(VLOOKUP(A2065,#REF!, 1, FALSE)), "Hayır", "Evet")</f>
        <v>Evet</v>
      </c>
      <c r="H2065" t="str">
        <f>IF(AND(ISNA(VLOOKUP(A2065,#REF!, 1, FALSE)), NOT(ISNA(VLOOKUP(A2065,#REF!, 1, FALSE)))), "Evet", "Hayır")</f>
        <v>Hayır</v>
      </c>
    </row>
    <row r="2066" spans="1:8" x14ac:dyDescent="0.2">
      <c r="A2066" s="3" t="s">
        <v>2062</v>
      </c>
      <c r="B2066" s="5">
        <v>905552318743</v>
      </c>
      <c r="C2066" s="2" t="s">
        <v>8652</v>
      </c>
      <c r="D2066" t="e">
        <f>VLOOKUP(A2066,#REF!,4,0)</f>
        <v>#REF!</v>
      </c>
      <c r="E2066" t="str">
        <f t="shared" si="32"/>
        <v>Gönderilemedi</v>
      </c>
      <c r="F2066" t="str">
        <f>IF(ISNA(VLOOKUP(A2066,#REF!, 1, FALSE)), "Hayır", "Evet")</f>
        <v>Evet</v>
      </c>
      <c r="G2066" t="str">
        <f>IF(ISNA(VLOOKUP(A2066,#REF!, 1, FALSE)), "Hayır", "Evet")</f>
        <v>Evet</v>
      </c>
      <c r="H2066" t="str">
        <f>IF(AND(ISNA(VLOOKUP(A2066,#REF!, 1, FALSE)), NOT(ISNA(VLOOKUP(A2066,#REF!, 1, FALSE)))), "Evet", "Hayır")</f>
        <v>Hayır</v>
      </c>
    </row>
    <row r="2067" spans="1:8" x14ac:dyDescent="0.2">
      <c r="A2067" s="3" t="s">
        <v>2063</v>
      </c>
      <c r="B2067" s="5">
        <v>905556702134</v>
      </c>
      <c r="C2067" s="2" t="s">
        <v>8653</v>
      </c>
      <c r="D2067" t="e">
        <f>VLOOKUP(A2067,#REF!,4,0)</f>
        <v>#REF!</v>
      </c>
      <c r="E2067" t="str">
        <f t="shared" si="32"/>
        <v>Gönderilemedi</v>
      </c>
      <c r="F2067" t="str">
        <f>IF(ISNA(VLOOKUP(A2067,#REF!, 1, FALSE)), "Hayır", "Evet")</f>
        <v>Evet</v>
      </c>
      <c r="G2067" t="str">
        <f>IF(ISNA(VLOOKUP(A2067,#REF!, 1, FALSE)), "Hayır", "Evet")</f>
        <v>Evet</v>
      </c>
      <c r="H2067" t="str">
        <f>IF(AND(ISNA(VLOOKUP(A2067,#REF!, 1, FALSE)), NOT(ISNA(VLOOKUP(A2067,#REF!, 1, FALSE)))), "Evet", "Hayır")</f>
        <v>Hayır</v>
      </c>
    </row>
    <row r="2068" spans="1:8" x14ac:dyDescent="0.2">
      <c r="A2068" s="3" t="s">
        <v>2064</v>
      </c>
      <c r="B2068" s="5">
        <v>905354373862</v>
      </c>
      <c r="C2068" s="2" t="s">
        <v>8654</v>
      </c>
      <c r="D2068" t="e">
        <f>VLOOKUP(A2068,#REF!,4,0)</f>
        <v>#REF!</v>
      </c>
      <c r="E2068" t="str">
        <f t="shared" si="32"/>
        <v>Gönderilemedi</v>
      </c>
      <c r="F2068" t="str">
        <f>IF(ISNA(VLOOKUP(A2068,#REF!, 1, FALSE)), "Hayır", "Evet")</f>
        <v>Evet</v>
      </c>
      <c r="G2068" t="str">
        <f>IF(ISNA(VLOOKUP(A2068,#REF!, 1, FALSE)), "Hayır", "Evet")</f>
        <v>Evet</v>
      </c>
      <c r="H2068" t="str">
        <f>IF(AND(ISNA(VLOOKUP(A2068,#REF!, 1, FALSE)), NOT(ISNA(VLOOKUP(A2068,#REF!, 1, FALSE)))), "Evet", "Hayır")</f>
        <v>Hayır</v>
      </c>
    </row>
    <row r="2069" spans="1:8" x14ac:dyDescent="0.2">
      <c r="A2069" s="3" t="s">
        <v>2065</v>
      </c>
      <c r="B2069" s="5">
        <v>905452853986</v>
      </c>
      <c r="C2069" s="2" t="s">
        <v>8655</v>
      </c>
      <c r="D2069" t="e">
        <f>VLOOKUP(A2069,#REF!,4,0)</f>
        <v>#REF!</v>
      </c>
      <c r="E2069" t="str">
        <f t="shared" si="32"/>
        <v>Gönderilemedi</v>
      </c>
      <c r="F2069" t="str">
        <f>IF(ISNA(VLOOKUP(A2069,#REF!, 1, FALSE)), "Hayır", "Evet")</f>
        <v>Evet</v>
      </c>
      <c r="G2069" t="str">
        <f>IF(ISNA(VLOOKUP(A2069,#REF!, 1, FALSE)), "Hayır", "Evet")</f>
        <v>Evet</v>
      </c>
      <c r="H2069" t="str">
        <f>IF(AND(ISNA(VLOOKUP(A2069,#REF!, 1, FALSE)), NOT(ISNA(VLOOKUP(A2069,#REF!, 1, FALSE)))), "Evet", "Hayır")</f>
        <v>Hayır</v>
      </c>
    </row>
    <row r="2070" spans="1:8" x14ac:dyDescent="0.2">
      <c r="A2070" s="3" t="s">
        <v>2066</v>
      </c>
      <c r="B2070" s="5">
        <v>905414100853</v>
      </c>
      <c r="C2070" s="2" t="s">
        <v>8656</v>
      </c>
      <c r="D2070" t="e">
        <f>VLOOKUP(A2070,#REF!,4,0)</f>
        <v>#REF!</v>
      </c>
      <c r="E2070" t="str">
        <f t="shared" si="32"/>
        <v>Gönderilemedi</v>
      </c>
      <c r="F2070" t="str">
        <f>IF(ISNA(VLOOKUP(A2070,#REF!, 1, FALSE)), "Hayır", "Evet")</f>
        <v>Evet</v>
      </c>
      <c r="G2070" t="str">
        <f>IF(ISNA(VLOOKUP(A2070,#REF!, 1, FALSE)), "Hayır", "Evet")</f>
        <v>Evet</v>
      </c>
      <c r="H2070" t="str">
        <f>IF(AND(ISNA(VLOOKUP(A2070,#REF!, 1, FALSE)), NOT(ISNA(VLOOKUP(A2070,#REF!, 1, FALSE)))), "Evet", "Hayır")</f>
        <v>Hayır</v>
      </c>
    </row>
    <row r="2071" spans="1:8" x14ac:dyDescent="0.2">
      <c r="A2071" s="3" t="s">
        <v>2067</v>
      </c>
      <c r="B2071" s="5">
        <v>905538374336</v>
      </c>
      <c r="C2071" s="2" t="s">
        <v>8657</v>
      </c>
      <c r="D2071" t="e">
        <f>VLOOKUP(A2071,#REF!,4,0)</f>
        <v>#REF!</v>
      </c>
      <c r="E2071" t="str">
        <f t="shared" si="32"/>
        <v>Gönderilemedi</v>
      </c>
      <c r="F2071" t="str">
        <f>IF(ISNA(VLOOKUP(A2071,#REF!, 1, FALSE)), "Hayır", "Evet")</f>
        <v>Evet</v>
      </c>
      <c r="G2071" t="str">
        <f>IF(ISNA(VLOOKUP(A2071,#REF!, 1, FALSE)), "Hayır", "Evet")</f>
        <v>Evet</v>
      </c>
      <c r="H2071" t="str">
        <f>IF(AND(ISNA(VLOOKUP(A2071,#REF!, 1, FALSE)), NOT(ISNA(VLOOKUP(A2071,#REF!, 1, FALSE)))), "Evet", "Hayır")</f>
        <v>Hayır</v>
      </c>
    </row>
    <row r="2072" spans="1:8" x14ac:dyDescent="0.2">
      <c r="A2072" s="3" t="s">
        <v>2068</v>
      </c>
      <c r="B2072" s="5">
        <v>905067962876</v>
      </c>
      <c r="C2072" s="2" t="s">
        <v>8658</v>
      </c>
      <c r="D2072" t="e">
        <f>VLOOKUP(A2072,#REF!,4,0)</f>
        <v>#REF!</v>
      </c>
      <c r="E2072" t="str">
        <f t="shared" si="32"/>
        <v>Gönderilemedi</v>
      </c>
      <c r="F2072" t="str">
        <f>IF(ISNA(VLOOKUP(A2072,#REF!, 1, FALSE)), "Hayır", "Evet")</f>
        <v>Evet</v>
      </c>
      <c r="G2072" t="str">
        <f>IF(ISNA(VLOOKUP(A2072,#REF!, 1, FALSE)), "Hayır", "Evet")</f>
        <v>Evet</v>
      </c>
      <c r="H2072" t="str">
        <f>IF(AND(ISNA(VLOOKUP(A2072,#REF!, 1, FALSE)), NOT(ISNA(VLOOKUP(A2072,#REF!, 1, FALSE)))), "Evet", "Hayır")</f>
        <v>Hayır</v>
      </c>
    </row>
    <row r="2073" spans="1:8" x14ac:dyDescent="0.2">
      <c r="A2073" s="3" t="s">
        <v>2069</v>
      </c>
      <c r="B2073" s="5">
        <v>905358364327</v>
      </c>
      <c r="C2073" s="2" t="s">
        <v>8659</v>
      </c>
      <c r="D2073" t="s">
        <v>13189</v>
      </c>
      <c r="E2073" t="str">
        <f t="shared" si="32"/>
        <v>Gönderilemedi</v>
      </c>
      <c r="F2073" t="str">
        <f>IF(ISNA(VLOOKUP(A2073,#REF!, 1, FALSE)), "Hayır", "Evet")</f>
        <v>Evet</v>
      </c>
      <c r="G2073" t="str">
        <f>IF(ISNA(VLOOKUP(A2073,#REF!, 1, FALSE)), "Hayır", "Evet")</f>
        <v>Evet</v>
      </c>
      <c r="H2073" t="str">
        <f>IF(AND(ISNA(VLOOKUP(A2073,#REF!, 1, FALSE)), NOT(ISNA(VLOOKUP(A2073,#REF!, 1, FALSE)))), "Evet", "Hayır")</f>
        <v>Hayır</v>
      </c>
    </row>
    <row r="2074" spans="1:8" x14ac:dyDescent="0.2">
      <c r="A2074" s="3" t="s">
        <v>2070</v>
      </c>
      <c r="B2074" s="5">
        <v>905079574415</v>
      </c>
      <c r="C2074" s="2" t="s">
        <v>8660</v>
      </c>
      <c r="D2074" t="e">
        <f>VLOOKUP(A2074,#REF!,4,0)</f>
        <v>#REF!</v>
      </c>
      <c r="E2074" t="str">
        <f t="shared" si="32"/>
        <v>Gönderilemedi</v>
      </c>
      <c r="F2074" t="str">
        <f>IF(ISNA(VLOOKUP(A2074,#REF!, 1, FALSE)), "Hayır", "Evet")</f>
        <v>Evet</v>
      </c>
      <c r="G2074" t="str">
        <f>IF(ISNA(VLOOKUP(A2074,#REF!, 1, FALSE)), "Hayır", "Evet")</f>
        <v>Evet</v>
      </c>
      <c r="H2074" t="str">
        <f>IF(AND(ISNA(VLOOKUP(A2074,#REF!, 1, FALSE)), NOT(ISNA(VLOOKUP(A2074,#REF!, 1, FALSE)))), "Evet", "Hayır")</f>
        <v>Hayır</v>
      </c>
    </row>
    <row r="2075" spans="1:8" x14ac:dyDescent="0.2">
      <c r="A2075" s="3" t="s">
        <v>2071</v>
      </c>
      <c r="B2075" s="5">
        <v>905357796237</v>
      </c>
      <c r="C2075" s="2" t="s">
        <v>8661</v>
      </c>
      <c r="D2075" t="e">
        <f>VLOOKUP(A2075,#REF!,4,0)</f>
        <v>#REF!</v>
      </c>
      <c r="E2075" t="str">
        <f t="shared" si="32"/>
        <v>Gönderilemedi</v>
      </c>
      <c r="F2075" t="str">
        <f>IF(ISNA(VLOOKUP(A2075,#REF!, 1, FALSE)), "Hayır", "Evet")</f>
        <v>Evet</v>
      </c>
      <c r="G2075" t="str">
        <f>IF(ISNA(VLOOKUP(A2075,#REF!, 1, FALSE)), "Hayır", "Evet")</f>
        <v>Evet</v>
      </c>
      <c r="H2075" t="str">
        <f>IF(AND(ISNA(VLOOKUP(A2075,#REF!, 1, FALSE)), NOT(ISNA(VLOOKUP(A2075,#REF!, 1, FALSE)))), "Evet", "Hayır")</f>
        <v>Hayır</v>
      </c>
    </row>
    <row r="2076" spans="1:8" x14ac:dyDescent="0.2">
      <c r="A2076" s="3" t="s">
        <v>2072</v>
      </c>
      <c r="B2076" s="5">
        <v>905325712059</v>
      </c>
      <c r="C2076" s="2" t="s">
        <v>8662</v>
      </c>
      <c r="D2076" t="e">
        <f>VLOOKUP(A2076,#REF!,4,0)</f>
        <v>#REF!</v>
      </c>
      <c r="E2076" t="str">
        <f t="shared" si="32"/>
        <v>Gönderilemedi</v>
      </c>
      <c r="F2076" t="str">
        <f>IF(ISNA(VLOOKUP(A2076,#REF!, 1, FALSE)), "Hayır", "Evet")</f>
        <v>Evet</v>
      </c>
      <c r="G2076" t="str">
        <f>IF(ISNA(VLOOKUP(A2076,#REF!, 1, FALSE)), "Hayır", "Evet")</f>
        <v>Evet</v>
      </c>
      <c r="H2076" t="str">
        <f>IF(AND(ISNA(VLOOKUP(A2076,#REF!, 1, FALSE)), NOT(ISNA(VLOOKUP(A2076,#REF!, 1, FALSE)))), "Evet", "Hayır")</f>
        <v>Hayır</v>
      </c>
    </row>
    <row r="2077" spans="1:8" x14ac:dyDescent="0.2">
      <c r="A2077" s="3" t="s">
        <v>2073</v>
      </c>
      <c r="B2077" s="5">
        <v>905336599639</v>
      </c>
      <c r="C2077" s="2" t="s">
        <v>8663</v>
      </c>
      <c r="D2077" t="e">
        <f>VLOOKUP(A2077,#REF!,4,0)</f>
        <v>#REF!</v>
      </c>
      <c r="E2077" t="str">
        <f t="shared" si="32"/>
        <v>Gönderilemedi</v>
      </c>
      <c r="F2077" t="str">
        <f>IF(ISNA(VLOOKUP(A2077,#REF!, 1, FALSE)), "Hayır", "Evet")</f>
        <v>Evet</v>
      </c>
      <c r="G2077" t="str">
        <f>IF(ISNA(VLOOKUP(A2077,#REF!, 1, FALSE)), "Hayır", "Evet")</f>
        <v>Evet</v>
      </c>
      <c r="H2077" t="str">
        <f>IF(AND(ISNA(VLOOKUP(A2077,#REF!, 1, FALSE)), NOT(ISNA(VLOOKUP(A2077,#REF!, 1, FALSE)))), "Evet", "Hayır")</f>
        <v>Hayır</v>
      </c>
    </row>
    <row r="2078" spans="1:8" x14ac:dyDescent="0.2">
      <c r="A2078" s="3" t="s">
        <v>2074</v>
      </c>
      <c r="B2078" s="5">
        <v>905426597248</v>
      </c>
      <c r="C2078" s="2" t="s">
        <v>8664</v>
      </c>
      <c r="D2078" t="s">
        <v>13189</v>
      </c>
      <c r="E2078" t="str">
        <f t="shared" si="32"/>
        <v>Gönderilemedi</v>
      </c>
      <c r="F2078" t="str">
        <f>IF(ISNA(VLOOKUP(A2078,#REF!, 1, FALSE)), "Hayır", "Evet")</f>
        <v>Evet</v>
      </c>
      <c r="G2078" t="str">
        <f>IF(ISNA(VLOOKUP(A2078,#REF!, 1, FALSE)), "Hayır", "Evet")</f>
        <v>Evet</v>
      </c>
      <c r="H2078" t="str">
        <f>IF(AND(ISNA(VLOOKUP(A2078,#REF!, 1, FALSE)), NOT(ISNA(VLOOKUP(A2078,#REF!, 1, FALSE)))), "Evet", "Hayır")</f>
        <v>Hayır</v>
      </c>
    </row>
    <row r="2079" spans="1:8" x14ac:dyDescent="0.2">
      <c r="A2079" s="3" t="s">
        <v>2075</v>
      </c>
      <c r="B2079" s="5">
        <v>905514252171</v>
      </c>
      <c r="C2079" s="2" t="s">
        <v>8665</v>
      </c>
      <c r="D2079" t="s">
        <v>13189</v>
      </c>
      <c r="E2079" t="str">
        <f t="shared" si="32"/>
        <v>Gönderilemedi</v>
      </c>
      <c r="F2079" t="str">
        <f>IF(ISNA(VLOOKUP(A2079,#REF!, 1, FALSE)), "Hayır", "Evet")</f>
        <v>Evet</v>
      </c>
      <c r="G2079" t="str">
        <f>IF(ISNA(VLOOKUP(A2079,#REF!, 1, FALSE)), "Hayır", "Evet")</f>
        <v>Evet</v>
      </c>
      <c r="H2079" t="str">
        <f>IF(AND(ISNA(VLOOKUP(A2079,#REF!, 1, FALSE)), NOT(ISNA(VLOOKUP(A2079,#REF!, 1, FALSE)))), "Evet", "Hayır")</f>
        <v>Hayır</v>
      </c>
    </row>
    <row r="2080" spans="1:8" x14ac:dyDescent="0.2">
      <c r="A2080" s="3" t="s">
        <v>2076</v>
      </c>
      <c r="B2080" s="5">
        <v>905055049428</v>
      </c>
      <c r="C2080" s="2" t="s">
        <v>8666</v>
      </c>
      <c r="D2080" t="e">
        <f>VLOOKUP(A2080,#REF!,4,0)</f>
        <v>#REF!</v>
      </c>
      <c r="E2080" t="str">
        <f t="shared" si="32"/>
        <v>Gönderilemedi</v>
      </c>
      <c r="F2080" t="str">
        <f>IF(ISNA(VLOOKUP(A2080,#REF!, 1, FALSE)), "Hayır", "Evet")</f>
        <v>Evet</v>
      </c>
      <c r="G2080" t="str">
        <f>IF(ISNA(VLOOKUP(A2080,#REF!, 1, FALSE)), "Hayır", "Evet")</f>
        <v>Evet</v>
      </c>
      <c r="H2080" t="str">
        <f>IF(AND(ISNA(VLOOKUP(A2080,#REF!, 1, FALSE)), NOT(ISNA(VLOOKUP(A2080,#REF!, 1, FALSE)))), "Evet", "Hayır")</f>
        <v>Hayır</v>
      </c>
    </row>
    <row r="2081" spans="1:8" x14ac:dyDescent="0.2">
      <c r="A2081" s="3" t="s">
        <v>2077</v>
      </c>
      <c r="B2081" s="5">
        <v>905055249324</v>
      </c>
      <c r="C2081" s="2" t="s">
        <v>8667</v>
      </c>
      <c r="D2081" t="s">
        <v>13189</v>
      </c>
      <c r="E2081" t="str">
        <f t="shared" si="32"/>
        <v>Gönderilemedi</v>
      </c>
      <c r="F2081" t="str">
        <f>IF(ISNA(VLOOKUP(A2081,#REF!, 1, FALSE)), "Hayır", "Evet")</f>
        <v>Evet</v>
      </c>
      <c r="G2081" t="str">
        <f>IF(ISNA(VLOOKUP(A2081,#REF!, 1, FALSE)), "Hayır", "Evet")</f>
        <v>Evet</v>
      </c>
      <c r="H2081" t="str">
        <f>IF(AND(ISNA(VLOOKUP(A2081,#REF!, 1, FALSE)), NOT(ISNA(VLOOKUP(A2081,#REF!, 1, FALSE)))), "Evet", "Hayır")</f>
        <v>Hayır</v>
      </c>
    </row>
    <row r="2082" spans="1:8" x14ac:dyDescent="0.2">
      <c r="A2082" s="3" t="s">
        <v>2078</v>
      </c>
      <c r="B2082" s="5">
        <v>905497129444</v>
      </c>
      <c r="C2082" s="2" t="s">
        <v>8668</v>
      </c>
      <c r="D2082" t="s">
        <v>13189</v>
      </c>
      <c r="E2082" t="str">
        <f t="shared" si="32"/>
        <v>Gönderilemedi</v>
      </c>
      <c r="F2082" t="str">
        <f>IF(ISNA(VLOOKUP(A2082,#REF!, 1, FALSE)), "Hayır", "Evet")</f>
        <v>Evet</v>
      </c>
      <c r="G2082" t="str">
        <f>IF(ISNA(VLOOKUP(A2082,#REF!, 1, FALSE)), "Hayır", "Evet")</f>
        <v>Evet</v>
      </c>
      <c r="H2082" t="str">
        <f>IF(AND(ISNA(VLOOKUP(A2082,#REF!, 1, FALSE)), NOT(ISNA(VLOOKUP(A2082,#REF!, 1, FALSE)))), "Evet", "Hayır")</f>
        <v>Hayır</v>
      </c>
    </row>
    <row r="2083" spans="1:8" x14ac:dyDescent="0.2">
      <c r="A2083" s="3" t="s">
        <v>2079</v>
      </c>
      <c r="B2083" s="5">
        <v>905325110055</v>
      </c>
      <c r="C2083" s="2" t="s">
        <v>8669</v>
      </c>
      <c r="D2083" t="e">
        <f>VLOOKUP(A2083,#REF!,4,0)</f>
        <v>#REF!</v>
      </c>
      <c r="E2083" t="str">
        <f t="shared" si="32"/>
        <v>Gönderilemedi</v>
      </c>
      <c r="F2083" t="str">
        <f>IF(ISNA(VLOOKUP(A2083,#REF!, 1, FALSE)), "Hayır", "Evet")</f>
        <v>Evet</v>
      </c>
      <c r="G2083" t="str">
        <f>IF(ISNA(VLOOKUP(A2083,#REF!, 1, FALSE)), "Hayır", "Evet")</f>
        <v>Evet</v>
      </c>
      <c r="H2083" t="str">
        <f>IF(AND(ISNA(VLOOKUP(A2083,#REF!, 1, FALSE)), NOT(ISNA(VLOOKUP(A2083,#REF!, 1, FALSE)))), "Evet", "Hayır")</f>
        <v>Hayır</v>
      </c>
    </row>
    <row r="2084" spans="1:8" x14ac:dyDescent="0.2">
      <c r="A2084" s="3" t="s">
        <v>2080</v>
      </c>
      <c r="B2084" s="5">
        <v>905362773013</v>
      </c>
      <c r="C2084" s="2" t="s">
        <v>8670</v>
      </c>
      <c r="D2084" t="e">
        <f>VLOOKUP(A2084,#REF!,4,0)</f>
        <v>#REF!</v>
      </c>
      <c r="E2084" t="str">
        <f t="shared" si="32"/>
        <v>Gönderilemedi</v>
      </c>
      <c r="F2084" t="str">
        <f>IF(ISNA(VLOOKUP(A2084,#REF!, 1, FALSE)), "Hayır", "Evet")</f>
        <v>Evet</v>
      </c>
      <c r="G2084" t="str">
        <f>IF(ISNA(VLOOKUP(A2084,#REF!, 1, FALSE)), "Hayır", "Evet")</f>
        <v>Evet</v>
      </c>
      <c r="H2084" t="str">
        <f>IF(AND(ISNA(VLOOKUP(A2084,#REF!, 1, FALSE)), NOT(ISNA(VLOOKUP(A2084,#REF!, 1, FALSE)))), "Evet", "Hayır")</f>
        <v>Hayır</v>
      </c>
    </row>
    <row r="2085" spans="1:8" x14ac:dyDescent="0.2">
      <c r="A2085" s="3" t="s">
        <v>2081</v>
      </c>
      <c r="B2085" s="5">
        <v>905395899578</v>
      </c>
      <c r="C2085" s="2" t="s">
        <v>8671</v>
      </c>
      <c r="D2085" t="e">
        <f>VLOOKUP(A2085,#REF!,4,0)</f>
        <v>#REF!</v>
      </c>
      <c r="E2085" t="str">
        <f t="shared" si="32"/>
        <v>Gönderilemedi</v>
      </c>
      <c r="F2085" t="str">
        <f>IF(ISNA(VLOOKUP(A2085,#REF!, 1, FALSE)), "Hayır", "Evet")</f>
        <v>Evet</v>
      </c>
      <c r="G2085" t="str">
        <f>IF(ISNA(VLOOKUP(A2085,#REF!, 1, FALSE)), "Hayır", "Evet")</f>
        <v>Evet</v>
      </c>
      <c r="H2085" t="str">
        <f>IF(AND(ISNA(VLOOKUP(A2085,#REF!, 1, FALSE)), NOT(ISNA(VLOOKUP(A2085,#REF!, 1, FALSE)))), "Evet", "Hayır")</f>
        <v>Hayır</v>
      </c>
    </row>
    <row r="2086" spans="1:8" x14ac:dyDescent="0.2">
      <c r="A2086" s="3" t="s">
        <v>2082</v>
      </c>
      <c r="B2086" s="5">
        <v>905332339820</v>
      </c>
      <c r="C2086" s="2" t="s">
        <v>8672</v>
      </c>
      <c r="D2086" t="e">
        <f>VLOOKUP(A2086,#REF!,4,0)</f>
        <v>#REF!</v>
      </c>
      <c r="E2086" t="str">
        <f t="shared" si="32"/>
        <v>Gönderilemedi</v>
      </c>
      <c r="F2086" t="str">
        <f>IF(ISNA(VLOOKUP(A2086,#REF!, 1, FALSE)), "Hayır", "Evet")</f>
        <v>Evet</v>
      </c>
      <c r="G2086" t="str">
        <f>IF(ISNA(VLOOKUP(A2086,#REF!, 1, FALSE)), "Hayır", "Evet")</f>
        <v>Evet</v>
      </c>
      <c r="H2086" t="str">
        <f>IF(AND(ISNA(VLOOKUP(A2086,#REF!, 1, FALSE)), NOT(ISNA(VLOOKUP(A2086,#REF!, 1, FALSE)))), "Evet", "Hayır")</f>
        <v>Hayır</v>
      </c>
    </row>
    <row r="2087" spans="1:8" x14ac:dyDescent="0.2">
      <c r="A2087" s="3" t="s">
        <v>2083</v>
      </c>
      <c r="B2087" s="5">
        <v>905373683137</v>
      </c>
      <c r="C2087" s="2" t="s">
        <v>8673</v>
      </c>
      <c r="D2087" t="e">
        <f>VLOOKUP(A2087,#REF!,4,0)</f>
        <v>#REF!</v>
      </c>
      <c r="E2087" t="str">
        <f t="shared" si="32"/>
        <v>Gönderilemedi</v>
      </c>
      <c r="F2087" t="str">
        <f>IF(ISNA(VLOOKUP(A2087,#REF!, 1, FALSE)), "Hayır", "Evet")</f>
        <v>Evet</v>
      </c>
      <c r="G2087" t="str">
        <f>IF(ISNA(VLOOKUP(A2087,#REF!, 1, FALSE)), "Hayır", "Evet")</f>
        <v>Evet</v>
      </c>
      <c r="H2087" t="str">
        <f>IF(AND(ISNA(VLOOKUP(A2087,#REF!, 1, FALSE)), NOT(ISNA(VLOOKUP(A2087,#REF!, 1, FALSE)))), "Evet", "Hayır")</f>
        <v>Hayır</v>
      </c>
    </row>
    <row r="2088" spans="1:8" x14ac:dyDescent="0.2">
      <c r="A2088" s="3" t="s">
        <v>2084</v>
      </c>
      <c r="B2088" s="5">
        <v>905326876922</v>
      </c>
      <c r="C2088" s="2" t="s">
        <v>8674</v>
      </c>
      <c r="D2088" t="e">
        <f>VLOOKUP(A2088,#REF!,4,0)</f>
        <v>#REF!</v>
      </c>
      <c r="E2088" t="str">
        <f t="shared" si="32"/>
        <v>Gönderilemedi</v>
      </c>
      <c r="F2088" t="str">
        <f>IF(ISNA(VLOOKUP(A2088,#REF!, 1, FALSE)), "Hayır", "Evet")</f>
        <v>Evet</v>
      </c>
      <c r="G2088" t="str">
        <f>IF(ISNA(VLOOKUP(A2088,#REF!, 1, FALSE)), "Hayır", "Evet")</f>
        <v>Evet</v>
      </c>
      <c r="H2088" t="str">
        <f>IF(AND(ISNA(VLOOKUP(A2088,#REF!, 1, FALSE)), NOT(ISNA(VLOOKUP(A2088,#REF!, 1, FALSE)))), "Evet", "Hayır")</f>
        <v>Hayır</v>
      </c>
    </row>
    <row r="2089" spans="1:8" x14ac:dyDescent="0.2">
      <c r="A2089" s="3" t="s">
        <v>2085</v>
      </c>
      <c r="B2089" s="5">
        <v>905050215497</v>
      </c>
      <c r="C2089" s="2" t="s">
        <v>8675</v>
      </c>
      <c r="D2089" t="e">
        <f>VLOOKUP(A2089,#REF!,4,0)</f>
        <v>#REF!</v>
      </c>
      <c r="E2089" t="str">
        <f t="shared" si="32"/>
        <v>Gönderilemedi</v>
      </c>
      <c r="F2089" t="str">
        <f>IF(ISNA(VLOOKUP(A2089,#REF!, 1, FALSE)), "Hayır", "Evet")</f>
        <v>Evet</v>
      </c>
      <c r="G2089" t="str">
        <f>IF(ISNA(VLOOKUP(A2089,#REF!, 1, FALSE)), "Hayır", "Evet")</f>
        <v>Evet</v>
      </c>
      <c r="H2089" t="str">
        <f>IF(AND(ISNA(VLOOKUP(A2089,#REF!, 1, FALSE)), NOT(ISNA(VLOOKUP(A2089,#REF!, 1, FALSE)))), "Evet", "Hayır")</f>
        <v>Hayır</v>
      </c>
    </row>
    <row r="2090" spans="1:8" x14ac:dyDescent="0.2">
      <c r="A2090" s="3" t="s">
        <v>2086</v>
      </c>
      <c r="B2090" s="5">
        <v>905422171600</v>
      </c>
      <c r="C2090" s="2" t="s">
        <v>8676</v>
      </c>
      <c r="D2090" t="s">
        <v>13189</v>
      </c>
      <c r="E2090" t="str">
        <f t="shared" si="32"/>
        <v>Gönderilemedi</v>
      </c>
      <c r="F2090" t="str">
        <f>IF(ISNA(VLOOKUP(A2090,#REF!, 1, FALSE)), "Hayır", "Evet")</f>
        <v>Evet</v>
      </c>
      <c r="G2090" t="str">
        <f>IF(ISNA(VLOOKUP(A2090,#REF!, 1, FALSE)), "Hayır", "Evet")</f>
        <v>Evet</v>
      </c>
      <c r="H2090" t="str">
        <f>IF(AND(ISNA(VLOOKUP(A2090,#REF!, 1, FALSE)), NOT(ISNA(VLOOKUP(A2090,#REF!, 1, FALSE)))), "Evet", "Hayır")</f>
        <v>Hayır</v>
      </c>
    </row>
    <row r="2091" spans="1:8" x14ac:dyDescent="0.2">
      <c r="A2091" s="3" t="s">
        <v>2087</v>
      </c>
      <c r="B2091" s="5">
        <v>905436441908</v>
      </c>
      <c r="C2091" s="2" t="s">
        <v>8677</v>
      </c>
      <c r="D2091" t="e">
        <f>VLOOKUP(A2091,#REF!,4,0)</f>
        <v>#REF!</v>
      </c>
      <c r="E2091" t="str">
        <f t="shared" si="32"/>
        <v>Gönderilemedi</v>
      </c>
      <c r="F2091" t="str">
        <f>IF(ISNA(VLOOKUP(A2091,#REF!, 1, FALSE)), "Hayır", "Evet")</f>
        <v>Evet</v>
      </c>
      <c r="G2091" t="str">
        <f>IF(ISNA(VLOOKUP(A2091,#REF!, 1, FALSE)), "Hayır", "Evet")</f>
        <v>Evet</v>
      </c>
      <c r="H2091" t="str">
        <f>IF(AND(ISNA(VLOOKUP(A2091,#REF!, 1, FALSE)), NOT(ISNA(VLOOKUP(A2091,#REF!, 1, FALSE)))), "Evet", "Hayır")</f>
        <v>Hayır</v>
      </c>
    </row>
    <row r="2092" spans="1:8" x14ac:dyDescent="0.2">
      <c r="A2092" s="3" t="s">
        <v>2088</v>
      </c>
      <c r="B2092" s="5">
        <v>905316092172</v>
      </c>
      <c r="C2092" s="2" t="s">
        <v>8678</v>
      </c>
      <c r="D2092" t="e">
        <f>VLOOKUP(A2092,#REF!,4,0)</f>
        <v>#REF!</v>
      </c>
      <c r="E2092" t="str">
        <f t="shared" si="32"/>
        <v>Gönderilemedi</v>
      </c>
      <c r="F2092" t="str">
        <f>IF(ISNA(VLOOKUP(A2092,#REF!, 1, FALSE)), "Hayır", "Evet")</f>
        <v>Evet</v>
      </c>
      <c r="G2092" t="str">
        <f>IF(ISNA(VLOOKUP(A2092,#REF!, 1, FALSE)), "Hayır", "Evet")</f>
        <v>Evet</v>
      </c>
      <c r="H2092" t="str">
        <f>IF(AND(ISNA(VLOOKUP(A2092,#REF!, 1, FALSE)), NOT(ISNA(VLOOKUP(A2092,#REF!, 1, FALSE)))), "Evet", "Hayır")</f>
        <v>Hayır</v>
      </c>
    </row>
    <row r="2093" spans="1:8" x14ac:dyDescent="0.2">
      <c r="A2093" s="3" t="s">
        <v>2089</v>
      </c>
      <c r="B2093" s="5">
        <v>905335228509</v>
      </c>
      <c r="C2093" s="2" t="s">
        <v>8679</v>
      </c>
      <c r="D2093" t="s">
        <v>13189</v>
      </c>
      <c r="E2093" t="str">
        <f t="shared" si="32"/>
        <v>Gönderilemedi</v>
      </c>
      <c r="F2093" t="str">
        <f>IF(ISNA(VLOOKUP(A2093,#REF!, 1, FALSE)), "Hayır", "Evet")</f>
        <v>Evet</v>
      </c>
      <c r="G2093" t="str">
        <f>IF(ISNA(VLOOKUP(A2093,#REF!, 1, FALSE)), "Hayır", "Evet")</f>
        <v>Evet</v>
      </c>
      <c r="H2093" t="str">
        <f>IF(AND(ISNA(VLOOKUP(A2093,#REF!, 1, FALSE)), NOT(ISNA(VLOOKUP(A2093,#REF!, 1, FALSE)))), "Evet", "Hayır")</f>
        <v>Hayır</v>
      </c>
    </row>
    <row r="2094" spans="1:8" x14ac:dyDescent="0.2">
      <c r="A2094" s="3" t="s">
        <v>2090</v>
      </c>
      <c r="B2094" s="5">
        <v>905316990409</v>
      </c>
      <c r="C2094" s="2" t="s">
        <v>8680</v>
      </c>
      <c r="D2094" t="s">
        <v>13189</v>
      </c>
      <c r="E2094" t="str">
        <f t="shared" si="32"/>
        <v>Gönderilemedi</v>
      </c>
      <c r="F2094" t="str">
        <f>IF(ISNA(VLOOKUP(A2094,#REF!, 1, FALSE)), "Hayır", "Evet")</f>
        <v>Evet</v>
      </c>
      <c r="G2094" t="str">
        <f>IF(ISNA(VLOOKUP(A2094,#REF!, 1, FALSE)), "Hayır", "Evet")</f>
        <v>Evet</v>
      </c>
      <c r="H2094" t="str">
        <f>IF(AND(ISNA(VLOOKUP(A2094,#REF!, 1, FALSE)), NOT(ISNA(VLOOKUP(A2094,#REF!, 1, FALSE)))), "Evet", "Hayır")</f>
        <v>Hayır</v>
      </c>
    </row>
    <row r="2095" spans="1:8" x14ac:dyDescent="0.2">
      <c r="A2095" s="3" t="s">
        <v>2091</v>
      </c>
      <c r="B2095" s="5">
        <v>905522245509</v>
      </c>
      <c r="C2095" s="2" t="s">
        <v>8681</v>
      </c>
      <c r="D2095" t="e">
        <f>VLOOKUP(A2095,#REF!,4,0)</f>
        <v>#REF!</v>
      </c>
      <c r="E2095" t="str">
        <f t="shared" si="32"/>
        <v>Gönderilemedi</v>
      </c>
      <c r="F2095" t="str">
        <f>IF(ISNA(VLOOKUP(A2095,#REF!, 1, FALSE)), "Hayır", "Evet")</f>
        <v>Evet</v>
      </c>
      <c r="G2095" t="str">
        <f>IF(ISNA(VLOOKUP(A2095,#REF!, 1, FALSE)), "Hayır", "Evet")</f>
        <v>Evet</v>
      </c>
      <c r="H2095" t="str">
        <f>IF(AND(ISNA(VLOOKUP(A2095,#REF!, 1, FALSE)), NOT(ISNA(VLOOKUP(A2095,#REF!, 1, FALSE)))), "Evet", "Hayır")</f>
        <v>Hayır</v>
      </c>
    </row>
    <row r="2096" spans="1:8" x14ac:dyDescent="0.2">
      <c r="A2096" s="3" t="s">
        <v>2092</v>
      </c>
      <c r="B2096" s="5">
        <v>905308814467</v>
      </c>
      <c r="C2096" s="2" t="s">
        <v>8682</v>
      </c>
      <c r="D2096" t="e">
        <f>VLOOKUP(A2096,#REF!,4,0)</f>
        <v>#REF!</v>
      </c>
      <c r="E2096" t="str">
        <f t="shared" si="32"/>
        <v>Gönderilemedi</v>
      </c>
      <c r="F2096" t="str">
        <f>IF(ISNA(VLOOKUP(A2096,#REF!, 1, FALSE)), "Hayır", "Evet")</f>
        <v>Evet</v>
      </c>
      <c r="G2096" t="str">
        <f>IF(ISNA(VLOOKUP(A2096,#REF!, 1, FALSE)), "Hayır", "Evet")</f>
        <v>Evet</v>
      </c>
      <c r="H2096" t="str">
        <f>IF(AND(ISNA(VLOOKUP(A2096,#REF!, 1, FALSE)), NOT(ISNA(VLOOKUP(A2096,#REF!, 1, FALSE)))), "Evet", "Hayır")</f>
        <v>Hayır</v>
      </c>
    </row>
    <row r="2097" spans="1:8" x14ac:dyDescent="0.2">
      <c r="A2097" s="3" t="s">
        <v>2093</v>
      </c>
      <c r="B2097" s="5">
        <v>905424257902</v>
      </c>
      <c r="C2097" s="2" t="s">
        <v>8683</v>
      </c>
      <c r="D2097" t="e">
        <f>VLOOKUP(A2097,#REF!,4,0)</f>
        <v>#REF!</v>
      </c>
      <c r="E2097" t="str">
        <f t="shared" si="32"/>
        <v>Gönderilemedi</v>
      </c>
      <c r="F2097" t="str">
        <f>IF(ISNA(VLOOKUP(A2097,#REF!, 1, FALSE)), "Hayır", "Evet")</f>
        <v>Evet</v>
      </c>
      <c r="G2097" t="str">
        <f>IF(ISNA(VLOOKUP(A2097,#REF!, 1, FALSE)), "Hayır", "Evet")</f>
        <v>Evet</v>
      </c>
      <c r="H2097" t="str">
        <f>IF(AND(ISNA(VLOOKUP(A2097,#REF!, 1, FALSE)), NOT(ISNA(VLOOKUP(A2097,#REF!, 1, FALSE)))), "Evet", "Hayır")</f>
        <v>Hayır</v>
      </c>
    </row>
    <row r="2098" spans="1:8" x14ac:dyDescent="0.2">
      <c r="A2098" s="3" t="s">
        <v>2094</v>
      </c>
      <c r="B2098" s="5">
        <v>905062606697</v>
      </c>
      <c r="C2098" s="2" t="s">
        <v>8684</v>
      </c>
      <c r="D2098" t="e">
        <f>VLOOKUP(A2098,#REF!,4,0)</f>
        <v>#REF!</v>
      </c>
      <c r="E2098" t="str">
        <f t="shared" si="32"/>
        <v>Gönderilemedi</v>
      </c>
      <c r="F2098" t="str">
        <f>IF(ISNA(VLOOKUP(A2098,#REF!, 1, FALSE)), "Hayır", "Evet")</f>
        <v>Evet</v>
      </c>
      <c r="G2098" t="str">
        <f>IF(ISNA(VLOOKUP(A2098,#REF!, 1, FALSE)), "Hayır", "Evet")</f>
        <v>Evet</v>
      </c>
      <c r="H2098" t="str">
        <f>IF(AND(ISNA(VLOOKUP(A2098,#REF!, 1, FALSE)), NOT(ISNA(VLOOKUP(A2098,#REF!, 1, FALSE)))), "Evet", "Hayır")</f>
        <v>Hayır</v>
      </c>
    </row>
    <row r="2099" spans="1:8" x14ac:dyDescent="0.2">
      <c r="A2099" s="3" t="s">
        <v>2095</v>
      </c>
      <c r="B2099" s="5">
        <v>905324839960</v>
      </c>
      <c r="C2099" s="2" t="s">
        <v>8685</v>
      </c>
      <c r="D2099" t="e">
        <f>VLOOKUP(A2099,#REF!,4,0)</f>
        <v>#REF!</v>
      </c>
      <c r="E2099" t="str">
        <f t="shared" si="32"/>
        <v>Gönderilemedi</v>
      </c>
      <c r="F2099" t="str">
        <f>IF(ISNA(VLOOKUP(A2099,#REF!, 1, FALSE)), "Hayır", "Evet")</f>
        <v>Evet</v>
      </c>
      <c r="G2099" t="str">
        <f>IF(ISNA(VLOOKUP(A2099,#REF!, 1, FALSE)), "Hayır", "Evet")</f>
        <v>Evet</v>
      </c>
      <c r="H2099" t="str">
        <f>IF(AND(ISNA(VLOOKUP(A2099,#REF!, 1, FALSE)), NOT(ISNA(VLOOKUP(A2099,#REF!, 1, FALSE)))), "Evet", "Hayır")</f>
        <v>Hayır</v>
      </c>
    </row>
    <row r="2100" spans="1:8" x14ac:dyDescent="0.2">
      <c r="A2100" s="3" t="s">
        <v>2096</v>
      </c>
      <c r="B2100" s="5">
        <v>905305670057</v>
      </c>
      <c r="C2100" s="2" t="s">
        <v>8686</v>
      </c>
      <c r="D2100" t="s">
        <v>13189</v>
      </c>
      <c r="E2100" t="str">
        <f t="shared" si="32"/>
        <v>Gönderilemedi</v>
      </c>
      <c r="F2100" t="str">
        <f>IF(ISNA(VLOOKUP(A2100,#REF!, 1, FALSE)), "Hayır", "Evet")</f>
        <v>Evet</v>
      </c>
      <c r="G2100" t="str">
        <f>IF(ISNA(VLOOKUP(A2100,#REF!, 1, FALSE)), "Hayır", "Evet")</f>
        <v>Evet</v>
      </c>
      <c r="H2100" t="str">
        <f>IF(AND(ISNA(VLOOKUP(A2100,#REF!, 1, FALSE)), NOT(ISNA(VLOOKUP(A2100,#REF!, 1, FALSE)))), "Evet", "Hayır")</f>
        <v>Hayır</v>
      </c>
    </row>
    <row r="2101" spans="1:8" x14ac:dyDescent="0.2">
      <c r="A2101" s="3" t="s">
        <v>2097</v>
      </c>
      <c r="B2101" s="5">
        <v>905335215987</v>
      </c>
      <c r="C2101" s="2" t="s">
        <v>8687</v>
      </c>
      <c r="D2101" t="e">
        <f>VLOOKUP(A2101,#REF!,4,0)</f>
        <v>#REF!</v>
      </c>
      <c r="E2101" t="str">
        <f t="shared" si="32"/>
        <v>Gönderilemedi</v>
      </c>
      <c r="F2101" t="str">
        <f>IF(ISNA(VLOOKUP(A2101,#REF!, 1, FALSE)), "Hayır", "Evet")</f>
        <v>Evet</v>
      </c>
      <c r="G2101" t="str">
        <f>IF(ISNA(VLOOKUP(A2101,#REF!, 1, FALSE)), "Hayır", "Evet")</f>
        <v>Evet</v>
      </c>
      <c r="H2101" t="str">
        <f>IF(AND(ISNA(VLOOKUP(A2101,#REF!, 1, FALSE)), NOT(ISNA(VLOOKUP(A2101,#REF!, 1, FALSE)))), "Evet", "Hayır")</f>
        <v>Hayır</v>
      </c>
    </row>
    <row r="2102" spans="1:8" x14ac:dyDescent="0.2">
      <c r="A2102" s="3" t="s">
        <v>2098</v>
      </c>
      <c r="B2102" s="5">
        <v>905069556474</v>
      </c>
      <c r="C2102" s="2" t="s">
        <v>8688</v>
      </c>
      <c r="D2102" t="e">
        <f>VLOOKUP(A2102,#REF!,4,0)</f>
        <v>#REF!</v>
      </c>
      <c r="E2102" t="str">
        <f t="shared" si="32"/>
        <v>Gönderilemedi</v>
      </c>
      <c r="F2102" t="str">
        <f>IF(ISNA(VLOOKUP(A2102,#REF!, 1, FALSE)), "Hayır", "Evet")</f>
        <v>Evet</v>
      </c>
      <c r="G2102" t="str">
        <f>IF(ISNA(VLOOKUP(A2102,#REF!, 1, FALSE)), "Hayır", "Evet")</f>
        <v>Evet</v>
      </c>
      <c r="H2102" t="str">
        <f>IF(AND(ISNA(VLOOKUP(A2102,#REF!, 1, FALSE)), NOT(ISNA(VLOOKUP(A2102,#REF!, 1, FALSE)))), "Evet", "Hayır")</f>
        <v>Hayır</v>
      </c>
    </row>
    <row r="2103" spans="1:8" x14ac:dyDescent="0.2">
      <c r="A2103" s="3" t="s">
        <v>2099</v>
      </c>
      <c r="B2103" s="5">
        <v>905443583553</v>
      </c>
      <c r="C2103" s="2" t="s">
        <v>8689</v>
      </c>
      <c r="D2103" t="e">
        <f>VLOOKUP(A2103,#REF!,4,0)</f>
        <v>#REF!</v>
      </c>
      <c r="E2103" t="str">
        <f t="shared" si="32"/>
        <v>Gönderilemedi</v>
      </c>
      <c r="F2103" t="str">
        <f>IF(ISNA(VLOOKUP(A2103,#REF!, 1, FALSE)), "Hayır", "Evet")</f>
        <v>Evet</v>
      </c>
      <c r="G2103" t="str">
        <f>IF(ISNA(VLOOKUP(A2103,#REF!, 1, FALSE)), "Hayır", "Evet")</f>
        <v>Evet</v>
      </c>
      <c r="H2103" t="str">
        <f>IF(AND(ISNA(VLOOKUP(A2103,#REF!, 1, FALSE)), NOT(ISNA(VLOOKUP(A2103,#REF!, 1, FALSE)))), "Evet", "Hayır")</f>
        <v>Hayır</v>
      </c>
    </row>
    <row r="2104" spans="1:8" x14ac:dyDescent="0.2">
      <c r="A2104" s="3" t="s">
        <v>2100</v>
      </c>
      <c r="B2104" s="5">
        <v>905309208750</v>
      </c>
      <c r="C2104" s="2" t="s">
        <v>8690</v>
      </c>
      <c r="D2104" t="e">
        <f>VLOOKUP(A2104,#REF!,4,0)</f>
        <v>#REF!</v>
      </c>
      <c r="E2104" t="str">
        <f t="shared" si="32"/>
        <v>Gönderilemedi</v>
      </c>
      <c r="F2104" t="str">
        <f>IF(ISNA(VLOOKUP(A2104,#REF!, 1, FALSE)), "Hayır", "Evet")</f>
        <v>Evet</v>
      </c>
      <c r="G2104" t="str">
        <f>IF(ISNA(VLOOKUP(A2104,#REF!, 1, FALSE)), "Hayır", "Evet")</f>
        <v>Evet</v>
      </c>
      <c r="H2104" t="str">
        <f>IF(AND(ISNA(VLOOKUP(A2104,#REF!, 1, FALSE)), NOT(ISNA(VLOOKUP(A2104,#REF!, 1, FALSE)))), "Evet", "Hayır")</f>
        <v>Hayır</v>
      </c>
    </row>
    <row r="2105" spans="1:8" x14ac:dyDescent="0.2">
      <c r="A2105" s="3" t="s">
        <v>2101</v>
      </c>
      <c r="B2105" s="5">
        <v>905377183736</v>
      </c>
      <c r="C2105" s="2" t="s">
        <v>8691</v>
      </c>
      <c r="D2105" t="e">
        <f>VLOOKUP(A2105,#REF!,4,0)</f>
        <v>#REF!</v>
      </c>
      <c r="E2105" t="str">
        <f t="shared" si="32"/>
        <v>Gönderilemedi</v>
      </c>
      <c r="F2105" t="str">
        <f>IF(ISNA(VLOOKUP(A2105,#REF!, 1, FALSE)), "Hayır", "Evet")</f>
        <v>Evet</v>
      </c>
      <c r="G2105" t="str">
        <f>IF(ISNA(VLOOKUP(A2105,#REF!, 1, FALSE)), "Hayır", "Evet")</f>
        <v>Evet</v>
      </c>
      <c r="H2105" t="str">
        <f>IF(AND(ISNA(VLOOKUP(A2105,#REF!, 1, FALSE)), NOT(ISNA(VLOOKUP(A2105,#REF!, 1, FALSE)))), "Evet", "Hayır")</f>
        <v>Hayır</v>
      </c>
    </row>
    <row r="2106" spans="1:8" x14ac:dyDescent="0.2">
      <c r="A2106" s="3" t="s">
        <v>2102</v>
      </c>
      <c r="B2106" s="5">
        <v>905325833339</v>
      </c>
      <c r="C2106" s="2" t="s">
        <v>8692</v>
      </c>
      <c r="D2106" t="s">
        <v>13189</v>
      </c>
      <c r="E2106" t="str">
        <f t="shared" si="32"/>
        <v>Gönderilemedi</v>
      </c>
      <c r="F2106" t="str">
        <f>IF(ISNA(VLOOKUP(A2106,#REF!, 1, FALSE)), "Hayır", "Evet")</f>
        <v>Evet</v>
      </c>
      <c r="G2106" t="str">
        <f>IF(ISNA(VLOOKUP(A2106,#REF!, 1, FALSE)), "Hayır", "Evet")</f>
        <v>Evet</v>
      </c>
      <c r="H2106" t="str">
        <f>IF(AND(ISNA(VLOOKUP(A2106,#REF!, 1, FALSE)), NOT(ISNA(VLOOKUP(A2106,#REF!, 1, FALSE)))), "Evet", "Hayır")</f>
        <v>Hayır</v>
      </c>
    </row>
    <row r="2107" spans="1:8" x14ac:dyDescent="0.2">
      <c r="A2107" s="3" t="s">
        <v>2103</v>
      </c>
      <c r="B2107" s="5">
        <v>905333544300</v>
      </c>
      <c r="C2107" s="2" t="s">
        <v>8693</v>
      </c>
      <c r="D2107" t="e">
        <f>VLOOKUP(A2107,#REF!,4,0)</f>
        <v>#REF!</v>
      </c>
      <c r="E2107" t="str">
        <f t="shared" si="32"/>
        <v>Gönderilemedi</v>
      </c>
      <c r="F2107" t="str">
        <f>IF(ISNA(VLOOKUP(A2107,#REF!, 1, FALSE)), "Hayır", "Evet")</f>
        <v>Evet</v>
      </c>
      <c r="G2107" t="str">
        <f>IF(ISNA(VLOOKUP(A2107,#REF!, 1, FALSE)), "Hayır", "Evet")</f>
        <v>Evet</v>
      </c>
      <c r="H2107" t="str">
        <f>IF(AND(ISNA(VLOOKUP(A2107,#REF!, 1, FALSE)), NOT(ISNA(VLOOKUP(A2107,#REF!, 1, FALSE)))), "Evet", "Hayır")</f>
        <v>Hayır</v>
      </c>
    </row>
    <row r="2108" spans="1:8" x14ac:dyDescent="0.2">
      <c r="A2108" s="3" t="s">
        <v>2104</v>
      </c>
      <c r="B2108" s="5">
        <v>905380888314</v>
      </c>
      <c r="C2108" s="2" t="s">
        <v>8694</v>
      </c>
      <c r="D2108" t="s">
        <v>13189</v>
      </c>
      <c r="E2108" t="str">
        <f t="shared" si="32"/>
        <v>Gönderilemedi</v>
      </c>
      <c r="F2108" t="str">
        <f>IF(ISNA(VLOOKUP(A2108,#REF!, 1, FALSE)), "Hayır", "Evet")</f>
        <v>Evet</v>
      </c>
      <c r="G2108" t="str">
        <f>IF(ISNA(VLOOKUP(A2108,#REF!, 1, FALSE)), "Hayır", "Evet")</f>
        <v>Evet</v>
      </c>
      <c r="H2108" t="str">
        <f>IF(AND(ISNA(VLOOKUP(A2108,#REF!, 1, FALSE)), NOT(ISNA(VLOOKUP(A2108,#REF!, 1, FALSE)))), "Evet", "Hayır")</f>
        <v>Hayır</v>
      </c>
    </row>
    <row r="2109" spans="1:8" x14ac:dyDescent="0.2">
      <c r="A2109" s="3" t="s">
        <v>2105</v>
      </c>
      <c r="B2109" s="5">
        <v>905446808268</v>
      </c>
      <c r="C2109" s="2" t="s">
        <v>8695</v>
      </c>
      <c r="D2109" t="e">
        <f>VLOOKUP(A2109,#REF!,4,0)</f>
        <v>#REF!</v>
      </c>
      <c r="E2109" t="str">
        <f t="shared" si="32"/>
        <v>Gönderilemedi</v>
      </c>
      <c r="F2109" t="str">
        <f>IF(ISNA(VLOOKUP(A2109,#REF!, 1, FALSE)), "Hayır", "Evet")</f>
        <v>Evet</v>
      </c>
      <c r="G2109" t="str">
        <f>IF(ISNA(VLOOKUP(A2109,#REF!, 1, FALSE)), "Hayır", "Evet")</f>
        <v>Evet</v>
      </c>
      <c r="H2109" t="str">
        <f>IF(AND(ISNA(VLOOKUP(A2109,#REF!, 1, FALSE)), NOT(ISNA(VLOOKUP(A2109,#REF!, 1, FALSE)))), "Evet", "Hayır")</f>
        <v>Hayır</v>
      </c>
    </row>
    <row r="2110" spans="1:8" x14ac:dyDescent="0.2">
      <c r="A2110" s="3" t="s">
        <v>2106</v>
      </c>
      <c r="B2110" s="5">
        <v>905417993565</v>
      </c>
      <c r="C2110" s="2" t="s">
        <v>8696</v>
      </c>
      <c r="D2110" t="e">
        <f>VLOOKUP(A2110,#REF!,4,0)</f>
        <v>#REF!</v>
      </c>
      <c r="E2110" t="str">
        <f t="shared" si="32"/>
        <v>Gönderilemedi</v>
      </c>
      <c r="F2110" t="str">
        <f>IF(ISNA(VLOOKUP(A2110,#REF!, 1, FALSE)), "Hayır", "Evet")</f>
        <v>Evet</v>
      </c>
      <c r="G2110" t="str">
        <f>IF(ISNA(VLOOKUP(A2110,#REF!, 1, FALSE)), "Hayır", "Evet")</f>
        <v>Evet</v>
      </c>
      <c r="H2110" t="str">
        <f>IF(AND(ISNA(VLOOKUP(A2110,#REF!, 1, FALSE)), NOT(ISNA(VLOOKUP(A2110,#REF!, 1, FALSE)))), "Evet", "Hayır")</f>
        <v>Hayır</v>
      </c>
    </row>
    <row r="2111" spans="1:8" x14ac:dyDescent="0.2">
      <c r="A2111" s="3" t="s">
        <v>2107</v>
      </c>
      <c r="B2111" s="5">
        <v>905323852725</v>
      </c>
      <c r="C2111" s="2" t="s">
        <v>8697</v>
      </c>
      <c r="D2111" t="e">
        <f>VLOOKUP(A2111,#REF!,4,0)</f>
        <v>#REF!</v>
      </c>
      <c r="E2111" t="str">
        <f t="shared" si="32"/>
        <v>Gönderilemedi</v>
      </c>
      <c r="F2111" t="str">
        <f>IF(ISNA(VLOOKUP(A2111,#REF!, 1, FALSE)), "Hayır", "Evet")</f>
        <v>Evet</v>
      </c>
      <c r="G2111" t="str">
        <f>IF(ISNA(VLOOKUP(A2111,#REF!, 1, FALSE)), "Hayır", "Evet")</f>
        <v>Evet</v>
      </c>
      <c r="H2111" t="str">
        <f>IF(AND(ISNA(VLOOKUP(A2111,#REF!, 1, FALSE)), NOT(ISNA(VLOOKUP(A2111,#REF!, 1, FALSE)))), "Evet", "Hayır")</f>
        <v>Hayır</v>
      </c>
    </row>
    <row r="2112" spans="1:8" x14ac:dyDescent="0.2">
      <c r="A2112" s="3" t="s">
        <v>2108</v>
      </c>
      <c r="B2112" s="5">
        <v>905062403191</v>
      </c>
      <c r="C2112" s="2" t="s">
        <v>8698</v>
      </c>
      <c r="D2112" t="e">
        <f>VLOOKUP(A2112,#REF!,4,0)</f>
        <v>#REF!</v>
      </c>
      <c r="E2112" t="str">
        <f t="shared" si="32"/>
        <v>Gönderilemedi</v>
      </c>
      <c r="F2112" t="str">
        <f>IF(ISNA(VLOOKUP(A2112,#REF!, 1, FALSE)), "Hayır", "Evet")</f>
        <v>Evet</v>
      </c>
      <c r="G2112" t="str">
        <f>IF(ISNA(VLOOKUP(A2112,#REF!, 1, FALSE)), "Hayır", "Evet")</f>
        <v>Evet</v>
      </c>
      <c r="H2112" t="str">
        <f>IF(AND(ISNA(VLOOKUP(A2112,#REF!, 1, FALSE)), NOT(ISNA(VLOOKUP(A2112,#REF!, 1, FALSE)))), "Evet", "Hayır")</f>
        <v>Hayır</v>
      </c>
    </row>
    <row r="2113" spans="1:8" x14ac:dyDescent="0.2">
      <c r="A2113" s="3" t="s">
        <v>2109</v>
      </c>
      <c r="B2113" s="5">
        <v>905327681038</v>
      </c>
      <c r="C2113" s="2" t="s">
        <v>8699</v>
      </c>
      <c r="D2113" t="e">
        <f>VLOOKUP(A2113,#REF!,4,0)</f>
        <v>#REF!</v>
      </c>
      <c r="E2113" t="str">
        <f t="shared" si="32"/>
        <v>Gönderilemedi</v>
      </c>
      <c r="F2113" t="str">
        <f>IF(ISNA(VLOOKUP(A2113,#REF!, 1, FALSE)), "Hayır", "Evet")</f>
        <v>Evet</v>
      </c>
      <c r="G2113" t="str">
        <f>IF(ISNA(VLOOKUP(A2113,#REF!, 1, FALSE)), "Hayır", "Evet")</f>
        <v>Evet</v>
      </c>
      <c r="H2113" t="str">
        <f>IF(AND(ISNA(VLOOKUP(A2113,#REF!, 1, FALSE)), NOT(ISNA(VLOOKUP(A2113,#REF!, 1, FALSE)))), "Evet", "Hayır")</f>
        <v>Hayır</v>
      </c>
    </row>
    <row r="2114" spans="1:8" x14ac:dyDescent="0.2">
      <c r="A2114" s="3" t="s">
        <v>2110</v>
      </c>
      <c r="B2114" s="5">
        <v>905068250931</v>
      </c>
      <c r="C2114" s="2" t="s">
        <v>8700</v>
      </c>
      <c r="D2114" t="s">
        <v>13189</v>
      </c>
      <c r="E2114" t="str">
        <f t="shared" si="32"/>
        <v>Gönderilemedi</v>
      </c>
      <c r="F2114" t="str">
        <f>IF(ISNA(VLOOKUP(A2114,#REF!, 1, FALSE)), "Hayır", "Evet")</f>
        <v>Evet</v>
      </c>
      <c r="G2114" t="str">
        <f>IF(ISNA(VLOOKUP(A2114,#REF!, 1, FALSE)), "Hayır", "Evet")</f>
        <v>Evet</v>
      </c>
      <c r="H2114" t="str">
        <f>IF(AND(ISNA(VLOOKUP(A2114,#REF!, 1, FALSE)), NOT(ISNA(VLOOKUP(A2114,#REF!, 1, FALSE)))), "Evet", "Hayır")</f>
        <v>Hayır</v>
      </c>
    </row>
    <row r="2115" spans="1:8" x14ac:dyDescent="0.2">
      <c r="A2115" s="3" t="s">
        <v>2111</v>
      </c>
      <c r="B2115" s="5">
        <v>905332614224</v>
      </c>
      <c r="C2115" s="2" t="s">
        <v>8701</v>
      </c>
      <c r="D2115" t="e">
        <f>VLOOKUP(A2115,#REF!,4,0)</f>
        <v>#REF!</v>
      </c>
      <c r="E2115" t="str">
        <f t="shared" ref="E2115:E2178" si="33">IF(F2115="Evet", "Gönderilemedi", IF(G2115="Evet", "Tıkladı", IF(H2115="Evet", "Açtı ama Tıklamadı", "Aldı ama Açmadı")))</f>
        <v>Gönderilemedi</v>
      </c>
      <c r="F2115" t="str">
        <f>IF(ISNA(VLOOKUP(A2115,#REF!, 1, FALSE)), "Hayır", "Evet")</f>
        <v>Evet</v>
      </c>
      <c r="G2115" t="str">
        <f>IF(ISNA(VLOOKUP(A2115,#REF!, 1, FALSE)), "Hayır", "Evet")</f>
        <v>Evet</v>
      </c>
      <c r="H2115" t="str">
        <f>IF(AND(ISNA(VLOOKUP(A2115,#REF!, 1, FALSE)), NOT(ISNA(VLOOKUP(A2115,#REF!, 1, FALSE)))), "Evet", "Hayır")</f>
        <v>Hayır</v>
      </c>
    </row>
    <row r="2116" spans="1:8" x14ac:dyDescent="0.2">
      <c r="A2116" s="3" t="s">
        <v>2112</v>
      </c>
      <c r="B2116" s="5">
        <v>905325452569</v>
      </c>
      <c r="C2116" s="2" t="s">
        <v>8702</v>
      </c>
      <c r="D2116" t="e">
        <f>VLOOKUP(A2116,#REF!,4,0)</f>
        <v>#REF!</v>
      </c>
      <c r="E2116" t="str">
        <f t="shared" si="33"/>
        <v>Gönderilemedi</v>
      </c>
      <c r="F2116" t="str">
        <f>IF(ISNA(VLOOKUP(A2116,#REF!, 1, FALSE)), "Hayır", "Evet")</f>
        <v>Evet</v>
      </c>
      <c r="G2116" t="str">
        <f>IF(ISNA(VLOOKUP(A2116,#REF!, 1, FALSE)), "Hayır", "Evet")</f>
        <v>Evet</v>
      </c>
      <c r="H2116" t="str">
        <f>IF(AND(ISNA(VLOOKUP(A2116,#REF!, 1, FALSE)), NOT(ISNA(VLOOKUP(A2116,#REF!, 1, FALSE)))), "Evet", "Hayır")</f>
        <v>Hayır</v>
      </c>
    </row>
    <row r="2117" spans="1:8" x14ac:dyDescent="0.2">
      <c r="A2117" s="3" t="s">
        <v>2113</v>
      </c>
      <c r="B2117" s="5">
        <v>905437356140</v>
      </c>
      <c r="C2117" s="2" t="s">
        <v>8703</v>
      </c>
      <c r="D2117" t="e">
        <f>VLOOKUP(A2117,#REF!,4,0)</f>
        <v>#REF!</v>
      </c>
      <c r="E2117" t="str">
        <f t="shared" si="33"/>
        <v>Gönderilemedi</v>
      </c>
      <c r="F2117" t="str">
        <f>IF(ISNA(VLOOKUP(A2117,#REF!, 1, FALSE)), "Hayır", "Evet")</f>
        <v>Evet</v>
      </c>
      <c r="G2117" t="str">
        <f>IF(ISNA(VLOOKUP(A2117,#REF!, 1, FALSE)), "Hayır", "Evet")</f>
        <v>Evet</v>
      </c>
      <c r="H2117" t="str">
        <f>IF(AND(ISNA(VLOOKUP(A2117,#REF!, 1, FALSE)), NOT(ISNA(VLOOKUP(A2117,#REF!, 1, FALSE)))), "Evet", "Hayır")</f>
        <v>Hayır</v>
      </c>
    </row>
    <row r="2118" spans="1:8" x14ac:dyDescent="0.2">
      <c r="A2118" s="3" t="s">
        <v>2114</v>
      </c>
      <c r="B2118" s="5">
        <v>905372033889</v>
      </c>
      <c r="C2118" s="2" t="s">
        <v>8704</v>
      </c>
      <c r="D2118" t="s">
        <v>13189</v>
      </c>
      <c r="E2118" t="str">
        <f t="shared" si="33"/>
        <v>Gönderilemedi</v>
      </c>
      <c r="F2118" t="str">
        <f>IF(ISNA(VLOOKUP(A2118,#REF!, 1, FALSE)), "Hayır", "Evet")</f>
        <v>Evet</v>
      </c>
      <c r="G2118" t="str">
        <f>IF(ISNA(VLOOKUP(A2118,#REF!, 1, FALSE)), "Hayır", "Evet")</f>
        <v>Evet</v>
      </c>
      <c r="H2118" t="str">
        <f>IF(AND(ISNA(VLOOKUP(A2118,#REF!, 1, FALSE)), NOT(ISNA(VLOOKUP(A2118,#REF!, 1, FALSE)))), "Evet", "Hayır")</f>
        <v>Hayır</v>
      </c>
    </row>
    <row r="2119" spans="1:8" x14ac:dyDescent="0.2">
      <c r="A2119" s="3" t="s">
        <v>2115</v>
      </c>
      <c r="B2119" s="5">
        <v>905326661458</v>
      </c>
      <c r="C2119" s="2" t="s">
        <v>8705</v>
      </c>
      <c r="D2119" t="e">
        <f>VLOOKUP(A2119,#REF!,4,0)</f>
        <v>#REF!</v>
      </c>
      <c r="E2119" t="str">
        <f t="shared" si="33"/>
        <v>Gönderilemedi</v>
      </c>
      <c r="F2119" t="str">
        <f>IF(ISNA(VLOOKUP(A2119,#REF!, 1, FALSE)), "Hayır", "Evet")</f>
        <v>Evet</v>
      </c>
      <c r="G2119" t="str">
        <f>IF(ISNA(VLOOKUP(A2119,#REF!, 1, FALSE)), "Hayır", "Evet")</f>
        <v>Evet</v>
      </c>
      <c r="H2119" t="str">
        <f>IF(AND(ISNA(VLOOKUP(A2119,#REF!, 1, FALSE)), NOT(ISNA(VLOOKUP(A2119,#REF!, 1, FALSE)))), "Evet", "Hayır")</f>
        <v>Hayır</v>
      </c>
    </row>
    <row r="2120" spans="1:8" x14ac:dyDescent="0.2">
      <c r="A2120" s="3" t="s">
        <v>2116</v>
      </c>
      <c r="B2120" s="5">
        <v>905323738450</v>
      </c>
      <c r="C2120" s="2" t="s">
        <v>8706</v>
      </c>
      <c r="D2120" t="e">
        <f>VLOOKUP(A2120,#REF!,4,0)</f>
        <v>#REF!</v>
      </c>
      <c r="E2120" t="str">
        <f t="shared" si="33"/>
        <v>Gönderilemedi</v>
      </c>
      <c r="F2120" t="str">
        <f>IF(ISNA(VLOOKUP(A2120,#REF!, 1, FALSE)), "Hayır", "Evet")</f>
        <v>Evet</v>
      </c>
      <c r="G2120" t="str">
        <f>IF(ISNA(VLOOKUP(A2120,#REF!, 1, FALSE)), "Hayır", "Evet")</f>
        <v>Evet</v>
      </c>
      <c r="H2120" t="str">
        <f>IF(AND(ISNA(VLOOKUP(A2120,#REF!, 1, FALSE)), NOT(ISNA(VLOOKUP(A2120,#REF!, 1, FALSE)))), "Evet", "Hayır")</f>
        <v>Hayır</v>
      </c>
    </row>
    <row r="2121" spans="1:8" x14ac:dyDescent="0.2">
      <c r="A2121" s="3" t="s">
        <v>2117</v>
      </c>
      <c r="B2121" s="5">
        <v>905376125852</v>
      </c>
      <c r="C2121" s="2" t="s">
        <v>8707</v>
      </c>
      <c r="D2121" t="e">
        <f>VLOOKUP(A2121,#REF!,4,0)</f>
        <v>#REF!</v>
      </c>
      <c r="E2121" t="str">
        <f t="shared" si="33"/>
        <v>Gönderilemedi</v>
      </c>
      <c r="F2121" t="str">
        <f>IF(ISNA(VLOOKUP(A2121,#REF!, 1, FALSE)), "Hayır", "Evet")</f>
        <v>Evet</v>
      </c>
      <c r="G2121" t="str">
        <f>IF(ISNA(VLOOKUP(A2121,#REF!, 1, FALSE)), "Hayır", "Evet")</f>
        <v>Evet</v>
      </c>
      <c r="H2121" t="str">
        <f>IF(AND(ISNA(VLOOKUP(A2121,#REF!, 1, FALSE)), NOT(ISNA(VLOOKUP(A2121,#REF!, 1, FALSE)))), "Evet", "Hayır")</f>
        <v>Hayır</v>
      </c>
    </row>
    <row r="2122" spans="1:8" x14ac:dyDescent="0.2">
      <c r="A2122" s="3" t="s">
        <v>2118</v>
      </c>
      <c r="B2122" s="5">
        <v>905346714255</v>
      </c>
      <c r="C2122" s="2" t="s">
        <v>8708</v>
      </c>
      <c r="D2122" t="s">
        <v>13189</v>
      </c>
      <c r="E2122" t="str">
        <f t="shared" si="33"/>
        <v>Gönderilemedi</v>
      </c>
      <c r="F2122" t="str">
        <f>IF(ISNA(VLOOKUP(A2122,#REF!, 1, FALSE)), "Hayır", "Evet")</f>
        <v>Evet</v>
      </c>
      <c r="G2122" t="str">
        <f>IF(ISNA(VLOOKUP(A2122,#REF!, 1, FALSE)), "Hayır", "Evet")</f>
        <v>Evet</v>
      </c>
      <c r="H2122" t="str">
        <f>IF(AND(ISNA(VLOOKUP(A2122,#REF!, 1, FALSE)), NOT(ISNA(VLOOKUP(A2122,#REF!, 1, FALSE)))), "Evet", "Hayır")</f>
        <v>Hayır</v>
      </c>
    </row>
    <row r="2123" spans="1:8" x14ac:dyDescent="0.2">
      <c r="A2123" s="3" t="s">
        <v>2119</v>
      </c>
      <c r="B2123" s="5">
        <v>905306514691</v>
      </c>
      <c r="C2123" s="2" t="s">
        <v>8709</v>
      </c>
      <c r="D2123" t="e">
        <f>VLOOKUP(A2123,#REF!,4,0)</f>
        <v>#REF!</v>
      </c>
      <c r="E2123" t="str">
        <f t="shared" si="33"/>
        <v>Gönderilemedi</v>
      </c>
      <c r="F2123" t="str">
        <f>IF(ISNA(VLOOKUP(A2123,#REF!, 1, FALSE)), "Hayır", "Evet")</f>
        <v>Evet</v>
      </c>
      <c r="G2123" t="str">
        <f>IF(ISNA(VLOOKUP(A2123,#REF!, 1, FALSE)), "Hayır", "Evet")</f>
        <v>Evet</v>
      </c>
      <c r="H2123" t="str">
        <f>IF(AND(ISNA(VLOOKUP(A2123,#REF!, 1, FALSE)), NOT(ISNA(VLOOKUP(A2123,#REF!, 1, FALSE)))), "Evet", "Hayır")</f>
        <v>Hayır</v>
      </c>
    </row>
    <row r="2124" spans="1:8" x14ac:dyDescent="0.2">
      <c r="A2124" s="3" t="s">
        <v>2120</v>
      </c>
      <c r="B2124" s="5">
        <v>905327771766</v>
      </c>
      <c r="C2124" s="2" t="s">
        <v>8710</v>
      </c>
      <c r="D2124" t="e">
        <f>VLOOKUP(A2124,#REF!,4,0)</f>
        <v>#REF!</v>
      </c>
      <c r="E2124" t="str">
        <f t="shared" si="33"/>
        <v>Gönderilemedi</v>
      </c>
      <c r="F2124" t="str">
        <f>IF(ISNA(VLOOKUP(A2124,#REF!, 1, FALSE)), "Hayır", "Evet")</f>
        <v>Evet</v>
      </c>
      <c r="G2124" t="str">
        <f>IF(ISNA(VLOOKUP(A2124,#REF!, 1, FALSE)), "Hayır", "Evet")</f>
        <v>Evet</v>
      </c>
      <c r="H2124" t="str">
        <f>IF(AND(ISNA(VLOOKUP(A2124,#REF!, 1, FALSE)), NOT(ISNA(VLOOKUP(A2124,#REF!, 1, FALSE)))), "Evet", "Hayır")</f>
        <v>Hayır</v>
      </c>
    </row>
    <row r="2125" spans="1:8" x14ac:dyDescent="0.2">
      <c r="A2125" s="3" t="s">
        <v>2121</v>
      </c>
      <c r="B2125" s="5">
        <v>905332266028</v>
      </c>
      <c r="C2125" s="2" t="s">
        <v>8711</v>
      </c>
      <c r="D2125" t="e">
        <f>VLOOKUP(A2125,#REF!,4,0)</f>
        <v>#REF!</v>
      </c>
      <c r="E2125" t="str">
        <f t="shared" si="33"/>
        <v>Gönderilemedi</v>
      </c>
      <c r="F2125" t="str">
        <f>IF(ISNA(VLOOKUP(A2125,#REF!, 1, FALSE)), "Hayır", "Evet")</f>
        <v>Evet</v>
      </c>
      <c r="G2125" t="str">
        <f>IF(ISNA(VLOOKUP(A2125,#REF!, 1, FALSE)), "Hayır", "Evet")</f>
        <v>Evet</v>
      </c>
      <c r="H2125" t="str">
        <f>IF(AND(ISNA(VLOOKUP(A2125,#REF!, 1, FALSE)), NOT(ISNA(VLOOKUP(A2125,#REF!, 1, FALSE)))), "Evet", "Hayır")</f>
        <v>Hayır</v>
      </c>
    </row>
    <row r="2126" spans="1:8" x14ac:dyDescent="0.2">
      <c r="A2126" s="3" t="s">
        <v>2122</v>
      </c>
      <c r="B2126" s="5">
        <v>905325151721</v>
      </c>
      <c r="C2126" s="2" t="s">
        <v>8712</v>
      </c>
      <c r="D2126" t="e">
        <f>VLOOKUP(A2126,#REF!,4,0)</f>
        <v>#REF!</v>
      </c>
      <c r="E2126" t="str">
        <f t="shared" si="33"/>
        <v>Gönderilemedi</v>
      </c>
      <c r="F2126" t="str">
        <f>IF(ISNA(VLOOKUP(A2126,#REF!, 1, FALSE)), "Hayır", "Evet")</f>
        <v>Evet</v>
      </c>
      <c r="G2126" t="str">
        <f>IF(ISNA(VLOOKUP(A2126,#REF!, 1, FALSE)), "Hayır", "Evet")</f>
        <v>Evet</v>
      </c>
      <c r="H2126" t="str">
        <f>IF(AND(ISNA(VLOOKUP(A2126,#REF!, 1, FALSE)), NOT(ISNA(VLOOKUP(A2126,#REF!, 1, FALSE)))), "Evet", "Hayır")</f>
        <v>Hayır</v>
      </c>
    </row>
    <row r="2127" spans="1:8" x14ac:dyDescent="0.2">
      <c r="A2127" s="3" t="s">
        <v>2123</v>
      </c>
      <c r="B2127" s="5">
        <v>905068042104</v>
      </c>
      <c r="C2127" s="2" t="s">
        <v>8713</v>
      </c>
      <c r="D2127" t="e">
        <f>VLOOKUP(A2127,#REF!,4,0)</f>
        <v>#REF!</v>
      </c>
      <c r="E2127" t="str">
        <f t="shared" si="33"/>
        <v>Gönderilemedi</v>
      </c>
      <c r="F2127" t="str">
        <f>IF(ISNA(VLOOKUP(A2127,#REF!, 1, FALSE)), "Hayır", "Evet")</f>
        <v>Evet</v>
      </c>
      <c r="G2127" t="str">
        <f>IF(ISNA(VLOOKUP(A2127,#REF!, 1, FALSE)), "Hayır", "Evet")</f>
        <v>Evet</v>
      </c>
      <c r="H2127" t="str">
        <f>IF(AND(ISNA(VLOOKUP(A2127,#REF!, 1, FALSE)), NOT(ISNA(VLOOKUP(A2127,#REF!, 1, FALSE)))), "Evet", "Hayır")</f>
        <v>Hayır</v>
      </c>
    </row>
    <row r="2128" spans="1:8" x14ac:dyDescent="0.2">
      <c r="A2128" s="3" t="s">
        <v>2124</v>
      </c>
      <c r="B2128" s="5">
        <v>905326522454</v>
      </c>
      <c r="C2128" s="2" t="s">
        <v>8714</v>
      </c>
      <c r="D2128" t="e">
        <f>VLOOKUP(A2128,#REF!,4,0)</f>
        <v>#REF!</v>
      </c>
      <c r="E2128" t="str">
        <f t="shared" si="33"/>
        <v>Gönderilemedi</v>
      </c>
      <c r="F2128" t="str">
        <f>IF(ISNA(VLOOKUP(A2128,#REF!, 1, FALSE)), "Hayır", "Evet")</f>
        <v>Evet</v>
      </c>
      <c r="G2128" t="str">
        <f>IF(ISNA(VLOOKUP(A2128,#REF!, 1, FALSE)), "Hayır", "Evet")</f>
        <v>Evet</v>
      </c>
      <c r="H2128" t="str">
        <f>IF(AND(ISNA(VLOOKUP(A2128,#REF!, 1, FALSE)), NOT(ISNA(VLOOKUP(A2128,#REF!, 1, FALSE)))), "Evet", "Hayır")</f>
        <v>Hayır</v>
      </c>
    </row>
    <row r="2129" spans="1:8" x14ac:dyDescent="0.2">
      <c r="A2129" s="3" t="s">
        <v>2125</v>
      </c>
      <c r="B2129" s="5">
        <v>905062165518</v>
      </c>
      <c r="C2129" s="2" t="s">
        <v>8715</v>
      </c>
      <c r="D2129" t="e">
        <f>VLOOKUP(A2129,#REF!,4,0)</f>
        <v>#REF!</v>
      </c>
      <c r="E2129" t="str">
        <f t="shared" si="33"/>
        <v>Gönderilemedi</v>
      </c>
      <c r="F2129" t="str">
        <f>IF(ISNA(VLOOKUP(A2129,#REF!, 1, FALSE)), "Hayır", "Evet")</f>
        <v>Evet</v>
      </c>
      <c r="G2129" t="str">
        <f>IF(ISNA(VLOOKUP(A2129,#REF!, 1, FALSE)), "Hayır", "Evet")</f>
        <v>Evet</v>
      </c>
      <c r="H2129" t="str">
        <f>IF(AND(ISNA(VLOOKUP(A2129,#REF!, 1, FALSE)), NOT(ISNA(VLOOKUP(A2129,#REF!, 1, FALSE)))), "Evet", "Hayır")</f>
        <v>Hayır</v>
      </c>
    </row>
    <row r="2130" spans="1:8" x14ac:dyDescent="0.2">
      <c r="A2130" s="3" t="s">
        <v>2126</v>
      </c>
      <c r="B2130" s="5">
        <v>905452881066</v>
      </c>
      <c r="C2130" s="2" t="s">
        <v>8716</v>
      </c>
      <c r="D2130" t="e">
        <f>VLOOKUP(A2130,#REF!,4,0)</f>
        <v>#REF!</v>
      </c>
      <c r="E2130" t="str">
        <f t="shared" si="33"/>
        <v>Gönderilemedi</v>
      </c>
      <c r="F2130" t="str">
        <f>IF(ISNA(VLOOKUP(A2130,#REF!, 1, FALSE)), "Hayır", "Evet")</f>
        <v>Evet</v>
      </c>
      <c r="G2130" t="str">
        <f>IF(ISNA(VLOOKUP(A2130,#REF!, 1, FALSE)), "Hayır", "Evet")</f>
        <v>Evet</v>
      </c>
      <c r="H2130" t="str">
        <f>IF(AND(ISNA(VLOOKUP(A2130,#REF!, 1, FALSE)), NOT(ISNA(VLOOKUP(A2130,#REF!, 1, FALSE)))), "Evet", "Hayır")</f>
        <v>Hayır</v>
      </c>
    </row>
    <row r="2131" spans="1:8" x14ac:dyDescent="0.2">
      <c r="A2131" s="3" t="s">
        <v>2127</v>
      </c>
      <c r="B2131" s="5">
        <v>905324269916</v>
      </c>
      <c r="C2131" s="2" t="s">
        <v>8717</v>
      </c>
      <c r="D2131" t="e">
        <f>VLOOKUP(A2131,#REF!,4,0)</f>
        <v>#REF!</v>
      </c>
      <c r="E2131" t="str">
        <f t="shared" si="33"/>
        <v>Gönderilemedi</v>
      </c>
      <c r="F2131" t="str">
        <f>IF(ISNA(VLOOKUP(A2131,#REF!, 1, FALSE)), "Hayır", "Evet")</f>
        <v>Evet</v>
      </c>
      <c r="G2131" t="str">
        <f>IF(ISNA(VLOOKUP(A2131,#REF!, 1, FALSE)), "Hayır", "Evet")</f>
        <v>Evet</v>
      </c>
      <c r="H2131" t="str">
        <f>IF(AND(ISNA(VLOOKUP(A2131,#REF!, 1, FALSE)), NOT(ISNA(VLOOKUP(A2131,#REF!, 1, FALSE)))), "Evet", "Hayır")</f>
        <v>Hayır</v>
      </c>
    </row>
    <row r="2132" spans="1:8" x14ac:dyDescent="0.2">
      <c r="A2132" s="3" t="s">
        <v>2128</v>
      </c>
      <c r="B2132" s="5">
        <v>905053751265</v>
      </c>
      <c r="C2132" s="2" t="s">
        <v>8718</v>
      </c>
      <c r="D2132" t="e">
        <f>VLOOKUP(A2132,#REF!,4,0)</f>
        <v>#REF!</v>
      </c>
      <c r="E2132" t="str">
        <f t="shared" si="33"/>
        <v>Gönderilemedi</v>
      </c>
      <c r="F2132" t="str">
        <f>IF(ISNA(VLOOKUP(A2132,#REF!, 1, FALSE)), "Hayır", "Evet")</f>
        <v>Evet</v>
      </c>
      <c r="G2132" t="str">
        <f>IF(ISNA(VLOOKUP(A2132,#REF!, 1, FALSE)), "Hayır", "Evet")</f>
        <v>Evet</v>
      </c>
      <c r="H2132" t="str">
        <f>IF(AND(ISNA(VLOOKUP(A2132,#REF!, 1, FALSE)), NOT(ISNA(VLOOKUP(A2132,#REF!, 1, FALSE)))), "Evet", "Hayır")</f>
        <v>Hayır</v>
      </c>
    </row>
    <row r="2133" spans="1:8" x14ac:dyDescent="0.2">
      <c r="A2133" s="3" t="s">
        <v>2129</v>
      </c>
      <c r="B2133" s="5">
        <v>905448030346</v>
      </c>
      <c r="C2133" s="2" t="s">
        <v>8719</v>
      </c>
      <c r="D2133" t="s">
        <v>13189</v>
      </c>
      <c r="E2133" t="str">
        <f t="shared" si="33"/>
        <v>Gönderilemedi</v>
      </c>
      <c r="F2133" t="str">
        <f>IF(ISNA(VLOOKUP(A2133,#REF!, 1, FALSE)), "Hayır", "Evet")</f>
        <v>Evet</v>
      </c>
      <c r="G2133" t="str">
        <f>IF(ISNA(VLOOKUP(A2133,#REF!, 1, FALSE)), "Hayır", "Evet")</f>
        <v>Evet</v>
      </c>
      <c r="H2133" t="str">
        <f>IF(AND(ISNA(VLOOKUP(A2133,#REF!, 1, FALSE)), NOT(ISNA(VLOOKUP(A2133,#REF!, 1, FALSE)))), "Evet", "Hayır")</f>
        <v>Hayır</v>
      </c>
    </row>
    <row r="2134" spans="1:8" x14ac:dyDescent="0.2">
      <c r="A2134" s="3" t="s">
        <v>2130</v>
      </c>
      <c r="B2134" s="5">
        <v>905413672881</v>
      </c>
      <c r="C2134" s="2" t="s">
        <v>8720</v>
      </c>
      <c r="D2134" t="e">
        <f>VLOOKUP(A2134,#REF!,4,0)</f>
        <v>#REF!</v>
      </c>
      <c r="E2134" t="str">
        <f t="shared" si="33"/>
        <v>Gönderilemedi</v>
      </c>
      <c r="F2134" t="str">
        <f>IF(ISNA(VLOOKUP(A2134,#REF!, 1, FALSE)), "Hayır", "Evet")</f>
        <v>Evet</v>
      </c>
      <c r="G2134" t="str">
        <f>IF(ISNA(VLOOKUP(A2134,#REF!, 1, FALSE)), "Hayır", "Evet")</f>
        <v>Evet</v>
      </c>
      <c r="H2134" t="str">
        <f>IF(AND(ISNA(VLOOKUP(A2134,#REF!, 1, FALSE)), NOT(ISNA(VLOOKUP(A2134,#REF!, 1, FALSE)))), "Evet", "Hayır")</f>
        <v>Hayır</v>
      </c>
    </row>
    <row r="2135" spans="1:8" x14ac:dyDescent="0.2">
      <c r="A2135" s="3" t="s">
        <v>2131</v>
      </c>
      <c r="B2135" s="5">
        <v>905055906223</v>
      </c>
      <c r="C2135" s="2" t="s">
        <v>8721</v>
      </c>
      <c r="D2135" t="s">
        <v>13189</v>
      </c>
      <c r="E2135" t="str">
        <f t="shared" si="33"/>
        <v>Gönderilemedi</v>
      </c>
      <c r="F2135" t="str">
        <f>IF(ISNA(VLOOKUP(A2135,#REF!, 1, FALSE)), "Hayır", "Evet")</f>
        <v>Evet</v>
      </c>
      <c r="G2135" t="str">
        <f>IF(ISNA(VLOOKUP(A2135,#REF!, 1, FALSE)), "Hayır", "Evet")</f>
        <v>Evet</v>
      </c>
      <c r="H2135" t="str">
        <f>IF(AND(ISNA(VLOOKUP(A2135,#REF!, 1, FALSE)), NOT(ISNA(VLOOKUP(A2135,#REF!, 1, FALSE)))), "Evet", "Hayır")</f>
        <v>Hayır</v>
      </c>
    </row>
    <row r="2136" spans="1:8" x14ac:dyDescent="0.2">
      <c r="A2136" s="3" t="s">
        <v>2132</v>
      </c>
      <c r="B2136" s="5">
        <v>905052434873</v>
      </c>
      <c r="C2136" s="2" t="s">
        <v>8722</v>
      </c>
      <c r="D2136" t="s">
        <v>13189</v>
      </c>
      <c r="E2136" t="str">
        <f t="shared" si="33"/>
        <v>Gönderilemedi</v>
      </c>
      <c r="F2136" t="str">
        <f>IF(ISNA(VLOOKUP(A2136,#REF!, 1, FALSE)), "Hayır", "Evet")</f>
        <v>Evet</v>
      </c>
      <c r="G2136" t="str">
        <f>IF(ISNA(VLOOKUP(A2136,#REF!, 1, FALSE)), "Hayır", "Evet")</f>
        <v>Evet</v>
      </c>
      <c r="H2136" t="str">
        <f>IF(AND(ISNA(VLOOKUP(A2136,#REF!, 1, FALSE)), NOT(ISNA(VLOOKUP(A2136,#REF!, 1, FALSE)))), "Evet", "Hayır")</f>
        <v>Hayır</v>
      </c>
    </row>
    <row r="2137" spans="1:8" x14ac:dyDescent="0.2">
      <c r="A2137" s="3" t="s">
        <v>2133</v>
      </c>
      <c r="B2137" s="5">
        <v>905062537306</v>
      </c>
      <c r="C2137" s="2" t="s">
        <v>8723</v>
      </c>
      <c r="D2137" t="s">
        <v>13189</v>
      </c>
      <c r="E2137" t="str">
        <f t="shared" si="33"/>
        <v>Gönderilemedi</v>
      </c>
      <c r="F2137" t="str">
        <f>IF(ISNA(VLOOKUP(A2137,#REF!, 1, FALSE)), "Hayır", "Evet")</f>
        <v>Evet</v>
      </c>
      <c r="G2137" t="str">
        <f>IF(ISNA(VLOOKUP(A2137,#REF!, 1, FALSE)), "Hayır", "Evet")</f>
        <v>Evet</v>
      </c>
      <c r="H2137" t="str">
        <f>IF(AND(ISNA(VLOOKUP(A2137,#REF!, 1, FALSE)), NOT(ISNA(VLOOKUP(A2137,#REF!, 1, FALSE)))), "Evet", "Hayır")</f>
        <v>Hayır</v>
      </c>
    </row>
    <row r="2138" spans="1:8" x14ac:dyDescent="0.2">
      <c r="A2138" s="3" t="s">
        <v>2134</v>
      </c>
      <c r="B2138" s="5">
        <v>905324745561</v>
      </c>
      <c r="C2138" s="2" t="s">
        <v>8724</v>
      </c>
      <c r="D2138" t="s">
        <v>13189</v>
      </c>
      <c r="E2138" t="str">
        <f t="shared" si="33"/>
        <v>Gönderilemedi</v>
      </c>
      <c r="F2138" t="str">
        <f>IF(ISNA(VLOOKUP(A2138,#REF!, 1, FALSE)), "Hayır", "Evet")</f>
        <v>Evet</v>
      </c>
      <c r="G2138" t="str">
        <f>IF(ISNA(VLOOKUP(A2138,#REF!, 1, FALSE)), "Hayır", "Evet")</f>
        <v>Evet</v>
      </c>
      <c r="H2138" t="str">
        <f>IF(AND(ISNA(VLOOKUP(A2138,#REF!, 1, FALSE)), NOT(ISNA(VLOOKUP(A2138,#REF!, 1, FALSE)))), "Evet", "Hayır")</f>
        <v>Hayır</v>
      </c>
    </row>
    <row r="2139" spans="1:8" x14ac:dyDescent="0.2">
      <c r="A2139" s="3" t="s">
        <v>2135</v>
      </c>
      <c r="B2139" s="5">
        <v>905068486762</v>
      </c>
      <c r="C2139" s="2" t="s">
        <v>8725</v>
      </c>
      <c r="D2139" t="s">
        <v>13189</v>
      </c>
      <c r="E2139" t="str">
        <f t="shared" si="33"/>
        <v>Gönderilemedi</v>
      </c>
      <c r="F2139" t="str">
        <f>IF(ISNA(VLOOKUP(A2139,#REF!, 1, FALSE)), "Hayır", "Evet")</f>
        <v>Evet</v>
      </c>
      <c r="G2139" t="str">
        <f>IF(ISNA(VLOOKUP(A2139,#REF!, 1, FALSE)), "Hayır", "Evet")</f>
        <v>Evet</v>
      </c>
      <c r="H2139" t="str">
        <f>IF(AND(ISNA(VLOOKUP(A2139,#REF!, 1, FALSE)), NOT(ISNA(VLOOKUP(A2139,#REF!, 1, FALSE)))), "Evet", "Hayır")</f>
        <v>Hayır</v>
      </c>
    </row>
    <row r="2140" spans="1:8" x14ac:dyDescent="0.2">
      <c r="A2140" s="3" t="s">
        <v>2136</v>
      </c>
      <c r="B2140" s="5">
        <v>905453052975</v>
      </c>
      <c r="C2140" s="2" t="s">
        <v>8726</v>
      </c>
      <c r="D2140" t="e">
        <f>VLOOKUP(A2140,#REF!,4,0)</f>
        <v>#REF!</v>
      </c>
      <c r="E2140" t="str">
        <f t="shared" si="33"/>
        <v>Gönderilemedi</v>
      </c>
      <c r="F2140" t="str">
        <f>IF(ISNA(VLOOKUP(A2140,#REF!, 1, FALSE)), "Hayır", "Evet")</f>
        <v>Evet</v>
      </c>
      <c r="G2140" t="str">
        <f>IF(ISNA(VLOOKUP(A2140,#REF!, 1, FALSE)), "Hayır", "Evet")</f>
        <v>Evet</v>
      </c>
      <c r="H2140" t="str">
        <f>IF(AND(ISNA(VLOOKUP(A2140,#REF!, 1, FALSE)), NOT(ISNA(VLOOKUP(A2140,#REF!, 1, FALSE)))), "Evet", "Hayır")</f>
        <v>Hayır</v>
      </c>
    </row>
    <row r="2141" spans="1:8" x14ac:dyDescent="0.2">
      <c r="A2141" s="3" t="s">
        <v>2137</v>
      </c>
      <c r="B2141" s="5">
        <v>905454706589</v>
      </c>
      <c r="C2141" s="2" t="s">
        <v>8727</v>
      </c>
      <c r="D2141" t="e">
        <f>VLOOKUP(A2141,#REF!,4,0)</f>
        <v>#REF!</v>
      </c>
      <c r="E2141" t="str">
        <f t="shared" si="33"/>
        <v>Gönderilemedi</v>
      </c>
      <c r="F2141" t="str">
        <f>IF(ISNA(VLOOKUP(A2141,#REF!, 1, FALSE)), "Hayır", "Evet")</f>
        <v>Evet</v>
      </c>
      <c r="G2141" t="str">
        <f>IF(ISNA(VLOOKUP(A2141,#REF!, 1, FALSE)), "Hayır", "Evet")</f>
        <v>Evet</v>
      </c>
      <c r="H2141" t="str">
        <f>IF(AND(ISNA(VLOOKUP(A2141,#REF!, 1, FALSE)), NOT(ISNA(VLOOKUP(A2141,#REF!, 1, FALSE)))), "Evet", "Hayır")</f>
        <v>Hayır</v>
      </c>
    </row>
    <row r="2142" spans="1:8" x14ac:dyDescent="0.2">
      <c r="A2142" s="3" t="s">
        <v>2138</v>
      </c>
      <c r="B2142" s="5">
        <v>905344269130</v>
      </c>
      <c r="C2142" s="2" t="s">
        <v>8728</v>
      </c>
      <c r="D2142" t="e">
        <f>VLOOKUP(A2142,#REF!,4,0)</f>
        <v>#REF!</v>
      </c>
      <c r="E2142" t="str">
        <f t="shared" si="33"/>
        <v>Gönderilemedi</v>
      </c>
      <c r="F2142" t="str">
        <f>IF(ISNA(VLOOKUP(A2142,#REF!, 1, FALSE)), "Hayır", "Evet")</f>
        <v>Evet</v>
      </c>
      <c r="G2142" t="str">
        <f>IF(ISNA(VLOOKUP(A2142,#REF!, 1, FALSE)), "Hayır", "Evet")</f>
        <v>Evet</v>
      </c>
      <c r="H2142" t="str">
        <f>IF(AND(ISNA(VLOOKUP(A2142,#REF!, 1, FALSE)), NOT(ISNA(VLOOKUP(A2142,#REF!, 1, FALSE)))), "Evet", "Hayır")</f>
        <v>Hayır</v>
      </c>
    </row>
    <row r="2143" spans="1:8" x14ac:dyDescent="0.2">
      <c r="A2143" s="3" t="s">
        <v>2139</v>
      </c>
      <c r="B2143" s="5">
        <v>905326449282</v>
      </c>
      <c r="C2143" s="2" t="s">
        <v>8729</v>
      </c>
      <c r="D2143" t="s">
        <v>13189</v>
      </c>
      <c r="E2143" t="str">
        <f t="shared" si="33"/>
        <v>Gönderilemedi</v>
      </c>
      <c r="F2143" t="str">
        <f>IF(ISNA(VLOOKUP(A2143,#REF!, 1, FALSE)), "Hayır", "Evet")</f>
        <v>Evet</v>
      </c>
      <c r="G2143" t="str">
        <f>IF(ISNA(VLOOKUP(A2143,#REF!, 1, FALSE)), "Hayır", "Evet")</f>
        <v>Evet</v>
      </c>
      <c r="H2143" t="str">
        <f>IF(AND(ISNA(VLOOKUP(A2143,#REF!, 1, FALSE)), NOT(ISNA(VLOOKUP(A2143,#REF!, 1, FALSE)))), "Evet", "Hayır")</f>
        <v>Hayır</v>
      </c>
    </row>
    <row r="2144" spans="1:8" x14ac:dyDescent="0.2">
      <c r="A2144" s="3" t="s">
        <v>2140</v>
      </c>
      <c r="B2144" s="5">
        <v>905384280122</v>
      </c>
      <c r="C2144" s="2" t="s">
        <v>8730</v>
      </c>
      <c r="D2144" t="s">
        <v>13189</v>
      </c>
      <c r="E2144" t="str">
        <f t="shared" si="33"/>
        <v>Gönderilemedi</v>
      </c>
      <c r="F2144" t="str">
        <f>IF(ISNA(VLOOKUP(A2144,#REF!, 1, FALSE)), "Hayır", "Evet")</f>
        <v>Evet</v>
      </c>
      <c r="G2144" t="str">
        <f>IF(ISNA(VLOOKUP(A2144,#REF!, 1, FALSE)), "Hayır", "Evet")</f>
        <v>Evet</v>
      </c>
      <c r="H2144" t="str">
        <f>IF(AND(ISNA(VLOOKUP(A2144,#REF!, 1, FALSE)), NOT(ISNA(VLOOKUP(A2144,#REF!, 1, FALSE)))), "Evet", "Hayır")</f>
        <v>Hayır</v>
      </c>
    </row>
    <row r="2145" spans="1:8" x14ac:dyDescent="0.2">
      <c r="A2145" s="3" t="s">
        <v>2141</v>
      </c>
      <c r="B2145" s="5">
        <v>905323520446</v>
      </c>
      <c r="C2145" s="2" t="s">
        <v>8731</v>
      </c>
      <c r="D2145" t="e">
        <f>VLOOKUP(A2145,#REF!,4,0)</f>
        <v>#REF!</v>
      </c>
      <c r="E2145" t="str">
        <f t="shared" si="33"/>
        <v>Gönderilemedi</v>
      </c>
      <c r="F2145" t="str">
        <f>IF(ISNA(VLOOKUP(A2145,#REF!, 1, FALSE)), "Hayır", "Evet")</f>
        <v>Evet</v>
      </c>
      <c r="G2145" t="str">
        <f>IF(ISNA(VLOOKUP(A2145,#REF!, 1, FALSE)), "Hayır", "Evet")</f>
        <v>Evet</v>
      </c>
      <c r="H2145" t="str">
        <f>IF(AND(ISNA(VLOOKUP(A2145,#REF!, 1, FALSE)), NOT(ISNA(VLOOKUP(A2145,#REF!, 1, FALSE)))), "Evet", "Hayır")</f>
        <v>Hayır</v>
      </c>
    </row>
    <row r="2146" spans="1:8" x14ac:dyDescent="0.2">
      <c r="A2146" s="3" t="s">
        <v>2142</v>
      </c>
      <c r="B2146" s="5">
        <v>905374329000</v>
      </c>
      <c r="C2146" s="2" t="s">
        <v>8732</v>
      </c>
      <c r="D2146" t="s">
        <v>13189</v>
      </c>
      <c r="E2146" t="str">
        <f t="shared" si="33"/>
        <v>Gönderilemedi</v>
      </c>
      <c r="F2146" t="str">
        <f>IF(ISNA(VLOOKUP(A2146,#REF!, 1, FALSE)), "Hayır", "Evet")</f>
        <v>Evet</v>
      </c>
      <c r="G2146" t="str">
        <f>IF(ISNA(VLOOKUP(A2146,#REF!, 1, FALSE)), "Hayır", "Evet")</f>
        <v>Evet</v>
      </c>
      <c r="H2146" t="str">
        <f>IF(AND(ISNA(VLOOKUP(A2146,#REF!, 1, FALSE)), NOT(ISNA(VLOOKUP(A2146,#REF!, 1, FALSE)))), "Evet", "Hayır")</f>
        <v>Hayır</v>
      </c>
    </row>
    <row r="2147" spans="1:8" x14ac:dyDescent="0.2">
      <c r="A2147" s="3" t="s">
        <v>2143</v>
      </c>
      <c r="B2147" s="5">
        <v>905309203536</v>
      </c>
      <c r="C2147" s="2" t="s">
        <v>8733</v>
      </c>
      <c r="D2147" t="s">
        <v>13189</v>
      </c>
      <c r="E2147" t="str">
        <f t="shared" si="33"/>
        <v>Gönderilemedi</v>
      </c>
      <c r="F2147" t="str">
        <f>IF(ISNA(VLOOKUP(A2147,#REF!, 1, FALSE)), "Hayır", "Evet")</f>
        <v>Evet</v>
      </c>
      <c r="G2147" t="str">
        <f>IF(ISNA(VLOOKUP(A2147,#REF!, 1, FALSE)), "Hayır", "Evet")</f>
        <v>Evet</v>
      </c>
      <c r="H2147" t="str">
        <f>IF(AND(ISNA(VLOOKUP(A2147,#REF!, 1, FALSE)), NOT(ISNA(VLOOKUP(A2147,#REF!, 1, FALSE)))), "Evet", "Hayır")</f>
        <v>Hayır</v>
      </c>
    </row>
    <row r="2148" spans="1:8" x14ac:dyDescent="0.2">
      <c r="A2148" s="3" t="s">
        <v>2144</v>
      </c>
      <c r="B2148" s="5">
        <v>905422435123</v>
      </c>
      <c r="C2148" s="2" t="s">
        <v>8734</v>
      </c>
      <c r="D2148" t="s">
        <v>13189</v>
      </c>
      <c r="E2148" t="str">
        <f t="shared" si="33"/>
        <v>Gönderilemedi</v>
      </c>
      <c r="F2148" t="str">
        <f>IF(ISNA(VLOOKUP(A2148,#REF!, 1, FALSE)), "Hayır", "Evet")</f>
        <v>Evet</v>
      </c>
      <c r="G2148" t="str">
        <f>IF(ISNA(VLOOKUP(A2148,#REF!, 1, FALSE)), "Hayır", "Evet")</f>
        <v>Evet</v>
      </c>
      <c r="H2148" t="str">
        <f>IF(AND(ISNA(VLOOKUP(A2148,#REF!, 1, FALSE)), NOT(ISNA(VLOOKUP(A2148,#REF!, 1, FALSE)))), "Evet", "Hayır")</f>
        <v>Hayır</v>
      </c>
    </row>
    <row r="2149" spans="1:8" x14ac:dyDescent="0.2">
      <c r="A2149" s="3" t="s">
        <v>2145</v>
      </c>
      <c r="B2149" s="5">
        <v>905324419900</v>
      </c>
      <c r="C2149" s="2" t="s">
        <v>8735</v>
      </c>
      <c r="D2149" t="e">
        <f>VLOOKUP(A2149,#REF!,4,0)</f>
        <v>#REF!</v>
      </c>
      <c r="E2149" t="str">
        <f t="shared" si="33"/>
        <v>Gönderilemedi</v>
      </c>
      <c r="F2149" t="str">
        <f>IF(ISNA(VLOOKUP(A2149,#REF!, 1, FALSE)), "Hayır", "Evet")</f>
        <v>Evet</v>
      </c>
      <c r="G2149" t="str">
        <f>IF(ISNA(VLOOKUP(A2149,#REF!, 1, FALSE)), "Hayır", "Evet")</f>
        <v>Evet</v>
      </c>
      <c r="H2149" t="str">
        <f>IF(AND(ISNA(VLOOKUP(A2149,#REF!, 1, FALSE)), NOT(ISNA(VLOOKUP(A2149,#REF!, 1, FALSE)))), "Evet", "Hayır")</f>
        <v>Hayır</v>
      </c>
    </row>
    <row r="2150" spans="1:8" x14ac:dyDescent="0.2">
      <c r="A2150" s="3" t="s">
        <v>2146</v>
      </c>
      <c r="B2150" s="5">
        <v>905324125352</v>
      </c>
      <c r="C2150" s="2" t="s">
        <v>8736</v>
      </c>
      <c r="D2150" t="e">
        <f>VLOOKUP(A2150,#REF!,4,0)</f>
        <v>#REF!</v>
      </c>
      <c r="E2150" t="str">
        <f t="shared" si="33"/>
        <v>Gönderilemedi</v>
      </c>
      <c r="F2150" t="str">
        <f>IF(ISNA(VLOOKUP(A2150,#REF!, 1, FALSE)), "Hayır", "Evet")</f>
        <v>Evet</v>
      </c>
      <c r="G2150" t="str">
        <f>IF(ISNA(VLOOKUP(A2150,#REF!, 1, FALSE)), "Hayır", "Evet")</f>
        <v>Evet</v>
      </c>
      <c r="H2150" t="str">
        <f>IF(AND(ISNA(VLOOKUP(A2150,#REF!, 1, FALSE)), NOT(ISNA(VLOOKUP(A2150,#REF!, 1, FALSE)))), "Evet", "Hayır")</f>
        <v>Hayır</v>
      </c>
    </row>
    <row r="2151" spans="1:8" x14ac:dyDescent="0.2">
      <c r="A2151" s="3" t="s">
        <v>2147</v>
      </c>
      <c r="B2151" s="5">
        <v>905335292523</v>
      </c>
      <c r="C2151" s="2" t="s">
        <v>8737</v>
      </c>
      <c r="D2151" t="e">
        <f>VLOOKUP(A2151,#REF!,4,0)</f>
        <v>#REF!</v>
      </c>
      <c r="E2151" t="str">
        <f t="shared" si="33"/>
        <v>Gönderilemedi</v>
      </c>
      <c r="F2151" t="str">
        <f>IF(ISNA(VLOOKUP(A2151,#REF!, 1, FALSE)), "Hayır", "Evet")</f>
        <v>Evet</v>
      </c>
      <c r="G2151" t="str">
        <f>IF(ISNA(VLOOKUP(A2151,#REF!, 1, FALSE)), "Hayır", "Evet")</f>
        <v>Evet</v>
      </c>
      <c r="H2151" t="str">
        <f>IF(AND(ISNA(VLOOKUP(A2151,#REF!, 1, FALSE)), NOT(ISNA(VLOOKUP(A2151,#REF!, 1, FALSE)))), "Evet", "Hayır")</f>
        <v>Hayır</v>
      </c>
    </row>
    <row r="2152" spans="1:8" x14ac:dyDescent="0.2">
      <c r="A2152" s="3" t="s">
        <v>2148</v>
      </c>
      <c r="B2152" s="5">
        <v>905054019985</v>
      </c>
      <c r="C2152" s="2" t="s">
        <v>8738</v>
      </c>
      <c r="D2152" t="e">
        <f>VLOOKUP(A2152,#REF!,4,0)</f>
        <v>#REF!</v>
      </c>
      <c r="E2152" t="str">
        <f t="shared" si="33"/>
        <v>Gönderilemedi</v>
      </c>
      <c r="F2152" t="str">
        <f>IF(ISNA(VLOOKUP(A2152,#REF!, 1, FALSE)), "Hayır", "Evet")</f>
        <v>Evet</v>
      </c>
      <c r="G2152" t="str">
        <f>IF(ISNA(VLOOKUP(A2152,#REF!, 1, FALSE)), "Hayır", "Evet")</f>
        <v>Evet</v>
      </c>
      <c r="H2152" t="str">
        <f>IF(AND(ISNA(VLOOKUP(A2152,#REF!, 1, FALSE)), NOT(ISNA(VLOOKUP(A2152,#REF!, 1, FALSE)))), "Evet", "Hayır")</f>
        <v>Hayır</v>
      </c>
    </row>
    <row r="2153" spans="1:8" x14ac:dyDescent="0.2">
      <c r="A2153" s="3" t="s">
        <v>2149</v>
      </c>
      <c r="B2153" s="5">
        <v>905434034476</v>
      </c>
      <c r="C2153" s="2" t="s">
        <v>8739</v>
      </c>
      <c r="D2153" t="e">
        <f>VLOOKUP(A2153,#REF!,4,0)</f>
        <v>#REF!</v>
      </c>
      <c r="E2153" t="str">
        <f t="shared" si="33"/>
        <v>Gönderilemedi</v>
      </c>
      <c r="F2153" t="str">
        <f>IF(ISNA(VLOOKUP(A2153,#REF!, 1, FALSE)), "Hayır", "Evet")</f>
        <v>Evet</v>
      </c>
      <c r="G2153" t="str">
        <f>IF(ISNA(VLOOKUP(A2153,#REF!, 1, FALSE)), "Hayır", "Evet")</f>
        <v>Evet</v>
      </c>
      <c r="H2153" t="str">
        <f>IF(AND(ISNA(VLOOKUP(A2153,#REF!, 1, FALSE)), NOT(ISNA(VLOOKUP(A2153,#REF!, 1, FALSE)))), "Evet", "Hayır")</f>
        <v>Hayır</v>
      </c>
    </row>
    <row r="2154" spans="1:8" x14ac:dyDescent="0.2">
      <c r="A2154" s="3" t="s">
        <v>2150</v>
      </c>
      <c r="B2154" s="5">
        <v>905535451454</v>
      </c>
      <c r="C2154" s="2" t="s">
        <v>8740</v>
      </c>
      <c r="D2154" t="e">
        <f>VLOOKUP(A2154,#REF!,4,0)</f>
        <v>#REF!</v>
      </c>
      <c r="E2154" t="str">
        <f t="shared" si="33"/>
        <v>Gönderilemedi</v>
      </c>
      <c r="F2154" t="str">
        <f>IF(ISNA(VLOOKUP(A2154,#REF!, 1, FALSE)), "Hayır", "Evet")</f>
        <v>Evet</v>
      </c>
      <c r="G2154" t="str">
        <f>IF(ISNA(VLOOKUP(A2154,#REF!, 1, FALSE)), "Hayır", "Evet")</f>
        <v>Evet</v>
      </c>
      <c r="H2154" t="str">
        <f>IF(AND(ISNA(VLOOKUP(A2154,#REF!, 1, FALSE)), NOT(ISNA(VLOOKUP(A2154,#REF!, 1, FALSE)))), "Evet", "Hayır")</f>
        <v>Hayır</v>
      </c>
    </row>
    <row r="2155" spans="1:8" x14ac:dyDescent="0.2">
      <c r="A2155" s="3" t="s">
        <v>2151</v>
      </c>
      <c r="B2155" s="5">
        <v>905363227927</v>
      </c>
      <c r="C2155" s="2" t="s">
        <v>8741</v>
      </c>
      <c r="D2155" t="s">
        <v>13189</v>
      </c>
      <c r="E2155" t="str">
        <f t="shared" si="33"/>
        <v>Gönderilemedi</v>
      </c>
      <c r="F2155" t="str">
        <f>IF(ISNA(VLOOKUP(A2155,#REF!, 1, FALSE)), "Hayır", "Evet")</f>
        <v>Evet</v>
      </c>
      <c r="G2155" t="str">
        <f>IF(ISNA(VLOOKUP(A2155,#REF!, 1, FALSE)), "Hayır", "Evet")</f>
        <v>Evet</v>
      </c>
      <c r="H2155" t="str">
        <f>IF(AND(ISNA(VLOOKUP(A2155,#REF!, 1, FALSE)), NOT(ISNA(VLOOKUP(A2155,#REF!, 1, FALSE)))), "Evet", "Hayır")</f>
        <v>Hayır</v>
      </c>
    </row>
    <row r="2156" spans="1:8" x14ac:dyDescent="0.2">
      <c r="A2156" s="3" t="s">
        <v>2152</v>
      </c>
      <c r="B2156" s="5">
        <v>905324656014</v>
      </c>
      <c r="C2156" s="2" t="s">
        <v>8742</v>
      </c>
      <c r="D2156" t="e">
        <f>VLOOKUP(A2156,#REF!,4,0)</f>
        <v>#REF!</v>
      </c>
      <c r="E2156" t="str">
        <f t="shared" si="33"/>
        <v>Gönderilemedi</v>
      </c>
      <c r="F2156" t="str">
        <f>IF(ISNA(VLOOKUP(A2156,#REF!, 1, FALSE)), "Hayır", "Evet")</f>
        <v>Evet</v>
      </c>
      <c r="G2156" t="str">
        <f>IF(ISNA(VLOOKUP(A2156,#REF!, 1, FALSE)), "Hayır", "Evet")</f>
        <v>Evet</v>
      </c>
      <c r="H2156" t="str">
        <f>IF(AND(ISNA(VLOOKUP(A2156,#REF!, 1, FALSE)), NOT(ISNA(VLOOKUP(A2156,#REF!, 1, FALSE)))), "Evet", "Hayır")</f>
        <v>Hayır</v>
      </c>
    </row>
    <row r="2157" spans="1:8" x14ac:dyDescent="0.2">
      <c r="A2157" s="3" t="s">
        <v>2153</v>
      </c>
      <c r="B2157" s="5">
        <v>905325488038</v>
      </c>
      <c r="C2157" s="2" t="s">
        <v>8743</v>
      </c>
      <c r="D2157" t="e">
        <f>VLOOKUP(A2157,#REF!,4,0)</f>
        <v>#REF!</v>
      </c>
      <c r="E2157" t="str">
        <f t="shared" si="33"/>
        <v>Gönderilemedi</v>
      </c>
      <c r="F2157" t="str">
        <f>IF(ISNA(VLOOKUP(A2157,#REF!, 1, FALSE)), "Hayır", "Evet")</f>
        <v>Evet</v>
      </c>
      <c r="G2157" t="str">
        <f>IF(ISNA(VLOOKUP(A2157,#REF!, 1, FALSE)), "Hayır", "Evet")</f>
        <v>Evet</v>
      </c>
      <c r="H2157" t="str">
        <f>IF(AND(ISNA(VLOOKUP(A2157,#REF!, 1, FALSE)), NOT(ISNA(VLOOKUP(A2157,#REF!, 1, FALSE)))), "Evet", "Hayır")</f>
        <v>Hayır</v>
      </c>
    </row>
    <row r="2158" spans="1:8" x14ac:dyDescent="0.2">
      <c r="A2158" s="3" t="s">
        <v>2154</v>
      </c>
      <c r="B2158" s="5">
        <v>905053869417</v>
      </c>
      <c r="C2158" s="2" t="s">
        <v>8744</v>
      </c>
      <c r="D2158" t="e">
        <f>VLOOKUP(A2158,#REF!,4,0)</f>
        <v>#REF!</v>
      </c>
      <c r="E2158" t="str">
        <f t="shared" si="33"/>
        <v>Gönderilemedi</v>
      </c>
      <c r="F2158" t="str">
        <f>IF(ISNA(VLOOKUP(A2158,#REF!, 1, FALSE)), "Hayır", "Evet")</f>
        <v>Evet</v>
      </c>
      <c r="G2158" t="str">
        <f>IF(ISNA(VLOOKUP(A2158,#REF!, 1, FALSE)), "Hayır", "Evet")</f>
        <v>Evet</v>
      </c>
      <c r="H2158" t="str">
        <f>IF(AND(ISNA(VLOOKUP(A2158,#REF!, 1, FALSE)), NOT(ISNA(VLOOKUP(A2158,#REF!, 1, FALSE)))), "Evet", "Hayır")</f>
        <v>Hayır</v>
      </c>
    </row>
    <row r="2159" spans="1:8" x14ac:dyDescent="0.2">
      <c r="A2159" s="3" t="s">
        <v>2155</v>
      </c>
      <c r="B2159" s="5">
        <v>905397700380</v>
      </c>
      <c r="C2159" s="2" t="s">
        <v>8745</v>
      </c>
      <c r="D2159" t="e">
        <f>VLOOKUP(A2159,#REF!,4,0)</f>
        <v>#REF!</v>
      </c>
      <c r="E2159" t="str">
        <f t="shared" si="33"/>
        <v>Gönderilemedi</v>
      </c>
      <c r="F2159" t="str">
        <f>IF(ISNA(VLOOKUP(A2159,#REF!, 1, FALSE)), "Hayır", "Evet")</f>
        <v>Evet</v>
      </c>
      <c r="G2159" t="str">
        <f>IF(ISNA(VLOOKUP(A2159,#REF!, 1, FALSE)), "Hayır", "Evet")</f>
        <v>Evet</v>
      </c>
      <c r="H2159" t="str">
        <f>IF(AND(ISNA(VLOOKUP(A2159,#REF!, 1, FALSE)), NOT(ISNA(VLOOKUP(A2159,#REF!, 1, FALSE)))), "Evet", "Hayır")</f>
        <v>Hayır</v>
      </c>
    </row>
    <row r="2160" spans="1:8" x14ac:dyDescent="0.2">
      <c r="A2160" s="3" t="s">
        <v>2156</v>
      </c>
      <c r="B2160" s="5">
        <v>905336526908</v>
      </c>
      <c r="C2160" s="2" t="s">
        <v>8746</v>
      </c>
      <c r="D2160" t="e">
        <f>VLOOKUP(A2160,#REF!,4,0)</f>
        <v>#REF!</v>
      </c>
      <c r="E2160" t="str">
        <f t="shared" si="33"/>
        <v>Gönderilemedi</v>
      </c>
      <c r="F2160" t="str">
        <f>IF(ISNA(VLOOKUP(A2160,#REF!, 1, FALSE)), "Hayır", "Evet")</f>
        <v>Evet</v>
      </c>
      <c r="G2160" t="str">
        <f>IF(ISNA(VLOOKUP(A2160,#REF!, 1, FALSE)), "Hayır", "Evet")</f>
        <v>Evet</v>
      </c>
      <c r="H2160" t="str">
        <f>IF(AND(ISNA(VLOOKUP(A2160,#REF!, 1, FALSE)), NOT(ISNA(VLOOKUP(A2160,#REF!, 1, FALSE)))), "Evet", "Hayır")</f>
        <v>Hayır</v>
      </c>
    </row>
    <row r="2161" spans="1:8" x14ac:dyDescent="0.2">
      <c r="A2161" s="3" t="s">
        <v>2157</v>
      </c>
      <c r="B2161" s="5">
        <v>905057194999</v>
      </c>
      <c r="C2161" s="2" t="s">
        <v>8747</v>
      </c>
      <c r="D2161" t="e">
        <f>VLOOKUP(A2161,#REF!,4,0)</f>
        <v>#REF!</v>
      </c>
      <c r="E2161" t="str">
        <f t="shared" si="33"/>
        <v>Gönderilemedi</v>
      </c>
      <c r="F2161" t="str">
        <f>IF(ISNA(VLOOKUP(A2161,#REF!, 1, FALSE)), "Hayır", "Evet")</f>
        <v>Evet</v>
      </c>
      <c r="G2161" t="str">
        <f>IF(ISNA(VLOOKUP(A2161,#REF!, 1, FALSE)), "Hayır", "Evet")</f>
        <v>Evet</v>
      </c>
      <c r="H2161" t="str">
        <f>IF(AND(ISNA(VLOOKUP(A2161,#REF!, 1, FALSE)), NOT(ISNA(VLOOKUP(A2161,#REF!, 1, FALSE)))), "Evet", "Hayır")</f>
        <v>Hayır</v>
      </c>
    </row>
    <row r="2162" spans="1:8" x14ac:dyDescent="0.2">
      <c r="A2162" s="3" t="s">
        <v>2158</v>
      </c>
      <c r="B2162" s="5">
        <v>905413043634</v>
      </c>
      <c r="C2162" s="2" t="s">
        <v>8748</v>
      </c>
      <c r="D2162" t="e">
        <f>VLOOKUP(A2162,#REF!,4,0)</f>
        <v>#REF!</v>
      </c>
      <c r="E2162" t="str">
        <f t="shared" si="33"/>
        <v>Gönderilemedi</v>
      </c>
      <c r="F2162" t="str">
        <f>IF(ISNA(VLOOKUP(A2162,#REF!, 1, FALSE)), "Hayır", "Evet")</f>
        <v>Evet</v>
      </c>
      <c r="G2162" t="str">
        <f>IF(ISNA(VLOOKUP(A2162,#REF!, 1, FALSE)), "Hayır", "Evet")</f>
        <v>Evet</v>
      </c>
      <c r="H2162" t="str">
        <f>IF(AND(ISNA(VLOOKUP(A2162,#REF!, 1, FALSE)), NOT(ISNA(VLOOKUP(A2162,#REF!, 1, FALSE)))), "Evet", "Hayır")</f>
        <v>Hayır</v>
      </c>
    </row>
    <row r="2163" spans="1:8" x14ac:dyDescent="0.2">
      <c r="A2163" s="3" t="s">
        <v>2159</v>
      </c>
      <c r="B2163" s="5">
        <v>905376944014</v>
      </c>
      <c r="C2163" s="2" t="s">
        <v>8749</v>
      </c>
      <c r="D2163" t="e">
        <f>VLOOKUP(A2163,#REF!,4,0)</f>
        <v>#REF!</v>
      </c>
      <c r="E2163" t="str">
        <f t="shared" si="33"/>
        <v>Gönderilemedi</v>
      </c>
      <c r="F2163" t="str">
        <f>IF(ISNA(VLOOKUP(A2163,#REF!, 1, FALSE)), "Hayır", "Evet")</f>
        <v>Evet</v>
      </c>
      <c r="G2163" t="str">
        <f>IF(ISNA(VLOOKUP(A2163,#REF!, 1, FALSE)), "Hayır", "Evet")</f>
        <v>Evet</v>
      </c>
      <c r="H2163" t="str">
        <f>IF(AND(ISNA(VLOOKUP(A2163,#REF!, 1, FALSE)), NOT(ISNA(VLOOKUP(A2163,#REF!, 1, FALSE)))), "Evet", "Hayır")</f>
        <v>Hayır</v>
      </c>
    </row>
    <row r="2164" spans="1:8" x14ac:dyDescent="0.2">
      <c r="A2164" s="3" t="s">
        <v>2160</v>
      </c>
      <c r="B2164" s="5">
        <v>905323155904</v>
      </c>
      <c r="C2164" s="2" t="s">
        <v>8750</v>
      </c>
      <c r="D2164" t="e">
        <f>VLOOKUP(A2164,#REF!,4,0)</f>
        <v>#REF!</v>
      </c>
      <c r="E2164" t="str">
        <f t="shared" si="33"/>
        <v>Gönderilemedi</v>
      </c>
      <c r="F2164" t="str">
        <f>IF(ISNA(VLOOKUP(A2164,#REF!, 1, FALSE)), "Hayır", "Evet")</f>
        <v>Evet</v>
      </c>
      <c r="G2164" t="str">
        <f>IF(ISNA(VLOOKUP(A2164,#REF!, 1, FALSE)), "Hayır", "Evet")</f>
        <v>Evet</v>
      </c>
      <c r="H2164" t="str">
        <f>IF(AND(ISNA(VLOOKUP(A2164,#REF!, 1, FALSE)), NOT(ISNA(VLOOKUP(A2164,#REF!, 1, FALSE)))), "Evet", "Hayır")</f>
        <v>Hayır</v>
      </c>
    </row>
    <row r="2165" spans="1:8" x14ac:dyDescent="0.2">
      <c r="A2165" s="3" t="s">
        <v>2161</v>
      </c>
      <c r="B2165" s="5">
        <v>905425753620</v>
      </c>
      <c r="C2165" s="2" t="s">
        <v>8751</v>
      </c>
      <c r="D2165" t="s">
        <v>13189</v>
      </c>
      <c r="E2165" t="str">
        <f t="shared" si="33"/>
        <v>Gönderilemedi</v>
      </c>
      <c r="F2165" t="str">
        <f>IF(ISNA(VLOOKUP(A2165,#REF!, 1, FALSE)), "Hayır", "Evet")</f>
        <v>Evet</v>
      </c>
      <c r="G2165" t="str">
        <f>IF(ISNA(VLOOKUP(A2165,#REF!, 1, FALSE)), "Hayır", "Evet")</f>
        <v>Evet</v>
      </c>
      <c r="H2165" t="str">
        <f>IF(AND(ISNA(VLOOKUP(A2165,#REF!, 1, FALSE)), NOT(ISNA(VLOOKUP(A2165,#REF!, 1, FALSE)))), "Evet", "Hayır")</f>
        <v>Hayır</v>
      </c>
    </row>
    <row r="2166" spans="1:8" x14ac:dyDescent="0.2">
      <c r="A2166" s="3" t="s">
        <v>2162</v>
      </c>
      <c r="B2166" s="5">
        <v>905052841324</v>
      </c>
      <c r="C2166" s="2" t="s">
        <v>8752</v>
      </c>
      <c r="D2166" t="e">
        <f>VLOOKUP(A2166,#REF!,4,0)</f>
        <v>#REF!</v>
      </c>
      <c r="E2166" t="str">
        <f t="shared" si="33"/>
        <v>Gönderilemedi</v>
      </c>
      <c r="F2166" t="str">
        <f>IF(ISNA(VLOOKUP(A2166,#REF!, 1, FALSE)), "Hayır", "Evet")</f>
        <v>Evet</v>
      </c>
      <c r="G2166" t="str">
        <f>IF(ISNA(VLOOKUP(A2166,#REF!, 1, FALSE)), "Hayır", "Evet")</f>
        <v>Evet</v>
      </c>
      <c r="H2166" t="str">
        <f>IF(AND(ISNA(VLOOKUP(A2166,#REF!, 1, FALSE)), NOT(ISNA(VLOOKUP(A2166,#REF!, 1, FALSE)))), "Evet", "Hayır")</f>
        <v>Hayır</v>
      </c>
    </row>
    <row r="2167" spans="1:8" x14ac:dyDescent="0.2">
      <c r="A2167" s="3" t="s">
        <v>2163</v>
      </c>
      <c r="B2167" s="5">
        <v>905064917846</v>
      </c>
      <c r="C2167" s="2" t="s">
        <v>8753</v>
      </c>
      <c r="D2167" t="e">
        <f>VLOOKUP(A2167,#REF!,4,0)</f>
        <v>#REF!</v>
      </c>
      <c r="E2167" t="str">
        <f t="shared" si="33"/>
        <v>Gönderilemedi</v>
      </c>
      <c r="F2167" t="str">
        <f>IF(ISNA(VLOOKUP(A2167,#REF!, 1, FALSE)), "Hayır", "Evet")</f>
        <v>Evet</v>
      </c>
      <c r="G2167" t="str">
        <f>IF(ISNA(VLOOKUP(A2167,#REF!, 1, FALSE)), "Hayır", "Evet")</f>
        <v>Evet</v>
      </c>
      <c r="H2167" t="str">
        <f>IF(AND(ISNA(VLOOKUP(A2167,#REF!, 1, FALSE)), NOT(ISNA(VLOOKUP(A2167,#REF!, 1, FALSE)))), "Evet", "Hayır")</f>
        <v>Hayır</v>
      </c>
    </row>
    <row r="2168" spans="1:8" x14ac:dyDescent="0.2">
      <c r="A2168" s="3" t="s">
        <v>2164</v>
      </c>
      <c r="B2168" s="5">
        <v>905552236764</v>
      </c>
      <c r="C2168" s="2" t="s">
        <v>8754</v>
      </c>
      <c r="D2168" t="e">
        <f>VLOOKUP(A2168,#REF!,4,0)</f>
        <v>#REF!</v>
      </c>
      <c r="E2168" t="str">
        <f t="shared" si="33"/>
        <v>Gönderilemedi</v>
      </c>
      <c r="F2168" t="str">
        <f>IF(ISNA(VLOOKUP(A2168,#REF!, 1, FALSE)), "Hayır", "Evet")</f>
        <v>Evet</v>
      </c>
      <c r="G2168" t="str">
        <f>IF(ISNA(VLOOKUP(A2168,#REF!, 1, FALSE)), "Hayır", "Evet")</f>
        <v>Evet</v>
      </c>
      <c r="H2168" t="str">
        <f>IF(AND(ISNA(VLOOKUP(A2168,#REF!, 1, FALSE)), NOT(ISNA(VLOOKUP(A2168,#REF!, 1, FALSE)))), "Evet", "Hayır")</f>
        <v>Hayır</v>
      </c>
    </row>
    <row r="2169" spans="1:8" x14ac:dyDescent="0.2">
      <c r="A2169" s="3" t="s">
        <v>2165</v>
      </c>
      <c r="B2169" s="5">
        <v>905415919756</v>
      </c>
      <c r="C2169" s="2" t="s">
        <v>8755</v>
      </c>
      <c r="D2169" t="e">
        <f>VLOOKUP(A2169,#REF!,4,0)</f>
        <v>#REF!</v>
      </c>
      <c r="E2169" t="str">
        <f t="shared" si="33"/>
        <v>Gönderilemedi</v>
      </c>
      <c r="F2169" t="str">
        <f>IF(ISNA(VLOOKUP(A2169,#REF!, 1, FALSE)), "Hayır", "Evet")</f>
        <v>Evet</v>
      </c>
      <c r="G2169" t="str">
        <f>IF(ISNA(VLOOKUP(A2169,#REF!, 1, FALSE)), "Hayır", "Evet")</f>
        <v>Evet</v>
      </c>
      <c r="H2169" t="str">
        <f>IF(AND(ISNA(VLOOKUP(A2169,#REF!, 1, FALSE)), NOT(ISNA(VLOOKUP(A2169,#REF!, 1, FALSE)))), "Evet", "Hayır")</f>
        <v>Hayır</v>
      </c>
    </row>
    <row r="2170" spans="1:8" x14ac:dyDescent="0.2">
      <c r="A2170" s="3" t="s">
        <v>2166</v>
      </c>
      <c r="B2170" s="5">
        <v>905533042963</v>
      </c>
      <c r="C2170" s="2" t="s">
        <v>8756</v>
      </c>
      <c r="D2170" t="e">
        <f>VLOOKUP(A2170,#REF!,4,0)</f>
        <v>#REF!</v>
      </c>
      <c r="E2170" t="str">
        <f t="shared" si="33"/>
        <v>Gönderilemedi</v>
      </c>
      <c r="F2170" t="str">
        <f>IF(ISNA(VLOOKUP(A2170,#REF!, 1, FALSE)), "Hayır", "Evet")</f>
        <v>Evet</v>
      </c>
      <c r="G2170" t="str">
        <f>IF(ISNA(VLOOKUP(A2170,#REF!, 1, FALSE)), "Hayır", "Evet")</f>
        <v>Evet</v>
      </c>
      <c r="H2170" t="str">
        <f>IF(AND(ISNA(VLOOKUP(A2170,#REF!, 1, FALSE)), NOT(ISNA(VLOOKUP(A2170,#REF!, 1, FALSE)))), "Evet", "Hayır")</f>
        <v>Hayır</v>
      </c>
    </row>
    <row r="2171" spans="1:8" x14ac:dyDescent="0.2">
      <c r="A2171" s="3" t="s">
        <v>2167</v>
      </c>
      <c r="B2171" s="5">
        <v>905322614608</v>
      </c>
      <c r="C2171" s="2" t="s">
        <v>8757</v>
      </c>
      <c r="D2171" t="e">
        <f>VLOOKUP(A2171,#REF!,4,0)</f>
        <v>#REF!</v>
      </c>
      <c r="E2171" t="str">
        <f t="shared" si="33"/>
        <v>Gönderilemedi</v>
      </c>
      <c r="F2171" t="str">
        <f>IF(ISNA(VLOOKUP(A2171,#REF!, 1, FALSE)), "Hayır", "Evet")</f>
        <v>Evet</v>
      </c>
      <c r="G2171" t="str">
        <f>IF(ISNA(VLOOKUP(A2171,#REF!, 1, FALSE)), "Hayır", "Evet")</f>
        <v>Evet</v>
      </c>
      <c r="H2171" t="str">
        <f>IF(AND(ISNA(VLOOKUP(A2171,#REF!, 1, FALSE)), NOT(ISNA(VLOOKUP(A2171,#REF!, 1, FALSE)))), "Evet", "Hayır")</f>
        <v>Hayır</v>
      </c>
    </row>
    <row r="2172" spans="1:8" x14ac:dyDescent="0.2">
      <c r="A2172" s="3" t="s">
        <v>2168</v>
      </c>
      <c r="B2172" s="5">
        <v>905053983837</v>
      </c>
      <c r="C2172" s="2" t="s">
        <v>8758</v>
      </c>
      <c r="D2172" t="s">
        <v>13189</v>
      </c>
      <c r="E2172" t="str">
        <f t="shared" si="33"/>
        <v>Gönderilemedi</v>
      </c>
      <c r="F2172" t="str">
        <f>IF(ISNA(VLOOKUP(A2172,#REF!, 1, FALSE)), "Hayır", "Evet")</f>
        <v>Evet</v>
      </c>
      <c r="G2172" t="str">
        <f>IF(ISNA(VLOOKUP(A2172,#REF!, 1, FALSE)), "Hayır", "Evet")</f>
        <v>Evet</v>
      </c>
      <c r="H2172" t="str">
        <f>IF(AND(ISNA(VLOOKUP(A2172,#REF!, 1, FALSE)), NOT(ISNA(VLOOKUP(A2172,#REF!, 1, FALSE)))), "Evet", "Hayır")</f>
        <v>Hayır</v>
      </c>
    </row>
    <row r="2173" spans="1:8" x14ac:dyDescent="0.2">
      <c r="A2173" s="3" t="s">
        <v>2169</v>
      </c>
      <c r="B2173" s="5">
        <v>905325523236</v>
      </c>
      <c r="C2173" s="2" t="s">
        <v>8759</v>
      </c>
      <c r="D2173" t="e">
        <f>VLOOKUP(A2173,#REF!,4,0)</f>
        <v>#REF!</v>
      </c>
      <c r="E2173" t="str">
        <f t="shared" si="33"/>
        <v>Gönderilemedi</v>
      </c>
      <c r="F2173" t="str">
        <f>IF(ISNA(VLOOKUP(A2173,#REF!, 1, FALSE)), "Hayır", "Evet")</f>
        <v>Evet</v>
      </c>
      <c r="G2173" t="str">
        <f>IF(ISNA(VLOOKUP(A2173,#REF!, 1, FALSE)), "Hayır", "Evet")</f>
        <v>Evet</v>
      </c>
      <c r="H2173" t="str">
        <f>IF(AND(ISNA(VLOOKUP(A2173,#REF!, 1, FALSE)), NOT(ISNA(VLOOKUP(A2173,#REF!, 1, FALSE)))), "Evet", "Hayır")</f>
        <v>Hayır</v>
      </c>
    </row>
    <row r="2174" spans="1:8" x14ac:dyDescent="0.2">
      <c r="A2174" s="3" t="s">
        <v>2170</v>
      </c>
      <c r="B2174" s="5">
        <v>905352661992</v>
      </c>
      <c r="C2174" s="2" t="s">
        <v>8760</v>
      </c>
      <c r="D2174" t="s">
        <v>13189</v>
      </c>
      <c r="E2174" t="str">
        <f t="shared" si="33"/>
        <v>Gönderilemedi</v>
      </c>
      <c r="F2174" t="str">
        <f>IF(ISNA(VLOOKUP(A2174,#REF!, 1, FALSE)), "Hayır", "Evet")</f>
        <v>Evet</v>
      </c>
      <c r="G2174" t="str">
        <f>IF(ISNA(VLOOKUP(A2174,#REF!, 1, FALSE)), "Hayır", "Evet")</f>
        <v>Evet</v>
      </c>
      <c r="H2174" t="str">
        <f>IF(AND(ISNA(VLOOKUP(A2174,#REF!, 1, FALSE)), NOT(ISNA(VLOOKUP(A2174,#REF!, 1, FALSE)))), "Evet", "Hayır")</f>
        <v>Hayır</v>
      </c>
    </row>
    <row r="2175" spans="1:8" x14ac:dyDescent="0.2">
      <c r="A2175" s="3" t="s">
        <v>2171</v>
      </c>
      <c r="B2175" s="5">
        <v>905327720993</v>
      </c>
      <c r="C2175" s="2" t="s">
        <v>8761</v>
      </c>
      <c r="D2175" t="e">
        <f>VLOOKUP(A2175,#REF!,4,0)</f>
        <v>#REF!</v>
      </c>
      <c r="E2175" t="str">
        <f t="shared" si="33"/>
        <v>Gönderilemedi</v>
      </c>
      <c r="F2175" t="str">
        <f>IF(ISNA(VLOOKUP(A2175,#REF!, 1, FALSE)), "Hayır", "Evet")</f>
        <v>Evet</v>
      </c>
      <c r="G2175" t="str">
        <f>IF(ISNA(VLOOKUP(A2175,#REF!, 1, FALSE)), "Hayır", "Evet")</f>
        <v>Evet</v>
      </c>
      <c r="H2175" t="str">
        <f>IF(AND(ISNA(VLOOKUP(A2175,#REF!, 1, FALSE)), NOT(ISNA(VLOOKUP(A2175,#REF!, 1, FALSE)))), "Evet", "Hayır")</f>
        <v>Hayır</v>
      </c>
    </row>
    <row r="2176" spans="1:8" x14ac:dyDescent="0.2">
      <c r="A2176" s="3" t="s">
        <v>2172</v>
      </c>
      <c r="B2176" s="5">
        <v>905415310856</v>
      </c>
      <c r="C2176" s="2" t="s">
        <v>8762</v>
      </c>
      <c r="D2176" t="e">
        <f>VLOOKUP(A2176,#REF!,4,0)</f>
        <v>#REF!</v>
      </c>
      <c r="E2176" t="str">
        <f t="shared" si="33"/>
        <v>Gönderilemedi</v>
      </c>
      <c r="F2176" t="str">
        <f>IF(ISNA(VLOOKUP(A2176,#REF!, 1, FALSE)), "Hayır", "Evet")</f>
        <v>Evet</v>
      </c>
      <c r="G2176" t="str">
        <f>IF(ISNA(VLOOKUP(A2176,#REF!, 1, FALSE)), "Hayır", "Evet")</f>
        <v>Evet</v>
      </c>
      <c r="H2176" t="str">
        <f>IF(AND(ISNA(VLOOKUP(A2176,#REF!, 1, FALSE)), NOT(ISNA(VLOOKUP(A2176,#REF!, 1, FALSE)))), "Evet", "Hayır")</f>
        <v>Hayır</v>
      </c>
    </row>
    <row r="2177" spans="1:8" x14ac:dyDescent="0.2">
      <c r="A2177" s="3" t="s">
        <v>2173</v>
      </c>
      <c r="B2177" s="5">
        <v>905437881198</v>
      </c>
      <c r="C2177" s="2" t="s">
        <v>8763</v>
      </c>
      <c r="D2177" t="e">
        <f>VLOOKUP(A2177,#REF!,4,0)</f>
        <v>#REF!</v>
      </c>
      <c r="E2177" t="str">
        <f t="shared" si="33"/>
        <v>Gönderilemedi</v>
      </c>
      <c r="F2177" t="str">
        <f>IF(ISNA(VLOOKUP(A2177,#REF!, 1, FALSE)), "Hayır", "Evet")</f>
        <v>Evet</v>
      </c>
      <c r="G2177" t="str">
        <f>IF(ISNA(VLOOKUP(A2177,#REF!, 1, FALSE)), "Hayır", "Evet")</f>
        <v>Evet</v>
      </c>
      <c r="H2177" t="str">
        <f>IF(AND(ISNA(VLOOKUP(A2177,#REF!, 1, FALSE)), NOT(ISNA(VLOOKUP(A2177,#REF!, 1, FALSE)))), "Evet", "Hayır")</f>
        <v>Hayır</v>
      </c>
    </row>
    <row r="2178" spans="1:8" x14ac:dyDescent="0.2">
      <c r="A2178" s="3" t="s">
        <v>2174</v>
      </c>
      <c r="B2178" s="5">
        <v>905065455022</v>
      </c>
      <c r="C2178" s="2" t="s">
        <v>8764</v>
      </c>
      <c r="D2178" t="e">
        <f>VLOOKUP(A2178,#REF!,4,0)</f>
        <v>#REF!</v>
      </c>
      <c r="E2178" t="str">
        <f t="shared" si="33"/>
        <v>Gönderilemedi</v>
      </c>
      <c r="F2178" t="str">
        <f>IF(ISNA(VLOOKUP(A2178,#REF!, 1, FALSE)), "Hayır", "Evet")</f>
        <v>Evet</v>
      </c>
      <c r="G2178" t="str">
        <f>IF(ISNA(VLOOKUP(A2178,#REF!, 1, FALSE)), "Hayır", "Evet")</f>
        <v>Evet</v>
      </c>
      <c r="H2178" t="str">
        <f>IF(AND(ISNA(VLOOKUP(A2178,#REF!, 1, FALSE)), NOT(ISNA(VLOOKUP(A2178,#REF!, 1, FALSE)))), "Evet", "Hayır")</f>
        <v>Hayır</v>
      </c>
    </row>
    <row r="2179" spans="1:8" x14ac:dyDescent="0.2">
      <c r="A2179" s="3" t="s">
        <v>2175</v>
      </c>
      <c r="B2179" s="5">
        <v>905387258620</v>
      </c>
      <c r="C2179" s="2" t="s">
        <v>8765</v>
      </c>
      <c r="D2179" t="e">
        <f>VLOOKUP(A2179,#REF!,4,0)</f>
        <v>#REF!</v>
      </c>
      <c r="E2179" t="str">
        <f t="shared" ref="E2179:E2242" si="34">IF(F2179="Evet", "Gönderilemedi", IF(G2179="Evet", "Tıkladı", IF(H2179="Evet", "Açtı ama Tıklamadı", "Aldı ama Açmadı")))</f>
        <v>Gönderilemedi</v>
      </c>
      <c r="F2179" t="str">
        <f>IF(ISNA(VLOOKUP(A2179,#REF!, 1, FALSE)), "Hayır", "Evet")</f>
        <v>Evet</v>
      </c>
      <c r="G2179" t="str">
        <f>IF(ISNA(VLOOKUP(A2179,#REF!, 1, FALSE)), "Hayır", "Evet")</f>
        <v>Evet</v>
      </c>
      <c r="H2179" t="str">
        <f>IF(AND(ISNA(VLOOKUP(A2179,#REF!, 1, FALSE)), NOT(ISNA(VLOOKUP(A2179,#REF!, 1, FALSE)))), "Evet", "Hayır")</f>
        <v>Hayır</v>
      </c>
    </row>
    <row r="2180" spans="1:8" x14ac:dyDescent="0.2">
      <c r="A2180" s="3" t="s">
        <v>2176</v>
      </c>
      <c r="B2180" s="5">
        <v>905334084565</v>
      </c>
      <c r="C2180" s="2" t="s">
        <v>8766</v>
      </c>
      <c r="D2180" t="e">
        <f>VLOOKUP(A2180,#REF!,4,0)</f>
        <v>#REF!</v>
      </c>
      <c r="E2180" t="str">
        <f t="shared" si="34"/>
        <v>Gönderilemedi</v>
      </c>
      <c r="F2180" t="str">
        <f>IF(ISNA(VLOOKUP(A2180,#REF!, 1, FALSE)), "Hayır", "Evet")</f>
        <v>Evet</v>
      </c>
      <c r="G2180" t="str">
        <f>IF(ISNA(VLOOKUP(A2180,#REF!, 1, FALSE)), "Hayır", "Evet")</f>
        <v>Evet</v>
      </c>
      <c r="H2180" t="str">
        <f>IF(AND(ISNA(VLOOKUP(A2180,#REF!, 1, FALSE)), NOT(ISNA(VLOOKUP(A2180,#REF!, 1, FALSE)))), "Evet", "Hayır")</f>
        <v>Hayır</v>
      </c>
    </row>
    <row r="2181" spans="1:8" x14ac:dyDescent="0.2">
      <c r="A2181" s="3" t="s">
        <v>2177</v>
      </c>
      <c r="B2181" s="5">
        <v>905057984142</v>
      </c>
      <c r="C2181" s="2" t="s">
        <v>8767</v>
      </c>
      <c r="D2181" t="e">
        <f>VLOOKUP(A2181,#REF!,4,0)</f>
        <v>#REF!</v>
      </c>
      <c r="E2181" t="str">
        <f t="shared" si="34"/>
        <v>Gönderilemedi</v>
      </c>
      <c r="F2181" t="str">
        <f>IF(ISNA(VLOOKUP(A2181,#REF!, 1, FALSE)), "Hayır", "Evet")</f>
        <v>Evet</v>
      </c>
      <c r="G2181" t="str">
        <f>IF(ISNA(VLOOKUP(A2181,#REF!, 1, FALSE)), "Hayır", "Evet")</f>
        <v>Evet</v>
      </c>
      <c r="H2181" t="str">
        <f>IF(AND(ISNA(VLOOKUP(A2181,#REF!, 1, FALSE)), NOT(ISNA(VLOOKUP(A2181,#REF!, 1, FALSE)))), "Evet", "Hayır")</f>
        <v>Hayır</v>
      </c>
    </row>
    <row r="2182" spans="1:8" x14ac:dyDescent="0.2">
      <c r="A2182" s="3" t="s">
        <v>2178</v>
      </c>
      <c r="B2182" s="5">
        <v>905335622995</v>
      </c>
      <c r="C2182" s="2" t="s">
        <v>8768</v>
      </c>
      <c r="D2182" t="e">
        <f>VLOOKUP(A2182,#REF!,4,0)</f>
        <v>#REF!</v>
      </c>
      <c r="E2182" t="str">
        <f t="shared" si="34"/>
        <v>Gönderilemedi</v>
      </c>
      <c r="F2182" t="str">
        <f>IF(ISNA(VLOOKUP(A2182,#REF!, 1, FALSE)), "Hayır", "Evet")</f>
        <v>Evet</v>
      </c>
      <c r="G2182" t="str">
        <f>IF(ISNA(VLOOKUP(A2182,#REF!, 1, FALSE)), "Hayır", "Evet")</f>
        <v>Evet</v>
      </c>
      <c r="H2182" t="str">
        <f>IF(AND(ISNA(VLOOKUP(A2182,#REF!, 1, FALSE)), NOT(ISNA(VLOOKUP(A2182,#REF!, 1, FALSE)))), "Evet", "Hayır")</f>
        <v>Hayır</v>
      </c>
    </row>
    <row r="2183" spans="1:8" x14ac:dyDescent="0.2">
      <c r="A2183" s="3" t="s">
        <v>2179</v>
      </c>
      <c r="B2183" s="5">
        <v>905553393125</v>
      </c>
      <c r="C2183" s="2" t="s">
        <v>8769</v>
      </c>
      <c r="D2183" t="s">
        <v>13189</v>
      </c>
      <c r="E2183" t="str">
        <f t="shared" si="34"/>
        <v>Gönderilemedi</v>
      </c>
      <c r="F2183" t="str">
        <f>IF(ISNA(VLOOKUP(A2183,#REF!, 1, FALSE)), "Hayır", "Evet")</f>
        <v>Evet</v>
      </c>
      <c r="G2183" t="str">
        <f>IF(ISNA(VLOOKUP(A2183,#REF!, 1, FALSE)), "Hayır", "Evet")</f>
        <v>Evet</v>
      </c>
      <c r="H2183" t="str">
        <f>IF(AND(ISNA(VLOOKUP(A2183,#REF!, 1, FALSE)), NOT(ISNA(VLOOKUP(A2183,#REF!, 1, FALSE)))), "Evet", "Hayır")</f>
        <v>Hayır</v>
      </c>
    </row>
    <row r="2184" spans="1:8" x14ac:dyDescent="0.2">
      <c r="A2184" s="3" t="s">
        <v>2180</v>
      </c>
      <c r="B2184" s="5">
        <v>905459683696</v>
      </c>
      <c r="C2184" s="2" t="s">
        <v>8770</v>
      </c>
      <c r="D2184" t="e">
        <f>VLOOKUP(A2184,#REF!,4,0)</f>
        <v>#REF!</v>
      </c>
      <c r="E2184" t="str">
        <f t="shared" si="34"/>
        <v>Gönderilemedi</v>
      </c>
      <c r="F2184" t="str">
        <f>IF(ISNA(VLOOKUP(A2184,#REF!, 1, FALSE)), "Hayır", "Evet")</f>
        <v>Evet</v>
      </c>
      <c r="G2184" t="str">
        <f>IF(ISNA(VLOOKUP(A2184,#REF!, 1, FALSE)), "Hayır", "Evet")</f>
        <v>Evet</v>
      </c>
      <c r="H2184" t="str">
        <f>IF(AND(ISNA(VLOOKUP(A2184,#REF!, 1, FALSE)), NOT(ISNA(VLOOKUP(A2184,#REF!, 1, FALSE)))), "Evet", "Hayır")</f>
        <v>Hayır</v>
      </c>
    </row>
    <row r="2185" spans="1:8" x14ac:dyDescent="0.2">
      <c r="A2185" s="3" t="s">
        <v>2181</v>
      </c>
      <c r="B2185" s="5">
        <v>905062691834</v>
      </c>
      <c r="C2185" s="2" t="s">
        <v>8771</v>
      </c>
      <c r="D2185" t="e">
        <f>VLOOKUP(A2185,#REF!,4,0)</f>
        <v>#REF!</v>
      </c>
      <c r="E2185" t="str">
        <f t="shared" si="34"/>
        <v>Gönderilemedi</v>
      </c>
      <c r="F2185" t="str">
        <f>IF(ISNA(VLOOKUP(A2185,#REF!, 1, FALSE)), "Hayır", "Evet")</f>
        <v>Evet</v>
      </c>
      <c r="G2185" t="str">
        <f>IF(ISNA(VLOOKUP(A2185,#REF!, 1, FALSE)), "Hayır", "Evet")</f>
        <v>Evet</v>
      </c>
      <c r="H2185" t="str">
        <f>IF(AND(ISNA(VLOOKUP(A2185,#REF!, 1, FALSE)), NOT(ISNA(VLOOKUP(A2185,#REF!, 1, FALSE)))), "Evet", "Hayır")</f>
        <v>Hayır</v>
      </c>
    </row>
    <row r="2186" spans="1:8" x14ac:dyDescent="0.2">
      <c r="A2186" s="3" t="s">
        <v>2182</v>
      </c>
      <c r="B2186" s="5">
        <v>905556020343</v>
      </c>
      <c r="C2186" s="2" t="s">
        <v>8772</v>
      </c>
      <c r="D2186" t="e">
        <f>VLOOKUP(A2186,#REF!,4,0)</f>
        <v>#REF!</v>
      </c>
      <c r="E2186" t="str">
        <f t="shared" si="34"/>
        <v>Gönderilemedi</v>
      </c>
      <c r="F2186" t="str">
        <f>IF(ISNA(VLOOKUP(A2186,#REF!, 1, FALSE)), "Hayır", "Evet")</f>
        <v>Evet</v>
      </c>
      <c r="G2186" t="str">
        <f>IF(ISNA(VLOOKUP(A2186,#REF!, 1, FALSE)), "Hayır", "Evet")</f>
        <v>Evet</v>
      </c>
      <c r="H2186" t="str">
        <f>IF(AND(ISNA(VLOOKUP(A2186,#REF!, 1, FALSE)), NOT(ISNA(VLOOKUP(A2186,#REF!, 1, FALSE)))), "Evet", "Hayır")</f>
        <v>Hayır</v>
      </c>
    </row>
    <row r="2187" spans="1:8" x14ac:dyDescent="0.2">
      <c r="A2187" s="3" t="s">
        <v>2183</v>
      </c>
      <c r="B2187" s="5">
        <v>905306427720</v>
      </c>
      <c r="C2187" s="2" t="s">
        <v>8773</v>
      </c>
      <c r="D2187" t="e">
        <f>VLOOKUP(A2187,#REF!,4,0)</f>
        <v>#REF!</v>
      </c>
      <c r="E2187" t="str">
        <f t="shared" si="34"/>
        <v>Gönderilemedi</v>
      </c>
      <c r="F2187" t="str">
        <f>IF(ISNA(VLOOKUP(A2187,#REF!, 1, FALSE)), "Hayır", "Evet")</f>
        <v>Evet</v>
      </c>
      <c r="G2187" t="str">
        <f>IF(ISNA(VLOOKUP(A2187,#REF!, 1, FALSE)), "Hayır", "Evet")</f>
        <v>Evet</v>
      </c>
      <c r="H2187" t="str">
        <f>IF(AND(ISNA(VLOOKUP(A2187,#REF!, 1, FALSE)), NOT(ISNA(VLOOKUP(A2187,#REF!, 1, FALSE)))), "Evet", "Hayır")</f>
        <v>Hayır</v>
      </c>
    </row>
    <row r="2188" spans="1:8" x14ac:dyDescent="0.2">
      <c r="A2188" s="3" t="s">
        <v>2184</v>
      </c>
      <c r="B2188" s="5">
        <v>905357417790</v>
      </c>
      <c r="C2188" s="2" t="s">
        <v>8774</v>
      </c>
      <c r="D2188" t="e">
        <f>VLOOKUP(A2188,#REF!,4,0)</f>
        <v>#REF!</v>
      </c>
      <c r="E2188" t="str">
        <f t="shared" si="34"/>
        <v>Gönderilemedi</v>
      </c>
      <c r="F2188" t="str">
        <f>IF(ISNA(VLOOKUP(A2188,#REF!, 1, FALSE)), "Hayır", "Evet")</f>
        <v>Evet</v>
      </c>
      <c r="G2188" t="str">
        <f>IF(ISNA(VLOOKUP(A2188,#REF!, 1, FALSE)), "Hayır", "Evet")</f>
        <v>Evet</v>
      </c>
      <c r="H2188" t="str">
        <f>IF(AND(ISNA(VLOOKUP(A2188,#REF!, 1, FALSE)), NOT(ISNA(VLOOKUP(A2188,#REF!, 1, FALSE)))), "Evet", "Hayır")</f>
        <v>Hayır</v>
      </c>
    </row>
    <row r="2189" spans="1:8" x14ac:dyDescent="0.2">
      <c r="A2189" s="3" t="s">
        <v>2185</v>
      </c>
      <c r="B2189" s="5">
        <v>905376016988</v>
      </c>
      <c r="C2189" s="2" t="s">
        <v>8775</v>
      </c>
      <c r="D2189" t="e">
        <f>VLOOKUP(A2189,#REF!,4,0)</f>
        <v>#REF!</v>
      </c>
      <c r="E2189" t="str">
        <f t="shared" si="34"/>
        <v>Gönderilemedi</v>
      </c>
      <c r="F2189" t="str">
        <f>IF(ISNA(VLOOKUP(A2189,#REF!, 1, FALSE)), "Hayır", "Evet")</f>
        <v>Evet</v>
      </c>
      <c r="G2189" t="str">
        <f>IF(ISNA(VLOOKUP(A2189,#REF!, 1, FALSE)), "Hayır", "Evet")</f>
        <v>Evet</v>
      </c>
      <c r="H2189" t="str">
        <f>IF(AND(ISNA(VLOOKUP(A2189,#REF!, 1, FALSE)), NOT(ISNA(VLOOKUP(A2189,#REF!, 1, FALSE)))), "Evet", "Hayır")</f>
        <v>Hayır</v>
      </c>
    </row>
    <row r="2190" spans="1:8" x14ac:dyDescent="0.2">
      <c r="A2190" s="3" t="s">
        <v>2186</v>
      </c>
      <c r="B2190" s="5">
        <v>905313204862</v>
      </c>
      <c r="C2190" s="2" t="s">
        <v>8776</v>
      </c>
      <c r="D2190" t="s">
        <v>13189</v>
      </c>
      <c r="E2190" t="str">
        <f t="shared" si="34"/>
        <v>Gönderilemedi</v>
      </c>
      <c r="F2190" t="str">
        <f>IF(ISNA(VLOOKUP(A2190,#REF!, 1, FALSE)), "Hayır", "Evet")</f>
        <v>Evet</v>
      </c>
      <c r="G2190" t="str">
        <f>IF(ISNA(VLOOKUP(A2190,#REF!, 1, FALSE)), "Hayır", "Evet")</f>
        <v>Evet</v>
      </c>
      <c r="H2190" t="str">
        <f>IF(AND(ISNA(VLOOKUP(A2190,#REF!, 1, FALSE)), NOT(ISNA(VLOOKUP(A2190,#REF!, 1, FALSE)))), "Evet", "Hayır")</f>
        <v>Hayır</v>
      </c>
    </row>
    <row r="2191" spans="1:8" x14ac:dyDescent="0.2">
      <c r="A2191" s="3" t="s">
        <v>2187</v>
      </c>
      <c r="B2191" s="5">
        <v>905434155455</v>
      </c>
      <c r="C2191" s="2" t="s">
        <v>8777</v>
      </c>
      <c r="D2191" t="e">
        <f>VLOOKUP(A2191,#REF!,4,0)</f>
        <v>#REF!</v>
      </c>
      <c r="E2191" t="str">
        <f t="shared" si="34"/>
        <v>Gönderilemedi</v>
      </c>
      <c r="F2191" t="str">
        <f>IF(ISNA(VLOOKUP(A2191,#REF!, 1, FALSE)), "Hayır", "Evet")</f>
        <v>Evet</v>
      </c>
      <c r="G2191" t="str">
        <f>IF(ISNA(VLOOKUP(A2191,#REF!, 1, FALSE)), "Hayır", "Evet")</f>
        <v>Evet</v>
      </c>
      <c r="H2191" t="str">
        <f>IF(AND(ISNA(VLOOKUP(A2191,#REF!, 1, FALSE)), NOT(ISNA(VLOOKUP(A2191,#REF!, 1, FALSE)))), "Evet", "Hayır")</f>
        <v>Hayır</v>
      </c>
    </row>
    <row r="2192" spans="1:8" x14ac:dyDescent="0.2">
      <c r="A2192" s="3" t="s">
        <v>2188</v>
      </c>
      <c r="B2192" s="5">
        <v>905057641545</v>
      </c>
      <c r="C2192" s="2" t="s">
        <v>8778</v>
      </c>
      <c r="D2192" t="e">
        <f>VLOOKUP(A2192,#REF!,4,0)</f>
        <v>#REF!</v>
      </c>
      <c r="E2192" t="str">
        <f t="shared" si="34"/>
        <v>Gönderilemedi</v>
      </c>
      <c r="F2192" t="str">
        <f>IF(ISNA(VLOOKUP(A2192,#REF!, 1, FALSE)), "Hayır", "Evet")</f>
        <v>Evet</v>
      </c>
      <c r="G2192" t="str">
        <f>IF(ISNA(VLOOKUP(A2192,#REF!, 1, FALSE)), "Hayır", "Evet")</f>
        <v>Evet</v>
      </c>
      <c r="H2192" t="str">
        <f>IF(AND(ISNA(VLOOKUP(A2192,#REF!, 1, FALSE)), NOT(ISNA(VLOOKUP(A2192,#REF!, 1, FALSE)))), "Evet", "Hayır")</f>
        <v>Hayır</v>
      </c>
    </row>
    <row r="2193" spans="1:8" x14ac:dyDescent="0.2">
      <c r="A2193" s="3" t="s">
        <v>2189</v>
      </c>
      <c r="B2193" s="5">
        <v>905350635837</v>
      </c>
      <c r="C2193" s="2" t="s">
        <v>8779</v>
      </c>
      <c r="D2193" t="e">
        <f>VLOOKUP(A2193,#REF!,4,0)</f>
        <v>#REF!</v>
      </c>
      <c r="E2193" t="str">
        <f t="shared" si="34"/>
        <v>Gönderilemedi</v>
      </c>
      <c r="F2193" t="str">
        <f>IF(ISNA(VLOOKUP(A2193,#REF!, 1, FALSE)), "Hayır", "Evet")</f>
        <v>Evet</v>
      </c>
      <c r="G2193" t="str">
        <f>IF(ISNA(VLOOKUP(A2193,#REF!, 1, FALSE)), "Hayır", "Evet")</f>
        <v>Evet</v>
      </c>
      <c r="H2193" t="str">
        <f>IF(AND(ISNA(VLOOKUP(A2193,#REF!, 1, FALSE)), NOT(ISNA(VLOOKUP(A2193,#REF!, 1, FALSE)))), "Evet", "Hayır")</f>
        <v>Hayır</v>
      </c>
    </row>
    <row r="2194" spans="1:8" x14ac:dyDescent="0.2">
      <c r="A2194" s="3" t="s">
        <v>2190</v>
      </c>
      <c r="B2194" s="5">
        <v>905464002283</v>
      </c>
      <c r="C2194" s="2" t="s">
        <v>8780</v>
      </c>
      <c r="D2194" t="e">
        <f>VLOOKUP(A2194,#REF!,4,0)</f>
        <v>#REF!</v>
      </c>
      <c r="E2194" t="str">
        <f t="shared" si="34"/>
        <v>Gönderilemedi</v>
      </c>
      <c r="F2194" t="str">
        <f>IF(ISNA(VLOOKUP(A2194,#REF!, 1, FALSE)), "Hayır", "Evet")</f>
        <v>Evet</v>
      </c>
      <c r="G2194" t="str">
        <f>IF(ISNA(VLOOKUP(A2194,#REF!, 1, FALSE)), "Hayır", "Evet")</f>
        <v>Evet</v>
      </c>
      <c r="H2194" t="str">
        <f>IF(AND(ISNA(VLOOKUP(A2194,#REF!, 1, FALSE)), NOT(ISNA(VLOOKUP(A2194,#REF!, 1, FALSE)))), "Evet", "Hayır")</f>
        <v>Hayır</v>
      </c>
    </row>
    <row r="2195" spans="1:8" x14ac:dyDescent="0.2">
      <c r="A2195" s="3" t="s">
        <v>2191</v>
      </c>
      <c r="B2195" s="5">
        <v>905536804471</v>
      </c>
      <c r="C2195" s="2" t="s">
        <v>8781</v>
      </c>
      <c r="D2195" t="s">
        <v>13189</v>
      </c>
      <c r="E2195" t="str">
        <f t="shared" si="34"/>
        <v>Gönderilemedi</v>
      </c>
      <c r="F2195" t="str">
        <f>IF(ISNA(VLOOKUP(A2195,#REF!, 1, FALSE)), "Hayır", "Evet")</f>
        <v>Evet</v>
      </c>
      <c r="G2195" t="str">
        <f>IF(ISNA(VLOOKUP(A2195,#REF!, 1, FALSE)), "Hayır", "Evet")</f>
        <v>Evet</v>
      </c>
      <c r="H2195" t="str">
        <f>IF(AND(ISNA(VLOOKUP(A2195,#REF!, 1, FALSE)), NOT(ISNA(VLOOKUP(A2195,#REF!, 1, FALSE)))), "Evet", "Hayır")</f>
        <v>Hayır</v>
      </c>
    </row>
    <row r="2196" spans="1:8" x14ac:dyDescent="0.2">
      <c r="A2196" s="3" t="s">
        <v>2192</v>
      </c>
      <c r="B2196" s="5">
        <v>905313656678</v>
      </c>
      <c r="C2196" s="2" t="s">
        <v>8782</v>
      </c>
      <c r="D2196" t="e">
        <f>VLOOKUP(A2196,#REF!,4,0)</f>
        <v>#REF!</v>
      </c>
      <c r="E2196" t="str">
        <f t="shared" si="34"/>
        <v>Gönderilemedi</v>
      </c>
      <c r="F2196" t="str">
        <f>IF(ISNA(VLOOKUP(A2196,#REF!, 1, FALSE)), "Hayır", "Evet")</f>
        <v>Evet</v>
      </c>
      <c r="G2196" t="str">
        <f>IF(ISNA(VLOOKUP(A2196,#REF!, 1, FALSE)), "Hayır", "Evet")</f>
        <v>Evet</v>
      </c>
      <c r="H2196" t="str">
        <f>IF(AND(ISNA(VLOOKUP(A2196,#REF!, 1, FALSE)), NOT(ISNA(VLOOKUP(A2196,#REF!, 1, FALSE)))), "Evet", "Hayır")</f>
        <v>Hayır</v>
      </c>
    </row>
    <row r="2197" spans="1:8" x14ac:dyDescent="0.2">
      <c r="A2197" s="3" t="s">
        <v>2193</v>
      </c>
      <c r="B2197" s="5">
        <v>905556008579</v>
      </c>
      <c r="C2197" s="2" t="s">
        <v>8783</v>
      </c>
      <c r="D2197" t="s">
        <v>13189</v>
      </c>
      <c r="E2197" t="str">
        <f t="shared" si="34"/>
        <v>Gönderilemedi</v>
      </c>
      <c r="F2197" t="str">
        <f>IF(ISNA(VLOOKUP(A2197,#REF!, 1, FALSE)), "Hayır", "Evet")</f>
        <v>Evet</v>
      </c>
      <c r="G2197" t="str">
        <f>IF(ISNA(VLOOKUP(A2197,#REF!, 1, FALSE)), "Hayır", "Evet")</f>
        <v>Evet</v>
      </c>
      <c r="H2197" t="str">
        <f>IF(AND(ISNA(VLOOKUP(A2197,#REF!, 1, FALSE)), NOT(ISNA(VLOOKUP(A2197,#REF!, 1, FALSE)))), "Evet", "Hayır")</f>
        <v>Hayır</v>
      </c>
    </row>
    <row r="2198" spans="1:8" x14ac:dyDescent="0.2">
      <c r="A2198" s="3" t="s">
        <v>2194</v>
      </c>
      <c r="B2198" s="5">
        <v>905344170158</v>
      </c>
      <c r="C2198" s="2" t="s">
        <v>8784</v>
      </c>
      <c r="D2198" t="e">
        <f>VLOOKUP(A2198,#REF!,4,0)</f>
        <v>#REF!</v>
      </c>
      <c r="E2198" t="str">
        <f t="shared" si="34"/>
        <v>Gönderilemedi</v>
      </c>
      <c r="F2198" t="str">
        <f>IF(ISNA(VLOOKUP(A2198,#REF!, 1, FALSE)), "Hayır", "Evet")</f>
        <v>Evet</v>
      </c>
      <c r="G2198" t="str">
        <f>IF(ISNA(VLOOKUP(A2198,#REF!, 1, FALSE)), "Hayır", "Evet")</f>
        <v>Evet</v>
      </c>
      <c r="H2198" t="str">
        <f>IF(AND(ISNA(VLOOKUP(A2198,#REF!, 1, FALSE)), NOT(ISNA(VLOOKUP(A2198,#REF!, 1, FALSE)))), "Evet", "Hayır")</f>
        <v>Hayır</v>
      </c>
    </row>
    <row r="2199" spans="1:8" x14ac:dyDescent="0.2">
      <c r="A2199" s="3" t="s">
        <v>2195</v>
      </c>
      <c r="B2199" s="5">
        <v>905076563086</v>
      </c>
      <c r="C2199" s="2" t="s">
        <v>8785</v>
      </c>
      <c r="D2199" t="e">
        <f>VLOOKUP(A2199,#REF!,4,0)</f>
        <v>#REF!</v>
      </c>
      <c r="E2199" t="str">
        <f t="shared" si="34"/>
        <v>Gönderilemedi</v>
      </c>
      <c r="F2199" t="str">
        <f>IF(ISNA(VLOOKUP(A2199,#REF!, 1, FALSE)), "Hayır", "Evet")</f>
        <v>Evet</v>
      </c>
      <c r="G2199" t="str">
        <f>IF(ISNA(VLOOKUP(A2199,#REF!, 1, FALSE)), "Hayır", "Evet")</f>
        <v>Evet</v>
      </c>
      <c r="H2199" t="str">
        <f>IF(AND(ISNA(VLOOKUP(A2199,#REF!, 1, FALSE)), NOT(ISNA(VLOOKUP(A2199,#REF!, 1, FALSE)))), "Evet", "Hayır")</f>
        <v>Hayır</v>
      </c>
    </row>
    <row r="2200" spans="1:8" x14ac:dyDescent="0.2">
      <c r="A2200" s="3" t="s">
        <v>2196</v>
      </c>
      <c r="B2200" s="5">
        <v>905422928619</v>
      </c>
      <c r="C2200" s="2" t="s">
        <v>8786</v>
      </c>
      <c r="D2200" t="s">
        <v>13189</v>
      </c>
      <c r="E2200" t="str">
        <f t="shared" si="34"/>
        <v>Gönderilemedi</v>
      </c>
      <c r="F2200" t="str">
        <f>IF(ISNA(VLOOKUP(A2200,#REF!, 1, FALSE)), "Hayır", "Evet")</f>
        <v>Evet</v>
      </c>
      <c r="G2200" t="str">
        <f>IF(ISNA(VLOOKUP(A2200,#REF!, 1, FALSE)), "Hayır", "Evet")</f>
        <v>Evet</v>
      </c>
      <c r="H2200" t="str">
        <f>IF(AND(ISNA(VLOOKUP(A2200,#REF!, 1, FALSE)), NOT(ISNA(VLOOKUP(A2200,#REF!, 1, FALSE)))), "Evet", "Hayır")</f>
        <v>Hayır</v>
      </c>
    </row>
    <row r="2201" spans="1:8" x14ac:dyDescent="0.2">
      <c r="A2201" s="3" t="s">
        <v>2197</v>
      </c>
      <c r="B2201" s="5">
        <v>905344001530</v>
      </c>
      <c r="C2201" s="2" t="s">
        <v>8787</v>
      </c>
      <c r="D2201" t="e">
        <f>VLOOKUP(A2201,#REF!,4,0)</f>
        <v>#REF!</v>
      </c>
      <c r="E2201" t="str">
        <f t="shared" si="34"/>
        <v>Gönderilemedi</v>
      </c>
      <c r="F2201" t="str">
        <f>IF(ISNA(VLOOKUP(A2201,#REF!, 1, FALSE)), "Hayır", "Evet")</f>
        <v>Evet</v>
      </c>
      <c r="G2201" t="str">
        <f>IF(ISNA(VLOOKUP(A2201,#REF!, 1, FALSE)), "Hayır", "Evet")</f>
        <v>Evet</v>
      </c>
      <c r="H2201" t="str">
        <f>IF(AND(ISNA(VLOOKUP(A2201,#REF!, 1, FALSE)), NOT(ISNA(VLOOKUP(A2201,#REF!, 1, FALSE)))), "Evet", "Hayır")</f>
        <v>Hayır</v>
      </c>
    </row>
    <row r="2202" spans="1:8" x14ac:dyDescent="0.2">
      <c r="A2202" s="3" t="s">
        <v>2198</v>
      </c>
      <c r="B2202" s="5">
        <v>905531187067</v>
      </c>
      <c r="C2202" s="2" t="s">
        <v>8788</v>
      </c>
      <c r="D2202" t="s">
        <v>13189</v>
      </c>
      <c r="E2202" t="str">
        <f t="shared" si="34"/>
        <v>Gönderilemedi</v>
      </c>
      <c r="F2202" t="str">
        <f>IF(ISNA(VLOOKUP(A2202,#REF!, 1, FALSE)), "Hayır", "Evet")</f>
        <v>Evet</v>
      </c>
      <c r="G2202" t="str">
        <f>IF(ISNA(VLOOKUP(A2202,#REF!, 1, FALSE)), "Hayır", "Evet")</f>
        <v>Evet</v>
      </c>
      <c r="H2202" t="str">
        <f>IF(AND(ISNA(VLOOKUP(A2202,#REF!, 1, FALSE)), NOT(ISNA(VLOOKUP(A2202,#REF!, 1, FALSE)))), "Evet", "Hayır")</f>
        <v>Hayır</v>
      </c>
    </row>
    <row r="2203" spans="1:8" x14ac:dyDescent="0.2">
      <c r="A2203" s="3" t="s">
        <v>2199</v>
      </c>
      <c r="B2203" s="5">
        <v>905325139391</v>
      </c>
      <c r="C2203" s="2" t="s">
        <v>8789</v>
      </c>
      <c r="D2203" t="e">
        <f>VLOOKUP(A2203,#REF!,4,0)</f>
        <v>#REF!</v>
      </c>
      <c r="E2203" t="str">
        <f t="shared" si="34"/>
        <v>Gönderilemedi</v>
      </c>
      <c r="F2203" t="str">
        <f>IF(ISNA(VLOOKUP(A2203,#REF!, 1, FALSE)), "Hayır", "Evet")</f>
        <v>Evet</v>
      </c>
      <c r="G2203" t="str">
        <f>IF(ISNA(VLOOKUP(A2203,#REF!, 1, FALSE)), "Hayır", "Evet")</f>
        <v>Evet</v>
      </c>
      <c r="H2203" t="str">
        <f>IF(AND(ISNA(VLOOKUP(A2203,#REF!, 1, FALSE)), NOT(ISNA(VLOOKUP(A2203,#REF!, 1, FALSE)))), "Evet", "Hayır")</f>
        <v>Hayır</v>
      </c>
    </row>
    <row r="2204" spans="1:8" x14ac:dyDescent="0.2">
      <c r="A2204" s="3" t="s">
        <v>2200</v>
      </c>
      <c r="B2204" s="5">
        <v>905439687757</v>
      </c>
      <c r="C2204" s="2" t="s">
        <v>8790</v>
      </c>
      <c r="D2204" t="e">
        <f>VLOOKUP(A2204,#REF!,4,0)</f>
        <v>#REF!</v>
      </c>
      <c r="E2204" t="str">
        <f t="shared" si="34"/>
        <v>Gönderilemedi</v>
      </c>
      <c r="F2204" t="str">
        <f>IF(ISNA(VLOOKUP(A2204,#REF!, 1, FALSE)), "Hayır", "Evet")</f>
        <v>Evet</v>
      </c>
      <c r="G2204" t="str">
        <f>IF(ISNA(VLOOKUP(A2204,#REF!, 1, FALSE)), "Hayır", "Evet")</f>
        <v>Evet</v>
      </c>
      <c r="H2204" t="str">
        <f>IF(AND(ISNA(VLOOKUP(A2204,#REF!, 1, FALSE)), NOT(ISNA(VLOOKUP(A2204,#REF!, 1, FALSE)))), "Evet", "Hayır")</f>
        <v>Hayır</v>
      </c>
    </row>
    <row r="2205" spans="1:8" x14ac:dyDescent="0.2">
      <c r="A2205" s="3" t="s">
        <v>2201</v>
      </c>
      <c r="B2205" s="5">
        <v>905413481325</v>
      </c>
      <c r="C2205" s="2" t="s">
        <v>8791</v>
      </c>
      <c r="D2205" t="s">
        <v>13189</v>
      </c>
      <c r="E2205" t="str">
        <f t="shared" si="34"/>
        <v>Gönderilemedi</v>
      </c>
      <c r="F2205" t="str">
        <f>IF(ISNA(VLOOKUP(A2205,#REF!, 1, FALSE)), "Hayır", "Evet")</f>
        <v>Evet</v>
      </c>
      <c r="G2205" t="str">
        <f>IF(ISNA(VLOOKUP(A2205,#REF!, 1, FALSE)), "Hayır", "Evet")</f>
        <v>Evet</v>
      </c>
      <c r="H2205" t="str">
        <f>IF(AND(ISNA(VLOOKUP(A2205,#REF!, 1, FALSE)), NOT(ISNA(VLOOKUP(A2205,#REF!, 1, FALSE)))), "Evet", "Hayır")</f>
        <v>Hayır</v>
      </c>
    </row>
    <row r="2206" spans="1:8" x14ac:dyDescent="0.2">
      <c r="A2206" s="3" t="s">
        <v>2202</v>
      </c>
      <c r="B2206" s="5">
        <v>905528450124</v>
      </c>
      <c r="C2206" s="2" t="s">
        <v>8792</v>
      </c>
      <c r="D2206" t="s">
        <v>13189</v>
      </c>
      <c r="E2206" t="str">
        <f t="shared" si="34"/>
        <v>Gönderilemedi</v>
      </c>
      <c r="F2206" t="str">
        <f>IF(ISNA(VLOOKUP(A2206,#REF!, 1, FALSE)), "Hayır", "Evet")</f>
        <v>Evet</v>
      </c>
      <c r="G2206" t="str">
        <f>IF(ISNA(VLOOKUP(A2206,#REF!, 1, FALSE)), "Hayır", "Evet")</f>
        <v>Evet</v>
      </c>
      <c r="H2206" t="str">
        <f>IF(AND(ISNA(VLOOKUP(A2206,#REF!, 1, FALSE)), NOT(ISNA(VLOOKUP(A2206,#REF!, 1, FALSE)))), "Evet", "Hayır")</f>
        <v>Hayır</v>
      </c>
    </row>
    <row r="2207" spans="1:8" x14ac:dyDescent="0.2">
      <c r="A2207" s="3" t="s">
        <v>2203</v>
      </c>
      <c r="B2207" s="5">
        <v>905376116278</v>
      </c>
      <c r="C2207" s="2" t="s">
        <v>8793</v>
      </c>
      <c r="D2207" t="e">
        <f>VLOOKUP(A2207,#REF!,4,0)</f>
        <v>#REF!</v>
      </c>
      <c r="E2207" t="str">
        <f t="shared" si="34"/>
        <v>Gönderilemedi</v>
      </c>
      <c r="F2207" t="str">
        <f>IF(ISNA(VLOOKUP(A2207,#REF!, 1, FALSE)), "Hayır", "Evet")</f>
        <v>Evet</v>
      </c>
      <c r="G2207" t="str">
        <f>IF(ISNA(VLOOKUP(A2207,#REF!, 1, FALSE)), "Hayır", "Evet")</f>
        <v>Evet</v>
      </c>
      <c r="H2207" t="str">
        <f>IF(AND(ISNA(VLOOKUP(A2207,#REF!, 1, FALSE)), NOT(ISNA(VLOOKUP(A2207,#REF!, 1, FALSE)))), "Evet", "Hayır")</f>
        <v>Hayır</v>
      </c>
    </row>
    <row r="2208" spans="1:8" x14ac:dyDescent="0.2">
      <c r="A2208" s="3" t="s">
        <v>2204</v>
      </c>
      <c r="B2208" s="5">
        <v>905077291794</v>
      </c>
      <c r="C2208" s="2" t="s">
        <v>8794</v>
      </c>
      <c r="D2208" t="e">
        <f>VLOOKUP(A2208,#REF!,4,0)</f>
        <v>#REF!</v>
      </c>
      <c r="E2208" t="str">
        <f t="shared" si="34"/>
        <v>Gönderilemedi</v>
      </c>
      <c r="F2208" t="str">
        <f>IF(ISNA(VLOOKUP(A2208,#REF!, 1, FALSE)), "Hayır", "Evet")</f>
        <v>Evet</v>
      </c>
      <c r="G2208" t="str">
        <f>IF(ISNA(VLOOKUP(A2208,#REF!, 1, FALSE)), "Hayır", "Evet")</f>
        <v>Evet</v>
      </c>
      <c r="H2208" t="str">
        <f>IF(AND(ISNA(VLOOKUP(A2208,#REF!, 1, FALSE)), NOT(ISNA(VLOOKUP(A2208,#REF!, 1, FALSE)))), "Evet", "Hayır")</f>
        <v>Hayır</v>
      </c>
    </row>
    <row r="2209" spans="1:8" x14ac:dyDescent="0.2">
      <c r="A2209" s="3" t="s">
        <v>2205</v>
      </c>
      <c r="B2209" s="5">
        <v>905379274477</v>
      </c>
      <c r="C2209" s="2" t="s">
        <v>8795</v>
      </c>
      <c r="D2209" t="e">
        <f>VLOOKUP(A2209,#REF!,4,0)</f>
        <v>#REF!</v>
      </c>
      <c r="E2209" t="str">
        <f t="shared" si="34"/>
        <v>Gönderilemedi</v>
      </c>
      <c r="F2209" t="str">
        <f>IF(ISNA(VLOOKUP(A2209,#REF!, 1, FALSE)), "Hayır", "Evet")</f>
        <v>Evet</v>
      </c>
      <c r="G2209" t="str">
        <f>IF(ISNA(VLOOKUP(A2209,#REF!, 1, FALSE)), "Hayır", "Evet")</f>
        <v>Evet</v>
      </c>
      <c r="H2209" t="str">
        <f>IF(AND(ISNA(VLOOKUP(A2209,#REF!, 1, FALSE)), NOT(ISNA(VLOOKUP(A2209,#REF!, 1, FALSE)))), "Evet", "Hayır")</f>
        <v>Hayır</v>
      </c>
    </row>
    <row r="2210" spans="1:8" x14ac:dyDescent="0.2">
      <c r="A2210" s="3" t="s">
        <v>2206</v>
      </c>
      <c r="B2210" s="5">
        <v>905323266894</v>
      </c>
      <c r="C2210" s="2" t="s">
        <v>8796</v>
      </c>
      <c r="D2210" t="s">
        <v>13189</v>
      </c>
      <c r="E2210" t="str">
        <f t="shared" si="34"/>
        <v>Gönderilemedi</v>
      </c>
      <c r="F2210" t="str">
        <f>IF(ISNA(VLOOKUP(A2210,#REF!, 1, FALSE)), "Hayır", "Evet")</f>
        <v>Evet</v>
      </c>
      <c r="G2210" t="str">
        <f>IF(ISNA(VLOOKUP(A2210,#REF!, 1, FALSE)), "Hayır", "Evet")</f>
        <v>Evet</v>
      </c>
      <c r="H2210" t="str">
        <f>IF(AND(ISNA(VLOOKUP(A2210,#REF!, 1, FALSE)), NOT(ISNA(VLOOKUP(A2210,#REF!, 1, FALSE)))), "Evet", "Hayır")</f>
        <v>Hayır</v>
      </c>
    </row>
    <row r="2211" spans="1:8" x14ac:dyDescent="0.2">
      <c r="A2211" s="3" t="s">
        <v>2207</v>
      </c>
      <c r="B2211" s="5">
        <v>905363406737</v>
      </c>
      <c r="C2211" s="2" t="s">
        <v>8797</v>
      </c>
      <c r="D2211" t="s">
        <v>13189</v>
      </c>
      <c r="E2211" t="str">
        <f t="shared" si="34"/>
        <v>Gönderilemedi</v>
      </c>
      <c r="F2211" t="str">
        <f>IF(ISNA(VLOOKUP(A2211,#REF!, 1, FALSE)), "Hayır", "Evet")</f>
        <v>Evet</v>
      </c>
      <c r="G2211" t="str">
        <f>IF(ISNA(VLOOKUP(A2211,#REF!, 1, FALSE)), "Hayır", "Evet")</f>
        <v>Evet</v>
      </c>
      <c r="H2211" t="str">
        <f>IF(AND(ISNA(VLOOKUP(A2211,#REF!, 1, FALSE)), NOT(ISNA(VLOOKUP(A2211,#REF!, 1, FALSE)))), "Evet", "Hayır")</f>
        <v>Hayır</v>
      </c>
    </row>
    <row r="2212" spans="1:8" x14ac:dyDescent="0.2">
      <c r="A2212" s="3" t="s">
        <v>2208</v>
      </c>
      <c r="B2212" s="5">
        <v>905398692690</v>
      </c>
      <c r="C2212" s="2" t="s">
        <v>8798</v>
      </c>
      <c r="D2212" t="e">
        <f>VLOOKUP(A2212,#REF!,4,0)</f>
        <v>#REF!</v>
      </c>
      <c r="E2212" t="str">
        <f t="shared" si="34"/>
        <v>Gönderilemedi</v>
      </c>
      <c r="F2212" t="str">
        <f>IF(ISNA(VLOOKUP(A2212,#REF!, 1, FALSE)), "Hayır", "Evet")</f>
        <v>Evet</v>
      </c>
      <c r="G2212" t="str">
        <f>IF(ISNA(VLOOKUP(A2212,#REF!, 1, FALSE)), "Hayır", "Evet")</f>
        <v>Evet</v>
      </c>
      <c r="H2212" t="str">
        <f>IF(AND(ISNA(VLOOKUP(A2212,#REF!, 1, FALSE)), NOT(ISNA(VLOOKUP(A2212,#REF!, 1, FALSE)))), "Evet", "Hayır")</f>
        <v>Hayır</v>
      </c>
    </row>
    <row r="2213" spans="1:8" x14ac:dyDescent="0.2">
      <c r="A2213" s="3" t="s">
        <v>2209</v>
      </c>
      <c r="B2213" s="5">
        <v>905066446272</v>
      </c>
      <c r="C2213" s="2" t="s">
        <v>8799</v>
      </c>
      <c r="D2213" t="s">
        <v>13189</v>
      </c>
      <c r="E2213" t="str">
        <f t="shared" si="34"/>
        <v>Gönderilemedi</v>
      </c>
      <c r="F2213" t="str">
        <f>IF(ISNA(VLOOKUP(A2213,#REF!, 1, FALSE)), "Hayır", "Evet")</f>
        <v>Evet</v>
      </c>
      <c r="G2213" t="str">
        <f>IF(ISNA(VLOOKUP(A2213,#REF!, 1, FALSE)), "Hayır", "Evet")</f>
        <v>Evet</v>
      </c>
      <c r="H2213" t="str">
        <f>IF(AND(ISNA(VLOOKUP(A2213,#REF!, 1, FALSE)), NOT(ISNA(VLOOKUP(A2213,#REF!, 1, FALSE)))), "Evet", "Hayır")</f>
        <v>Hayır</v>
      </c>
    </row>
    <row r="2214" spans="1:8" x14ac:dyDescent="0.2">
      <c r="A2214" s="3" t="s">
        <v>2210</v>
      </c>
      <c r="B2214" s="5">
        <v>905348658583</v>
      </c>
      <c r="C2214" s="2" t="s">
        <v>8800</v>
      </c>
      <c r="D2214" t="s">
        <v>13189</v>
      </c>
      <c r="E2214" t="str">
        <f t="shared" si="34"/>
        <v>Gönderilemedi</v>
      </c>
      <c r="F2214" t="str">
        <f>IF(ISNA(VLOOKUP(A2214,#REF!, 1, FALSE)), "Hayır", "Evet")</f>
        <v>Evet</v>
      </c>
      <c r="G2214" t="str">
        <f>IF(ISNA(VLOOKUP(A2214,#REF!, 1, FALSE)), "Hayır", "Evet")</f>
        <v>Evet</v>
      </c>
      <c r="H2214" t="str">
        <f>IF(AND(ISNA(VLOOKUP(A2214,#REF!, 1, FALSE)), NOT(ISNA(VLOOKUP(A2214,#REF!, 1, FALSE)))), "Evet", "Hayır")</f>
        <v>Hayır</v>
      </c>
    </row>
    <row r="2215" spans="1:8" x14ac:dyDescent="0.2">
      <c r="A2215" s="3" t="s">
        <v>2211</v>
      </c>
      <c r="B2215" s="5">
        <v>905465260828</v>
      </c>
      <c r="C2215" s="2" t="s">
        <v>8801</v>
      </c>
      <c r="D2215" t="e">
        <f>VLOOKUP(A2215,#REF!,4,0)</f>
        <v>#REF!</v>
      </c>
      <c r="E2215" t="str">
        <f t="shared" si="34"/>
        <v>Gönderilemedi</v>
      </c>
      <c r="F2215" t="str">
        <f>IF(ISNA(VLOOKUP(A2215,#REF!, 1, FALSE)), "Hayır", "Evet")</f>
        <v>Evet</v>
      </c>
      <c r="G2215" t="str">
        <f>IF(ISNA(VLOOKUP(A2215,#REF!, 1, FALSE)), "Hayır", "Evet")</f>
        <v>Evet</v>
      </c>
      <c r="H2215" t="str">
        <f>IF(AND(ISNA(VLOOKUP(A2215,#REF!, 1, FALSE)), NOT(ISNA(VLOOKUP(A2215,#REF!, 1, FALSE)))), "Evet", "Hayır")</f>
        <v>Hayır</v>
      </c>
    </row>
    <row r="2216" spans="1:8" x14ac:dyDescent="0.2">
      <c r="A2216" s="3" t="s">
        <v>2212</v>
      </c>
      <c r="B2216" s="5">
        <v>905357840671</v>
      </c>
      <c r="C2216" s="2" t="s">
        <v>8802</v>
      </c>
      <c r="D2216" t="e">
        <f>VLOOKUP(A2216,#REF!,4,0)</f>
        <v>#REF!</v>
      </c>
      <c r="E2216" t="str">
        <f t="shared" si="34"/>
        <v>Gönderilemedi</v>
      </c>
      <c r="F2216" t="str">
        <f>IF(ISNA(VLOOKUP(A2216,#REF!, 1, FALSE)), "Hayır", "Evet")</f>
        <v>Evet</v>
      </c>
      <c r="G2216" t="str">
        <f>IF(ISNA(VLOOKUP(A2216,#REF!, 1, FALSE)), "Hayır", "Evet")</f>
        <v>Evet</v>
      </c>
      <c r="H2216" t="str">
        <f>IF(AND(ISNA(VLOOKUP(A2216,#REF!, 1, FALSE)), NOT(ISNA(VLOOKUP(A2216,#REF!, 1, FALSE)))), "Evet", "Hayır")</f>
        <v>Hayır</v>
      </c>
    </row>
    <row r="2217" spans="1:8" x14ac:dyDescent="0.2">
      <c r="A2217" s="3" t="s">
        <v>2213</v>
      </c>
      <c r="B2217" s="5">
        <v>905387683243</v>
      </c>
      <c r="C2217" s="2" t="s">
        <v>8803</v>
      </c>
      <c r="D2217" t="e">
        <f>VLOOKUP(A2217,#REF!,4,0)</f>
        <v>#REF!</v>
      </c>
      <c r="E2217" t="str">
        <f t="shared" si="34"/>
        <v>Gönderilemedi</v>
      </c>
      <c r="F2217" t="str">
        <f>IF(ISNA(VLOOKUP(A2217,#REF!, 1, FALSE)), "Hayır", "Evet")</f>
        <v>Evet</v>
      </c>
      <c r="G2217" t="str">
        <f>IF(ISNA(VLOOKUP(A2217,#REF!, 1, FALSE)), "Hayır", "Evet")</f>
        <v>Evet</v>
      </c>
      <c r="H2217" t="str">
        <f>IF(AND(ISNA(VLOOKUP(A2217,#REF!, 1, FALSE)), NOT(ISNA(VLOOKUP(A2217,#REF!, 1, FALSE)))), "Evet", "Hayır")</f>
        <v>Hayır</v>
      </c>
    </row>
    <row r="2218" spans="1:8" x14ac:dyDescent="0.2">
      <c r="A2218" s="3" t="s">
        <v>2214</v>
      </c>
      <c r="B2218" s="5">
        <v>905072103296</v>
      </c>
      <c r="C2218" s="2" t="s">
        <v>8804</v>
      </c>
      <c r="D2218" t="e">
        <f>VLOOKUP(A2218,#REF!,4,0)</f>
        <v>#REF!</v>
      </c>
      <c r="E2218" t="str">
        <f t="shared" si="34"/>
        <v>Gönderilemedi</v>
      </c>
      <c r="F2218" t="str">
        <f>IF(ISNA(VLOOKUP(A2218,#REF!, 1, FALSE)), "Hayır", "Evet")</f>
        <v>Evet</v>
      </c>
      <c r="G2218" t="str">
        <f>IF(ISNA(VLOOKUP(A2218,#REF!, 1, FALSE)), "Hayır", "Evet")</f>
        <v>Evet</v>
      </c>
      <c r="H2218" t="str">
        <f>IF(AND(ISNA(VLOOKUP(A2218,#REF!, 1, FALSE)), NOT(ISNA(VLOOKUP(A2218,#REF!, 1, FALSE)))), "Evet", "Hayır")</f>
        <v>Hayır</v>
      </c>
    </row>
    <row r="2219" spans="1:8" x14ac:dyDescent="0.2">
      <c r="A2219" s="3" t="s">
        <v>2215</v>
      </c>
      <c r="B2219" s="5">
        <v>905398503570</v>
      </c>
      <c r="C2219" s="2" t="s">
        <v>8805</v>
      </c>
      <c r="D2219" t="e">
        <f>VLOOKUP(A2219,#REF!,4,0)</f>
        <v>#REF!</v>
      </c>
      <c r="E2219" t="str">
        <f t="shared" si="34"/>
        <v>Gönderilemedi</v>
      </c>
      <c r="F2219" t="str">
        <f>IF(ISNA(VLOOKUP(A2219,#REF!, 1, FALSE)), "Hayır", "Evet")</f>
        <v>Evet</v>
      </c>
      <c r="G2219" t="str">
        <f>IF(ISNA(VLOOKUP(A2219,#REF!, 1, FALSE)), "Hayır", "Evet")</f>
        <v>Evet</v>
      </c>
      <c r="H2219" t="str">
        <f>IF(AND(ISNA(VLOOKUP(A2219,#REF!, 1, FALSE)), NOT(ISNA(VLOOKUP(A2219,#REF!, 1, FALSE)))), "Evet", "Hayır")</f>
        <v>Hayır</v>
      </c>
    </row>
    <row r="2220" spans="1:8" x14ac:dyDescent="0.2">
      <c r="A2220" s="3" t="s">
        <v>2216</v>
      </c>
      <c r="B2220" s="5">
        <v>905532903660</v>
      </c>
      <c r="C2220" s="2" t="s">
        <v>8806</v>
      </c>
      <c r="D2220" t="e">
        <f>VLOOKUP(A2220,#REF!,4,0)</f>
        <v>#REF!</v>
      </c>
      <c r="E2220" t="str">
        <f t="shared" si="34"/>
        <v>Gönderilemedi</v>
      </c>
      <c r="F2220" t="str">
        <f>IF(ISNA(VLOOKUP(A2220,#REF!, 1, FALSE)), "Hayır", "Evet")</f>
        <v>Evet</v>
      </c>
      <c r="G2220" t="str">
        <f>IF(ISNA(VLOOKUP(A2220,#REF!, 1, FALSE)), "Hayır", "Evet")</f>
        <v>Evet</v>
      </c>
      <c r="H2220" t="str">
        <f>IF(AND(ISNA(VLOOKUP(A2220,#REF!, 1, FALSE)), NOT(ISNA(VLOOKUP(A2220,#REF!, 1, FALSE)))), "Evet", "Hayır")</f>
        <v>Hayır</v>
      </c>
    </row>
    <row r="2221" spans="1:8" x14ac:dyDescent="0.2">
      <c r="A2221" s="3" t="s">
        <v>2217</v>
      </c>
      <c r="B2221" s="5">
        <v>905345715216</v>
      </c>
      <c r="C2221" s="2" t="s">
        <v>8807</v>
      </c>
      <c r="D2221" t="s">
        <v>13189</v>
      </c>
      <c r="E2221" t="str">
        <f t="shared" si="34"/>
        <v>Gönderilemedi</v>
      </c>
      <c r="F2221" t="str">
        <f>IF(ISNA(VLOOKUP(A2221,#REF!, 1, FALSE)), "Hayır", "Evet")</f>
        <v>Evet</v>
      </c>
      <c r="G2221" t="str">
        <f>IF(ISNA(VLOOKUP(A2221,#REF!, 1, FALSE)), "Hayır", "Evet")</f>
        <v>Evet</v>
      </c>
      <c r="H2221" t="str">
        <f>IF(AND(ISNA(VLOOKUP(A2221,#REF!, 1, FALSE)), NOT(ISNA(VLOOKUP(A2221,#REF!, 1, FALSE)))), "Evet", "Hayır")</f>
        <v>Hayır</v>
      </c>
    </row>
    <row r="2222" spans="1:8" x14ac:dyDescent="0.2">
      <c r="A2222" s="3" t="s">
        <v>2218</v>
      </c>
      <c r="B2222" s="5">
        <v>905396919173</v>
      </c>
      <c r="C2222" s="2" t="s">
        <v>8808</v>
      </c>
      <c r="D2222" t="e">
        <f>VLOOKUP(A2222,#REF!,4,0)</f>
        <v>#REF!</v>
      </c>
      <c r="E2222" t="str">
        <f t="shared" si="34"/>
        <v>Gönderilemedi</v>
      </c>
      <c r="F2222" t="str">
        <f>IF(ISNA(VLOOKUP(A2222,#REF!, 1, FALSE)), "Hayır", "Evet")</f>
        <v>Evet</v>
      </c>
      <c r="G2222" t="str">
        <f>IF(ISNA(VLOOKUP(A2222,#REF!, 1, FALSE)), "Hayır", "Evet")</f>
        <v>Evet</v>
      </c>
      <c r="H2222" t="str">
        <f>IF(AND(ISNA(VLOOKUP(A2222,#REF!, 1, FALSE)), NOT(ISNA(VLOOKUP(A2222,#REF!, 1, FALSE)))), "Evet", "Hayır")</f>
        <v>Hayır</v>
      </c>
    </row>
    <row r="2223" spans="1:8" x14ac:dyDescent="0.2">
      <c r="A2223" s="3" t="s">
        <v>2219</v>
      </c>
      <c r="B2223" s="5">
        <v>905393912309</v>
      </c>
      <c r="C2223" s="2" t="s">
        <v>8809</v>
      </c>
      <c r="D2223" t="e">
        <f>VLOOKUP(A2223,#REF!,4,0)</f>
        <v>#REF!</v>
      </c>
      <c r="E2223" t="str">
        <f t="shared" si="34"/>
        <v>Gönderilemedi</v>
      </c>
      <c r="F2223" t="str">
        <f>IF(ISNA(VLOOKUP(A2223,#REF!, 1, FALSE)), "Hayır", "Evet")</f>
        <v>Evet</v>
      </c>
      <c r="G2223" t="str">
        <f>IF(ISNA(VLOOKUP(A2223,#REF!, 1, FALSE)), "Hayır", "Evet")</f>
        <v>Evet</v>
      </c>
      <c r="H2223" t="str">
        <f>IF(AND(ISNA(VLOOKUP(A2223,#REF!, 1, FALSE)), NOT(ISNA(VLOOKUP(A2223,#REF!, 1, FALSE)))), "Evet", "Hayır")</f>
        <v>Hayır</v>
      </c>
    </row>
    <row r="2224" spans="1:8" x14ac:dyDescent="0.2">
      <c r="A2224" s="3" t="s">
        <v>2220</v>
      </c>
      <c r="B2224" s="5">
        <v>905051273252</v>
      </c>
      <c r="C2224" s="2" t="s">
        <v>8810</v>
      </c>
      <c r="D2224" t="e">
        <f>VLOOKUP(A2224,#REF!,4,0)</f>
        <v>#REF!</v>
      </c>
      <c r="E2224" t="str">
        <f t="shared" si="34"/>
        <v>Gönderilemedi</v>
      </c>
      <c r="F2224" t="str">
        <f>IF(ISNA(VLOOKUP(A2224,#REF!, 1, FALSE)), "Hayır", "Evet")</f>
        <v>Evet</v>
      </c>
      <c r="G2224" t="str">
        <f>IF(ISNA(VLOOKUP(A2224,#REF!, 1, FALSE)), "Hayır", "Evet")</f>
        <v>Evet</v>
      </c>
      <c r="H2224" t="str">
        <f>IF(AND(ISNA(VLOOKUP(A2224,#REF!, 1, FALSE)), NOT(ISNA(VLOOKUP(A2224,#REF!, 1, FALSE)))), "Evet", "Hayır")</f>
        <v>Hayır</v>
      </c>
    </row>
    <row r="2225" spans="1:8" x14ac:dyDescent="0.2">
      <c r="A2225" s="3" t="s">
        <v>2221</v>
      </c>
      <c r="B2225" s="5">
        <v>905303690821</v>
      </c>
      <c r="C2225" s="2" t="s">
        <v>8811</v>
      </c>
      <c r="D2225" t="e">
        <f>VLOOKUP(A2225,#REF!,4,0)</f>
        <v>#REF!</v>
      </c>
      <c r="E2225" t="str">
        <f t="shared" si="34"/>
        <v>Gönderilemedi</v>
      </c>
      <c r="F2225" t="str">
        <f>IF(ISNA(VLOOKUP(A2225,#REF!, 1, FALSE)), "Hayır", "Evet")</f>
        <v>Evet</v>
      </c>
      <c r="G2225" t="str">
        <f>IF(ISNA(VLOOKUP(A2225,#REF!, 1, FALSE)), "Hayır", "Evet")</f>
        <v>Evet</v>
      </c>
      <c r="H2225" t="str">
        <f>IF(AND(ISNA(VLOOKUP(A2225,#REF!, 1, FALSE)), NOT(ISNA(VLOOKUP(A2225,#REF!, 1, FALSE)))), "Evet", "Hayır")</f>
        <v>Hayır</v>
      </c>
    </row>
    <row r="2226" spans="1:8" x14ac:dyDescent="0.2">
      <c r="A2226" s="3" t="s">
        <v>2222</v>
      </c>
      <c r="B2226" s="5">
        <v>905353849670</v>
      </c>
      <c r="C2226" s="2" t="s">
        <v>8812</v>
      </c>
      <c r="D2226" t="s">
        <v>13189</v>
      </c>
      <c r="E2226" t="str">
        <f t="shared" si="34"/>
        <v>Gönderilemedi</v>
      </c>
      <c r="F2226" t="str">
        <f>IF(ISNA(VLOOKUP(A2226,#REF!, 1, FALSE)), "Hayır", "Evet")</f>
        <v>Evet</v>
      </c>
      <c r="G2226" t="str">
        <f>IF(ISNA(VLOOKUP(A2226,#REF!, 1, FALSE)), "Hayır", "Evet")</f>
        <v>Evet</v>
      </c>
      <c r="H2226" t="str">
        <f>IF(AND(ISNA(VLOOKUP(A2226,#REF!, 1, FALSE)), NOT(ISNA(VLOOKUP(A2226,#REF!, 1, FALSE)))), "Evet", "Hayır")</f>
        <v>Hayır</v>
      </c>
    </row>
    <row r="2227" spans="1:8" x14ac:dyDescent="0.2">
      <c r="A2227" s="3" t="s">
        <v>2223</v>
      </c>
      <c r="B2227" s="5">
        <v>905346266150</v>
      </c>
      <c r="C2227" s="2" t="s">
        <v>8813</v>
      </c>
      <c r="D2227" t="s">
        <v>13189</v>
      </c>
      <c r="E2227" t="str">
        <f t="shared" si="34"/>
        <v>Gönderilemedi</v>
      </c>
      <c r="F2227" t="str">
        <f>IF(ISNA(VLOOKUP(A2227,#REF!, 1, FALSE)), "Hayır", "Evet")</f>
        <v>Evet</v>
      </c>
      <c r="G2227" t="str">
        <f>IF(ISNA(VLOOKUP(A2227,#REF!, 1, FALSE)), "Hayır", "Evet")</f>
        <v>Evet</v>
      </c>
      <c r="H2227" t="str">
        <f>IF(AND(ISNA(VLOOKUP(A2227,#REF!, 1, FALSE)), NOT(ISNA(VLOOKUP(A2227,#REF!, 1, FALSE)))), "Evet", "Hayır")</f>
        <v>Hayır</v>
      </c>
    </row>
    <row r="2228" spans="1:8" x14ac:dyDescent="0.2">
      <c r="A2228" s="3" t="s">
        <v>2224</v>
      </c>
      <c r="B2228" s="5">
        <v>905359567323</v>
      </c>
      <c r="C2228" s="2" t="s">
        <v>8814</v>
      </c>
      <c r="D2228" t="s">
        <v>13189</v>
      </c>
      <c r="E2228" t="str">
        <f t="shared" si="34"/>
        <v>Gönderilemedi</v>
      </c>
      <c r="F2228" t="str">
        <f>IF(ISNA(VLOOKUP(A2228,#REF!, 1, FALSE)), "Hayır", "Evet")</f>
        <v>Evet</v>
      </c>
      <c r="G2228" t="str">
        <f>IF(ISNA(VLOOKUP(A2228,#REF!, 1, FALSE)), "Hayır", "Evet")</f>
        <v>Evet</v>
      </c>
      <c r="H2228" t="str">
        <f>IF(AND(ISNA(VLOOKUP(A2228,#REF!, 1, FALSE)), NOT(ISNA(VLOOKUP(A2228,#REF!, 1, FALSE)))), "Evet", "Hayır")</f>
        <v>Hayır</v>
      </c>
    </row>
    <row r="2229" spans="1:8" x14ac:dyDescent="0.2">
      <c r="A2229" s="3" t="s">
        <v>2225</v>
      </c>
      <c r="B2229" s="5">
        <v>905447947252</v>
      </c>
      <c r="C2229" s="2" t="s">
        <v>8815</v>
      </c>
      <c r="D2229" t="e">
        <f>VLOOKUP(A2229,#REF!,4,0)</f>
        <v>#REF!</v>
      </c>
      <c r="E2229" t="str">
        <f t="shared" si="34"/>
        <v>Gönderilemedi</v>
      </c>
      <c r="F2229" t="str">
        <f>IF(ISNA(VLOOKUP(A2229,#REF!, 1, FALSE)), "Hayır", "Evet")</f>
        <v>Evet</v>
      </c>
      <c r="G2229" t="str">
        <f>IF(ISNA(VLOOKUP(A2229,#REF!, 1, FALSE)), "Hayır", "Evet")</f>
        <v>Evet</v>
      </c>
      <c r="H2229" t="str">
        <f>IF(AND(ISNA(VLOOKUP(A2229,#REF!, 1, FALSE)), NOT(ISNA(VLOOKUP(A2229,#REF!, 1, FALSE)))), "Evet", "Hayır")</f>
        <v>Hayır</v>
      </c>
    </row>
    <row r="2230" spans="1:8" x14ac:dyDescent="0.2">
      <c r="A2230" s="3" t="s">
        <v>2226</v>
      </c>
      <c r="B2230" s="5">
        <v>905413405829</v>
      </c>
      <c r="C2230" s="2" t="s">
        <v>8816</v>
      </c>
      <c r="D2230" t="e">
        <f>VLOOKUP(A2230,#REF!,4,0)</f>
        <v>#REF!</v>
      </c>
      <c r="E2230" t="str">
        <f t="shared" si="34"/>
        <v>Gönderilemedi</v>
      </c>
      <c r="F2230" t="str">
        <f>IF(ISNA(VLOOKUP(A2230,#REF!, 1, FALSE)), "Hayır", "Evet")</f>
        <v>Evet</v>
      </c>
      <c r="G2230" t="str">
        <f>IF(ISNA(VLOOKUP(A2230,#REF!, 1, FALSE)), "Hayır", "Evet")</f>
        <v>Evet</v>
      </c>
      <c r="H2230" t="str">
        <f>IF(AND(ISNA(VLOOKUP(A2230,#REF!, 1, FALSE)), NOT(ISNA(VLOOKUP(A2230,#REF!, 1, FALSE)))), "Evet", "Hayır")</f>
        <v>Hayır</v>
      </c>
    </row>
    <row r="2231" spans="1:8" x14ac:dyDescent="0.2">
      <c r="A2231" s="3" t="s">
        <v>2227</v>
      </c>
      <c r="B2231" s="5">
        <v>905076585626</v>
      </c>
      <c r="C2231" s="2" t="s">
        <v>8817</v>
      </c>
      <c r="D2231" t="e">
        <f>VLOOKUP(A2231,#REF!,4,0)</f>
        <v>#REF!</v>
      </c>
      <c r="E2231" t="str">
        <f t="shared" si="34"/>
        <v>Gönderilemedi</v>
      </c>
      <c r="F2231" t="str">
        <f>IF(ISNA(VLOOKUP(A2231,#REF!, 1, FALSE)), "Hayır", "Evet")</f>
        <v>Evet</v>
      </c>
      <c r="G2231" t="str">
        <f>IF(ISNA(VLOOKUP(A2231,#REF!, 1, FALSE)), "Hayır", "Evet")</f>
        <v>Evet</v>
      </c>
      <c r="H2231" t="str">
        <f>IF(AND(ISNA(VLOOKUP(A2231,#REF!, 1, FALSE)), NOT(ISNA(VLOOKUP(A2231,#REF!, 1, FALSE)))), "Evet", "Hayır")</f>
        <v>Hayır</v>
      </c>
    </row>
    <row r="2232" spans="1:8" x14ac:dyDescent="0.2">
      <c r="A2232" s="3" t="s">
        <v>2228</v>
      </c>
      <c r="B2232" s="5">
        <v>905547352287</v>
      </c>
      <c r="C2232" s="2" t="s">
        <v>8818</v>
      </c>
      <c r="D2232" t="e">
        <f>VLOOKUP(A2232,#REF!,4,0)</f>
        <v>#REF!</v>
      </c>
      <c r="E2232" t="str">
        <f t="shared" si="34"/>
        <v>Gönderilemedi</v>
      </c>
      <c r="F2232" t="str">
        <f>IF(ISNA(VLOOKUP(A2232,#REF!, 1, FALSE)), "Hayır", "Evet")</f>
        <v>Evet</v>
      </c>
      <c r="G2232" t="str">
        <f>IF(ISNA(VLOOKUP(A2232,#REF!, 1, FALSE)), "Hayır", "Evet")</f>
        <v>Evet</v>
      </c>
      <c r="H2232" t="str">
        <f>IF(AND(ISNA(VLOOKUP(A2232,#REF!, 1, FALSE)), NOT(ISNA(VLOOKUP(A2232,#REF!, 1, FALSE)))), "Evet", "Hayır")</f>
        <v>Hayır</v>
      </c>
    </row>
    <row r="2233" spans="1:8" x14ac:dyDescent="0.2">
      <c r="A2233" s="3" t="s">
        <v>2229</v>
      </c>
      <c r="B2233" s="5">
        <v>905549351583</v>
      </c>
      <c r="C2233" s="2" t="s">
        <v>8819</v>
      </c>
      <c r="D2233" t="e">
        <f>VLOOKUP(A2233,#REF!,4,0)</f>
        <v>#REF!</v>
      </c>
      <c r="E2233" t="str">
        <f t="shared" si="34"/>
        <v>Gönderilemedi</v>
      </c>
      <c r="F2233" t="str">
        <f>IF(ISNA(VLOOKUP(A2233,#REF!, 1, FALSE)), "Hayır", "Evet")</f>
        <v>Evet</v>
      </c>
      <c r="G2233" t="str">
        <f>IF(ISNA(VLOOKUP(A2233,#REF!, 1, FALSE)), "Hayır", "Evet")</f>
        <v>Evet</v>
      </c>
      <c r="H2233" t="str">
        <f>IF(AND(ISNA(VLOOKUP(A2233,#REF!, 1, FALSE)), NOT(ISNA(VLOOKUP(A2233,#REF!, 1, FALSE)))), "Evet", "Hayır")</f>
        <v>Hayır</v>
      </c>
    </row>
    <row r="2234" spans="1:8" x14ac:dyDescent="0.2">
      <c r="A2234" s="3" t="s">
        <v>2230</v>
      </c>
      <c r="B2234" s="5">
        <v>905417154924</v>
      </c>
      <c r="C2234" s="2" t="s">
        <v>8820</v>
      </c>
      <c r="D2234" t="e">
        <f>VLOOKUP(A2234,#REF!,4,0)</f>
        <v>#REF!</v>
      </c>
      <c r="E2234" t="str">
        <f t="shared" si="34"/>
        <v>Gönderilemedi</v>
      </c>
      <c r="F2234" t="str">
        <f>IF(ISNA(VLOOKUP(A2234,#REF!, 1, FALSE)), "Hayır", "Evet")</f>
        <v>Evet</v>
      </c>
      <c r="G2234" t="str">
        <f>IF(ISNA(VLOOKUP(A2234,#REF!, 1, FALSE)), "Hayır", "Evet")</f>
        <v>Evet</v>
      </c>
      <c r="H2234" t="str">
        <f>IF(AND(ISNA(VLOOKUP(A2234,#REF!, 1, FALSE)), NOT(ISNA(VLOOKUP(A2234,#REF!, 1, FALSE)))), "Evet", "Hayır")</f>
        <v>Hayır</v>
      </c>
    </row>
    <row r="2235" spans="1:8" x14ac:dyDescent="0.2">
      <c r="A2235" s="3" t="s">
        <v>2231</v>
      </c>
      <c r="B2235" s="5">
        <v>905443534746</v>
      </c>
      <c r="C2235" s="2" t="s">
        <v>8821</v>
      </c>
      <c r="D2235" t="e">
        <f>VLOOKUP(A2235,#REF!,4,0)</f>
        <v>#REF!</v>
      </c>
      <c r="E2235" t="str">
        <f t="shared" si="34"/>
        <v>Gönderilemedi</v>
      </c>
      <c r="F2235" t="str">
        <f>IF(ISNA(VLOOKUP(A2235,#REF!, 1, FALSE)), "Hayır", "Evet")</f>
        <v>Evet</v>
      </c>
      <c r="G2235" t="str">
        <f>IF(ISNA(VLOOKUP(A2235,#REF!, 1, FALSE)), "Hayır", "Evet")</f>
        <v>Evet</v>
      </c>
      <c r="H2235" t="str">
        <f>IF(AND(ISNA(VLOOKUP(A2235,#REF!, 1, FALSE)), NOT(ISNA(VLOOKUP(A2235,#REF!, 1, FALSE)))), "Evet", "Hayır")</f>
        <v>Hayır</v>
      </c>
    </row>
    <row r="2236" spans="1:8" x14ac:dyDescent="0.2">
      <c r="A2236" s="3" t="s">
        <v>2232</v>
      </c>
      <c r="B2236" s="5">
        <v>905348184858</v>
      </c>
      <c r="C2236" s="2" t="s">
        <v>8822</v>
      </c>
      <c r="D2236" t="e">
        <f>VLOOKUP(A2236,#REF!,4,0)</f>
        <v>#REF!</v>
      </c>
      <c r="E2236" t="str">
        <f t="shared" si="34"/>
        <v>Gönderilemedi</v>
      </c>
      <c r="F2236" t="str">
        <f>IF(ISNA(VLOOKUP(A2236,#REF!, 1, FALSE)), "Hayır", "Evet")</f>
        <v>Evet</v>
      </c>
      <c r="G2236" t="str">
        <f>IF(ISNA(VLOOKUP(A2236,#REF!, 1, FALSE)), "Hayır", "Evet")</f>
        <v>Evet</v>
      </c>
      <c r="H2236" t="str">
        <f>IF(AND(ISNA(VLOOKUP(A2236,#REF!, 1, FALSE)), NOT(ISNA(VLOOKUP(A2236,#REF!, 1, FALSE)))), "Evet", "Hayır")</f>
        <v>Hayır</v>
      </c>
    </row>
    <row r="2237" spans="1:8" x14ac:dyDescent="0.2">
      <c r="A2237" s="3" t="s">
        <v>2233</v>
      </c>
      <c r="B2237" s="5">
        <v>905523020476</v>
      </c>
      <c r="C2237" s="2" t="s">
        <v>8823</v>
      </c>
      <c r="D2237" t="e">
        <f>VLOOKUP(A2237,#REF!,4,0)</f>
        <v>#REF!</v>
      </c>
      <c r="E2237" t="str">
        <f t="shared" si="34"/>
        <v>Gönderilemedi</v>
      </c>
      <c r="F2237" t="str">
        <f>IF(ISNA(VLOOKUP(A2237,#REF!, 1, FALSE)), "Hayır", "Evet")</f>
        <v>Evet</v>
      </c>
      <c r="G2237" t="str">
        <f>IF(ISNA(VLOOKUP(A2237,#REF!, 1, FALSE)), "Hayır", "Evet")</f>
        <v>Evet</v>
      </c>
      <c r="H2237" t="str">
        <f>IF(AND(ISNA(VLOOKUP(A2237,#REF!, 1, FALSE)), NOT(ISNA(VLOOKUP(A2237,#REF!, 1, FALSE)))), "Evet", "Hayır")</f>
        <v>Hayır</v>
      </c>
    </row>
    <row r="2238" spans="1:8" x14ac:dyDescent="0.2">
      <c r="A2238" s="3" t="s">
        <v>2234</v>
      </c>
      <c r="B2238" s="5">
        <v>905456616168</v>
      </c>
      <c r="C2238" s="2" t="s">
        <v>8824</v>
      </c>
      <c r="D2238" t="e">
        <f>VLOOKUP(A2238,#REF!,4,0)</f>
        <v>#REF!</v>
      </c>
      <c r="E2238" t="str">
        <f t="shared" si="34"/>
        <v>Gönderilemedi</v>
      </c>
      <c r="F2238" t="str">
        <f>IF(ISNA(VLOOKUP(A2238,#REF!, 1, FALSE)), "Hayır", "Evet")</f>
        <v>Evet</v>
      </c>
      <c r="G2238" t="str">
        <f>IF(ISNA(VLOOKUP(A2238,#REF!, 1, FALSE)), "Hayır", "Evet")</f>
        <v>Evet</v>
      </c>
      <c r="H2238" t="str">
        <f>IF(AND(ISNA(VLOOKUP(A2238,#REF!, 1, FALSE)), NOT(ISNA(VLOOKUP(A2238,#REF!, 1, FALSE)))), "Evet", "Hayır")</f>
        <v>Hayır</v>
      </c>
    </row>
    <row r="2239" spans="1:8" x14ac:dyDescent="0.2">
      <c r="A2239" s="3" t="s">
        <v>2235</v>
      </c>
      <c r="B2239" s="5">
        <v>905469618596</v>
      </c>
      <c r="C2239" s="2" t="s">
        <v>8825</v>
      </c>
      <c r="D2239" t="e">
        <f>VLOOKUP(A2239,#REF!,4,0)</f>
        <v>#REF!</v>
      </c>
      <c r="E2239" t="str">
        <f t="shared" si="34"/>
        <v>Gönderilemedi</v>
      </c>
      <c r="F2239" t="str">
        <f>IF(ISNA(VLOOKUP(A2239,#REF!, 1, FALSE)), "Hayır", "Evet")</f>
        <v>Evet</v>
      </c>
      <c r="G2239" t="str">
        <f>IF(ISNA(VLOOKUP(A2239,#REF!, 1, FALSE)), "Hayır", "Evet")</f>
        <v>Evet</v>
      </c>
      <c r="H2239" t="str">
        <f>IF(AND(ISNA(VLOOKUP(A2239,#REF!, 1, FALSE)), NOT(ISNA(VLOOKUP(A2239,#REF!, 1, FALSE)))), "Evet", "Hayır")</f>
        <v>Hayır</v>
      </c>
    </row>
    <row r="2240" spans="1:8" x14ac:dyDescent="0.2">
      <c r="A2240" s="3" t="s">
        <v>2236</v>
      </c>
      <c r="B2240" s="5">
        <v>905066912347</v>
      </c>
      <c r="C2240" s="2" t="s">
        <v>8826</v>
      </c>
      <c r="D2240" t="e">
        <f>VLOOKUP(A2240,#REF!,4,0)</f>
        <v>#REF!</v>
      </c>
      <c r="E2240" t="str">
        <f t="shared" si="34"/>
        <v>Gönderilemedi</v>
      </c>
      <c r="F2240" t="str">
        <f>IF(ISNA(VLOOKUP(A2240,#REF!, 1, FALSE)), "Hayır", "Evet")</f>
        <v>Evet</v>
      </c>
      <c r="G2240" t="str">
        <f>IF(ISNA(VLOOKUP(A2240,#REF!, 1, FALSE)), "Hayır", "Evet")</f>
        <v>Evet</v>
      </c>
      <c r="H2240" t="str">
        <f>IF(AND(ISNA(VLOOKUP(A2240,#REF!, 1, FALSE)), NOT(ISNA(VLOOKUP(A2240,#REF!, 1, FALSE)))), "Evet", "Hayır")</f>
        <v>Hayır</v>
      </c>
    </row>
    <row r="2241" spans="1:8" x14ac:dyDescent="0.2">
      <c r="A2241" s="3" t="s">
        <v>2237</v>
      </c>
      <c r="B2241" s="5">
        <v>905392468636</v>
      </c>
      <c r="C2241" s="2" t="s">
        <v>8827</v>
      </c>
      <c r="D2241" t="e">
        <f>VLOOKUP(A2241,#REF!,4,0)</f>
        <v>#REF!</v>
      </c>
      <c r="E2241" t="str">
        <f t="shared" si="34"/>
        <v>Gönderilemedi</v>
      </c>
      <c r="F2241" t="str">
        <f>IF(ISNA(VLOOKUP(A2241,#REF!, 1, FALSE)), "Hayır", "Evet")</f>
        <v>Evet</v>
      </c>
      <c r="G2241" t="str">
        <f>IF(ISNA(VLOOKUP(A2241,#REF!, 1, FALSE)), "Hayır", "Evet")</f>
        <v>Evet</v>
      </c>
      <c r="H2241" t="str">
        <f>IF(AND(ISNA(VLOOKUP(A2241,#REF!, 1, FALSE)), NOT(ISNA(VLOOKUP(A2241,#REF!, 1, FALSE)))), "Evet", "Hayır")</f>
        <v>Hayır</v>
      </c>
    </row>
    <row r="2242" spans="1:8" x14ac:dyDescent="0.2">
      <c r="A2242" s="3" t="s">
        <v>2238</v>
      </c>
      <c r="B2242" s="5">
        <v>905389209077</v>
      </c>
      <c r="C2242" s="2" t="s">
        <v>8828</v>
      </c>
      <c r="D2242" t="e">
        <f>VLOOKUP(A2242,#REF!,4,0)</f>
        <v>#REF!</v>
      </c>
      <c r="E2242" t="str">
        <f t="shared" si="34"/>
        <v>Gönderilemedi</v>
      </c>
      <c r="F2242" t="str">
        <f>IF(ISNA(VLOOKUP(A2242,#REF!, 1, FALSE)), "Hayır", "Evet")</f>
        <v>Evet</v>
      </c>
      <c r="G2242" t="str">
        <f>IF(ISNA(VLOOKUP(A2242,#REF!, 1, FALSE)), "Hayır", "Evet")</f>
        <v>Evet</v>
      </c>
      <c r="H2242" t="str">
        <f>IF(AND(ISNA(VLOOKUP(A2242,#REF!, 1, FALSE)), NOT(ISNA(VLOOKUP(A2242,#REF!, 1, FALSE)))), "Evet", "Hayır")</f>
        <v>Hayır</v>
      </c>
    </row>
    <row r="2243" spans="1:8" x14ac:dyDescent="0.2">
      <c r="A2243" s="3" t="s">
        <v>2239</v>
      </c>
      <c r="B2243" s="5">
        <v>905077425252</v>
      </c>
      <c r="C2243" s="2" t="s">
        <v>8829</v>
      </c>
      <c r="D2243" t="s">
        <v>13189</v>
      </c>
      <c r="E2243" t="str">
        <f t="shared" ref="E2243:E2306" si="35">IF(F2243="Evet", "Gönderilemedi", IF(G2243="Evet", "Tıkladı", IF(H2243="Evet", "Açtı ama Tıklamadı", "Aldı ama Açmadı")))</f>
        <v>Gönderilemedi</v>
      </c>
      <c r="F2243" t="str">
        <f>IF(ISNA(VLOOKUP(A2243,#REF!, 1, FALSE)), "Hayır", "Evet")</f>
        <v>Evet</v>
      </c>
      <c r="G2243" t="str">
        <f>IF(ISNA(VLOOKUP(A2243,#REF!, 1, FALSE)), "Hayır", "Evet")</f>
        <v>Evet</v>
      </c>
      <c r="H2243" t="str">
        <f>IF(AND(ISNA(VLOOKUP(A2243,#REF!, 1, FALSE)), NOT(ISNA(VLOOKUP(A2243,#REF!, 1, FALSE)))), "Evet", "Hayır")</f>
        <v>Hayır</v>
      </c>
    </row>
    <row r="2244" spans="1:8" x14ac:dyDescent="0.2">
      <c r="A2244" s="3" t="s">
        <v>2240</v>
      </c>
      <c r="B2244" s="5">
        <v>905399172472</v>
      </c>
      <c r="C2244" s="2" t="s">
        <v>8830</v>
      </c>
      <c r="D2244" t="e">
        <f>VLOOKUP(A2244,#REF!,4,0)</f>
        <v>#REF!</v>
      </c>
      <c r="E2244" t="str">
        <f t="shared" si="35"/>
        <v>Gönderilemedi</v>
      </c>
      <c r="F2244" t="str">
        <f>IF(ISNA(VLOOKUP(A2244,#REF!, 1, FALSE)), "Hayır", "Evet")</f>
        <v>Evet</v>
      </c>
      <c r="G2244" t="str">
        <f>IF(ISNA(VLOOKUP(A2244,#REF!, 1, FALSE)), "Hayır", "Evet")</f>
        <v>Evet</v>
      </c>
      <c r="H2244" t="str">
        <f>IF(AND(ISNA(VLOOKUP(A2244,#REF!, 1, FALSE)), NOT(ISNA(VLOOKUP(A2244,#REF!, 1, FALSE)))), "Evet", "Hayır")</f>
        <v>Hayır</v>
      </c>
    </row>
    <row r="2245" spans="1:8" x14ac:dyDescent="0.2">
      <c r="A2245" s="3" t="s">
        <v>2241</v>
      </c>
      <c r="B2245" s="5">
        <v>905318869222</v>
      </c>
      <c r="C2245" s="2" t="s">
        <v>8831</v>
      </c>
      <c r="D2245" t="e">
        <f>VLOOKUP(A2245,#REF!,4,0)</f>
        <v>#REF!</v>
      </c>
      <c r="E2245" t="str">
        <f t="shared" si="35"/>
        <v>Gönderilemedi</v>
      </c>
      <c r="F2245" t="str">
        <f>IF(ISNA(VLOOKUP(A2245,#REF!, 1, FALSE)), "Hayır", "Evet")</f>
        <v>Evet</v>
      </c>
      <c r="G2245" t="str">
        <f>IF(ISNA(VLOOKUP(A2245,#REF!, 1, FALSE)), "Hayır", "Evet")</f>
        <v>Evet</v>
      </c>
      <c r="H2245" t="str">
        <f>IF(AND(ISNA(VLOOKUP(A2245,#REF!, 1, FALSE)), NOT(ISNA(VLOOKUP(A2245,#REF!, 1, FALSE)))), "Evet", "Hayır")</f>
        <v>Hayır</v>
      </c>
    </row>
    <row r="2246" spans="1:8" x14ac:dyDescent="0.2">
      <c r="A2246" s="3" t="s">
        <v>2242</v>
      </c>
      <c r="B2246" s="5">
        <v>905545744075</v>
      </c>
      <c r="C2246" s="2" t="s">
        <v>8832</v>
      </c>
      <c r="D2246" t="e">
        <f>VLOOKUP(A2246,#REF!,4,0)</f>
        <v>#REF!</v>
      </c>
      <c r="E2246" t="str">
        <f t="shared" si="35"/>
        <v>Gönderilemedi</v>
      </c>
      <c r="F2246" t="str">
        <f>IF(ISNA(VLOOKUP(A2246,#REF!, 1, FALSE)), "Hayır", "Evet")</f>
        <v>Evet</v>
      </c>
      <c r="G2246" t="str">
        <f>IF(ISNA(VLOOKUP(A2246,#REF!, 1, FALSE)), "Hayır", "Evet")</f>
        <v>Evet</v>
      </c>
      <c r="H2246" t="str">
        <f>IF(AND(ISNA(VLOOKUP(A2246,#REF!, 1, FALSE)), NOT(ISNA(VLOOKUP(A2246,#REF!, 1, FALSE)))), "Evet", "Hayır")</f>
        <v>Hayır</v>
      </c>
    </row>
    <row r="2247" spans="1:8" x14ac:dyDescent="0.2">
      <c r="A2247" s="3" t="s">
        <v>2243</v>
      </c>
      <c r="B2247" s="5">
        <v>905321365172</v>
      </c>
      <c r="C2247" s="2" t="s">
        <v>8833</v>
      </c>
      <c r="D2247" t="s">
        <v>13189</v>
      </c>
      <c r="E2247" t="str">
        <f t="shared" si="35"/>
        <v>Gönderilemedi</v>
      </c>
      <c r="F2247" t="str">
        <f>IF(ISNA(VLOOKUP(A2247,#REF!, 1, FALSE)), "Hayır", "Evet")</f>
        <v>Evet</v>
      </c>
      <c r="G2247" t="str">
        <f>IF(ISNA(VLOOKUP(A2247,#REF!, 1, FALSE)), "Hayır", "Evet")</f>
        <v>Evet</v>
      </c>
      <c r="H2247" t="str">
        <f>IF(AND(ISNA(VLOOKUP(A2247,#REF!, 1, FALSE)), NOT(ISNA(VLOOKUP(A2247,#REF!, 1, FALSE)))), "Evet", "Hayır")</f>
        <v>Hayır</v>
      </c>
    </row>
    <row r="2248" spans="1:8" x14ac:dyDescent="0.2">
      <c r="A2248" s="3" t="s">
        <v>2244</v>
      </c>
      <c r="B2248" s="5">
        <v>905071271744</v>
      </c>
      <c r="C2248" s="2" t="s">
        <v>8834</v>
      </c>
      <c r="D2248" t="e">
        <f>VLOOKUP(A2248,#REF!,4,0)</f>
        <v>#REF!</v>
      </c>
      <c r="E2248" t="str">
        <f t="shared" si="35"/>
        <v>Gönderilemedi</v>
      </c>
      <c r="F2248" t="str">
        <f>IF(ISNA(VLOOKUP(A2248,#REF!, 1, FALSE)), "Hayır", "Evet")</f>
        <v>Evet</v>
      </c>
      <c r="G2248" t="str">
        <f>IF(ISNA(VLOOKUP(A2248,#REF!, 1, FALSE)), "Hayır", "Evet")</f>
        <v>Evet</v>
      </c>
      <c r="H2248" t="str">
        <f>IF(AND(ISNA(VLOOKUP(A2248,#REF!, 1, FALSE)), NOT(ISNA(VLOOKUP(A2248,#REF!, 1, FALSE)))), "Evet", "Hayır")</f>
        <v>Hayır</v>
      </c>
    </row>
    <row r="2249" spans="1:8" x14ac:dyDescent="0.2">
      <c r="A2249" s="3" t="s">
        <v>2245</v>
      </c>
      <c r="B2249" s="5">
        <v>905398694605</v>
      </c>
      <c r="C2249" s="2" t="s">
        <v>8835</v>
      </c>
      <c r="D2249" t="e">
        <f>VLOOKUP(A2249,#REF!,4,0)</f>
        <v>#REF!</v>
      </c>
      <c r="E2249" t="str">
        <f t="shared" si="35"/>
        <v>Gönderilemedi</v>
      </c>
      <c r="F2249" t="str">
        <f>IF(ISNA(VLOOKUP(A2249,#REF!, 1, FALSE)), "Hayır", "Evet")</f>
        <v>Evet</v>
      </c>
      <c r="G2249" t="str">
        <f>IF(ISNA(VLOOKUP(A2249,#REF!, 1, FALSE)), "Hayır", "Evet")</f>
        <v>Evet</v>
      </c>
      <c r="H2249" t="str">
        <f>IF(AND(ISNA(VLOOKUP(A2249,#REF!, 1, FALSE)), NOT(ISNA(VLOOKUP(A2249,#REF!, 1, FALSE)))), "Evet", "Hayır")</f>
        <v>Hayır</v>
      </c>
    </row>
    <row r="2250" spans="1:8" x14ac:dyDescent="0.2">
      <c r="A2250" s="3" t="s">
        <v>2246</v>
      </c>
      <c r="B2250" s="5">
        <v>905383208175</v>
      </c>
      <c r="C2250" s="2" t="s">
        <v>8836</v>
      </c>
      <c r="D2250" t="s">
        <v>13189</v>
      </c>
      <c r="E2250" t="str">
        <f t="shared" si="35"/>
        <v>Gönderilemedi</v>
      </c>
      <c r="F2250" t="str">
        <f>IF(ISNA(VLOOKUP(A2250,#REF!, 1, FALSE)), "Hayır", "Evet")</f>
        <v>Evet</v>
      </c>
      <c r="G2250" t="str">
        <f>IF(ISNA(VLOOKUP(A2250,#REF!, 1, FALSE)), "Hayır", "Evet")</f>
        <v>Evet</v>
      </c>
      <c r="H2250" t="str">
        <f>IF(AND(ISNA(VLOOKUP(A2250,#REF!, 1, FALSE)), NOT(ISNA(VLOOKUP(A2250,#REF!, 1, FALSE)))), "Evet", "Hayır")</f>
        <v>Hayır</v>
      </c>
    </row>
    <row r="2251" spans="1:8" x14ac:dyDescent="0.2">
      <c r="A2251" s="3" t="s">
        <v>2247</v>
      </c>
      <c r="B2251" s="5">
        <v>905425565610</v>
      </c>
      <c r="C2251" s="2" t="s">
        <v>8837</v>
      </c>
      <c r="D2251" t="e">
        <f>VLOOKUP(A2251,#REF!,4,0)</f>
        <v>#REF!</v>
      </c>
      <c r="E2251" t="str">
        <f t="shared" si="35"/>
        <v>Gönderilemedi</v>
      </c>
      <c r="F2251" t="str">
        <f>IF(ISNA(VLOOKUP(A2251,#REF!, 1, FALSE)), "Hayır", "Evet")</f>
        <v>Evet</v>
      </c>
      <c r="G2251" t="str">
        <f>IF(ISNA(VLOOKUP(A2251,#REF!, 1, FALSE)), "Hayır", "Evet")</f>
        <v>Evet</v>
      </c>
      <c r="H2251" t="str">
        <f>IF(AND(ISNA(VLOOKUP(A2251,#REF!, 1, FALSE)), NOT(ISNA(VLOOKUP(A2251,#REF!, 1, FALSE)))), "Evet", "Hayır")</f>
        <v>Hayır</v>
      </c>
    </row>
    <row r="2252" spans="1:8" x14ac:dyDescent="0.2">
      <c r="A2252" s="3" t="s">
        <v>2248</v>
      </c>
      <c r="B2252" s="5">
        <v>905349278243</v>
      </c>
      <c r="C2252" s="2" t="s">
        <v>8838</v>
      </c>
      <c r="D2252" t="e">
        <f>VLOOKUP(A2252,#REF!,4,0)</f>
        <v>#REF!</v>
      </c>
      <c r="E2252" t="str">
        <f t="shared" si="35"/>
        <v>Gönderilemedi</v>
      </c>
      <c r="F2252" t="str">
        <f>IF(ISNA(VLOOKUP(A2252,#REF!, 1, FALSE)), "Hayır", "Evet")</f>
        <v>Evet</v>
      </c>
      <c r="G2252" t="str">
        <f>IF(ISNA(VLOOKUP(A2252,#REF!, 1, FALSE)), "Hayır", "Evet")</f>
        <v>Evet</v>
      </c>
      <c r="H2252" t="str">
        <f>IF(AND(ISNA(VLOOKUP(A2252,#REF!, 1, FALSE)), NOT(ISNA(VLOOKUP(A2252,#REF!, 1, FALSE)))), "Evet", "Hayır")</f>
        <v>Hayır</v>
      </c>
    </row>
    <row r="2253" spans="1:8" x14ac:dyDescent="0.2">
      <c r="A2253" s="3" t="s">
        <v>2249</v>
      </c>
      <c r="B2253" s="5">
        <v>905012030044</v>
      </c>
      <c r="C2253" s="2" t="s">
        <v>8839</v>
      </c>
      <c r="D2253" t="e">
        <f>VLOOKUP(A2253,#REF!,4,0)</f>
        <v>#REF!</v>
      </c>
      <c r="E2253" t="str">
        <f t="shared" si="35"/>
        <v>Gönderilemedi</v>
      </c>
      <c r="F2253" t="str">
        <f>IF(ISNA(VLOOKUP(A2253,#REF!, 1, FALSE)), "Hayır", "Evet")</f>
        <v>Evet</v>
      </c>
      <c r="G2253" t="str">
        <f>IF(ISNA(VLOOKUP(A2253,#REF!, 1, FALSE)), "Hayır", "Evet")</f>
        <v>Evet</v>
      </c>
      <c r="H2253" t="str">
        <f>IF(AND(ISNA(VLOOKUP(A2253,#REF!, 1, FALSE)), NOT(ISNA(VLOOKUP(A2253,#REF!, 1, FALSE)))), "Evet", "Hayır")</f>
        <v>Hayır</v>
      </c>
    </row>
    <row r="2254" spans="1:8" x14ac:dyDescent="0.2">
      <c r="A2254" s="3" t="s">
        <v>2250</v>
      </c>
      <c r="B2254" s="5">
        <v>905317425234</v>
      </c>
      <c r="C2254" s="2" t="s">
        <v>8840</v>
      </c>
      <c r="D2254" t="e">
        <f>VLOOKUP(A2254,#REF!,4,0)</f>
        <v>#REF!</v>
      </c>
      <c r="E2254" t="str">
        <f t="shared" si="35"/>
        <v>Gönderilemedi</v>
      </c>
      <c r="F2254" t="str">
        <f>IF(ISNA(VLOOKUP(A2254,#REF!, 1, FALSE)), "Hayır", "Evet")</f>
        <v>Evet</v>
      </c>
      <c r="G2254" t="str">
        <f>IF(ISNA(VLOOKUP(A2254,#REF!, 1, FALSE)), "Hayır", "Evet")</f>
        <v>Evet</v>
      </c>
      <c r="H2254" t="str">
        <f>IF(AND(ISNA(VLOOKUP(A2254,#REF!, 1, FALSE)), NOT(ISNA(VLOOKUP(A2254,#REF!, 1, FALSE)))), "Evet", "Hayır")</f>
        <v>Hayır</v>
      </c>
    </row>
    <row r="2255" spans="1:8" x14ac:dyDescent="0.2">
      <c r="A2255" s="3" t="s">
        <v>2251</v>
      </c>
      <c r="B2255" s="5">
        <v>905558959400</v>
      </c>
      <c r="C2255" s="2" t="s">
        <v>8841</v>
      </c>
      <c r="D2255" t="s">
        <v>13189</v>
      </c>
      <c r="E2255" t="str">
        <f t="shared" si="35"/>
        <v>Gönderilemedi</v>
      </c>
      <c r="F2255" t="str">
        <f>IF(ISNA(VLOOKUP(A2255,#REF!, 1, FALSE)), "Hayır", "Evet")</f>
        <v>Evet</v>
      </c>
      <c r="G2255" t="str">
        <f>IF(ISNA(VLOOKUP(A2255,#REF!, 1, FALSE)), "Hayır", "Evet")</f>
        <v>Evet</v>
      </c>
      <c r="H2255" t="str">
        <f>IF(AND(ISNA(VLOOKUP(A2255,#REF!, 1, FALSE)), NOT(ISNA(VLOOKUP(A2255,#REF!, 1, FALSE)))), "Evet", "Hayır")</f>
        <v>Hayır</v>
      </c>
    </row>
    <row r="2256" spans="1:8" x14ac:dyDescent="0.2">
      <c r="A2256" s="3" t="s">
        <v>2252</v>
      </c>
      <c r="B2256" s="5">
        <v>905543628989</v>
      </c>
      <c r="C2256" s="2" t="s">
        <v>8842</v>
      </c>
      <c r="D2256" t="s">
        <v>13189</v>
      </c>
      <c r="E2256" t="str">
        <f t="shared" si="35"/>
        <v>Gönderilemedi</v>
      </c>
      <c r="F2256" t="str">
        <f>IF(ISNA(VLOOKUP(A2256,#REF!, 1, FALSE)), "Hayır", "Evet")</f>
        <v>Evet</v>
      </c>
      <c r="G2256" t="str">
        <f>IF(ISNA(VLOOKUP(A2256,#REF!, 1, FALSE)), "Hayır", "Evet")</f>
        <v>Evet</v>
      </c>
      <c r="H2256" t="str">
        <f>IF(AND(ISNA(VLOOKUP(A2256,#REF!, 1, FALSE)), NOT(ISNA(VLOOKUP(A2256,#REF!, 1, FALSE)))), "Evet", "Hayır")</f>
        <v>Hayır</v>
      </c>
    </row>
    <row r="2257" spans="1:8" x14ac:dyDescent="0.2">
      <c r="A2257" s="3" t="s">
        <v>2253</v>
      </c>
      <c r="B2257" s="5">
        <v>905076350865</v>
      </c>
      <c r="C2257" s="2" t="s">
        <v>8843</v>
      </c>
      <c r="D2257" t="e">
        <f>VLOOKUP(A2257,#REF!,4,0)</f>
        <v>#REF!</v>
      </c>
      <c r="E2257" t="str">
        <f t="shared" si="35"/>
        <v>Gönderilemedi</v>
      </c>
      <c r="F2257" t="str">
        <f>IF(ISNA(VLOOKUP(A2257,#REF!, 1, FALSE)), "Hayır", "Evet")</f>
        <v>Evet</v>
      </c>
      <c r="G2257" t="str">
        <f>IF(ISNA(VLOOKUP(A2257,#REF!, 1, FALSE)), "Hayır", "Evet")</f>
        <v>Evet</v>
      </c>
      <c r="H2257" t="str">
        <f>IF(AND(ISNA(VLOOKUP(A2257,#REF!, 1, FALSE)), NOT(ISNA(VLOOKUP(A2257,#REF!, 1, FALSE)))), "Evet", "Hayır")</f>
        <v>Hayır</v>
      </c>
    </row>
    <row r="2258" spans="1:8" x14ac:dyDescent="0.2">
      <c r="A2258" s="3" t="s">
        <v>2254</v>
      </c>
      <c r="B2258" s="5">
        <v>905389679089</v>
      </c>
      <c r="C2258" s="2" t="s">
        <v>8844</v>
      </c>
      <c r="D2258" t="e">
        <f>VLOOKUP(A2258,#REF!,4,0)</f>
        <v>#REF!</v>
      </c>
      <c r="E2258" t="str">
        <f t="shared" si="35"/>
        <v>Gönderilemedi</v>
      </c>
      <c r="F2258" t="str">
        <f>IF(ISNA(VLOOKUP(A2258,#REF!, 1, FALSE)), "Hayır", "Evet")</f>
        <v>Evet</v>
      </c>
      <c r="G2258" t="str">
        <f>IF(ISNA(VLOOKUP(A2258,#REF!, 1, FALSE)), "Hayır", "Evet")</f>
        <v>Evet</v>
      </c>
      <c r="H2258" t="str">
        <f>IF(AND(ISNA(VLOOKUP(A2258,#REF!, 1, FALSE)), NOT(ISNA(VLOOKUP(A2258,#REF!, 1, FALSE)))), "Evet", "Hayır")</f>
        <v>Hayır</v>
      </c>
    </row>
    <row r="2259" spans="1:8" x14ac:dyDescent="0.2">
      <c r="A2259" s="3" t="s">
        <v>2255</v>
      </c>
      <c r="B2259" s="5">
        <v>905547877694</v>
      </c>
      <c r="C2259" s="2" t="s">
        <v>8845</v>
      </c>
      <c r="D2259" t="s">
        <v>13189</v>
      </c>
      <c r="E2259" t="str">
        <f t="shared" si="35"/>
        <v>Gönderilemedi</v>
      </c>
      <c r="F2259" t="str">
        <f>IF(ISNA(VLOOKUP(A2259,#REF!, 1, FALSE)), "Hayır", "Evet")</f>
        <v>Evet</v>
      </c>
      <c r="G2259" t="str">
        <f>IF(ISNA(VLOOKUP(A2259,#REF!, 1, FALSE)), "Hayır", "Evet")</f>
        <v>Evet</v>
      </c>
      <c r="H2259" t="str">
        <f>IF(AND(ISNA(VLOOKUP(A2259,#REF!, 1, FALSE)), NOT(ISNA(VLOOKUP(A2259,#REF!, 1, FALSE)))), "Evet", "Hayır")</f>
        <v>Hayır</v>
      </c>
    </row>
    <row r="2260" spans="1:8" x14ac:dyDescent="0.2">
      <c r="A2260" s="3" t="s">
        <v>2256</v>
      </c>
      <c r="B2260" s="5">
        <v>905352299271</v>
      </c>
      <c r="C2260" s="2" t="s">
        <v>8846</v>
      </c>
      <c r="D2260" t="e">
        <f>VLOOKUP(A2260,#REF!,4,0)</f>
        <v>#REF!</v>
      </c>
      <c r="E2260" t="str">
        <f t="shared" si="35"/>
        <v>Gönderilemedi</v>
      </c>
      <c r="F2260" t="str">
        <f>IF(ISNA(VLOOKUP(A2260,#REF!, 1, FALSE)), "Hayır", "Evet")</f>
        <v>Evet</v>
      </c>
      <c r="G2260" t="str">
        <f>IF(ISNA(VLOOKUP(A2260,#REF!, 1, FALSE)), "Hayır", "Evet")</f>
        <v>Evet</v>
      </c>
      <c r="H2260" t="str">
        <f>IF(AND(ISNA(VLOOKUP(A2260,#REF!, 1, FALSE)), NOT(ISNA(VLOOKUP(A2260,#REF!, 1, FALSE)))), "Evet", "Hayır")</f>
        <v>Hayır</v>
      </c>
    </row>
    <row r="2261" spans="1:8" x14ac:dyDescent="0.2">
      <c r="A2261" s="3" t="s">
        <v>2257</v>
      </c>
      <c r="B2261" s="5">
        <v>905013530668</v>
      </c>
      <c r="C2261" s="2" t="s">
        <v>8847</v>
      </c>
      <c r="D2261" t="s">
        <v>13189</v>
      </c>
      <c r="E2261" t="str">
        <f t="shared" si="35"/>
        <v>Gönderilemedi</v>
      </c>
      <c r="F2261" t="str">
        <f>IF(ISNA(VLOOKUP(A2261,#REF!, 1, FALSE)), "Hayır", "Evet")</f>
        <v>Evet</v>
      </c>
      <c r="G2261" t="str">
        <f>IF(ISNA(VLOOKUP(A2261,#REF!, 1, FALSE)), "Hayır", "Evet")</f>
        <v>Evet</v>
      </c>
      <c r="H2261" t="str">
        <f>IF(AND(ISNA(VLOOKUP(A2261,#REF!, 1, FALSE)), NOT(ISNA(VLOOKUP(A2261,#REF!, 1, FALSE)))), "Evet", "Hayır")</f>
        <v>Hayır</v>
      </c>
    </row>
    <row r="2262" spans="1:8" x14ac:dyDescent="0.2">
      <c r="A2262" s="3" t="s">
        <v>2258</v>
      </c>
      <c r="B2262" s="5">
        <v>905344285095</v>
      </c>
      <c r="C2262" s="2" t="s">
        <v>8848</v>
      </c>
      <c r="D2262" t="s">
        <v>13189</v>
      </c>
      <c r="E2262" t="str">
        <f t="shared" si="35"/>
        <v>Gönderilemedi</v>
      </c>
      <c r="F2262" t="str">
        <f>IF(ISNA(VLOOKUP(A2262,#REF!, 1, FALSE)), "Hayır", "Evet")</f>
        <v>Evet</v>
      </c>
      <c r="G2262" t="str">
        <f>IF(ISNA(VLOOKUP(A2262,#REF!, 1, FALSE)), "Hayır", "Evet")</f>
        <v>Evet</v>
      </c>
      <c r="H2262" t="str">
        <f>IF(AND(ISNA(VLOOKUP(A2262,#REF!, 1, FALSE)), NOT(ISNA(VLOOKUP(A2262,#REF!, 1, FALSE)))), "Evet", "Hayır")</f>
        <v>Hayır</v>
      </c>
    </row>
    <row r="2263" spans="1:8" x14ac:dyDescent="0.2">
      <c r="A2263" s="3" t="s">
        <v>2259</v>
      </c>
      <c r="B2263" s="5">
        <v>905057465189</v>
      </c>
      <c r="C2263" s="2" t="s">
        <v>8849</v>
      </c>
      <c r="D2263" t="e">
        <f>VLOOKUP(A2263,#REF!,4,0)</f>
        <v>#REF!</v>
      </c>
      <c r="E2263" t="str">
        <f t="shared" si="35"/>
        <v>Gönderilemedi</v>
      </c>
      <c r="F2263" t="str">
        <f>IF(ISNA(VLOOKUP(A2263,#REF!, 1, FALSE)), "Hayır", "Evet")</f>
        <v>Evet</v>
      </c>
      <c r="G2263" t="str">
        <f>IF(ISNA(VLOOKUP(A2263,#REF!, 1, FALSE)), "Hayır", "Evet")</f>
        <v>Evet</v>
      </c>
      <c r="H2263" t="str">
        <f>IF(AND(ISNA(VLOOKUP(A2263,#REF!, 1, FALSE)), NOT(ISNA(VLOOKUP(A2263,#REF!, 1, FALSE)))), "Evet", "Hayır")</f>
        <v>Hayır</v>
      </c>
    </row>
    <row r="2264" spans="1:8" x14ac:dyDescent="0.2">
      <c r="A2264" s="3" t="s">
        <v>2260</v>
      </c>
      <c r="B2264" s="5">
        <v>905345654625</v>
      </c>
      <c r="C2264" s="2" t="s">
        <v>8850</v>
      </c>
      <c r="D2264" t="e">
        <f>VLOOKUP(A2264,#REF!,4,0)</f>
        <v>#REF!</v>
      </c>
      <c r="E2264" t="str">
        <f t="shared" si="35"/>
        <v>Gönderilemedi</v>
      </c>
      <c r="F2264" t="str">
        <f>IF(ISNA(VLOOKUP(A2264,#REF!, 1, FALSE)), "Hayır", "Evet")</f>
        <v>Evet</v>
      </c>
      <c r="G2264" t="str">
        <f>IF(ISNA(VLOOKUP(A2264,#REF!, 1, FALSE)), "Hayır", "Evet")</f>
        <v>Evet</v>
      </c>
      <c r="H2264" t="str">
        <f>IF(AND(ISNA(VLOOKUP(A2264,#REF!, 1, FALSE)), NOT(ISNA(VLOOKUP(A2264,#REF!, 1, FALSE)))), "Evet", "Hayır")</f>
        <v>Hayır</v>
      </c>
    </row>
    <row r="2265" spans="1:8" x14ac:dyDescent="0.2">
      <c r="A2265" s="3" t="s">
        <v>2261</v>
      </c>
      <c r="B2265" s="5">
        <v>905528570986</v>
      </c>
      <c r="C2265" s="2" t="s">
        <v>8851</v>
      </c>
      <c r="D2265" t="s">
        <v>13189</v>
      </c>
      <c r="E2265" t="str">
        <f t="shared" si="35"/>
        <v>Gönderilemedi</v>
      </c>
      <c r="F2265" t="str">
        <f>IF(ISNA(VLOOKUP(A2265,#REF!, 1, FALSE)), "Hayır", "Evet")</f>
        <v>Evet</v>
      </c>
      <c r="G2265" t="str">
        <f>IF(ISNA(VLOOKUP(A2265,#REF!, 1, FALSE)), "Hayır", "Evet")</f>
        <v>Evet</v>
      </c>
      <c r="H2265" t="str">
        <f>IF(AND(ISNA(VLOOKUP(A2265,#REF!, 1, FALSE)), NOT(ISNA(VLOOKUP(A2265,#REF!, 1, FALSE)))), "Evet", "Hayır")</f>
        <v>Hayır</v>
      </c>
    </row>
    <row r="2266" spans="1:8" x14ac:dyDescent="0.2">
      <c r="A2266" s="3" t="s">
        <v>2262</v>
      </c>
      <c r="B2266" s="5">
        <v>905364577288</v>
      </c>
      <c r="C2266" s="2" t="s">
        <v>8852</v>
      </c>
      <c r="D2266" t="e">
        <f>VLOOKUP(A2266,#REF!,4,0)</f>
        <v>#REF!</v>
      </c>
      <c r="E2266" t="str">
        <f t="shared" si="35"/>
        <v>Gönderilemedi</v>
      </c>
      <c r="F2266" t="str">
        <f>IF(ISNA(VLOOKUP(A2266,#REF!, 1, FALSE)), "Hayır", "Evet")</f>
        <v>Evet</v>
      </c>
      <c r="G2266" t="str">
        <f>IF(ISNA(VLOOKUP(A2266,#REF!, 1, FALSE)), "Hayır", "Evet")</f>
        <v>Evet</v>
      </c>
      <c r="H2266" t="str">
        <f>IF(AND(ISNA(VLOOKUP(A2266,#REF!, 1, FALSE)), NOT(ISNA(VLOOKUP(A2266,#REF!, 1, FALSE)))), "Evet", "Hayır")</f>
        <v>Hayır</v>
      </c>
    </row>
    <row r="2267" spans="1:8" x14ac:dyDescent="0.2">
      <c r="A2267" s="3" t="s">
        <v>2263</v>
      </c>
      <c r="B2267" s="5">
        <v>905309238360</v>
      </c>
      <c r="C2267" s="2" t="s">
        <v>8853</v>
      </c>
      <c r="D2267" t="e">
        <f>VLOOKUP(A2267,#REF!,4,0)</f>
        <v>#REF!</v>
      </c>
      <c r="E2267" t="str">
        <f t="shared" si="35"/>
        <v>Gönderilemedi</v>
      </c>
      <c r="F2267" t="str">
        <f>IF(ISNA(VLOOKUP(A2267,#REF!, 1, FALSE)), "Hayır", "Evet")</f>
        <v>Evet</v>
      </c>
      <c r="G2267" t="str">
        <f>IF(ISNA(VLOOKUP(A2267,#REF!, 1, FALSE)), "Hayır", "Evet")</f>
        <v>Evet</v>
      </c>
      <c r="H2267" t="str">
        <f>IF(AND(ISNA(VLOOKUP(A2267,#REF!, 1, FALSE)), NOT(ISNA(VLOOKUP(A2267,#REF!, 1, FALSE)))), "Evet", "Hayır")</f>
        <v>Hayır</v>
      </c>
    </row>
    <row r="2268" spans="1:8" x14ac:dyDescent="0.2">
      <c r="A2268" s="3" t="s">
        <v>2264</v>
      </c>
      <c r="B2268" s="5">
        <v>905307026278</v>
      </c>
      <c r="C2268" s="2" t="s">
        <v>8854</v>
      </c>
      <c r="D2268" t="e">
        <f>VLOOKUP(A2268,#REF!,4,0)</f>
        <v>#REF!</v>
      </c>
      <c r="E2268" t="str">
        <f t="shared" si="35"/>
        <v>Gönderilemedi</v>
      </c>
      <c r="F2268" t="str">
        <f>IF(ISNA(VLOOKUP(A2268,#REF!, 1, FALSE)), "Hayır", "Evet")</f>
        <v>Evet</v>
      </c>
      <c r="G2268" t="str">
        <f>IF(ISNA(VLOOKUP(A2268,#REF!, 1, FALSE)), "Hayır", "Evet")</f>
        <v>Evet</v>
      </c>
      <c r="H2268" t="str">
        <f>IF(AND(ISNA(VLOOKUP(A2268,#REF!, 1, FALSE)), NOT(ISNA(VLOOKUP(A2268,#REF!, 1, FALSE)))), "Evet", "Hayır")</f>
        <v>Hayır</v>
      </c>
    </row>
    <row r="2269" spans="1:8" x14ac:dyDescent="0.2">
      <c r="A2269" s="3" t="s">
        <v>2265</v>
      </c>
      <c r="B2269" s="5">
        <v>905366700793</v>
      </c>
      <c r="C2269" s="2" t="s">
        <v>8855</v>
      </c>
      <c r="D2269" t="e">
        <f>VLOOKUP(A2269,#REF!,4,0)</f>
        <v>#REF!</v>
      </c>
      <c r="E2269" t="str">
        <f t="shared" si="35"/>
        <v>Gönderilemedi</v>
      </c>
      <c r="F2269" t="str">
        <f>IF(ISNA(VLOOKUP(A2269,#REF!, 1, FALSE)), "Hayır", "Evet")</f>
        <v>Evet</v>
      </c>
      <c r="G2269" t="str">
        <f>IF(ISNA(VLOOKUP(A2269,#REF!, 1, FALSE)), "Hayır", "Evet")</f>
        <v>Evet</v>
      </c>
      <c r="H2269" t="str">
        <f>IF(AND(ISNA(VLOOKUP(A2269,#REF!, 1, FALSE)), NOT(ISNA(VLOOKUP(A2269,#REF!, 1, FALSE)))), "Evet", "Hayır")</f>
        <v>Hayır</v>
      </c>
    </row>
    <row r="2270" spans="1:8" x14ac:dyDescent="0.2">
      <c r="A2270" s="3" t="s">
        <v>2266</v>
      </c>
      <c r="B2270" s="5">
        <v>905416651450</v>
      </c>
      <c r="C2270" s="2" t="s">
        <v>8856</v>
      </c>
      <c r="D2270" t="e">
        <f>VLOOKUP(A2270,#REF!,4,0)</f>
        <v>#REF!</v>
      </c>
      <c r="E2270" t="str">
        <f t="shared" si="35"/>
        <v>Gönderilemedi</v>
      </c>
      <c r="F2270" t="str">
        <f>IF(ISNA(VLOOKUP(A2270,#REF!, 1, FALSE)), "Hayır", "Evet")</f>
        <v>Evet</v>
      </c>
      <c r="G2270" t="str">
        <f>IF(ISNA(VLOOKUP(A2270,#REF!, 1, FALSE)), "Hayır", "Evet")</f>
        <v>Evet</v>
      </c>
      <c r="H2270" t="str">
        <f>IF(AND(ISNA(VLOOKUP(A2270,#REF!, 1, FALSE)), NOT(ISNA(VLOOKUP(A2270,#REF!, 1, FALSE)))), "Evet", "Hayır")</f>
        <v>Hayır</v>
      </c>
    </row>
    <row r="2271" spans="1:8" x14ac:dyDescent="0.2">
      <c r="A2271" s="3" t="s">
        <v>2267</v>
      </c>
      <c r="B2271" s="5">
        <v>905512419096</v>
      </c>
      <c r="C2271" s="2" t="s">
        <v>8857</v>
      </c>
      <c r="D2271" t="e">
        <f>VLOOKUP(A2271,#REF!,4,0)</f>
        <v>#REF!</v>
      </c>
      <c r="E2271" t="str">
        <f t="shared" si="35"/>
        <v>Gönderilemedi</v>
      </c>
      <c r="F2271" t="str">
        <f>IF(ISNA(VLOOKUP(A2271,#REF!, 1, FALSE)), "Hayır", "Evet")</f>
        <v>Evet</v>
      </c>
      <c r="G2271" t="str">
        <f>IF(ISNA(VLOOKUP(A2271,#REF!, 1, FALSE)), "Hayır", "Evet")</f>
        <v>Evet</v>
      </c>
      <c r="H2271" t="str">
        <f>IF(AND(ISNA(VLOOKUP(A2271,#REF!, 1, FALSE)), NOT(ISNA(VLOOKUP(A2271,#REF!, 1, FALSE)))), "Evet", "Hayır")</f>
        <v>Hayır</v>
      </c>
    </row>
    <row r="2272" spans="1:8" x14ac:dyDescent="0.2">
      <c r="A2272" s="3" t="s">
        <v>2268</v>
      </c>
      <c r="B2272" s="5">
        <v>905345745202</v>
      </c>
      <c r="C2272" s="2" t="s">
        <v>8858</v>
      </c>
      <c r="D2272" t="e">
        <f>VLOOKUP(A2272,#REF!,4,0)</f>
        <v>#REF!</v>
      </c>
      <c r="E2272" t="str">
        <f t="shared" si="35"/>
        <v>Gönderilemedi</v>
      </c>
      <c r="F2272" t="str">
        <f>IF(ISNA(VLOOKUP(A2272,#REF!, 1, FALSE)), "Hayır", "Evet")</f>
        <v>Evet</v>
      </c>
      <c r="G2272" t="str">
        <f>IF(ISNA(VLOOKUP(A2272,#REF!, 1, FALSE)), "Hayır", "Evet")</f>
        <v>Evet</v>
      </c>
      <c r="H2272" t="str">
        <f>IF(AND(ISNA(VLOOKUP(A2272,#REF!, 1, FALSE)), NOT(ISNA(VLOOKUP(A2272,#REF!, 1, FALSE)))), "Evet", "Hayır")</f>
        <v>Hayır</v>
      </c>
    </row>
    <row r="2273" spans="1:8" x14ac:dyDescent="0.2">
      <c r="A2273" s="3" t="s">
        <v>2269</v>
      </c>
      <c r="B2273" s="5">
        <v>905070497610</v>
      </c>
      <c r="C2273" s="2" t="s">
        <v>8859</v>
      </c>
      <c r="D2273" t="e">
        <f>VLOOKUP(A2273,#REF!,4,0)</f>
        <v>#REF!</v>
      </c>
      <c r="E2273" t="str">
        <f t="shared" si="35"/>
        <v>Gönderilemedi</v>
      </c>
      <c r="F2273" t="str">
        <f>IF(ISNA(VLOOKUP(A2273,#REF!, 1, FALSE)), "Hayır", "Evet")</f>
        <v>Evet</v>
      </c>
      <c r="G2273" t="str">
        <f>IF(ISNA(VLOOKUP(A2273,#REF!, 1, FALSE)), "Hayır", "Evet")</f>
        <v>Evet</v>
      </c>
      <c r="H2273" t="str">
        <f>IF(AND(ISNA(VLOOKUP(A2273,#REF!, 1, FALSE)), NOT(ISNA(VLOOKUP(A2273,#REF!, 1, FALSE)))), "Evet", "Hayır")</f>
        <v>Hayır</v>
      </c>
    </row>
    <row r="2274" spans="1:8" x14ac:dyDescent="0.2">
      <c r="A2274" s="3" t="s">
        <v>2270</v>
      </c>
      <c r="B2274" s="5">
        <v>905420156789</v>
      </c>
      <c r="C2274" s="2" t="s">
        <v>8860</v>
      </c>
      <c r="D2274" t="e">
        <f>VLOOKUP(A2274,#REF!,4,0)</f>
        <v>#REF!</v>
      </c>
      <c r="E2274" t="str">
        <f t="shared" si="35"/>
        <v>Gönderilemedi</v>
      </c>
      <c r="F2274" t="str">
        <f>IF(ISNA(VLOOKUP(A2274,#REF!, 1, FALSE)), "Hayır", "Evet")</f>
        <v>Evet</v>
      </c>
      <c r="G2274" t="str">
        <f>IF(ISNA(VLOOKUP(A2274,#REF!, 1, FALSE)), "Hayır", "Evet")</f>
        <v>Evet</v>
      </c>
      <c r="H2274" t="str">
        <f>IF(AND(ISNA(VLOOKUP(A2274,#REF!, 1, FALSE)), NOT(ISNA(VLOOKUP(A2274,#REF!, 1, FALSE)))), "Evet", "Hayır")</f>
        <v>Hayır</v>
      </c>
    </row>
    <row r="2275" spans="1:8" x14ac:dyDescent="0.2">
      <c r="A2275" s="3" t="s">
        <v>2271</v>
      </c>
      <c r="B2275" s="5">
        <v>905389533193</v>
      </c>
      <c r="C2275" s="2" t="s">
        <v>8861</v>
      </c>
      <c r="D2275" t="e">
        <f>VLOOKUP(A2275,#REF!,4,0)</f>
        <v>#REF!</v>
      </c>
      <c r="E2275" t="str">
        <f t="shared" si="35"/>
        <v>Gönderilemedi</v>
      </c>
      <c r="F2275" t="str">
        <f>IF(ISNA(VLOOKUP(A2275,#REF!, 1, FALSE)), "Hayır", "Evet")</f>
        <v>Evet</v>
      </c>
      <c r="G2275" t="str">
        <f>IF(ISNA(VLOOKUP(A2275,#REF!, 1, FALSE)), "Hayır", "Evet")</f>
        <v>Evet</v>
      </c>
      <c r="H2275" t="str">
        <f>IF(AND(ISNA(VLOOKUP(A2275,#REF!, 1, FALSE)), NOT(ISNA(VLOOKUP(A2275,#REF!, 1, FALSE)))), "Evet", "Hayır")</f>
        <v>Hayır</v>
      </c>
    </row>
    <row r="2276" spans="1:8" x14ac:dyDescent="0.2">
      <c r="A2276" s="3" t="s">
        <v>2272</v>
      </c>
      <c r="B2276" s="5">
        <v>905059703489</v>
      </c>
      <c r="C2276" s="2" t="s">
        <v>8862</v>
      </c>
      <c r="D2276" t="e">
        <f>VLOOKUP(A2276,#REF!,4,0)</f>
        <v>#REF!</v>
      </c>
      <c r="E2276" t="str">
        <f t="shared" si="35"/>
        <v>Gönderilemedi</v>
      </c>
      <c r="F2276" t="str">
        <f>IF(ISNA(VLOOKUP(A2276,#REF!, 1, FALSE)), "Hayır", "Evet")</f>
        <v>Evet</v>
      </c>
      <c r="G2276" t="str">
        <f>IF(ISNA(VLOOKUP(A2276,#REF!, 1, FALSE)), "Hayır", "Evet")</f>
        <v>Evet</v>
      </c>
      <c r="H2276" t="str">
        <f>IF(AND(ISNA(VLOOKUP(A2276,#REF!, 1, FALSE)), NOT(ISNA(VLOOKUP(A2276,#REF!, 1, FALSE)))), "Evet", "Hayır")</f>
        <v>Hayır</v>
      </c>
    </row>
    <row r="2277" spans="1:8" x14ac:dyDescent="0.2">
      <c r="A2277" s="3" t="s">
        <v>2273</v>
      </c>
      <c r="B2277" s="5">
        <v>905062899582</v>
      </c>
      <c r="C2277" s="2" t="s">
        <v>8863</v>
      </c>
      <c r="D2277" t="e">
        <f>VLOOKUP(A2277,#REF!,4,0)</f>
        <v>#REF!</v>
      </c>
      <c r="E2277" t="str">
        <f t="shared" si="35"/>
        <v>Gönderilemedi</v>
      </c>
      <c r="F2277" t="str">
        <f>IF(ISNA(VLOOKUP(A2277,#REF!, 1, FALSE)), "Hayır", "Evet")</f>
        <v>Evet</v>
      </c>
      <c r="G2277" t="str">
        <f>IF(ISNA(VLOOKUP(A2277,#REF!, 1, FALSE)), "Hayır", "Evet")</f>
        <v>Evet</v>
      </c>
      <c r="H2277" t="str">
        <f>IF(AND(ISNA(VLOOKUP(A2277,#REF!, 1, FALSE)), NOT(ISNA(VLOOKUP(A2277,#REF!, 1, FALSE)))), "Evet", "Hayır")</f>
        <v>Hayır</v>
      </c>
    </row>
    <row r="2278" spans="1:8" x14ac:dyDescent="0.2">
      <c r="A2278" s="3" t="s">
        <v>2274</v>
      </c>
      <c r="B2278" s="5">
        <v>905058576078</v>
      </c>
      <c r="C2278" s="2" t="s">
        <v>8864</v>
      </c>
      <c r="D2278" t="s">
        <v>13189</v>
      </c>
      <c r="E2278" t="str">
        <f t="shared" si="35"/>
        <v>Gönderilemedi</v>
      </c>
      <c r="F2278" t="str">
        <f>IF(ISNA(VLOOKUP(A2278,#REF!, 1, FALSE)), "Hayır", "Evet")</f>
        <v>Evet</v>
      </c>
      <c r="G2278" t="str">
        <f>IF(ISNA(VLOOKUP(A2278,#REF!, 1, FALSE)), "Hayır", "Evet")</f>
        <v>Evet</v>
      </c>
      <c r="H2278" t="str">
        <f>IF(AND(ISNA(VLOOKUP(A2278,#REF!, 1, FALSE)), NOT(ISNA(VLOOKUP(A2278,#REF!, 1, FALSE)))), "Evet", "Hayır")</f>
        <v>Hayır</v>
      </c>
    </row>
    <row r="2279" spans="1:8" x14ac:dyDescent="0.2">
      <c r="A2279" s="3" t="s">
        <v>2275</v>
      </c>
      <c r="B2279" s="5">
        <v>905413214153</v>
      </c>
      <c r="C2279" s="2" t="s">
        <v>8865</v>
      </c>
      <c r="D2279" t="e">
        <f>VLOOKUP(A2279,#REF!,4,0)</f>
        <v>#REF!</v>
      </c>
      <c r="E2279" t="str">
        <f t="shared" si="35"/>
        <v>Gönderilemedi</v>
      </c>
      <c r="F2279" t="str">
        <f>IF(ISNA(VLOOKUP(A2279,#REF!, 1, FALSE)), "Hayır", "Evet")</f>
        <v>Evet</v>
      </c>
      <c r="G2279" t="str">
        <f>IF(ISNA(VLOOKUP(A2279,#REF!, 1, FALSE)), "Hayır", "Evet")</f>
        <v>Evet</v>
      </c>
      <c r="H2279" t="str">
        <f>IF(AND(ISNA(VLOOKUP(A2279,#REF!, 1, FALSE)), NOT(ISNA(VLOOKUP(A2279,#REF!, 1, FALSE)))), "Evet", "Hayır")</f>
        <v>Hayır</v>
      </c>
    </row>
    <row r="2280" spans="1:8" x14ac:dyDescent="0.2">
      <c r="A2280" s="3" t="s">
        <v>2276</v>
      </c>
      <c r="B2280" s="5">
        <v>905524074708</v>
      </c>
      <c r="C2280" s="2" t="s">
        <v>8866</v>
      </c>
      <c r="D2280" t="e">
        <f>VLOOKUP(A2280,#REF!,4,0)</f>
        <v>#REF!</v>
      </c>
      <c r="E2280" t="str">
        <f t="shared" si="35"/>
        <v>Gönderilemedi</v>
      </c>
      <c r="F2280" t="str">
        <f>IF(ISNA(VLOOKUP(A2280,#REF!, 1, FALSE)), "Hayır", "Evet")</f>
        <v>Evet</v>
      </c>
      <c r="G2280" t="str">
        <f>IF(ISNA(VLOOKUP(A2280,#REF!, 1, FALSE)), "Hayır", "Evet")</f>
        <v>Evet</v>
      </c>
      <c r="H2280" t="str">
        <f>IF(AND(ISNA(VLOOKUP(A2280,#REF!, 1, FALSE)), NOT(ISNA(VLOOKUP(A2280,#REF!, 1, FALSE)))), "Evet", "Hayır")</f>
        <v>Hayır</v>
      </c>
    </row>
    <row r="2281" spans="1:8" x14ac:dyDescent="0.2">
      <c r="A2281" s="3" t="s">
        <v>2277</v>
      </c>
      <c r="B2281" s="5">
        <v>905433490399</v>
      </c>
      <c r="C2281" s="2" t="s">
        <v>8867</v>
      </c>
      <c r="D2281" t="e">
        <f>VLOOKUP(A2281,#REF!,4,0)</f>
        <v>#REF!</v>
      </c>
      <c r="E2281" t="str">
        <f t="shared" si="35"/>
        <v>Gönderilemedi</v>
      </c>
      <c r="F2281" t="str">
        <f>IF(ISNA(VLOOKUP(A2281,#REF!, 1, FALSE)), "Hayır", "Evet")</f>
        <v>Evet</v>
      </c>
      <c r="G2281" t="str">
        <f>IF(ISNA(VLOOKUP(A2281,#REF!, 1, FALSE)), "Hayır", "Evet")</f>
        <v>Evet</v>
      </c>
      <c r="H2281" t="str">
        <f>IF(AND(ISNA(VLOOKUP(A2281,#REF!, 1, FALSE)), NOT(ISNA(VLOOKUP(A2281,#REF!, 1, FALSE)))), "Evet", "Hayır")</f>
        <v>Hayır</v>
      </c>
    </row>
    <row r="2282" spans="1:8" x14ac:dyDescent="0.2">
      <c r="A2282" s="3" t="s">
        <v>2278</v>
      </c>
      <c r="B2282" s="5">
        <v>905424973535</v>
      </c>
      <c r="C2282" s="2" t="s">
        <v>8868</v>
      </c>
      <c r="D2282" t="e">
        <f>VLOOKUP(A2282,#REF!,4,0)</f>
        <v>#REF!</v>
      </c>
      <c r="E2282" t="str">
        <f t="shared" si="35"/>
        <v>Gönderilemedi</v>
      </c>
      <c r="F2282" t="str">
        <f>IF(ISNA(VLOOKUP(A2282,#REF!, 1, FALSE)), "Hayır", "Evet")</f>
        <v>Evet</v>
      </c>
      <c r="G2282" t="str">
        <f>IF(ISNA(VLOOKUP(A2282,#REF!, 1, FALSE)), "Hayır", "Evet")</f>
        <v>Evet</v>
      </c>
      <c r="H2282" t="str">
        <f>IF(AND(ISNA(VLOOKUP(A2282,#REF!, 1, FALSE)), NOT(ISNA(VLOOKUP(A2282,#REF!, 1, FALSE)))), "Evet", "Hayır")</f>
        <v>Hayır</v>
      </c>
    </row>
    <row r="2283" spans="1:8" x14ac:dyDescent="0.2">
      <c r="A2283" s="3" t="s">
        <v>2279</v>
      </c>
      <c r="B2283" s="5">
        <v>905523832719</v>
      </c>
      <c r="C2283" s="2" t="s">
        <v>8869</v>
      </c>
      <c r="D2283" t="s">
        <v>13189</v>
      </c>
      <c r="E2283" t="str">
        <f t="shared" si="35"/>
        <v>Gönderilemedi</v>
      </c>
      <c r="F2283" t="str">
        <f>IF(ISNA(VLOOKUP(A2283,#REF!, 1, FALSE)), "Hayır", "Evet")</f>
        <v>Evet</v>
      </c>
      <c r="G2283" t="str">
        <f>IF(ISNA(VLOOKUP(A2283,#REF!, 1, FALSE)), "Hayır", "Evet")</f>
        <v>Evet</v>
      </c>
      <c r="H2283" t="str">
        <f>IF(AND(ISNA(VLOOKUP(A2283,#REF!, 1, FALSE)), NOT(ISNA(VLOOKUP(A2283,#REF!, 1, FALSE)))), "Evet", "Hayır")</f>
        <v>Hayır</v>
      </c>
    </row>
    <row r="2284" spans="1:8" x14ac:dyDescent="0.2">
      <c r="A2284" s="3" t="s">
        <v>2280</v>
      </c>
      <c r="B2284" s="5">
        <v>905383352393</v>
      </c>
      <c r="C2284" s="2" t="s">
        <v>8870</v>
      </c>
      <c r="D2284" t="s">
        <v>13189</v>
      </c>
      <c r="E2284" t="str">
        <f t="shared" si="35"/>
        <v>Gönderilemedi</v>
      </c>
      <c r="F2284" t="str">
        <f>IF(ISNA(VLOOKUP(A2284,#REF!, 1, FALSE)), "Hayır", "Evet")</f>
        <v>Evet</v>
      </c>
      <c r="G2284" t="str">
        <f>IF(ISNA(VLOOKUP(A2284,#REF!, 1, FALSE)), "Hayır", "Evet")</f>
        <v>Evet</v>
      </c>
      <c r="H2284" t="str">
        <f>IF(AND(ISNA(VLOOKUP(A2284,#REF!, 1, FALSE)), NOT(ISNA(VLOOKUP(A2284,#REF!, 1, FALSE)))), "Evet", "Hayır")</f>
        <v>Hayır</v>
      </c>
    </row>
    <row r="2285" spans="1:8" x14ac:dyDescent="0.2">
      <c r="A2285" s="3" t="s">
        <v>2281</v>
      </c>
      <c r="B2285" s="5">
        <v>905302826047</v>
      </c>
      <c r="C2285" s="2" t="s">
        <v>8871</v>
      </c>
      <c r="D2285" t="e">
        <f>VLOOKUP(A2285,#REF!,4,0)</f>
        <v>#REF!</v>
      </c>
      <c r="E2285" t="str">
        <f t="shared" si="35"/>
        <v>Gönderilemedi</v>
      </c>
      <c r="F2285" t="str">
        <f>IF(ISNA(VLOOKUP(A2285,#REF!, 1, FALSE)), "Hayır", "Evet")</f>
        <v>Evet</v>
      </c>
      <c r="G2285" t="str">
        <f>IF(ISNA(VLOOKUP(A2285,#REF!, 1, FALSE)), "Hayır", "Evet")</f>
        <v>Evet</v>
      </c>
      <c r="H2285" t="str">
        <f>IF(AND(ISNA(VLOOKUP(A2285,#REF!, 1, FALSE)), NOT(ISNA(VLOOKUP(A2285,#REF!, 1, FALSE)))), "Evet", "Hayır")</f>
        <v>Hayır</v>
      </c>
    </row>
    <row r="2286" spans="1:8" x14ac:dyDescent="0.2">
      <c r="A2286" s="3" t="s">
        <v>2282</v>
      </c>
      <c r="B2286" s="5">
        <v>905384230472</v>
      </c>
      <c r="C2286" s="2" t="s">
        <v>8872</v>
      </c>
      <c r="D2286" t="e">
        <f>VLOOKUP(A2286,#REF!,4,0)</f>
        <v>#REF!</v>
      </c>
      <c r="E2286" t="str">
        <f t="shared" si="35"/>
        <v>Gönderilemedi</v>
      </c>
      <c r="F2286" t="str">
        <f>IF(ISNA(VLOOKUP(A2286,#REF!, 1, FALSE)), "Hayır", "Evet")</f>
        <v>Evet</v>
      </c>
      <c r="G2286" t="str">
        <f>IF(ISNA(VLOOKUP(A2286,#REF!, 1, FALSE)), "Hayır", "Evet")</f>
        <v>Evet</v>
      </c>
      <c r="H2286" t="str">
        <f>IF(AND(ISNA(VLOOKUP(A2286,#REF!, 1, FALSE)), NOT(ISNA(VLOOKUP(A2286,#REF!, 1, FALSE)))), "Evet", "Hayır")</f>
        <v>Hayır</v>
      </c>
    </row>
    <row r="2287" spans="1:8" x14ac:dyDescent="0.2">
      <c r="A2287" s="3" t="s">
        <v>2283</v>
      </c>
      <c r="B2287" s="5">
        <v>905443342699</v>
      </c>
      <c r="C2287" s="2" t="s">
        <v>8873</v>
      </c>
      <c r="D2287" t="e">
        <f>VLOOKUP(A2287,#REF!,4,0)</f>
        <v>#REF!</v>
      </c>
      <c r="E2287" t="str">
        <f t="shared" si="35"/>
        <v>Gönderilemedi</v>
      </c>
      <c r="F2287" t="str">
        <f>IF(ISNA(VLOOKUP(A2287,#REF!, 1, FALSE)), "Hayır", "Evet")</f>
        <v>Evet</v>
      </c>
      <c r="G2287" t="str">
        <f>IF(ISNA(VLOOKUP(A2287,#REF!, 1, FALSE)), "Hayır", "Evet")</f>
        <v>Evet</v>
      </c>
      <c r="H2287" t="str">
        <f>IF(AND(ISNA(VLOOKUP(A2287,#REF!, 1, FALSE)), NOT(ISNA(VLOOKUP(A2287,#REF!, 1, FALSE)))), "Evet", "Hayır")</f>
        <v>Hayır</v>
      </c>
    </row>
    <row r="2288" spans="1:8" x14ac:dyDescent="0.2">
      <c r="A2288" s="3" t="s">
        <v>2284</v>
      </c>
      <c r="B2288" s="5">
        <v>905419128824</v>
      </c>
      <c r="C2288" s="2" t="s">
        <v>8874</v>
      </c>
      <c r="D2288" t="s">
        <v>13189</v>
      </c>
      <c r="E2288" t="str">
        <f t="shared" si="35"/>
        <v>Gönderilemedi</v>
      </c>
      <c r="F2288" t="str">
        <f>IF(ISNA(VLOOKUP(A2288,#REF!, 1, FALSE)), "Hayır", "Evet")</f>
        <v>Evet</v>
      </c>
      <c r="G2288" t="str">
        <f>IF(ISNA(VLOOKUP(A2288,#REF!, 1, FALSE)), "Hayır", "Evet")</f>
        <v>Evet</v>
      </c>
      <c r="H2288" t="str">
        <f>IF(AND(ISNA(VLOOKUP(A2288,#REF!, 1, FALSE)), NOT(ISNA(VLOOKUP(A2288,#REF!, 1, FALSE)))), "Evet", "Hayır")</f>
        <v>Hayır</v>
      </c>
    </row>
    <row r="2289" spans="1:8" x14ac:dyDescent="0.2">
      <c r="A2289" s="3" t="s">
        <v>2285</v>
      </c>
      <c r="B2289" s="5">
        <v>905395760002</v>
      </c>
      <c r="C2289" s="2" t="s">
        <v>8875</v>
      </c>
      <c r="D2289" t="s">
        <v>13189</v>
      </c>
      <c r="E2289" t="str">
        <f t="shared" si="35"/>
        <v>Gönderilemedi</v>
      </c>
      <c r="F2289" t="str">
        <f>IF(ISNA(VLOOKUP(A2289,#REF!, 1, FALSE)), "Hayır", "Evet")</f>
        <v>Evet</v>
      </c>
      <c r="G2289" t="str">
        <f>IF(ISNA(VLOOKUP(A2289,#REF!, 1, FALSE)), "Hayır", "Evet")</f>
        <v>Evet</v>
      </c>
      <c r="H2289" t="str">
        <f>IF(AND(ISNA(VLOOKUP(A2289,#REF!, 1, FALSE)), NOT(ISNA(VLOOKUP(A2289,#REF!, 1, FALSE)))), "Evet", "Hayır")</f>
        <v>Hayır</v>
      </c>
    </row>
    <row r="2290" spans="1:8" x14ac:dyDescent="0.2">
      <c r="A2290" s="3" t="s">
        <v>2286</v>
      </c>
      <c r="B2290" s="5">
        <v>905078510062</v>
      </c>
      <c r="C2290" s="2" t="s">
        <v>8876</v>
      </c>
      <c r="D2290" t="s">
        <v>13189</v>
      </c>
      <c r="E2290" t="str">
        <f t="shared" si="35"/>
        <v>Gönderilemedi</v>
      </c>
      <c r="F2290" t="str">
        <f>IF(ISNA(VLOOKUP(A2290,#REF!, 1, FALSE)), "Hayır", "Evet")</f>
        <v>Evet</v>
      </c>
      <c r="G2290" t="str">
        <f>IF(ISNA(VLOOKUP(A2290,#REF!, 1, FALSE)), "Hayır", "Evet")</f>
        <v>Evet</v>
      </c>
      <c r="H2290" t="str">
        <f>IF(AND(ISNA(VLOOKUP(A2290,#REF!, 1, FALSE)), NOT(ISNA(VLOOKUP(A2290,#REF!, 1, FALSE)))), "Evet", "Hayır")</f>
        <v>Hayır</v>
      </c>
    </row>
    <row r="2291" spans="1:8" x14ac:dyDescent="0.2">
      <c r="A2291" s="3" t="s">
        <v>2287</v>
      </c>
      <c r="B2291" s="5">
        <v>905543048384</v>
      </c>
      <c r="C2291" s="2" t="s">
        <v>8877</v>
      </c>
      <c r="D2291" t="e">
        <f>VLOOKUP(A2291,#REF!,4,0)</f>
        <v>#REF!</v>
      </c>
      <c r="E2291" t="str">
        <f t="shared" si="35"/>
        <v>Gönderilemedi</v>
      </c>
      <c r="F2291" t="str">
        <f>IF(ISNA(VLOOKUP(A2291,#REF!, 1, FALSE)), "Hayır", "Evet")</f>
        <v>Evet</v>
      </c>
      <c r="G2291" t="str">
        <f>IF(ISNA(VLOOKUP(A2291,#REF!, 1, FALSE)), "Hayır", "Evet")</f>
        <v>Evet</v>
      </c>
      <c r="H2291" t="str">
        <f>IF(AND(ISNA(VLOOKUP(A2291,#REF!, 1, FALSE)), NOT(ISNA(VLOOKUP(A2291,#REF!, 1, FALSE)))), "Evet", "Hayır")</f>
        <v>Hayır</v>
      </c>
    </row>
    <row r="2292" spans="1:8" x14ac:dyDescent="0.2">
      <c r="A2292" s="3" t="s">
        <v>2288</v>
      </c>
      <c r="B2292" s="5">
        <v>905418410697</v>
      </c>
      <c r="C2292" s="2" t="s">
        <v>8878</v>
      </c>
      <c r="D2292" t="s">
        <v>13189</v>
      </c>
      <c r="E2292" t="str">
        <f t="shared" si="35"/>
        <v>Gönderilemedi</v>
      </c>
      <c r="F2292" t="str">
        <f>IF(ISNA(VLOOKUP(A2292,#REF!, 1, FALSE)), "Hayır", "Evet")</f>
        <v>Evet</v>
      </c>
      <c r="G2292" t="str">
        <f>IF(ISNA(VLOOKUP(A2292,#REF!, 1, FALSE)), "Hayır", "Evet")</f>
        <v>Evet</v>
      </c>
      <c r="H2292" t="str">
        <f>IF(AND(ISNA(VLOOKUP(A2292,#REF!, 1, FALSE)), NOT(ISNA(VLOOKUP(A2292,#REF!, 1, FALSE)))), "Evet", "Hayır")</f>
        <v>Hayır</v>
      </c>
    </row>
    <row r="2293" spans="1:8" x14ac:dyDescent="0.2">
      <c r="A2293" s="3" t="s">
        <v>2289</v>
      </c>
      <c r="B2293" s="5">
        <v>905545083421</v>
      </c>
      <c r="C2293" s="2" t="s">
        <v>8879</v>
      </c>
      <c r="D2293" t="e">
        <f>VLOOKUP(A2293,#REF!,4,0)</f>
        <v>#REF!</v>
      </c>
      <c r="E2293" t="str">
        <f t="shared" si="35"/>
        <v>Gönderilemedi</v>
      </c>
      <c r="F2293" t="str">
        <f>IF(ISNA(VLOOKUP(A2293,#REF!, 1, FALSE)), "Hayır", "Evet")</f>
        <v>Evet</v>
      </c>
      <c r="G2293" t="str">
        <f>IF(ISNA(VLOOKUP(A2293,#REF!, 1, FALSE)), "Hayır", "Evet")</f>
        <v>Evet</v>
      </c>
      <c r="H2293" t="str">
        <f>IF(AND(ISNA(VLOOKUP(A2293,#REF!, 1, FALSE)), NOT(ISNA(VLOOKUP(A2293,#REF!, 1, FALSE)))), "Evet", "Hayır")</f>
        <v>Hayır</v>
      </c>
    </row>
    <row r="2294" spans="1:8" x14ac:dyDescent="0.2">
      <c r="A2294" s="3" t="s">
        <v>2290</v>
      </c>
      <c r="B2294" s="5">
        <v>905067495329</v>
      </c>
      <c r="C2294" s="2" t="s">
        <v>8880</v>
      </c>
      <c r="D2294" t="e">
        <f>VLOOKUP(A2294,#REF!,4,0)</f>
        <v>#REF!</v>
      </c>
      <c r="E2294" t="str">
        <f t="shared" si="35"/>
        <v>Gönderilemedi</v>
      </c>
      <c r="F2294" t="str">
        <f>IF(ISNA(VLOOKUP(A2294,#REF!, 1, FALSE)), "Hayır", "Evet")</f>
        <v>Evet</v>
      </c>
      <c r="G2294" t="str">
        <f>IF(ISNA(VLOOKUP(A2294,#REF!, 1, FALSE)), "Hayır", "Evet")</f>
        <v>Evet</v>
      </c>
      <c r="H2294" t="str">
        <f>IF(AND(ISNA(VLOOKUP(A2294,#REF!, 1, FALSE)), NOT(ISNA(VLOOKUP(A2294,#REF!, 1, FALSE)))), "Evet", "Hayır")</f>
        <v>Hayır</v>
      </c>
    </row>
    <row r="2295" spans="1:8" x14ac:dyDescent="0.2">
      <c r="A2295" s="3" t="s">
        <v>2291</v>
      </c>
      <c r="B2295" s="5">
        <v>905442771608</v>
      </c>
      <c r="C2295" s="2" t="s">
        <v>8881</v>
      </c>
      <c r="D2295" t="s">
        <v>13189</v>
      </c>
      <c r="E2295" t="str">
        <f t="shared" si="35"/>
        <v>Gönderilemedi</v>
      </c>
      <c r="F2295" t="str">
        <f>IF(ISNA(VLOOKUP(A2295,#REF!, 1, FALSE)), "Hayır", "Evet")</f>
        <v>Evet</v>
      </c>
      <c r="G2295" t="str">
        <f>IF(ISNA(VLOOKUP(A2295,#REF!, 1, FALSE)), "Hayır", "Evet")</f>
        <v>Evet</v>
      </c>
      <c r="H2295" t="str">
        <f>IF(AND(ISNA(VLOOKUP(A2295,#REF!, 1, FALSE)), NOT(ISNA(VLOOKUP(A2295,#REF!, 1, FALSE)))), "Evet", "Hayır")</f>
        <v>Hayır</v>
      </c>
    </row>
    <row r="2296" spans="1:8" x14ac:dyDescent="0.2">
      <c r="A2296" s="3" t="s">
        <v>2292</v>
      </c>
      <c r="B2296" s="5">
        <v>905369194502</v>
      </c>
      <c r="C2296" s="2" t="s">
        <v>8882</v>
      </c>
      <c r="D2296" t="s">
        <v>13189</v>
      </c>
      <c r="E2296" t="str">
        <f t="shared" si="35"/>
        <v>Gönderilemedi</v>
      </c>
      <c r="F2296" t="str">
        <f>IF(ISNA(VLOOKUP(A2296,#REF!, 1, FALSE)), "Hayır", "Evet")</f>
        <v>Evet</v>
      </c>
      <c r="G2296" t="str">
        <f>IF(ISNA(VLOOKUP(A2296,#REF!, 1, FALSE)), "Hayır", "Evet")</f>
        <v>Evet</v>
      </c>
      <c r="H2296" t="str">
        <f>IF(AND(ISNA(VLOOKUP(A2296,#REF!, 1, FALSE)), NOT(ISNA(VLOOKUP(A2296,#REF!, 1, FALSE)))), "Evet", "Hayır")</f>
        <v>Hayır</v>
      </c>
    </row>
    <row r="2297" spans="1:8" x14ac:dyDescent="0.2">
      <c r="A2297" s="3" t="s">
        <v>2293</v>
      </c>
      <c r="B2297" s="5">
        <v>905308498407</v>
      </c>
      <c r="C2297" s="2" t="s">
        <v>8883</v>
      </c>
      <c r="D2297" t="e">
        <f>VLOOKUP(A2297,#REF!,4,0)</f>
        <v>#REF!</v>
      </c>
      <c r="E2297" t="str">
        <f t="shared" si="35"/>
        <v>Gönderilemedi</v>
      </c>
      <c r="F2297" t="str">
        <f>IF(ISNA(VLOOKUP(A2297,#REF!, 1, FALSE)), "Hayır", "Evet")</f>
        <v>Evet</v>
      </c>
      <c r="G2297" t="str">
        <f>IF(ISNA(VLOOKUP(A2297,#REF!, 1, FALSE)), "Hayır", "Evet")</f>
        <v>Evet</v>
      </c>
      <c r="H2297" t="str">
        <f>IF(AND(ISNA(VLOOKUP(A2297,#REF!, 1, FALSE)), NOT(ISNA(VLOOKUP(A2297,#REF!, 1, FALSE)))), "Evet", "Hayır")</f>
        <v>Hayır</v>
      </c>
    </row>
    <row r="2298" spans="1:8" x14ac:dyDescent="0.2">
      <c r="A2298" s="3" t="s">
        <v>2294</v>
      </c>
      <c r="B2298" s="5">
        <v>905555716564</v>
      </c>
      <c r="C2298" s="2" t="s">
        <v>8884</v>
      </c>
      <c r="D2298" t="s">
        <v>13189</v>
      </c>
      <c r="E2298" t="str">
        <f t="shared" si="35"/>
        <v>Gönderilemedi</v>
      </c>
      <c r="F2298" t="str">
        <f>IF(ISNA(VLOOKUP(A2298,#REF!, 1, FALSE)), "Hayır", "Evet")</f>
        <v>Evet</v>
      </c>
      <c r="G2298" t="str">
        <f>IF(ISNA(VLOOKUP(A2298,#REF!, 1, FALSE)), "Hayır", "Evet")</f>
        <v>Evet</v>
      </c>
      <c r="H2298" t="str">
        <f>IF(AND(ISNA(VLOOKUP(A2298,#REF!, 1, FALSE)), NOT(ISNA(VLOOKUP(A2298,#REF!, 1, FALSE)))), "Evet", "Hayır")</f>
        <v>Hayır</v>
      </c>
    </row>
    <row r="2299" spans="1:8" x14ac:dyDescent="0.2">
      <c r="A2299" s="3" t="s">
        <v>2295</v>
      </c>
      <c r="B2299" s="5">
        <v>905552012999</v>
      </c>
      <c r="C2299" s="2" t="s">
        <v>8885</v>
      </c>
      <c r="D2299" t="s">
        <v>13189</v>
      </c>
      <c r="E2299" t="str">
        <f t="shared" si="35"/>
        <v>Gönderilemedi</v>
      </c>
      <c r="F2299" t="str">
        <f>IF(ISNA(VLOOKUP(A2299,#REF!, 1, FALSE)), "Hayır", "Evet")</f>
        <v>Evet</v>
      </c>
      <c r="G2299" t="str">
        <f>IF(ISNA(VLOOKUP(A2299,#REF!, 1, FALSE)), "Hayır", "Evet")</f>
        <v>Evet</v>
      </c>
      <c r="H2299" t="str">
        <f>IF(AND(ISNA(VLOOKUP(A2299,#REF!, 1, FALSE)), NOT(ISNA(VLOOKUP(A2299,#REF!, 1, FALSE)))), "Evet", "Hayır")</f>
        <v>Hayır</v>
      </c>
    </row>
    <row r="2300" spans="1:8" x14ac:dyDescent="0.2">
      <c r="A2300" s="3" t="s">
        <v>2296</v>
      </c>
      <c r="B2300" s="5">
        <v>905343738900</v>
      </c>
      <c r="C2300" s="2" t="s">
        <v>8886</v>
      </c>
      <c r="D2300" t="e">
        <f>VLOOKUP(A2300,#REF!,4,0)</f>
        <v>#REF!</v>
      </c>
      <c r="E2300" t="str">
        <f t="shared" si="35"/>
        <v>Gönderilemedi</v>
      </c>
      <c r="F2300" t="str">
        <f>IF(ISNA(VLOOKUP(A2300,#REF!, 1, FALSE)), "Hayır", "Evet")</f>
        <v>Evet</v>
      </c>
      <c r="G2300" t="str">
        <f>IF(ISNA(VLOOKUP(A2300,#REF!, 1, FALSE)), "Hayır", "Evet")</f>
        <v>Evet</v>
      </c>
      <c r="H2300" t="str">
        <f>IF(AND(ISNA(VLOOKUP(A2300,#REF!, 1, FALSE)), NOT(ISNA(VLOOKUP(A2300,#REF!, 1, FALSE)))), "Evet", "Hayır")</f>
        <v>Hayır</v>
      </c>
    </row>
    <row r="2301" spans="1:8" x14ac:dyDescent="0.2">
      <c r="A2301" s="3" t="s">
        <v>2297</v>
      </c>
      <c r="B2301" s="5">
        <v>905396534243</v>
      </c>
      <c r="C2301" s="2" t="s">
        <v>8887</v>
      </c>
      <c r="D2301" t="s">
        <v>13189</v>
      </c>
      <c r="E2301" t="str">
        <f t="shared" si="35"/>
        <v>Gönderilemedi</v>
      </c>
      <c r="F2301" t="str">
        <f>IF(ISNA(VLOOKUP(A2301,#REF!, 1, FALSE)), "Hayır", "Evet")</f>
        <v>Evet</v>
      </c>
      <c r="G2301" t="str">
        <f>IF(ISNA(VLOOKUP(A2301,#REF!, 1, FALSE)), "Hayır", "Evet")</f>
        <v>Evet</v>
      </c>
      <c r="H2301" t="str">
        <f>IF(AND(ISNA(VLOOKUP(A2301,#REF!, 1, FALSE)), NOT(ISNA(VLOOKUP(A2301,#REF!, 1, FALSE)))), "Evet", "Hayır")</f>
        <v>Hayır</v>
      </c>
    </row>
    <row r="2302" spans="1:8" x14ac:dyDescent="0.2">
      <c r="A2302" s="3" t="s">
        <v>2298</v>
      </c>
      <c r="B2302" s="5">
        <v>905536808090</v>
      </c>
      <c r="C2302" s="2" t="s">
        <v>8888</v>
      </c>
      <c r="D2302" t="e">
        <f>VLOOKUP(A2302,#REF!,4,0)</f>
        <v>#REF!</v>
      </c>
      <c r="E2302" t="str">
        <f t="shared" si="35"/>
        <v>Gönderilemedi</v>
      </c>
      <c r="F2302" t="str">
        <f>IF(ISNA(VLOOKUP(A2302,#REF!, 1, FALSE)), "Hayır", "Evet")</f>
        <v>Evet</v>
      </c>
      <c r="G2302" t="str">
        <f>IF(ISNA(VLOOKUP(A2302,#REF!, 1, FALSE)), "Hayır", "Evet")</f>
        <v>Evet</v>
      </c>
      <c r="H2302" t="str">
        <f>IF(AND(ISNA(VLOOKUP(A2302,#REF!, 1, FALSE)), NOT(ISNA(VLOOKUP(A2302,#REF!, 1, FALSE)))), "Evet", "Hayır")</f>
        <v>Hayır</v>
      </c>
    </row>
    <row r="2303" spans="1:8" x14ac:dyDescent="0.2">
      <c r="A2303" s="3" t="s">
        <v>2299</v>
      </c>
      <c r="B2303" s="5">
        <v>905557527476</v>
      </c>
      <c r="C2303" s="2" t="s">
        <v>8889</v>
      </c>
      <c r="D2303" t="e">
        <f>VLOOKUP(A2303,#REF!,4,0)</f>
        <v>#REF!</v>
      </c>
      <c r="E2303" t="str">
        <f t="shared" si="35"/>
        <v>Gönderilemedi</v>
      </c>
      <c r="F2303" t="str">
        <f>IF(ISNA(VLOOKUP(A2303,#REF!, 1, FALSE)), "Hayır", "Evet")</f>
        <v>Evet</v>
      </c>
      <c r="G2303" t="str">
        <f>IF(ISNA(VLOOKUP(A2303,#REF!, 1, FALSE)), "Hayır", "Evet")</f>
        <v>Evet</v>
      </c>
      <c r="H2303" t="str">
        <f>IF(AND(ISNA(VLOOKUP(A2303,#REF!, 1, FALSE)), NOT(ISNA(VLOOKUP(A2303,#REF!, 1, FALSE)))), "Evet", "Hayır")</f>
        <v>Hayır</v>
      </c>
    </row>
    <row r="2304" spans="1:8" x14ac:dyDescent="0.2">
      <c r="A2304" s="3" t="s">
        <v>2300</v>
      </c>
      <c r="B2304" s="5">
        <v>905413782329</v>
      </c>
      <c r="C2304" s="2" t="s">
        <v>8890</v>
      </c>
      <c r="D2304" t="s">
        <v>13189</v>
      </c>
      <c r="E2304" t="str">
        <f t="shared" si="35"/>
        <v>Gönderilemedi</v>
      </c>
      <c r="F2304" t="str">
        <f>IF(ISNA(VLOOKUP(A2304,#REF!, 1, FALSE)), "Hayır", "Evet")</f>
        <v>Evet</v>
      </c>
      <c r="G2304" t="str">
        <f>IF(ISNA(VLOOKUP(A2304,#REF!, 1, FALSE)), "Hayır", "Evet")</f>
        <v>Evet</v>
      </c>
      <c r="H2304" t="str">
        <f>IF(AND(ISNA(VLOOKUP(A2304,#REF!, 1, FALSE)), NOT(ISNA(VLOOKUP(A2304,#REF!, 1, FALSE)))), "Evet", "Hayır")</f>
        <v>Hayır</v>
      </c>
    </row>
    <row r="2305" spans="1:8" x14ac:dyDescent="0.2">
      <c r="A2305" s="3" t="s">
        <v>2301</v>
      </c>
      <c r="B2305" s="5">
        <v>905453938327</v>
      </c>
      <c r="C2305" s="2" t="s">
        <v>8891</v>
      </c>
      <c r="D2305" t="s">
        <v>13189</v>
      </c>
      <c r="E2305" t="str">
        <f t="shared" si="35"/>
        <v>Gönderilemedi</v>
      </c>
      <c r="F2305" t="str">
        <f>IF(ISNA(VLOOKUP(A2305,#REF!, 1, FALSE)), "Hayır", "Evet")</f>
        <v>Evet</v>
      </c>
      <c r="G2305" t="str">
        <f>IF(ISNA(VLOOKUP(A2305,#REF!, 1, FALSE)), "Hayır", "Evet")</f>
        <v>Evet</v>
      </c>
      <c r="H2305" t="str">
        <f>IF(AND(ISNA(VLOOKUP(A2305,#REF!, 1, FALSE)), NOT(ISNA(VLOOKUP(A2305,#REF!, 1, FALSE)))), "Evet", "Hayır")</f>
        <v>Hayır</v>
      </c>
    </row>
    <row r="2306" spans="1:8" x14ac:dyDescent="0.2">
      <c r="A2306" s="3" t="s">
        <v>2302</v>
      </c>
      <c r="B2306" s="5">
        <v>905413627988</v>
      </c>
      <c r="C2306" s="2" t="s">
        <v>8892</v>
      </c>
      <c r="D2306" t="e">
        <f>VLOOKUP(A2306,#REF!,4,0)</f>
        <v>#REF!</v>
      </c>
      <c r="E2306" t="str">
        <f t="shared" si="35"/>
        <v>Gönderilemedi</v>
      </c>
      <c r="F2306" t="str">
        <f>IF(ISNA(VLOOKUP(A2306,#REF!, 1, FALSE)), "Hayır", "Evet")</f>
        <v>Evet</v>
      </c>
      <c r="G2306" t="str">
        <f>IF(ISNA(VLOOKUP(A2306,#REF!, 1, FALSE)), "Hayır", "Evet")</f>
        <v>Evet</v>
      </c>
      <c r="H2306" t="str">
        <f>IF(AND(ISNA(VLOOKUP(A2306,#REF!, 1, FALSE)), NOT(ISNA(VLOOKUP(A2306,#REF!, 1, FALSE)))), "Evet", "Hayır")</f>
        <v>Hayır</v>
      </c>
    </row>
    <row r="2307" spans="1:8" x14ac:dyDescent="0.2">
      <c r="A2307" s="3" t="s">
        <v>2303</v>
      </c>
      <c r="B2307" s="5">
        <v>905415262395</v>
      </c>
      <c r="C2307" s="2" t="s">
        <v>8893</v>
      </c>
      <c r="D2307" t="e">
        <f>VLOOKUP(A2307,#REF!,4,0)</f>
        <v>#REF!</v>
      </c>
      <c r="E2307" t="str">
        <f t="shared" ref="E2307:E2370" si="36">IF(F2307="Evet", "Gönderilemedi", IF(G2307="Evet", "Tıkladı", IF(H2307="Evet", "Açtı ama Tıklamadı", "Aldı ama Açmadı")))</f>
        <v>Gönderilemedi</v>
      </c>
      <c r="F2307" t="str">
        <f>IF(ISNA(VLOOKUP(A2307,#REF!, 1, FALSE)), "Hayır", "Evet")</f>
        <v>Evet</v>
      </c>
      <c r="G2307" t="str">
        <f>IF(ISNA(VLOOKUP(A2307,#REF!, 1, FALSE)), "Hayır", "Evet")</f>
        <v>Evet</v>
      </c>
      <c r="H2307" t="str">
        <f>IF(AND(ISNA(VLOOKUP(A2307,#REF!, 1, FALSE)), NOT(ISNA(VLOOKUP(A2307,#REF!, 1, FALSE)))), "Evet", "Hayır")</f>
        <v>Hayır</v>
      </c>
    </row>
    <row r="2308" spans="1:8" x14ac:dyDescent="0.2">
      <c r="A2308" s="3" t="s">
        <v>2304</v>
      </c>
      <c r="B2308" s="5">
        <v>905374839454</v>
      </c>
      <c r="C2308" s="2" t="s">
        <v>8894</v>
      </c>
      <c r="D2308" t="e">
        <f>VLOOKUP(A2308,#REF!,4,0)</f>
        <v>#REF!</v>
      </c>
      <c r="E2308" t="str">
        <f t="shared" si="36"/>
        <v>Gönderilemedi</v>
      </c>
      <c r="F2308" t="str">
        <f>IF(ISNA(VLOOKUP(A2308,#REF!, 1, FALSE)), "Hayır", "Evet")</f>
        <v>Evet</v>
      </c>
      <c r="G2308" t="str">
        <f>IF(ISNA(VLOOKUP(A2308,#REF!, 1, FALSE)), "Hayır", "Evet")</f>
        <v>Evet</v>
      </c>
      <c r="H2308" t="str">
        <f>IF(AND(ISNA(VLOOKUP(A2308,#REF!, 1, FALSE)), NOT(ISNA(VLOOKUP(A2308,#REF!, 1, FALSE)))), "Evet", "Hayır")</f>
        <v>Hayır</v>
      </c>
    </row>
    <row r="2309" spans="1:8" x14ac:dyDescent="0.2">
      <c r="A2309" s="3" t="s">
        <v>2305</v>
      </c>
      <c r="B2309" s="5">
        <v>905382071769</v>
      </c>
      <c r="C2309" s="2" t="s">
        <v>8895</v>
      </c>
      <c r="D2309" t="s">
        <v>13189</v>
      </c>
      <c r="E2309" t="str">
        <f t="shared" si="36"/>
        <v>Gönderilemedi</v>
      </c>
      <c r="F2309" t="str">
        <f>IF(ISNA(VLOOKUP(A2309,#REF!, 1, FALSE)), "Hayır", "Evet")</f>
        <v>Evet</v>
      </c>
      <c r="G2309" t="str">
        <f>IF(ISNA(VLOOKUP(A2309,#REF!, 1, FALSE)), "Hayır", "Evet")</f>
        <v>Evet</v>
      </c>
      <c r="H2309" t="str">
        <f>IF(AND(ISNA(VLOOKUP(A2309,#REF!, 1, FALSE)), NOT(ISNA(VLOOKUP(A2309,#REF!, 1, FALSE)))), "Evet", "Hayır")</f>
        <v>Hayır</v>
      </c>
    </row>
    <row r="2310" spans="1:8" x14ac:dyDescent="0.2">
      <c r="A2310" s="3" t="s">
        <v>2306</v>
      </c>
      <c r="B2310" s="5">
        <v>905447350222</v>
      </c>
      <c r="C2310" s="2" t="s">
        <v>8896</v>
      </c>
      <c r="D2310" t="e">
        <f>VLOOKUP(A2310,#REF!,4,0)</f>
        <v>#REF!</v>
      </c>
      <c r="E2310" t="str">
        <f t="shared" si="36"/>
        <v>Gönderilemedi</v>
      </c>
      <c r="F2310" t="str">
        <f>IF(ISNA(VLOOKUP(A2310,#REF!, 1, FALSE)), "Hayır", "Evet")</f>
        <v>Evet</v>
      </c>
      <c r="G2310" t="str">
        <f>IF(ISNA(VLOOKUP(A2310,#REF!, 1, FALSE)), "Hayır", "Evet")</f>
        <v>Evet</v>
      </c>
      <c r="H2310" t="str">
        <f>IF(AND(ISNA(VLOOKUP(A2310,#REF!, 1, FALSE)), NOT(ISNA(VLOOKUP(A2310,#REF!, 1, FALSE)))), "Evet", "Hayır")</f>
        <v>Hayır</v>
      </c>
    </row>
    <row r="2311" spans="1:8" x14ac:dyDescent="0.2">
      <c r="A2311" s="3" t="s">
        <v>2307</v>
      </c>
      <c r="B2311" s="5">
        <v>905326318638</v>
      </c>
      <c r="C2311" s="2" t="s">
        <v>8897</v>
      </c>
      <c r="D2311" t="e">
        <f>VLOOKUP(A2311,#REF!,4,0)</f>
        <v>#REF!</v>
      </c>
      <c r="E2311" t="str">
        <f t="shared" si="36"/>
        <v>Gönderilemedi</v>
      </c>
      <c r="F2311" t="str">
        <f>IF(ISNA(VLOOKUP(A2311,#REF!, 1, FALSE)), "Hayır", "Evet")</f>
        <v>Evet</v>
      </c>
      <c r="G2311" t="str">
        <f>IF(ISNA(VLOOKUP(A2311,#REF!, 1, FALSE)), "Hayır", "Evet")</f>
        <v>Evet</v>
      </c>
      <c r="H2311" t="str">
        <f>IF(AND(ISNA(VLOOKUP(A2311,#REF!, 1, FALSE)), NOT(ISNA(VLOOKUP(A2311,#REF!, 1, FALSE)))), "Evet", "Hayır")</f>
        <v>Hayır</v>
      </c>
    </row>
    <row r="2312" spans="1:8" x14ac:dyDescent="0.2">
      <c r="A2312" s="3" t="s">
        <v>2308</v>
      </c>
      <c r="B2312" s="5">
        <v>905054308801</v>
      </c>
      <c r="C2312" s="2" t="s">
        <v>8898</v>
      </c>
      <c r="D2312" t="s">
        <v>13189</v>
      </c>
      <c r="E2312" t="str">
        <f t="shared" si="36"/>
        <v>Gönderilemedi</v>
      </c>
      <c r="F2312" t="str">
        <f>IF(ISNA(VLOOKUP(A2312,#REF!, 1, FALSE)), "Hayır", "Evet")</f>
        <v>Evet</v>
      </c>
      <c r="G2312" t="str">
        <f>IF(ISNA(VLOOKUP(A2312,#REF!, 1, FALSE)), "Hayır", "Evet")</f>
        <v>Evet</v>
      </c>
      <c r="H2312" t="str">
        <f>IF(AND(ISNA(VLOOKUP(A2312,#REF!, 1, FALSE)), NOT(ISNA(VLOOKUP(A2312,#REF!, 1, FALSE)))), "Evet", "Hayır")</f>
        <v>Hayır</v>
      </c>
    </row>
    <row r="2313" spans="1:8" x14ac:dyDescent="0.2">
      <c r="A2313" s="3" t="s">
        <v>2309</v>
      </c>
      <c r="B2313" s="5">
        <v>902125051984</v>
      </c>
      <c r="C2313" s="2" t="s">
        <v>8899</v>
      </c>
      <c r="D2313" t="e">
        <f>VLOOKUP(A2313,#REF!,4,0)</f>
        <v>#REF!</v>
      </c>
      <c r="E2313" t="str">
        <f t="shared" si="36"/>
        <v>Gönderilemedi</v>
      </c>
      <c r="F2313" t="str">
        <f>IF(ISNA(VLOOKUP(A2313,#REF!, 1, FALSE)), "Hayır", "Evet")</f>
        <v>Evet</v>
      </c>
      <c r="G2313" t="str">
        <f>IF(ISNA(VLOOKUP(A2313,#REF!, 1, FALSE)), "Hayır", "Evet")</f>
        <v>Evet</v>
      </c>
      <c r="H2313" t="str">
        <f>IF(AND(ISNA(VLOOKUP(A2313,#REF!, 1, FALSE)), NOT(ISNA(VLOOKUP(A2313,#REF!, 1, FALSE)))), "Evet", "Hayır")</f>
        <v>Hayır</v>
      </c>
    </row>
    <row r="2314" spans="1:8" x14ac:dyDescent="0.2">
      <c r="A2314" s="3" t="s">
        <v>2310</v>
      </c>
      <c r="B2314" s="5">
        <v>902125552098</v>
      </c>
      <c r="C2314" s="2" t="s">
        <v>8900</v>
      </c>
      <c r="D2314" t="e">
        <f>VLOOKUP(A2314,#REF!,4,0)</f>
        <v>#REF!</v>
      </c>
      <c r="E2314" t="str">
        <f t="shared" si="36"/>
        <v>Gönderilemedi</v>
      </c>
      <c r="F2314" t="str">
        <f>IF(ISNA(VLOOKUP(A2314,#REF!, 1, FALSE)), "Hayır", "Evet")</f>
        <v>Evet</v>
      </c>
      <c r="G2314" t="str">
        <f>IF(ISNA(VLOOKUP(A2314,#REF!, 1, FALSE)), "Hayır", "Evet")</f>
        <v>Evet</v>
      </c>
      <c r="H2314" t="str">
        <f>IF(AND(ISNA(VLOOKUP(A2314,#REF!, 1, FALSE)), NOT(ISNA(VLOOKUP(A2314,#REF!, 1, FALSE)))), "Evet", "Hayır")</f>
        <v>Hayır</v>
      </c>
    </row>
    <row r="2315" spans="1:8" x14ac:dyDescent="0.2">
      <c r="A2315" s="3" t="s">
        <v>2311</v>
      </c>
      <c r="B2315" s="5">
        <v>905058553421</v>
      </c>
      <c r="C2315" s="2" t="s">
        <v>8901</v>
      </c>
      <c r="D2315" t="e">
        <f>VLOOKUP(A2315,#REF!,4,0)</f>
        <v>#REF!</v>
      </c>
      <c r="E2315" t="str">
        <f t="shared" si="36"/>
        <v>Gönderilemedi</v>
      </c>
      <c r="F2315" t="str">
        <f>IF(ISNA(VLOOKUP(A2315,#REF!, 1, FALSE)), "Hayır", "Evet")</f>
        <v>Evet</v>
      </c>
      <c r="G2315" t="str">
        <f>IF(ISNA(VLOOKUP(A2315,#REF!, 1, FALSE)), "Hayır", "Evet")</f>
        <v>Evet</v>
      </c>
      <c r="H2315" t="str">
        <f>IF(AND(ISNA(VLOOKUP(A2315,#REF!, 1, FALSE)), NOT(ISNA(VLOOKUP(A2315,#REF!, 1, FALSE)))), "Evet", "Hayır")</f>
        <v>Hayır</v>
      </c>
    </row>
    <row r="2316" spans="1:8" x14ac:dyDescent="0.2">
      <c r="A2316" s="3" t="s">
        <v>2312</v>
      </c>
      <c r="B2316" s="5">
        <v>905056630187</v>
      </c>
      <c r="C2316" s="2" t="s">
        <v>8902</v>
      </c>
      <c r="D2316" t="s">
        <v>13189</v>
      </c>
      <c r="E2316" t="str">
        <f t="shared" si="36"/>
        <v>Gönderilemedi</v>
      </c>
      <c r="F2316" t="str">
        <f>IF(ISNA(VLOOKUP(A2316,#REF!, 1, FALSE)), "Hayır", "Evet")</f>
        <v>Evet</v>
      </c>
      <c r="G2316" t="str">
        <f>IF(ISNA(VLOOKUP(A2316,#REF!, 1, FALSE)), "Hayır", "Evet")</f>
        <v>Evet</v>
      </c>
      <c r="H2316" t="str">
        <f>IF(AND(ISNA(VLOOKUP(A2316,#REF!, 1, FALSE)), NOT(ISNA(VLOOKUP(A2316,#REF!, 1, FALSE)))), "Evet", "Hayır")</f>
        <v>Hayır</v>
      </c>
    </row>
    <row r="2317" spans="1:8" x14ac:dyDescent="0.2">
      <c r="A2317" s="3" t="s">
        <v>2313</v>
      </c>
      <c r="B2317" s="5">
        <v>905322458488</v>
      </c>
      <c r="C2317" s="2" t="s">
        <v>8903</v>
      </c>
      <c r="D2317" t="e">
        <f>VLOOKUP(A2317,#REF!,4,0)</f>
        <v>#REF!</v>
      </c>
      <c r="E2317" t="str">
        <f t="shared" si="36"/>
        <v>Gönderilemedi</v>
      </c>
      <c r="F2317" t="str">
        <f>IF(ISNA(VLOOKUP(A2317,#REF!, 1, FALSE)), "Hayır", "Evet")</f>
        <v>Evet</v>
      </c>
      <c r="G2317" t="str">
        <f>IF(ISNA(VLOOKUP(A2317,#REF!, 1, FALSE)), "Hayır", "Evet")</f>
        <v>Evet</v>
      </c>
      <c r="H2317" t="str">
        <f>IF(AND(ISNA(VLOOKUP(A2317,#REF!, 1, FALSE)), NOT(ISNA(VLOOKUP(A2317,#REF!, 1, FALSE)))), "Evet", "Hayır")</f>
        <v>Hayır</v>
      </c>
    </row>
    <row r="2318" spans="1:8" x14ac:dyDescent="0.2">
      <c r="A2318" s="3" t="s">
        <v>2314</v>
      </c>
      <c r="B2318" s="5">
        <v>905053474420</v>
      </c>
      <c r="C2318" s="2" t="s">
        <v>8904</v>
      </c>
      <c r="D2318" t="e">
        <f>VLOOKUP(A2318,#REF!,4,0)</f>
        <v>#REF!</v>
      </c>
      <c r="E2318" t="str">
        <f t="shared" si="36"/>
        <v>Gönderilemedi</v>
      </c>
      <c r="F2318" t="str">
        <f>IF(ISNA(VLOOKUP(A2318,#REF!, 1, FALSE)), "Hayır", "Evet")</f>
        <v>Evet</v>
      </c>
      <c r="G2318" t="str">
        <f>IF(ISNA(VLOOKUP(A2318,#REF!, 1, FALSE)), "Hayır", "Evet")</f>
        <v>Evet</v>
      </c>
      <c r="H2318" t="str">
        <f>IF(AND(ISNA(VLOOKUP(A2318,#REF!, 1, FALSE)), NOT(ISNA(VLOOKUP(A2318,#REF!, 1, FALSE)))), "Evet", "Hayır")</f>
        <v>Hayır</v>
      </c>
    </row>
    <row r="2319" spans="1:8" x14ac:dyDescent="0.2">
      <c r="A2319" s="3" t="s">
        <v>2315</v>
      </c>
      <c r="B2319" s="5">
        <v>905456256831</v>
      </c>
      <c r="C2319" s="2" t="s">
        <v>8905</v>
      </c>
      <c r="D2319" t="s">
        <v>13189</v>
      </c>
      <c r="E2319" t="str">
        <f t="shared" si="36"/>
        <v>Gönderilemedi</v>
      </c>
      <c r="F2319" t="str">
        <f>IF(ISNA(VLOOKUP(A2319,#REF!, 1, FALSE)), "Hayır", "Evet")</f>
        <v>Evet</v>
      </c>
      <c r="G2319" t="str">
        <f>IF(ISNA(VLOOKUP(A2319,#REF!, 1, FALSE)), "Hayır", "Evet")</f>
        <v>Evet</v>
      </c>
      <c r="H2319" t="str">
        <f>IF(AND(ISNA(VLOOKUP(A2319,#REF!, 1, FALSE)), NOT(ISNA(VLOOKUP(A2319,#REF!, 1, FALSE)))), "Evet", "Hayır")</f>
        <v>Hayır</v>
      </c>
    </row>
    <row r="2320" spans="1:8" x14ac:dyDescent="0.2">
      <c r="A2320" s="3" t="s">
        <v>2316</v>
      </c>
      <c r="B2320" s="5">
        <v>905052925188</v>
      </c>
      <c r="C2320" s="2" t="s">
        <v>8906</v>
      </c>
      <c r="D2320" t="e">
        <f>VLOOKUP(A2320,#REF!,4,0)</f>
        <v>#REF!</v>
      </c>
      <c r="E2320" t="str">
        <f t="shared" si="36"/>
        <v>Gönderilemedi</v>
      </c>
      <c r="F2320" t="str">
        <f>IF(ISNA(VLOOKUP(A2320,#REF!, 1, FALSE)), "Hayır", "Evet")</f>
        <v>Evet</v>
      </c>
      <c r="G2320" t="str">
        <f>IF(ISNA(VLOOKUP(A2320,#REF!, 1, FALSE)), "Hayır", "Evet")</f>
        <v>Evet</v>
      </c>
      <c r="H2320" t="str">
        <f>IF(AND(ISNA(VLOOKUP(A2320,#REF!, 1, FALSE)), NOT(ISNA(VLOOKUP(A2320,#REF!, 1, FALSE)))), "Evet", "Hayır")</f>
        <v>Hayır</v>
      </c>
    </row>
    <row r="2321" spans="1:8" x14ac:dyDescent="0.2">
      <c r="A2321" s="3" t="s">
        <v>2317</v>
      </c>
      <c r="B2321" s="5">
        <v>905324308648</v>
      </c>
      <c r="C2321" s="2" t="s">
        <v>8907</v>
      </c>
      <c r="D2321" t="e">
        <f>VLOOKUP(A2321,#REF!,4,0)</f>
        <v>#REF!</v>
      </c>
      <c r="E2321" t="str">
        <f t="shared" si="36"/>
        <v>Gönderilemedi</v>
      </c>
      <c r="F2321" t="str">
        <f>IF(ISNA(VLOOKUP(A2321,#REF!, 1, FALSE)), "Hayır", "Evet")</f>
        <v>Evet</v>
      </c>
      <c r="G2321" t="str">
        <f>IF(ISNA(VLOOKUP(A2321,#REF!, 1, FALSE)), "Hayır", "Evet")</f>
        <v>Evet</v>
      </c>
      <c r="H2321" t="str">
        <f>IF(AND(ISNA(VLOOKUP(A2321,#REF!, 1, FALSE)), NOT(ISNA(VLOOKUP(A2321,#REF!, 1, FALSE)))), "Evet", "Hayır")</f>
        <v>Hayır</v>
      </c>
    </row>
    <row r="2322" spans="1:8" x14ac:dyDescent="0.2">
      <c r="A2322" s="3" t="s">
        <v>2318</v>
      </c>
      <c r="B2322" s="5">
        <v>902125552097</v>
      </c>
      <c r="C2322" s="2" t="s">
        <v>8908</v>
      </c>
      <c r="D2322" t="e">
        <f>VLOOKUP(A2322,#REF!,4,0)</f>
        <v>#REF!</v>
      </c>
      <c r="E2322" t="str">
        <f t="shared" si="36"/>
        <v>Gönderilemedi</v>
      </c>
      <c r="F2322" t="str">
        <f>IF(ISNA(VLOOKUP(A2322,#REF!, 1, FALSE)), "Hayır", "Evet")</f>
        <v>Evet</v>
      </c>
      <c r="G2322" t="str">
        <f>IF(ISNA(VLOOKUP(A2322,#REF!, 1, FALSE)), "Hayır", "Evet")</f>
        <v>Evet</v>
      </c>
      <c r="H2322" t="str">
        <f>IF(AND(ISNA(VLOOKUP(A2322,#REF!, 1, FALSE)), NOT(ISNA(VLOOKUP(A2322,#REF!, 1, FALSE)))), "Evet", "Hayır")</f>
        <v>Hayır</v>
      </c>
    </row>
    <row r="2323" spans="1:8" x14ac:dyDescent="0.2">
      <c r="A2323" s="3" t="s">
        <v>2319</v>
      </c>
      <c r="B2323" s="5">
        <v>902124967003</v>
      </c>
      <c r="C2323" s="2" t="s">
        <v>8909</v>
      </c>
      <c r="D2323" t="e">
        <f>VLOOKUP(A2323,#REF!,4,0)</f>
        <v>#REF!</v>
      </c>
      <c r="E2323" t="str">
        <f t="shared" si="36"/>
        <v>Gönderilemedi</v>
      </c>
      <c r="F2323" t="str">
        <f>IF(ISNA(VLOOKUP(A2323,#REF!, 1, FALSE)), "Hayır", "Evet")</f>
        <v>Evet</v>
      </c>
      <c r="G2323" t="str">
        <f>IF(ISNA(VLOOKUP(A2323,#REF!, 1, FALSE)), "Hayır", "Evet")</f>
        <v>Evet</v>
      </c>
      <c r="H2323" t="str">
        <f>IF(AND(ISNA(VLOOKUP(A2323,#REF!, 1, FALSE)), NOT(ISNA(VLOOKUP(A2323,#REF!, 1, FALSE)))), "Evet", "Hayır")</f>
        <v>Hayır</v>
      </c>
    </row>
    <row r="2324" spans="1:8" x14ac:dyDescent="0.2">
      <c r="A2324" s="3" t="s">
        <v>2320</v>
      </c>
      <c r="B2324" s="5">
        <v>905054783306</v>
      </c>
      <c r="C2324" s="2" t="s">
        <v>8910</v>
      </c>
      <c r="D2324" t="e">
        <f>VLOOKUP(A2324,#REF!,4,0)</f>
        <v>#REF!</v>
      </c>
      <c r="E2324" t="str">
        <f t="shared" si="36"/>
        <v>Gönderilemedi</v>
      </c>
      <c r="F2324" t="str">
        <f>IF(ISNA(VLOOKUP(A2324,#REF!, 1, FALSE)), "Hayır", "Evet")</f>
        <v>Evet</v>
      </c>
      <c r="G2324" t="str">
        <f>IF(ISNA(VLOOKUP(A2324,#REF!, 1, FALSE)), "Hayır", "Evet")</f>
        <v>Evet</v>
      </c>
      <c r="H2324" t="str">
        <f>IF(AND(ISNA(VLOOKUP(A2324,#REF!, 1, FALSE)), NOT(ISNA(VLOOKUP(A2324,#REF!, 1, FALSE)))), "Evet", "Hayır")</f>
        <v>Hayır</v>
      </c>
    </row>
    <row r="2325" spans="1:8" x14ac:dyDescent="0.2">
      <c r="A2325" s="3" t="s">
        <v>2321</v>
      </c>
      <c r="B2325" s="5">
        <v>902124967002</v>
      </c>
      <c r="C2325" s="2" t="s">
        <v>8911</v>
      </c>
      <c r="D2325" t="e">
        <f>VLOOKUP(A2325,#REF!,4,0)</f>
        <v>#REF!</v>
      </c>
      <c r="E2325" t="str">
        <f t="shared" si="36"/>
        <v>Gönderilemedi</v>
      </c>
      <c r="F2325" t="str">
        <f>IF(ISNA(VLOOKUP(A2325,#REF!, 1, FALSE)), "Hayır", "Evet")</f>
        <v>Evet</v>
      </c>
      <c r="G2325" t="str">
        <f>IF(ISNA(VLOOKUP(A2325,#REF!, 1, FALSE)), "Hayır", "Evet")</f>
        <v>Evet</v>
      </c>
      <c r="H2325" t="str">
        <f>IF(AND(ISNA(VLOOKUP(A2325,#REF!, 1, FALSE)), NOT(ISNA(VLOOKUP(A2325,#REF!, 1, FALSE)))), "Evet", "Hayır")</f>
        <v>Hayır</v>
      </c>
    </row>
    <row r="2326" spans="1:8" x14ac:dyDescent="0.2">
      <c r="A2326" s="3" t="s">
        <v>2322</v>
      </c>
      <c r="B2326" s="5">
        <v>902124967001</v>
      </c>
      <c r="C2326" s="2" t="s">
        <v>8912</v>
      </c>
      <c r="D2326" t="e">
        <f>VLOOKUP(A2326,#REF!,4,0)</f>
        <v>#REF!</v>
      </c>
      <c r="E2326" t="str">
        <f t="shared" si="36"/>
        <v>Gönderilemedi</v>
      </c>
      <c r="F2326" t="str">
        <f>IF(ISNA(VLOOKUP(A2326,#REF!, 1, FALSE)), "Hayır", "Evet")</f>
        <v>Evet</v>
      </c>
      <c r="G2326" t="str">
        <f>IF(ISNA(VLOOKUP(A2326,#REF!, 1, FALSE)), "Hayır", "Evet")</f>
        <v>Evet</v>
      </c>
      <c r="H2326" t="str">
        <f>IF(AND(ISNA(VLOOKUP(A2326,#REF!, 1, FALSE)), NOT(ISNA(VLOOKUP(A2326,#REF!, 1, FALSE)))), "Evet", "Hayır")</f>
        <v>Hayır</v>
      </c>
    </row>
    <row r="2327" spans="1:8" x14ac:dyDescent="0.2">
      <c r="A2327" s="3" t="s">
        <v>2323</v>
      </c>
      <c r="B2327" s="5">
        <v>905068309930</v>
      </c>
      <c r="C2327" s="2" t="s">
        <v>8913</v>
      </c>
      <c r="D2327" t="e">
        <f>VLOOKUP(A2327,#REF!,4,0)</f>
        <v>#REF!</v>
      </c>
      <c r="E2327" t="str">
        <f t="shared" si="36"/>
        <v>Gönderilemedi</v>
      </c>
      <c r="F2327" t="str">
        <f>IF(ISNA(VLOOKUP(A2327,#REF!, 1, FALSE)), "Hayır", "Evet")</f>
        <v>Evet</v>
      </c>
      <c r="G2327" t="str">
        <f>IF(ISNA(VLOOKUP(A2327,#REF!, 1, FALSE)), "Hayır", "Evet")</f>
        <v>Evet</v>
      </c>
      <c r="H2327" t="str">
        <f>IF(AND(ISNA(VLOOKUP(A2327,#REF!, 1, FALSE)), NOT(ISNA(VLOOKUP(A2327,#REF!, 1, FALSE)))), "Evet", "Hayır")</f>
        <v>Hayır</v>
      </c>
    </row>
    <row r="2328" spans="1:8" x14ac:dyDescent="0.2">
      <c r="A2328" s="3" t="s">
        <v>2324</v>
      </c>
      <c r="B2328" s="5">
        <v>905438086390</v>
      </c>
      <c r="C2328" s="2" t="s">
        <v>8914</v>
      </c>
      <c r="D2328" t="e">
        <f>VLOOKUP(A2328,#REF!,4,0)</f>
        <v>#REF!</v>
      </c>
      <c r="E2328" t="str">
        <f t="shared" si="36"/>
        <v>Gönderilemedi</v>
      </c>
      <c r="F2328" t="str">
        <f>IF(ISNA(VLOOKUP(A2328,#REF!, 1, FALSE)), "Hayır", "Evet")</f>
        <v>Evet</v>
      </c>
      <c r="G2328" t="str">
        <f>IF(ISNA(VLOOKUP(A2328,#REF!, 1, FALSE)), "Hayır", "Evet")</f>
        <v>Evet</v>
      </c>
      <c r="H2328" t="str">
        <f>IF(AND(ISNA(VLOOKUP(A2328,#REF!, 1, FALSE)), NOT(ISNA(VLOOKUP(A2328,#REF!, 1, FALSE)))), "Evet", "Hayır")</f>
        <v>Hayır</v>
      </c>
    </row>
    <row r="2329" spans="1:8" x14ac:dyDescent="0.2">
      <c r="A2329" s="3" t="s">
        <v>2325</v>
      </c>
      <c r="B2329" s="5">
        <v>905369863125</v>
      </c>
      <c r="C2329" s="2" t="s">
        <v>8915</v>
      </c>
      <c r="D2329" t="e">
        <f>VLOOKUP(A2329,#REF!,4,0)</f>
        <v>#REF!</v>
      </c>
      <c r="E2329" t="str">
        <f t="shared" si="36"/>
        <v>Gönderilemedi</v>
      </c>
      <c r="F2329" t="str">
        <f>IF(ISNA(VLOOKUP(A2329,#REF!, 1, FALSE)), "Hayır", "Evet")</f>
        <v>Evet</v>
      </c>
      <c r="G2329" t="str">
        <f>IF(ISNA(VLOOKUP(A2329,#REF!, 1, FALSE)), "Hayır", "Evet")</f>
        <v>Evet</v>
      </c>
      <c r="H2329" t="str">
        <f>IF(AND(ISNA(VLOOKUP(A2329,#REF!, 1, FALSE)), NOT(ISNA(VLOOKUP(A2329,#REF!, 1, FALSE)))), "Evet", "Hayır")</f>
        <v>Hayır</v>
      </c>
    </row>
    <row r="2330" spans="1:8" x14ac:dyDescent="0.2">
      <c r="A2330" s="3" t="s">
        <v>2326</v>
      </c>
      <c r="B2330" s="5">
        <v>905340691798</v>
      </c>
      <c r="C2330" s="2" t="s">
        <v>8916</v>
      </c>
      <c r="D2330" t="e">
        <f>VLOOKUP(A2330,#REF!,4,0)</f>
        <v>#REF!</v>
      </c>
      <c r="E2330" t="str">
        <f t="shared" si="36"/>
        <v>Gönderilemedi</v>
      </c>
      <c r="F2330" t="str">
        <f>IF(ISNA(VLOOKUP(A2330,#REF!, 1, FALSE)), "Hayır", "Evet")</f>
        <v>Evet</v>
      </c>
      <c r="G2330" t="str">
        <f>IF(ISNA(VLOOKUP(A2330,#REF!, 1, FALSE)), "Hayır", "Evet")</f>
        <v>Evet</v>
      </c>
      <c r="H2330" t="str">
        <f>IF(AND(ISNA(VLOOKUP(A2330,#REF!, 1, FALSE)), NOT(ISNA(VLOOKUP(A2330,#REF!, 1, FALSE)))), "Evet", "Hayır")</f>
        <v>Hayır</v>
      </c>
    </row>
    <row r="2331" spans="1:8" x14ac:dyDescent="0.2">
      <c r="A2331" s="3" t="s">
        <v>2327</v>
      </c>
      <c r="B2331" s="5">
        <v>905319946906</v>
      </c>
      <c r="C2331" s="2" t="s">
        <v>8917</v>
      </c>
      <c r="D2331" t="s">
        <v>13189</v>
      </c>
      <c r="E2331" t="str">
        <f t="shared" si="36"/>
        <v>Gönderilemedi</v>
      </c>
      <c r="F2331" t="str">
        <f>IF(ISNA(VLOOKUP(A2331,#REF!, 1, FALSE)), "Hayır", "Evet")</f>
        <v>Evet</v>
      </c>
      <c r="G2331" t="str">
        <f>IF(ISNA(VLOOKUP(A2331,#REF!, 1, FALSE)), "Hayır", "Evet")</f>
        <v>Evet</v>
      </c>
      <c r="H2331" t="str">
        <f>IF(AND(ISNA(VLOOKUP(A2331,#REF!, 1, FALSE)), NOT(ISNA(VLOOKUP(A2331,#REF!, 1, FALSE)))), "Evet", "Hayır")</f>
        <v>Hayır</v>
      </c>
    </row>
    <row r="2332" spans="1:8" x14ac:dyDescent="0.2">
      <c r="A2332" s="3" t="s">
        <v>2328</v>
      </c>
      <c r="B2332" s="5">
        <v>905313634089</v>
      </c>
      <c r="C2332" s="2" t="s">
        <v>8918</v>
      </c>
      <c r="D2332" t="e">
        <f>VLOOKUP(A2332,#REF!,4,0)</f>
        <v>#REF!</v>
      </c>
      <c r="E2332" t="str">
        <f t="shared" si="36"/>
        <v>Gönderilemedi</v>
      </c>
      <c r="F2332" t="str">
        <f>IF(ISNA(VLOOKUP(A2332,#REF!, 1, FALSE)), "Hayır", "Evet")</f>
        <v>Evet</v>
      </c>
      <c r="G2332" t="str">
        <f>IF(ISNA(VLOOKUP(A2332,#REF!, 1, FALSE)), "Hayır", "Evet")</f>
        <v>Evet</v>
      </c>
      <c r="H2332" t="str">
        <f>IF(AND(ISNA(VLOOKUP(A2332,#REF!, 1, FALSE)), NOT(ISNA(VLOOKUP(A2332,#REF!, 1, FALSE)))), "Evet", "Hayır")</f>
        <v>Hayır</v>
      </c>
    </row>
    <row r="2333" spans="1:8" x14ac:dyDescent="0.2">
      <c r="A2333" s="3" t="s">
        <v>2329</v>
      </c>
      <c r="B2333" s="5">
        <v>905453120909</v>
      </c>
      <c r="C2333" s="2" t="s">
        <v>8919</v>
      </c>
      <c r="D2333" t="s">
        <v>13189</v>
      </c>
      <c r="E2333" t="str">
        <f t="shared" si="36"/>
        <v>Gönderilemedi</v>
      </c>
      <c r="F2333" t="str">
        <f>IF(ISNA(VLOOKUP(A2333,#REF!, 1, FALSE)), "Hayır", "Evet")</f>
        <v>Evet</v>
      </c>
      <c r="G2333" t="str">
        <f>IF(ISNA(VLOOKUP(A2333,#REF!, 1, FALSE)), "Hayır", "Evet")</f>
        <v>Evet</v>
      </c>
      <c r="H2333" t="str">
        <f>IF(AND(ISNA(VLOOKUP(A2333,#REF!, 1, FALSE)), NOT(ISNA(VLOOKUP(A2333,#REF!, 1, FALSE)))), "Evet", "Hayır")</f>
        <v>Hayır</v>
      </c>
    </row>
    <row r="2334" spans="1:8" x14ac:dyDescent="0.2">
      <c r="A2334" s="3" t="s">
        <v>2330</v>
      </c>
      <c r="B2334" s="5">
        <v>905510289623</v>
      </c>
      <c r="C2334" s="2" t="s">
        <v>8920</v>
      </c>
      <c r="D2334" t="e">
        <f>VLOOKUP(A2334,#REF!,4,0)</f>
        <v>#REF!</v>
      </c>
      <c r="E2334" t="str">
        <f t="shared" si="36"/>
        <v>Gönderilemedi</v>
      </c>
      <c r="F2334" t="str">
        <f>IF(ISNA(VLOOKUP(A2334,#REF!, 1, FALSE)), "Hayır", "Evet")</f>
        <v>Evet</v>
      </c>
      <c r="G2334" t="str">
        <f>IF(ISNA(VLOOKUP(A2334,#REF!, 1, FALSE)), "Hayır", "Evet")</f>
        <v>Evet</v>
      </c>
      <c r="H2334" t="str">
        <f>IF(AND(ISNA(VLOOKUP(A2334,#REF!, 1, FALSE)), NOT(ISNA(VLOOKUP(A2334,#REF!, 1, FALSE)))), "Evet", "Hayır")</f>
        <v>Hayır</v>
      </c>
    </row>
    <row r="2335" spans="1:8" x14ac:dyDescent="0.2">
      <c r="A2335" s="3" t="s">
        <v>2331</v>
      </c>
      <c r="B2335" s="5">
        <v>905530110051</v>
      </c>
      <c r="C2335" s="2" t="s">
        <v>8921</v>
      </c>
      <c r="D2335" t="e">
        <f>VLOOKUP(A2335,#REF!,4,0)</f>
        <v>#REF!</v>
      </c>
      <c r="E2335" t="str">
        <f t="shared" si="36"/>
        <v>Gönderilemedi</v>
      </c>
      <c r="F2335" t="str">
        <f>IF(ISNA(VLOOKUP(A2335,#REF!, 1, FALSE)), "Hayır", "Evet")</f>
        <v>Evet</v>
      </c>
      <c r="G2335" t="str">
        <f>IF(ISNA(VLOOKUP(A2335,#REF!, 1, FALSE)), "Hayır", "Evet")</f>
        <v>Evet</v>
      </c>
      <c r="H2335" t="str">
        <f>IF(AND(ISNA(VLOOKUP(A2335,#REF!, 1, FALSE)), NOT(ISNA(VLOOKUP(A2335,#REF!, 1, FALSE)))), "Evet", "Hayır")</f>
        <v>Hayır</v>
      </c>
    </row>
    <row r="2336" spans="1:8" x14ac:dyDescent="0.2">
      <c r="A2336" s="3" t="s">
        <v>2332</v>
      </c>
      <c r="B2336" s="5">
        <v>905383250664</v>
      </c>
      <c r="C2336" s="2" t="s">
        <v>8922</v>
      </c>
      <c r="D2336" t="s">
        <v>13189</v>
      </c>
      <c r="E2336" t="str">
        <f t="shared" si="36"/>
        <v>Gönderilemedi</v>
      </c>
      <c r="F2336" t="str">
        <f>IF(ISNA(VLOOKUP(A2336,#REF!, 1, FALSE)), "Hayır", "Evet")</f>
        <v>Evet</v>
      </c>
      <c r="G2336" t="str">
        <f>IF(ISNA(VLOOKUP(A2336,#REF!, 1, FALSE)), "Hayır", "Evet")</f>
        <v>Evet</v>
      </c>
      <c r="H2336" t="str">
        <f>IF(AND(ISNA(VLOOKUP(A2336,#REF!, 1, FALSE)), NOT(ISNA(VLOOKUP(A2336,#REF!, 1, FALSE)))), "Evet", "Hayır")</f>
        <v>Hayır</v>
      </c>
    </row>
    <row r="2337" spans="1:8" x14ac:dyDescent="0.2">
      <c r="A2337" s="3" t="s">
        <v>2333</v>
      </c>
      <c r="B2337" s="5">
        <v>905308831518</v>
      </c>
      <c r="C2337" s="2" t="s">
        <v>8923</v>
      </c>
      <c r="D2337" t="e">
        <f>VLOOKUP(A2337,#REF!,4,0)</f>
        <v>#REF!</v>
      </c>
      <c r="E2337" t="str">
        <f t="shared" si="36"/>
        <v>Gönderilemedi</v>
      </c>
      <c r="F2337" t="str">
        <f>IF(ISNA(VLOOKUP(A2337,#REF!, 1, FALSE)), "Hayır", "Evet")</f>
        <v>Evet</v>
      </c>
      <c r="G2337" t="str">
        <f>IF(ISNA(VLOOKUP(A2337,#REF!, 1, FALSE)), "Hayır", "Evet")</f>
        <v>Evet</v>
      </c>
      <c r="H2337" t="str">
        <f>IF(AND(ISNA(VLOOKUP(A2337,#REF!, 1, FALSE)), NOT(ISNA(VLOOKUP(A2337,#REF!, 1, FALSE)))), "Evet", "Hayır")</f>
        <v>Hayır</v>
      </c>
    </row>
    <row r="2338" spans="1:8" x14ac:dyDescent="0.2">
      <c r="A2338" s="3" t="s">
        <v>2334</v>
      </c>
      <c r="B2338" s="5">
        <v>905300729339</v>
      </c>
      <c r="C2338" s="2" t="s">
        <v>8924</v>
      </c>
      <c r="D2338" t="s">
        <v>13189</v>
      </c>
      <c r="E2338" t="str">
        <f t="shared" si="36"/>
        <v>Gönderilemedi</v>
      </c>
      <c r="F2338" t="str">
        <f>IF(ISNA(VLOOKUP(A2338,#REF!, 1, FALSE)), "Hayır", "Evet")</f>
        <v>Evet</v>
      </c>
      <c r="G2338" t="str">
        <f>IF(ISNA(VLOOKUP(A2338,#REF!, 1, FALSE)), "Hayır", "Evet")</f>
        <v>Evet</v>
      </c>
      <c r="H2338" t="str">
        <f>IF(AND(ISNA(VLOOKUP(A2338,#REF!, 1, FALSE)), NOT(ISNA(VLOOKUP(A2338,#REF!, 1, FALSE)))), "Evet", "Hayır")</f>
        <v>Hayır</v>
      </c>
    </row>
    <row r="2339" spans="1:8" x14ac:dyDescent="0.2">
      <c r="A2339" s="3" t="s">
        <v>2335</v>
      </c>
      <c r="B2339" s="5">
        <v>905385870504</v>
      </c>
      <c r="C2339" s="2" t="s">
        <v>8925</v>
      </c>
      <c r="D2339" t="e">
        <f>VLOOKUP(A2339,#REF!,4,0)</f>
        <v>#REF!</v>
      </c>
      <c r="E2339" t="str">
        <f t="shared" si="36"/>
        <v>Gönderilemedi</v>
      </c>
      <c r="F2339" t="str">
        <f>IF(ISNA(VLOOKUP(A2339,#REF!, 1, FALSE)), "Hayır", "Evet")</f>
        <v>Evet</v>
      </c>
      <c r="G2339" t="str">
        <f>IF(ISNA(VLOOKUP(A2339,#REF!, 1, FALSE)), "Hayır", "Evet")</f>
        <v>Evet</v>
      </c>
      <c r="H2339" t="str">
        <f>IF(AND(ISNA(VLOOKUP(A2339,#REF!, 1, FALSE)), NOT(ISNA(VLOOKUP(A2339,#REF!, 1, FALSE)))), "Evet", "Hayır")</f>
        <v>Hayır</v>
      </c>
    </row>
    <row r="2340" spans="1:8" x14ac:dyDescent="0.2">
      <c r="A2340" s="3" t="s">
        <v>2336</v>
      </c>
      <c r="B2340" s="5">
        <v>905056233390</v>
      </c>
      <c r="C2340" s="2" t="s">
        <v>8926</v>
      </c>
      <c r="D2340" t="e">
        <f>VLOOKUP(A2340,#REF!,4,0)</f>
        <v>#REF!</v>
      </c>
      <c r="E2340" t="str">
        <f t="shared" si="36"/>
        <v>Gönderilemedi</v>
      </c>
      <c r="F2340" t="str">
        <f>IF(ISNA(VLOOKUP(A2340,#REF!, 1, FALSE)), "Hayır", "Evet")</f>
        <v>Evet</v>
      </c>
      <c r="G2340" t="str">
        <f>IF(ISNA(VLOOKUP(A2340,#REF!, 1, FALSE)), "Hayır", "Evet")</f>
        <v>Evet</v>
      </c>
      <c r="H2340" t="str">
        <f>IF(AND(ISNA(VLOOKUP(A2340,#REF!, 1, FALSE)), NOT(ISNA(VLOOKUP(A2340,#REF!, 1, FALSE)))), "Evet", "Hayır")</f>
        <v>Hayır</v>
      </c>
    </row>
    <row r="2341" spans="1:8" x14ac:dyDescent="0.2">
      <c r="A2341" s="3" t="s">
        <v>2337</v>
      </c>
      <c r="B2341" s="5">
        <v>905425864401</v>
      </c>
      <c r="C2341" s="2" t="s">
        <v>8927</v>
      </c>
      <c r="D2341" t="e">
        <f>VLOOKUP(A2341,#REF!,4,0)</f>
        <v>#REF!</v>
      </c>
      <c r="E2341" t="str">
        <f t="shared" si="36"/>
        <v>Gönderilemedi</v>
      </c>
      <c r="F2341" t="str">
        <f>IF(ISNA(VLOOKUP(A2341,#REF!, 1, FALSE)), "Hayır", "Evet")</f>
        <v>Evet</v>
      </c>
      <c r="G2341" t="str">
        <f>IF(ISNA(VLOOKUP(A2341,#REF!, 1, FALSE)), "Hayır", "Evet")</f>
        <v>Evet</v>
      </c>
      <c r="H2341" t="str">
        <f>IF(AND(ISNA(VLOOKUP(A2341,#REF!, 1, FALSE)), NOT(ISNA(VLOOKUP(A2341,#REF!, 1, FALSE)))), "Evet", "Hayır")</f>
        <v>Hayır</v>
      </c>
    </row>
    <row r="2342" spans="1:8" x14ac:dyDescent="0.2">
      <c r="A2342" s="3" t="s">
        <v>2338</v>
      </c>
      <c r="B2342" s="5">
        <v>905394935377</v>
      </c>
      <c r="C2342" s="2" t="s">
        <v>8928</v>
      </c>
      <c r="D2342" t="s">
        <v>13189</v>
      </c>
      <c r="E2342" t="str">
        <f t="shared" si="36"/>
        <v>Gönderilemedi</v>
      </c>
      <c r="F2342" t="str">
        <f>IF(ISNA(VLOOKUP(A2342,#REF!, 1, FALSE)), "Hayır", "Evet")</f>
        <v>Evet</v>
      </c>
      <c r="G2342" t="str">
        <f>IF(ISNA(VLOOKUP(A2342,#REF!, 1, FALSE)), "Hayır", "Evet")</f>
        <v>Evet</v>
      </c>
      <c r="H2342" t="str">
        <f>IF(AND(ISNA(VLOOKUP(A2342,#REF!, 1, FALSE)), NOT(ISNA(VLOOKUP(A2342,#REF!, 1, FALSE)))), "Evet", "Hayır")</f>
        <v>Hayır</v>
      </c>
    </row>
    <row r="2343" spans="1:8" x14ac:dyDescent="0.2">
      <c r="A2343" s="3" t="s">
        <v>2339</v>
      </c>
      <c r="B2343" s="5">
        <v>905358426163</v>
      </c>
      <c r="C2343" s="2" t="s">
        <v>8929</v>
      </c>
      <c r="D2343" t="e">
        <f>VLOOKUP(A2343,#REF!,4,0)</f>
        <v>#REF!</v>
      </c>
      <c r="E2343" t="str">
        <f t="shared" si="36"/>
        <v>Gönderilemedi</v>
      </c>
      <c r="F2343" t="str">
        <f>IF(ISNA(VLOOKUP(A2343,#REF!, 1, FALSE)), "Hayır", "Evet")</f>
        <v>Evet</v>
      </c>
      <c r="G2343" t="str">
        <f>IF(ISNA(VLOOKUP(A2343,#REF!, 1, FALSE)), "Hayır", "Evet")</f>
        <v>Evet</v>
      </c>
      <c r="H2343" t="str">
        <f>IF(AND(ISNA(VLOOKUP(A2343,#REF!, 1, FALSE)), NOT(ISNA(VLOOKUP(A2343,#REF!, 1, FALSE)))), "Evet", "Hayır")</f>
        <v>Hayır</v>
      </c>
    </row>
    <row r="2344" spans="1:8" x14ac:dyDescent="0.2">
      <c r="A2344" s="3" t="s">
        <v>2340</v>
      </c>
      <c r="B2344" s="5">
        <v>905065049959</v>
      </c>
      <c r="C2344" s="2" t="s">
        <v>8930</v>
      </c>
      <c r="D2344" t="e">
        <f>VLOOKUP(A2344,#REF!,4,0)</f>
        <v>#REF!</v>
      </c>
      <c r="E2344" t="str">
        <f t="shared" si="36"/>
        <v>Gönderilemedi</v>
      </c>
      <c r="F2344" t="str">
        <f>IF(ISNA(VLOOKUP(A2344,#REF!, 1, FALSE)), "Hayır", "Evet")</f>
        <v>Evet</v>
      </c>
      <c r="G2344" t="str">
        <f>IF(ISNA(VLOOKUP(A2344,#REF!, 1, FALSE)), "Hayır", "Evet")</f>
        <v>Evet</v>
      </c>
      <c r="H2344" t="str">
        <f>IF(AND(ISNA(VLOOKUP(A2344,#REF!, 1, FALSE)), NOT(ISNA(VLOOKUP(A2344,#REF!, 1, FALSE)))), "Evet", "Hayır")</f>
        <v>Hayır</v>
      </c>
    </row>
    <row r="2345" spans="1:8" x14ac:dyDescent="0.2">
      <c r="A2345" s="3" t="s">
        <v>2341</v>
      </c>
      <c r="B2345" s="5">
        <v>905303442963</v>
      </c>
      <c r="C2345" s="2" t="s">
        <v>8931</v>
      </c>
      <c r="D2345" t="s">
        <v>13189</v>
      </c>
      <c r="E2345" t="str">
        <f t="shared" si="36"/>
        <v>Gönderilemedi</v>
      </c>
      <c r="F2345" t="str">
        <f>IF(ISNA(VLOOKUP(A2345,#REF!, 1, FALSE)), "Hayır", "Evet")</f>
        <v>Evet</v>
      </c>
      <c r="G2345" t="str">
        <f>IF(ISNA(VLOOKUP(A2345,#REF!, 1, FALSE)), "Hayır", "Evet")</f>
        <v>Evet</v>
      </c>
      <c r="H2345" t="str">
        <f>IF(AND(ISNA(VLOOKUP(A2345,#REF!, 1, FALSE)), NOT(ISNA(VLOOKUP(A2345,#REF!, 1, FALSE)))), "Evet", "Hayır")</f>
        <v>Hayır</v>
      </c>
    </row>
    <row r="2346" spans="1:8" x14ac:dyDescent="0.2">
      <c r="A2346" s="3" t="s">
        <v>2342</v>
      </c>
      <c r="B2346" s="5">
        <v>905055913915</v>
      </c>
      <c r="C2346" s="2" t="s">
        <v>8932</v>
      </c>
      <c r="D2346" t="e">
        <f>VLOOKUP(A2346,#REF!,4,0)</f>
        <v>#REF!</v>
      </c>
      <c r="E2346" t="str">
        <f t="shared" si="36"/>
        <v>Gönderilemedi</v>
      </c>
      <c r="F2346" t="str">
        <f>IF(ISNA(VLOOKUP(A2346,#REF!, 1, FALSE)), "Hayır", "Evet")</f>
        <v>Evet</v>
      </c>
      <c r="G2346" t="str">
        <f>IF(ISNA(VLOOKUP(A2346,#REF!, 1, FALSE)), "Hayır", "Evet")</f>
        <v>Evet</v>
      </c>
      <c r="H2346" t="str">
        <f>IF(AND(ISNA(VLOOKUP(A2346,#REF!, 1, FALSE)), NOT(ISNA(VLOOKUP(A2346,#REF!, 1, FALSE)))), "Evet", "Hayır")</f>
        <v>Hayır</v>
      </c>
    </row>
    <row r="2347" spans="1:8" x14ac:dyDescent="0.2">
      <c r="A2347" s="3" t="s">
        <v>2343</v>
      </c>
      <c r="B2347" s="5">
        <v>905436080264</v>
      </c>
      <c r="C2347" s="2" t="s">
        <v>8933</v>
      </c>
      <c r="D2347" t="e">
        <f>VLOOKUP(A2347,#REF!,4,0)</f>
        <v>#REF!</v>
      </c>
      <c r="E2347" t="str">
        <f t="shared" si="36"/>
        <v>Gönderilemedi</v>
      </c>
      <c r="F2347" t="str">
        <f>IF(ISNA(VLOOKUP(A2347,#REF!, 1, FALSE)), "Hayır", "Evet")</f>
        <v>Evet</v>
      </c>
      <c r="G2347" t="str">
        <f>IF(ISNA(VLOOKUP(A2347,#REF!, 1, FALSE)), "Hayır", "Evet")</f>
        <v>Evet</v>
      </c>
      <c r="H2347" t="str">
        <f>IF(AND(ISNA(VLOOKUP(A2347,#REF!, 1, FALSE)), NOT(ISNA(VLOOKUP(A2347,#REF!, 1, FALSE)))), "Evet", "Hayır")</f>
        <v>Hayır</v>
      </c>
    </row>
    <row r="2348" spans="1:8" x14ac:dyDescent="0.2">
      <c r="A2348" s="3" t="s">
        <v>2344</v>
      </c>
      <c r="B2348" s="5">
        <v>905353651921</v>
      </c>
      <c r="C2348" s="2" t="s">
        <v>8934</v>
      </c>
      <c r="D2348" t="e">
        <f>VLOOKUP(A2348,#REF!,4,0)</f>
        <v>#REF!</v>
      </c>
      <c r="E2348" t="str">
        <f t="shared" si="36"/>
        <v>Gönderilemedi</v>
      </c>
      <c r="F2348" t="str">
        <f>IF(ISNA(VLOOKUP(A2348,#REF!, 1, FALSE)), "Hayır", "Evet")</f>
        <v>Evet</v>
      </c>
      <c r="G2348" t="str">
        <f>IF(ISNA(VLOOKUP(A2348,#REF!, 1, FALSE)), "Hayır", "Evet")</f>
        <v>Evet</v>
      </c>
      <c r="H2348" t="str">
        <f>IF(AND(ISNA(VLOOKUP(A2348,#REF!, 1, FALSE)), NOT(ISNA(VLOOKUP(A2348,#REF!, 1, FALSE)))), "Evet", "Hayır")</f>
        <v>Hayır</v>
      </c>
    </row>
    <row r="2349" spans="1:8" x14ac:dyDescent="0.2">
      <c r="A2349" s="3" t="s">
        <v>2345</v>
      </c>
      <c r="B2349" s="5">
        <v>905074855852</v>
      </c>
      <c r="C2349" s="2" t="s">
        <v>8935</v>
      </c>
      <c r="D2349" t="e">
        <f>VLOOKUP(A2349,#REF!,4,0)</f>
        <v>#REF!</v>
      </c>
      <c r="E2349" t="str">
        <f t="shared" si="36"/>
        <v>Gönderilemedi</v>
      </c>
      <c r="F2349" t="str">
        <f>IF(ISNA(VLOOKUP(A2349,#REF!, 1, FALSE)), "Hayır", "Evet")</f>
        <v>Evet</v>
      </c>
      <c r="G2349" t="str">
        <f>IF(ISNA(VLOOKUP(A2349,#REF!, 1, FALSE)), "Hayır", "Evet")</f>
        <v>Evet</v>
      </c>
      <c r="H2349" t="str">
        <f>IF(AND(ISNA(VLOOKUP(A2349,#REF!, 1, FALSE)), NOT(ISNA(VLOOKUP(A2349,#REF!, 1, FALSE)))), "Evet", "Hayır")</f>
        <v>Hayır</v>
      </c>
    </row>
    <row r="2350" spans="1:8" x14ac:dyDescent="0.2">
      <c r="A2350" s="3" t="s">
        <v>2346</v>
      </c>
      <c r="B2350" s="5">
        <v>905364842261</v>
      </c>
      <c r="C2350" s="2" t="s">
        <v>8936</v>
      </c>
      <c r="D2350" t="e">
        <f>VLOOKUP(A2350,#REF!,4,0)</f>
        <v>#REF!</v>
      </c>
      <c r="E2350" t="str">
        <f t="shared" si="36"/>
        <v>Gönderilemedi</v>
      </c>
      <c r="F2350" t="str">
        <f>IF(ISNA(VLOOKUP(A2350,#REF!, 1, FALSE)), "Hayır", "Evet")</f>
        <v>Evet</v>
      </c>
      <c r="G2350" t="str">
        <f>IF(ISNA(VLOOKUP(A2350,#REF!, 1, FALSE)), "Hayır", "Evet")</f>
        <v>Evet</v>
      </c>
      <c r="H2350" t="str">
        <f>IF(AND(ISNA(VLOOKUP(A2350,#REF!, 1, FALSE)), NOT(ISNA(VLOOKUP(A2350,#REF!, 1, FALSE)))), "Evet", "Hayır")</f>
        <v>Hayır</v>
      </c>
    </row>
    <row r="2351" spans="1:8" x14ac:dyDescent="0.2">
      <c r="A2351" s="3" t="s">
        <v>2347</v>
      </c>
      <c r="B2351" s="5">
        <v>905546799408</v>
      </c>
      <c r="C2351" s="2" t="s">
        <v>8937</v>
      </c>
      <c r="D2351" t="e">
        <f>VLOOKUP(A2351,#REF!,4,0)</f>
        <v>#REF!</v>
      </c>
      <c r="E2351" t="str">
        <f t="shared" si="36"/>
        <v>Gönderilemedi</v>
      </c>
      <c r="F2351" t="str">
        <f>IF(ISNA(VLOOKUP(A2351,#REF!, 1, FALSE)), "Hayır", "Evet")</f>
        <v>Evet</v>
      </c>
      <c r="G2351" t="str">
        <f>IF(ISNA(VLOOKUP(A2351,#REF!, 1, FALSE)), "Hayır", "Evet")</f>
        <v>Evet</v>
      </c>
      <c r="H2351" t="str">
        <f>IF(AND(ISNA(VLOOKUP(A2351,#REF!, 1, FALSE)), NOT(ISNA(VLOOKUP(A2351,#REF!, 1, FALSE)))), "Evet", "Hayır")</f>
        <v>Hayır</v>
      </c>
    </row>
    <row r="2352" spans="1:8" x14ac:dyDescent="0.2">
      <c r="A2352" s="3" t="s">
        <v>2348</v>
      </c>
      <c r="B2352" s="5">
        <v>905416402035</v>
      </c>
      <c r="C2352" s="2" t="s">
        <v>8938</v>
      </c>
      <c r="D2352" t="e">
        <f>VLOOKUP(A2352,#REF!,4,0)</f>
        <v>#REF!</v>
      </c>
      <c r="E2352" t="str">
        <f t="shared" si="36"/>
        <v>Gönderilemedi</v>
      </c>
      <c r="F2352" t="str">
        <f>IF(ISNA(VLOOKUP(A2352,#REF!, 1, FALSE)), "Hayır", "Evet")</f>
        <v>Evet</v>
      </c>
      <c r="G2352" t="str">
        <f>IF(ISNA(VLOOKUP(A2352,#REF!, 1, FALSE)), "Hayır", "Evet")</f>
        <v>Evet</v>
      </c>
      <c r="H2352" t="str">
        <f>IF(AND(ISNA(VLOOKUP(A2352,#REF!, 1, FALSE)), NOT(ISNA(VLOOKUP(A2352,#REF!, 1, FALSE)))), "Evet", "Hayır")</f>
        <v>Hayır</v>
      </c>
    </row>
    <row r="2353" spans="1:8" x14ac:dyDescent="0.2">
      <c r="A2353" s="3" t="s">
        <v>2349</v>
      </c>
      <c r="B2353" s="5">
        <v>905300408070</v>
      </c>
      <c r="C2353" s="2" t="s">
        <v>8939</v>
      </c>
      <c r="D2353" t="s">
        <v>13189</v>
      </c>
      <c r="E2353" t="str">
        <f t="shared" si="36"/>
        <v>Gönderilemedi</v>
      </c>
      <c r="F2353" t="str">
        <f>IF(ISNA(VLOOKUP(A2353,#REF!, 1, FALSE)), "Hayır", "Evet")</f>
        <v>Evet</v>
      </c>
      <c r="G2353" t="str">
        <f>IF(ISNA(VLOOKUP(A2353,#REF!, 1, FALSE)), "Hayır", "Evet")</f>
        <v>Evet</v>
      </c>
      <c r="H2353" t="str">
        <f>IF(AND(ISNA(VLOOKUP(A2353,#REF!, 1, FALSE)), NOT(ISNA(VLOOKUP(A2353,#REF!, 1, FALSE)))), "Evet", "Hayır")</f>
        <v>Hayır</v>
      </c>
    </row>
    <row r="2354" spans="1:8" x14ac:dyDescent="0.2">
      <c r="A2354" s="3" t="s">
        <v>2350</v>
      </c>
      <c r="B2354" s="5">
        <v>905323748063</v>
      </c>
      <c r="C2354" s="2" t="s">
        <v>8940</v>
      </c>
      <c r="D2354" t="e">
        <f>VLOOKUP(A2354,#REF!,4,0)</f>
        <v>#REF!</v>
      </c>
      <c r="E2354" t="str">
        <f t="shared" si="36"/>
        <v>Gönderilemedi</v>
      </c>
      <c r="F2354" t="str">
        <f>IF(ISNA(VLOOKUP(A2354,#REF!, 1, FALSE)), "Hayır", "Evet")</f>
        <v>Evet</v>
      </c>
      <c r="G2354" t="str">
        <f>IF(ISNA(VLOOKUP(A2354,#REF!, 1, FALSE)), "Hayır", "Evet")</f>
        <v>Evet</v>
      </c>
      <c r="H2354" t="str">
        <f>IF(AND(ISNA(VLOOKUP(A2354,#REF!, 1, FALSE)), NOT(ISNA(VLOOKUP(A2354,#REF!, 1, FALSE)))), "Evet", "Hayır")</f>
        <v>Hayır</v>
      </c>
    </row>
    <row r="2355" spans="1:8" x14ac:dyDescent="0.2">
      <c r="A2355" s="3" t="s">
        <v>2351</v>
      </c>
      <c r="B2355" s="5">
        <v>905308814159</v>
      </c>
      <c r="C2355" s="2" t="s">
        <v>8941</v>
      </c>
      <c r="D2355" t="s">
        <v>13189</v>
      </c>
      <c r="E2355" t="str">
        <f t="shared" si="36"/>
        <v>Gönderilemedi</v>
      </c>
      <c r="F2355" t="str">
        <f>IF(ISNA(VLOOKUP(A2355,#REF!, 1, FALSE)), "Hayır", "Evet")</f>
        <v>Evet</v>
      </c>
      <c r="G2355" t="str">
        <f>IF(ISNA(VLOOKUP(A2355,#REF!, 1, FALSE)), "Hayır", "Evet")</f>
        <v>Evet</v>
      </c>
      <c r="H2355" t="str">
        <f>IF(AND(ISNA(VLOOKUP(A2355,#REF!, 1, FALSE)), NOT(ISNA(VLOOKUP(A2355,#REF!, 1, FALSE)))), "Evet", "Hayır")</f>
        <v>Hayır</v>
      </c>
    </row>
    <row r="2356" spans="1:8" x14ac:dyDescent="0.2">
      <c r="A2356" s="3" t="s">
        <v>2352</v>
      </c>
      <c r="B2356" s="5">
        <v>905053863347</v>
      </c>
      <c r="C2356" s="2" t="s">
        <v>8942</v>
      </c>
      <c r="D2356" t="e">
        <f>VLOOKUP(A2356,#REF!,4,0)</f>
        <v>#REF!</v>
      </c>
      <c r="E2356" t="str">
        <f t="shared" si="36"/>
        <v>Gönderilemedi</v>
      </c>
      <c r="F2356" t="str">
        <f>IF(ISNA(VLOOKUP(A2356,#REF!, 1, FALSE)), "Hayır", "Evet")</f>
        <v>Evet</v>
      </c>
      <c r="G2356" t="str">
        <f>IF(ISNA(VLOOKUP(A2356,#REF!, 1, FALSE)), "Hayır", "Evet")</f>
        <v>Evet</v>
      </c>
      <c r="H2356" t="str">
        <f>IF(AND(ISNA(VLOOKUP(A2356,#REF!, 1, FALSE)), NOT(ISNA(VLOOKUP(A2356,#REF!, 1, FALSE)))), "Evet", "Hayır")</f>
        <v>Hayır</v>
      </c>
    </row>
    <row r="2357" spans="1:8" x14ac:dyDescent="0.2">
      <c r="A2357" s="3" t="s">
        <v>2353</v>
      </c>
      <c r="B2357" s="5">
        <v>905357419944</v>
      </c>
      <c r="C2357" s="2" t="s">
        <v>8943</v>
      </c>
      <c r="D2357" t="e">
        <f>VLOOKUP(A2357,#REF!,4,0)</f>
        <v>#REF!</v>
      </c>
      <c r="E2357" t="str">
        <f t="shared" si="36"/>
        <v>Gönderilemedi</v>
      </c>
      <c r="F2357" t="str">
        <f>IF(ISNA(VLOOKUP(A2357,#REF!, 1, FALSE)), "Hayır", "Evet")</f>
        <v>Evet</v>
      </c>
      <c r="G2357" t="str">
        <f>IF(ISNA(VLOOKUP(A2357,#REF!, 1, FALSE)), "Hayır", "Evet")</f>
        <v>Evet</v>
      </c>
      <c r="H2357" t="str">
        <f>IF(AND(ISNA(VLOOKUP(A2357,#REF!, 1, FALSE)), NOT(ISNA(VLOOKUP(A2357,#REF!, 1, FALSE)))), "Evet", "Hayır")</f>
        <v>Hayır</v>
      </c>
    </row>
    <row r="2358" spans="1:8" x14ac:dyDescent="0.2">
      <c r="A2358" s="3" t="s">
        <v>2354</v>
      </c>
      <c r="B2358" s="5">
        <v>905053411122</v>
      </c>
      <c r="C2358" s="2" t="s">
        <v>8944</v>
      </c>
      <c r="D2358" t="s">
        <v>13189</v>
      </c>
      <c r="E2358" t="str">
        <f t="shared" si="36"/>
        <v>Gönderilemedi</v>
      </c>
      <c r="F2358" t="str">
        <f>IF(ISNA(VLOOKUP(A2358,#REF!, 1, FALSE)), "Hayır", "Evet")</f>
        <v>Evet</v>
      </c>
      <c r="G2358" t="str">
        <f>IF(ISNA(VLOOKUP(A2358,#REF!, 1, FALSE)), "Hayır", "Evet")</f>
        <v>Evet</v>
      </c>
      <c r="H2358" t="str">
        <f>IF(AND(ISNA(VLOOKUP(A2358,#REF!, 1, FALSE)), NOT(ISNA(VLOOKUP(A2358,#REF!, 1, FALSE)))), "Evet", "Hayır")</f>
        <v>Hayır</v>
      </c>
    </row>
    <row r="2359" spans="1:8" x14ac:dyDescent="0.2">
      <c r="A2359" s="3" t="s">
        <v>2355</v>
      </c>
      <c r="B2359" s="5">
        <v>905325605051</v>
      </c>
      <c r="C2359" s="2" t="s">
        <v>8945</v>
      </c>
      <c r="D2359" t="e">
        <f>VLOOKUP(A2359,#REF!,4,0)</f>
        <v>#REF!</v>
      </c>
      <c r="E2359" t="str">
        <f t="shared" si="36"/>
        <v>Gönderilemedi</v>
      </c>
      <c r="F2359" t="str">
        <f>IF(ISNA(VLOOKUP(A2359,#REF!, 1, FALSE)), "Hayır", "Evet")</f>
        <v>Evet</v>
      </c>
      <c r="G2359" t="str">
        <f>IF(ISNA(VLOOKUP(A2359,#REF!, 1, FALSE)), "Hayır", "Evet")</f>
        <v>Evet</v>
      </c>
      <c r="H2359" t="str">
        <f>IF(AND(ISNA(VLOOKUP(A2359,#REF!, 1, FALSE)), NOT(ISNA(VLOOKUP(A2359,#REF!, 1, FALSE)))), "Evet", "Hayır")</f>
        <v>Hayır</v>
      </c>
    </row>
    <row r="2360" spans="1:8" x14ac:dyDescent="0.2">
      <c r="A2360" s="3" t="s">
        <v>2356</v>
      </c>
      <c r="B2360" s="5">
        <v>905356767630</v>
      </c>
      <c r="C2360" s="2" t="s">
        <v>8946</v>
      </c>
      <c r="D2360" t="e">
        <f>VLOOKUP(A2360,#REF!,4,0)</f>
        <v>#REF!</v>
      </c>
      <c r="E2360" t="str">
        <f t="shared" si="36"/>
        <v>Gönderilemedi</v>
      </c>
      <c r="F2360" t="str">
        <f>IF(ISNA(VLOOKUP(A2360,#REF!, 1, FALSE)), "Hayır", "Evet")</f>
        <v>Evet</v>
      </c>
      <c r="G2360" t="str">
        <f>IF(ISNA(VLOOKUP(A2360,#REF!, 1, FALSE)), "Hayır", "Evet")</f>
        <v>Evet</v>
      </c>
      <c r="H2360" t="str">
        <f>IF(AND(ISNA(VLOOKUP(A2360,#REF!, 1, FALSE)), NOT(ISNA(VLOOKUP(A2360,#REF!, 1, FALSE)))), "Evet", "Hayır")</f>
        <v>Hayır</v>
      </c>
    </row>
    <row r="2361" spans="1:8" x14ac:dyDescent="0.2">
      <c r="A2361" s="3" t="s">
        <v>2357</v>
      </c>
      <c r="B2361" s="5">
        <v>905319528804</v>
      </c>
      <c r="C2361" s="2" t="s">
        <v>8947</v>
      </c>
      <c r="D2361" t="e">
        <f>VLOOKUP(A2361,#REF!,4,0)</f>
        <v>#REF!</v>
      </c>
      <c r="E2361" t="str">
        <f t="shared" si="36"/>
        <v>Gönderilemedi</v>
      </c>
      <c r="F2361" t="str">
        <f>IF(ISNA(VLOOKUP(A2361,#REF!, 1, FALSE)), "Hayır", "Evet")</f>
        <v>Evet</v>
      </c>
      <c r="G2361" t="str">
        <f>IF(ISNA(VLOOKUP(A2361,#REF!, 1, FALSE)), "Hayır", "Evet")</f>
        <v>Evet</v>
      </c>
      <c r="H2361" t="str">
        <f>IF(AND(ISNA(VLOOKUP(A2361,#REF!, 1, FALSE)), NOT(ISNA(VLOOKUP(A2361,#REF!, 1, FALSE)))), "Evet", "Hayır")</f>
        <v>Hayır</v>
      </c>
    </row>
    <row r="2362" spans="1:8" x14ac:dyDescent="0.2">
      <c r="A2362" s="3" t="s">
        <v>2358</v>
      </c>
      <c r="B2362" s="5">
        <v>905435148140</v>
      </c>
      <c r="C2362" s="2" t="s">
        <v>8948</v>
      </c>
      <c r="D2362" t="e">
        <f>VLOOKUP(A2362,#REF!,4,0)</f>
        <v>#REF!</v>
      </c>
      <c r="E2362" t="str">
        <f t="shared" si="36"/>
        <v>Gönderilemedi</v>
      </c>
      <c r="F2362" t="str">
        <f>IF(ISNA(VLOOKUP(A2362,#REF!, 1, FALSE)), "Hayır", "Evet")</f>
        <v>Evet</v>
      </c>
      <c r="G2362" t="str">
        <f>IF(ISNA(VLOOKUP(A2362,#REF!, 1, FALSE)), "Hayır", "Evet")</f>
        <v>Evet</v>
      </c>
      <c r="H2362" t="str">
        <f>IF(AND(ISNA(VLOOKUP(A2362,#REF!, 1, FALSE)), NOT(ISNA(VLOOKUP(A2362,#REF!, 1, FALSE)))), "Evet", "Hayır")</f>
        <v>Hayır</v>
      </c>
    </row>
    <row r="2363" spans="1:8" x14ac:dyDescent="0.2">
      <c r="A2363" s="3" t="s">
        <v>2359</v>
      </c>
      <c r="B2363" s="5">
        <v>905327166477</v>
      </c>
      <c r="C2363" s="2" t="s">
        <v>8949</v>
      </c>
      <c r="D2363" t="e">
        <f>VLOOKUP(A2363,#REF!,4,0)</f>
        <v>#REF!</v>
      </c>
      <c r="E2363" t="str">
        <f t="shared" si="36"/>
        <v>Gönderilemedi</v>
      </c>
      <c r="F2363" t="str">
        <f>IF(ISNA(VLOOKUP(A2363,#REF!, 1, FALSE)), "Hayır", "Evet")</f>
        <v>Evet</v>
      </c>
      <c r="G2363" t="str">
        <f>IF(ISNA(VLOOKUP(A2363,#REF!, 1, FALSE)), "Hayır", "Evet")</f>
        <v>Evet</v>
      </c>
      <c r="H2363" t="str">
        <f>IF(AND(ISNA(VLOOKUP(A2363,#REF!, 1, FALSE)), NOT(ISNA(VLOOKUP(A2363,#REF!, 1, FALSE)))), "Evet", "Hayır")</f>
        <v>Hayır</v>
      </c>
    </row>
    <row r="2364" spans="1:8" x14ac:dyDescent="0.2">
      <c r="A2364" s="3" t="s">
        <v>2360</v>
      </c>
      <c r="B2364" s="5">
        <v>905464694850</v>
      </c>
      <c r="C2364" s="2" t="s">
        <v>8950</v>
      </c>
      <c r="D2364" t="e">
        <f>VLOOKUP(A2364,#REF!,4,0)</f>
        <v>#REF!</v>
      </c>
      <c r="E2364" t="str">
        <f t="shared" si="36"/>
        <v>Gönderilemedi</v>
      </c>
      <c r="F2364" t="str">
        <f>IF(ISNA(VLOOKUP(A2364,#REF!, 1, FALSE)), "Hayır", "Evet")</f>
        <v>Evet</v>
      </c>
      <c r="G2364" t="str">
        <f>IF(ISNA(VLOOKUP(A2364,#REF!, 1, FALSE)), "Hayır", "Evet")</f>
        <v>Evet</v>
      </c>
      <c r="H2364" t="str">
        <f>IF(AND(ISNA(VLOOKUP(A2364,#REF!, 1, FALSE)), NOT(ISNA(VLOOKUP(A2364,#REF!, 1, FALSE)))), "Evet", "Hayır")</f>
        <v>Hayır</v>
      </c>
    </row>
    <row r="2365" spans="1:8" x14ac:dyDescent="0.2">
      <c r="A2365" s="3" t="s">
        <v>2361</v>
      </c>
      <c r="B2365" s="5">
        <v>905069057489</v>
      </c>
      <c r="C2365" s="2" t="s">
        <v>8951</v>
      </c>
      <c r="D2365" t="s">
        <v>13189</v>
      </c>
      <c r="E2365" t="str">
        <f t="shared" si="36"/>
        <v>Gönderilemedi</v>
      </c>
      <c r="F2365" t="str">
        <f>IF(ISNA(VLOOKUP(A2365,#REF!, 1, FALSE)), "Hayır", "Evet")</f>
        <v>Evet</v>
      </c>
      <c r="G2365" t="str">
        <f>IF(ISNA(VLOOKUP(A2365,#REF!, 1, FALSE)), "Hayır", "Evet")</f>
        <v>Evet</v>
      </c>
      <c r="H2365" t="str">
        <f>IF(AND(ISNA(VLOOKUP(A2365,#REF!, 1, FALSE)), NOT(ISNA(VLOOKUP(A2365,#REF!, 1, FALSE)))), "Evet", "Hayır")</f>
        <v>Hayır</v>
      </c>
    </row>
    <row r="2366" spans="1:8" x14ac:dyDescent="0.2">
      <c r="A2366" s="3" t="s">
        <v>2362</v>
      </c>
      <c r="B2366" s="5">
        <v>905442740190</v>
      </c>
      <c r="C2366" s="2" t="s">
        <v>8952</v>
      </c>
      <c r="D2366" t="e">
        <f>VLOOKUP(A2366,#REF!,4,0)</f>
        <v>#REF!</v>
      </c>
      <c r="E2366" t="str">
        <f t="shared" si="36"/>
        <v>Gönderilemedi</v>
      </c>
      <c r="F2366" t="str">
        <f>IF(ISNA(VLOOKUP(A2366,#REF!, 1, FALSE)), "Hayır", "Evet")</f>
        <v>Evet</v>
      </c>
      <c r="G2366" t="str">
        <f>IF(ISNA(VLOOKUP(A2366,#REF!, 1, FALSE)), "Hayır", "Evet")</f>
        <v>Evet</v>
      </c>
      <c r="H2366" t="str">
        <f>IF(AND(ISNA(VLOOKUP(A2366,#REF!, 1, FALSE)), NOT(ISNA(VLOOKUP(A2366,#REF!, 1, FALSE)))), "Evet", "Hayır")</f>
        <v>Hayır</v>
      </c>
    </row>
    <row r="2367" spans="1:8" x14ac:dyDescent="0.2">
      <c r="A2367" s="3" t="s">
        <v>2363</v>
      </c>
      <c r="B2367" s="5">
        <v>905348470127</v>
      </c>
      <c r="C2367" s="2" t="s">
        <v>8953</v>
      </c>
      <c r="D2367" t="s">
        <v>13189</v>
      </c>
      <c r="E2367" t="str">
        <f t="shared" si="36"/>
        <v>Gönderilemedi</v>
      </c>
      <c r="F2367" t="str">
        <f>IF(ISNA(VLOOKUP(A2367,#REF!, 1, FALSE)), "Hayır", "Evet")</f>
        <v>Evet</v>
      </c>
      <c r="G2367" t="str">
        <f>IF(ISNA(VLOOKUP(A2367,#REF!, 1, FALSE)), "Hayır", "Evet")</f>
        <v>Evet</v>
      </c>
      <c r="H2367" t="str">
        <f>IF(AND(ISNA(VLOOKUP(A2367,#REF!, 1, FALSE)), NOT(ISNA(VLOOKUP(A2367,#REF!, 1, FALSE)))), "Evet", "Hayır")</f>
        <v>Hayır</v>
      </c>
    </row>
    <row r="2368" spans="1:8" x14ac:dyDescent="0.2">
      <c r="A2368" s="3" t="s">
        <v>2364</v>
      </c>
      <c r="B2368" s="5">
        <v>905398187901</v>
      </c>
      <c r="C2368" s="2" t="s">
        <v>8954</v>
      </c>
      <c r="D2368" t="e">
        <f>VLOOKUP(A2368,#REF!,4,0)</f>
        <v>#REF!</v>
      </c>
      <c r="E2368" t="str">
        <f t="shared" si="36"/>
        <v>Gönderilemedi</v>
      </c>
      <c r="F2368" t="str">
        <f>IF(ISNA(VLOOKUP(A2368,#REF!, 1, FALSE)), "Hayır", "Evet")</f>
        <v>Evet</v>
      </c>
      <c r="G2368" t="str">
        <f>IF(ISNA(VLOOKUP(A2368,#REF!, 1, FALSE)), "Hayır", "Evet")</f>
        <v>Evet</v>
      </c>
      <c r="H2368" t="str">
        <f>IF(AND(ISNA(VLOOKUP(A2368,#REF!, 1, FALSE)), NOT(ISNA(VLOOKUP(A2368,#REF!, 1, FALSE)))), "Evet", "Hayır")</f>
        <v>Hayır</v>
      </c>
    </row>
    <row r="2369" spans="1:8" x14ac:dyDescent="0.2">
      <c r="A2369" s="3" t="s">
        <v>2365</v>
      </c>
      <c r="B2369" s="5">
        <v>905546928887</v>
      </c>
      <c r="C2369" s="2" t="s">
        <v>8955</v>
      </c>
      <c r="D2369" t="e">
        <f>VLOOKUP(A2369,#REF!,4,0)</f>
        <v>#REF!</v>
      </c>
      <c r="E2369" t="str">
        <f t="shared" si="36"/>
        <v>Gönderilemedi</v>
      </c>
      <c r="F2369" t="str">
        <f>IF(ISNA(VLOOKUP(A2369,#REF!, 1, FALSE)), "Hayır", "Evet")</f>
        <v>Evet</v>
      </c>
      <c r="G2369" t="str">
        <f>IF(ISNA(VLOOKUP(A2369,#REF!, 1, FALSE)), "Hayır", "Evet")</f>
        <v>Evet</v>
      </c>
      <c r="H2369" t="str">
        <f>IF(AND(ISNA(VLOOKUP(A2369,#REF!, 1, FALSE)), NOT(ISNA(VLOOKUP(A2369,#REF!, 1, FALSE)))), "Evet", "Hayır")</f>
        <v>Hayır</v>
      </c>
    </row>
    <row r="2370" spans="1:8" x14ac:dyDescent="0.2">
      <c r="A2370" s="3" t="s">
        <v>2366</v>
      </c>
      <c r="B2370" s="5">
        <v>905452338342</v>
      </c>
      <c r="C2370" s="2" t="s">
        <v>8956</v>
      </c>
      <c r="D2370" t="s">
        <v>13189</v>
      </c>
      <c r="E2370" t="str">
        <f t="shared" si="36"/>
        <v>Gönderilemedi</v>
      </c>
      <c r="F2370" t="str">
        <f>IF(ISNA(VLOOKUP(A2370,#REF!, 1, FALSE)), "Hayır", "Evet")</f>
        <v>Evet</v>
      </c>
      <c r="G2370" t="str">
        <f>IF(ISNA(VLOOKUP(A2370,#REF!, 1, FALSE)), "Hayır", "Evet")</f>
        <v>Evet</v>
      </c>
      <c r="H2370" t="str">
        <f>IF(AND(ISNA(VLOOKUP(A2370,#REF!, 1, FALSE)), NOT(ISNA(VLOOKUP(A2370,#REF!, 1, FALSE)))), "Evet", "Hayır")</f>
        <v>Hayır</v>
      </c>
    </row>
    <row r="2371" spans="1:8" x14ac:dyDescent="0.2">
      <c r="A2371" s="3" t="s">
        <v>2367</v>
      </c>
      <c r="B2371" s="5">
        <v>905322340942</v>
      </c>
      <c r="C2371" s="2" t="s">
        <v>8957</v>
      </c>
      <c r="D2371" t="e">
        <f>VLOOKUP(A2371,#REF!,4,0)</f>
        <v>#REF!</v>
      </c>
      <c r="E2371" t="str">
        <f t="shared" ref="E2371:E2434" si="37">IF(F2371="Evet", "Gönderilemedi", IF(G2371="Evet", "Tıkladı", IF(H2371="Evet", "Açtı ama Tıklamadı", "Aldı ama Açmadı")))</f>
        <v>Gönderilemedi</v>
      </c>
      <c r="F2371" t="str">
        <f>IF(ISNA(VLOOKUP(A2371,#REF!, 1, FALSE)), "Hayır", "Evet")</f>
        <v>Evet</v>
      </c>
      <c r="G2371" t="str">
        <f>IF(ISNA(VLOOKUP(A2371,#REF!, 1, FALSE)), "Hayır", "Evet")</f>
        <v>Evet</v>
      </c>
      <c r="H2371" t="str">
        <f>IF(AND(ISNA(VLOOKUP(A2371,#REF!, 1, FALSE)), NOT(ISNA(VLOOKUP(A2371,#REF!, 1, FALSE)))), "Evet", "Hayır")</f>
        <v>Hayır</v>
      </c>
    </row>
    <row r="2372" spans="1:8" x14ac:dyDescent="0.2">
      <c r="A2372" s="3" t="s">
        <v>2368</v>
      </c>
      <c r="B2372" s="5">
        <v>905302741499</v>
      </c>
      <c r="C2372" s="2" t="s">
        <v>8958</v>
      </c>
      <c r="D2372" t="e">
        <f>VLOOKUP(A2372,#REF!,4,0)</f>
        <v>#REF!</v>
      </c>
      <c r="E2372" t="str">
        <f t="shared" si="37"/>
        <v>Gönderilemedi</v>
      </c>
      <c r="F2372" t="str">
        <f>IF(ISNA(VLOOKUP(A2372,#REF!, 1, FALSE)), "Hayır", "Evet")</f>
        <v>Evet</v>
      </c>
      <c r="G2372" t="str">
        <f>IF(ISNA(VLOOKUP(A2372,#REF!, 1, FALSE)), "Hayır", "Evet")</f>
        <v>Evet</v>
      </c>
      <c r="H2372" t="str">
        <f>IF(AND(ISNA(VLOOKUP(A2372,#REF!, 1, FALSE)), NOT(ISNA(VLOOKUP(A2372,#REF!, 1, FALSE)))), "Evet", "Hayır")</f>
        <v>Hayır</v>
      </c>
    </row>
    <row r="2373" spans="1:8" x14ac:dyDescent="0.2">
      <c r="A2373" s="3" t="s">
        <v>2369</v>
      </c>
      <c r="B2373" s="5">
        <v>905327939100</v>
      </c>
      <c r="C2373" s="2" t="s">
        <v>8959</v>
      </c>
      <c r="D2373" t="s">
        <v>13189</v>
      </c>
      <c r="E2373" t="str">
        <f t="shared" si="37"/>
        <v>Gönderilemedi</v>
      </c>
      <c r="F2373" t="str">
        <f>IF(ISNA(VLOOKUP(A2373,#REF!, 1, FALSE)), "Hayır", "Evet")</f>
        <v>Evet</v>
      </c>
      <c r="G2373" t="str">
        <f>IF(ISNA(VLOOKUP(A2373,#REF!, 1, FALSE)), "Hayır", "Evet")</f>
        <v>Evet</v>
      </c>
      <c r="H2373" t="str">
        <f>IF(AND(ISNA(VLOOKUP(A2373,#REF!, 1, FALSE)), NOT(ISNA(VLOOKUP(A2373,#REF!, 1, FALSE)))), "Evet", "Hayır")</f>
        <v>Hayır</v>
      </c>
    </row>
    <row r="2374" spans="1:8" x14ac:dyDescent="0.2">
      <c r="A2374" s="3" t="s">
        <v>2370</v>
      </c>
      <c r="B2374" s="5">
        <v>905364767799</v>
      </c>
      <c r="C2374" s="2" t="s">
        <v>8960</v>
      </c>
      <c r="D2374" t="e">
        <f>VLOOKUP(A2374,#REF!,4,0)</f>
        <v>#REF!</v>
      </c>
      <c r="E2374" t="str">
        <f t="shared" si="37"/>
        <v>Gönderilemedi</v>
      </c>
      <c r="F2374" t="str">
        <f>IF(ISNA(VLOOKUP(A2374,#REF!, 1, FALSE)), "Hayır", "Evet")</f>
        <v>Evet</v>
      </c>
      <c r="G2374" t="str">
        <f>IF(ISNA(VLOOKUP(A2374,#REF!, 1, FALSE)), "Hayır", "Evet")</f>
        <v>Evet</v>
      </c>
      <c r="H2374" t="str">
        <f>IF(AND(ISNA(VLOOKUP(A2374,#REF!, 1, FALSE)), NOT(ISNA(VLOOKUP(A2374,#REF!, 1, FALSE)))), "Evet", "Hayır")</f>
        <v>Hayır</v>
      </c>
    </row>
    <row r="2375" spans="1:8" x14ac:dyDescent="0.2">
      <c r="A2375" s="3" t="s">
        <v>2371</v>
      </c>
      <c r="B2375" s="5">
        <v>905336538089</v>
      </c>
      <c r="C2375" s="2" t="s">
        <v>8961</v>
      </c>
      <c r="D2375" t="s">
        <v>13189</v>
      </c>
      <c r="E2375" t="str">
        <f t="shared" si="37"/>
        <v>Gönderilemedi</v>
      </c>
      <c r="F2375" t="str">
        <f>IF(ISNA(VLOOKUP(A2375,#REF!, 1, FALSE)), "Hayır", "Evet")</f>
        <v>Evet</v>
      </c>
      <c r="G2375" t="str">
        <f>IF(ISNA(VLOOKUP(A2375,#REF!, 1, FALSE)), "Hayır", "Evet")</f>
        <v>Evet</v>
      </c>
      <c r="H2375" t="str">
        <f>IF(AND(ISNA(VLOOKUP(A2375,#REF!, 1, FALSE)), NOT(ISNA(VLOOKUP(A2375,#REF!, 1, FALSE)))), "Evet", "Hayır")</f>
        <v>Hayır</v>
      </c>
    </row>
    <row r="2376" spans="1:8" x14ac:dyDescent="0.2">
      <c r="A2376" s="3" t="s">
        <v>2372</v>
      </c>
      <c r="B2376" s="5">
        <v>905453012493</v>
      </c>
      <c r="C2376" s="2" t="s">
        <v>8962</v>
      </c>
      <c r="D2376" t="s">
        <v>13189</v>
      </c>
      <c r="E2376" t="str">
        <f t="shared" si="37"/>
        <v>Gönderilemedi</v>
      </c>
      <c r="F2376" t="str">
        <f>IF(ISNA(VLOOKUP(A2376,#REF!, 1, FALSE)), "Hayır", "Evet")</f>
        <v>Evet</v>
      </c>
      <c r="G2376" t="str">
        <f>IF(ISNA(VLOOKUP(A2376,#REF!, 1, FALSE)), "Hayır", "Evet")</f>
        <v>Evet</v>
      </c>
      <c r="H2376" t="str">
        <f>IF(AND(ISNA(VLOOKUP(A2376,#REF!, 1, FALSE)), NOT(ISNA(VLOOKUP(A2376,#REF!, 1, FALSE)))), "Evet", "Hayır")</f>
        <v>Hayır</v>
      </c>
    </row>
    <row r="2377" spans="1:8" x14ac:dyDescent="0.2">
      <c r="A2377" s="3" t="s">
        <v>2373</v>
      </c>
      <c r="B2377" s="5">
        <v>905324103585</v>
      </c>
      <c r="C2377" s="2" t="s">
        <v>8963</v>
      </c>
      <c r="D2377" t="e">
        <f>VLOOKUP(A2377,#REF!,4,0)</f>
        <v>#REF!</v>
      </c>
      <c r="E2377" t="str">
        <f t="shared" si="37"/>
        <v>Gönderilemedi</v>
      </c>
      <c r="F2377" t="str">
        <f>IF(ISNA(VLOOKUP(A2377,#REF!, 1, FALSE)), "Hayır", "Evet")</f>
        <v>Evet</v>
      </c>
      <c r="G2377" t="str">
        <f>IF(ISNA(VLOOKUP(A2377,#REF!, 1, FALSE)), "Hayır", "Evet")</f>
        <v>Evet</v>
      </c>
      <c r="H2377" t="str">
        <f>IF(AND(ISNA(VLOOKUP(A2377,#REF!, 1, FALSE)), NOT(ISNA(VLOOKUP(A2377,#REF!, 1, FALSE)))), "Evet", "Hayır")</f>
        <v>Hayır</v>
      </c>
    </row>
    <row r="2378" spans="1:8" x14ac:dyDescent="0.2">
      <c r="A2378" s="3" t="s">
        <v>2374</v>
      </c>
      <c r="B2378" s="5">
        <v>905323650008</v>
      </c>
      <c r="C2378" s="2" t="s">
        <v>8964</v>
      </c>
      <c r="D2378" t="e">
        <f>VLOOKUP(A2378,#REF!,4,0)</f>
        <v>#REF!</v>
      </c>
      <c r="E2378" t="str">
        <f t="shared" si="37"/>
        <v>Gönderilemedi</v>
      </c>
      <c r="F2378" t="str">
        <f>IF(ISNA(VLOOKUP(A2378,#REF!, 1, FALSE)), "Hayır", "Evet")</f>
        <v>Evet</v>
      </c>
      <c r="G2378" t="str">
        <f>IF(ISNA(VLOOKUP(A2378,#REF!, 1, FALSE)), "Hayır", "Evet")</f>
        <v>Evet</v>
      </c>
      <c r="H2378" t="str">
        <f>IF(AND(ISNA(VLOOKUP(A2378,#REF!, 1, FALSE)), NOT(ISNA(VLOOKUP(A2378,#REF!, 1, FALSE)))), "Evet", "Hayır")</f>
        <v>Hayır</v>
      </c>
    </row>
    <row r="2379" spans="1:8" x14ac:dyDescent="0.2">
      <c r="A2379" s="3" t="s">
        <v>2375</v>
      </c>
      <c r="B2379" s="5">
        <v>905053569745</v>
      </c>
      <c r="C2379" s="2" t="s">
        <v>8965</v>
      </c>
      <c r="D2379" t="e">
        <f>VLOOKUP(A2379,#REF!,4,0)</f>
        <v>#REF!</v>
      </c>
      <c r="E2379" t="str">
        <f t="shared" si="37"/>
        <v>Gönderilemedi</v>
      </c>
      <c r="F2379" t="str">
        <f>IF(ISNA(VLOOKUP(A2379,#REF!, 1, FALSE)), "Hayır", "Evet")</f>
        <v>Evet</v>
      </c>
      <c r="G2379" t="str">
        <f>IF(ISNA(VLOOKUP(A2379,#REF!, 1, FALSE)), "Hayır", "Evet")</f>
        <v>Evet</v>
      </c>
      <c r="H2379" t="str">
        <f>IF(AND(ISNA(VLOOKUP(A2379,#REF!, 1, FALSE)), NOT(ISNA(VLOOKUP(A2379,#REF!, 1, FALSE)))), "Evet", "Hayır")</f>
        <v>Hayır</v>
      </c>
    </row>
    <row r="2380" spans="1:8" x14ac:dyDescent="0.2">
      <c r="A2380" s="3" t="s">
        <v>2376</v>
      </c>
      <c r="B2380" s="5">
        <v>905052281023</v>
      </c>
      <c r="C2380" s="2" t="s">
        <v>8966</v>
      </c>
      <c r="D2380" t="e">
        <f>VLOOKUP(A2380,#REF!,4,0)</f>
        <v>#REF!</v>
      </c>
      <c r="E2380" t="str">
        <f t="shared" si="37"/>
        <v>Gönderilemedi</v>
      </c>
      <c r="F2380" t="str">
        <f>IF(ISNA(VLOOKUP(A2380,#REF!, 1, FALSE)), "Hayır", "Evet")</f>
        <v>Evet</v>
      </c>
      <c r="G2380" t="str">
        <f>IF(ISNA(VLOOKUP(A2380,#REF!, 1, FALSE)), "Hayır", "Evet")</f>
        <v>Evet</v>
      </c>
      <c r="H2380" t="str">
        <f>IF(AND(ISNA(VLOOKUP(A2380,#REF!, 1, FALSE)), NOT(ISNA(VLOOKUP(A2380,#REF!, 1, FALSE)))), "Evet", "Hayır")</f>
        <v>Hayır</v>
      </c>
    </row>
    <row r="2381" spans="1:8" x14ac:dyDescent="0.2">
      <c r="A2381" s="3" t="s">
        <v>2377</v>
      </c>
      <c r="B2381" s="5">
        <v>905333381247</v>
      </c>
      <c r="C2381" s="2" t="s">
        <v>8967</v>
      </c>
      <c r="D2381" t="e">
        <f>VLOOKUP(A2381,#REF!,4,0)</f>
        <v>#REF!</v>
      </c>
      <c r="E2381" t="str">
        <f t="shared" si="37"/>
        <v>Gönderilemedi</v>
      </c>
      <c r="F2381" t="str">
        <f>IF(ISNA(VLOOKUP(A2381,#REF!, 1, FALSE)), "Hayır", "Evet")</f>
        <v>Evet</v>
      </c>
      <c r="G2381" t="str">
        <f>IF(ISNA(VLOOKUP(A2381,#REF!, 1, FALSE)), "Hayır", "Evet")</f>
        <v>Evet</v>
      </c>
      <c r="H2381" t="str">
        <f>IF(AND(ISNA(VLOOKUP(A2381,#REF!, 1, FALSE)), NOT(ISNA(VLOOKUP(A2381,#REF!, 1, FALSE)))), "Evet", "Hayır")</f>
        <v>Hayır</v>
      </c>
    </row>
    <row r="2382" spans="1:8" x14ac:dyDescent="0.2">
      <c r="A2382" s="3" t="s">
        <v>2378</v>
      </c>
      <c r="B2382" s="5">
        <v>905324263237</v>
      </c>
      <c r="C2382" s="2" t="s">
        <v>8968</v>
      </c>
      <c r="D2382" t="e">
        <f>VLOOKUP(A2382,#REF!,4,0)</f>
        <v>#REF!</v>
      </c>
      <c r="E2382" t="str">
        <f t="shared" si="37"/>
        <v>Gönderilemedi</v>
      </c>
      <c r="F2382" t="str">
        <f>IF(ISNA(VLOOKUP(A2382,#REF!, 1, FALSE)), "Hayır", "Evet")</f>
        <v>Evet</v>
      </c>
      <c r="G2382" t="str">
        <f>IF(ISNA(VLOOKUP(A2382,#REF!, 1, FALSE)), "Hayır", "Evet")</f>
        <v>Evet</v>
      </c>
      <c r="H2382" t="str">
        <f>IF(AND(ISNA(VLOOKUP(A2382,#REF!, 1, FALSE)), NOT(ISNA(VLOOKUP(A2382,#REF!, 1, FALSE)))), "Evet", "Hayır")</f>
        <v>Hayır</v>
      </c>
    </row>
    <row r="2383" spans="1:8" x14ac:dyDescent="0.2">
      <c r="A2383" s="3" t="s">
        <v>2379</v>
      </c>
      <c r="B2383" s="5">
        <v>905057753933</v>
      </c>
      <c r="C2383" s="2" t="s">
        <v>8969</v>
      </c>
      <c r="D2383" t="e">
        <f>VLOOKUP(A2383,#REF!,4,0)</f>
        <v>#REF!</v>
      </c>
      <c r="E2383" t="str">
        <f t="shared" si="37"/>
        <v>Gönderilemedi</v>
      </c>
      <c r="F2383" t="str">
        <f>IF(ISNA(VLOOKUP(A2383,#REF!, 1, FALSE)), "Hayır", "Evet")</f>
        <v>Evet</v>
      </c>
      <c r="G2383" t="str">
        <f>IF(ISNA(VLOOKUP(A2383,#REF!, 1, FALSE)), "Hayır", "Evet")</f>
        <v>Evet</v>
      </c>
      <c r="H2383" t="str">
        <f>IF(AND(ISNA(VLOOKUP(A2383,#REF!, 1, FALSE)), NOT(ISNA(VLOOKUP(A2383,#REF!, 1, FALSE)))), "Evet", "Hayır")</f>
        <v>Hayır</v>
      </c>
    </row>
    <row r="2384" spans="1:8" x14ac:dyDescent="0.2">
      <c r="A2384" s="3" t="s">
        <v>2380</v>
      </c>
      <c r="B2384" s="5">
        <v>905055372175</v>
      </c>
      <c r="C2384" s="2" t="s">
        <v>8970</v>
      </c>
      <c r="D2384" t="e">
        <f>VLOOKUP(A2384,#REF!,4,0)</f>
        <v>#REF!</v>
      </c>
      <c r="E2384" t="str">
        <f t="shared" si="37"/>
        <v>Gönderilemedi</v>
      </c>
      <c r="F2384" t="str">
        <f>IF(ISNA(VLOOKUP(A2384,#REF!, 1, FALSE)), "Hayır", "Evet")</f>
        <v>Evet</v>
      </c>
      <c r="G2384" t="str">
        <f>IF(ISNA(VLOOKUP(A2384,#REF!, 1, FALSE)), "Hayır", "Evet")</f>
        <v>Evet</v>
      </c>
      <c r="H2384" t="str">
        <f>IF(AND(ISNA(VLOOKUP(A2384,#REF!, 1, FALSE)), NOT(ISNA(VLOOKUP(A2384,#REF!, 1, FALSE)))), "Evet", "Hayır")</f>
        <v>Hayır</v>
      </c>
    </row>
    <row r="2385" spans="1:8" x14ac:dyDescent="0.2">
      <c r="A2385" s="3" t="s">
        <v>2381</v>
      </c>
      <c r="B2385" s="5">
        <v>905055305665</v>
      </c>
      <c r="C2385" s="2" t="s">
        <v>8971</v>
      </c>
      <c r="D2385" t="e">
        <f>VLOOKUP(A2385,#REF!,4,0)</f>
        <v>#REF!</v>
      </c>
      <c r="E2385" t="str">
        <f t="shared" si="37"/>
        <v>Gönderilemedi</v>
      </c>
      <c r="F2385" t="str">
        <f>IF(ISNA(VLOOKUP(A2385,#REF!, 1, FALSE)), "Hayır", "Evet")</f>
        <v>Evet</v>
      </c>
      <c r="G2385" t="str">
        <f>IF(ISNA(VLOOKUP(A2385,#REF!, 1, FALSE)), "Hayır", "Evet")</f>
        <v>Evet</v>
      </c>
      <c r="H2385" t="str">
        <f>IF(AND(ISNA(VLOOKUP(A2385,#REF!, 1, FALSE)), NOT(ISNA(VLOOKUP(A2385,#REF!, 1, FALSE)))), "Evet", "Hayır")</f>
        <v>Hayır</v>
      </c>
    </row>
    <row r="2386" spans="1:8" x14ac:dyDescent="0.2">
      <c r="A2386" s="3" t="s">
        <v>2382</v>
      </c>
      <c r="B2386" s="5">
        <v>905302940823</v>
      </c>
      <c r="C2386" s="2" t="s">
        <v>8972</v>
      </c>
      <c r="D2386" t="e">
        <f>VLOOKUP(A2386,#REF!,4,0)</f>
        <v>#REF!</v>
      </c>
      <c r="E2386" t="str">
        <f t="shared" si="37"/>
        <v>Gönderilemedi</v>
      </c>
      <c r="F2386" t="str">
        <f>IF(ISNA(VLOOKUP(A2386,#REF!, 1, FALSE)), "Hayır", "Evet")</f>
        <v>Evet</v>
      </c>
      <c r="G2386" t="str">
        <f>IF(ISNA(VLOOKUP(A2386,#REF!, 1, FALSE)), "Hayır", "Evet")</f>
        <v>Evet</v>
      </c>
      <c r="H2386" t="str">
        <f>IF(AND(ISNA(VLOOKUP(A2386,#REF!, 1, FALSE)), NOT(ISNA(VLOOKUP(A2386,#REF!, 1, FALSE)))), "Evet", "Hayır")</f>
        <v>Hayır</v>
      </c>
    </row>
    <row r="2387" spans="1:8" x14ac:dyDescent="0.2">
      <c r="A2387" s="3" t="s">
        <v>2383</v>
      </c>
      <c r="B2387" s="5">
        <v>905424957273</v>
      </c>
      <c r="C2387" s="2" t="s">
        <v>8973</v>
      </c>
      <c r="D2387" t="e">
        <f>VLOOKUP(A2387,#REF!,4,0)</f>
        <v>#REF!</v>
      </c>
      <c r="E2387" t="str">
        <f t="shared" si="37"/>
        <v>Gönderilemedi</v>
      </c>
      <c r="F2387" t="str">
        <f>IF(ISNA(VLOOKUP(A2387,#REF!, 1, FALSE)), "Hayır", "Evet")</f>
        <v>Evet</v>
      </c>
      <c r="G2387" t="str">
        <f>IF(ISNA(VLOOKUP(A2387,#REF!, 1, FALSE)), "Hayır", "Evet")</f>
        <v>Evet</v>
      </c>
      <c r="H2387" t="str">
        <f>IF(AND(ISNA(VLOOKUP(A2387,#REF!, 1, FALSE)), NOT(ISNA(VLOOKUP(A2387,#REF!, 1, FALSE)))), "Evet", "Hayır")</f>
        <v>Hayır</v>
      </c>
    </row>
    <row r="2388" spans="1:8" x14ac:dyDescent="0.2">
      <c r="A2388" s="3" t="s">
        <v>2384</v>
      </c>
      <c r="B2388" s="5">
        <v>905058228053</v>
      </c>
      <c r="C2388" s="2" t="s">
        <v>8974</v>
      </c>
      <c r="D2388" t="s">
        <v>13189</v>
      </c>
      <c r="E2388" t="str">
        <f t="shared" si="37"/>
        <v>Gönderilemedi</v>
      </c>
      <c r="F2388" t="str">
        <f>IF(ISNA(VLOOKUP(A2388,#REF!, 1, FALSE)), "Hayır", "Evet")</f>
        <v>Evet</v>
      </c>
      <c r="G2388" t="str">
        <f>IF(ISNA(VLOOKUP(A2388,#REF!, 1, FALSE)), "Hayır", "Evet")</f>
        <v>Evet</v>
      </c>
      <c r="H2388" t="str">
        <f>IF(AND(ISNA(VLOOKUP(A2388,#REF!, 1, FALSE)), NOT(ISNA(VLOOKUP(A2388,#REF!, 1, FALSE)))), "Evet", "Hayır")</f>
        <v>Hayır</v>
      </c>
    </row>
    <row r="2389" spans="1:8" x14ac:dyDescent="0.2">
      <c r="A2389" s="3" t="s">
        <v>2385</v>
      </c>
      <c r="B2389" s="5">
        <v>905066039260</v>
      </c>
      <c r="C2389" s="2" t="s">
        <v>8975</v>
      </c>
      <c r="D2389" t="e">
        <f>VLOOKUP(A2389,#REF!,4,0)</f>
        <v>#REF!</v>
      </c>
      <c r="E2389" t="str">
        <f t="shared" si="37"/>
        <v>Gönderilemedi</v>
      </c>
      <c r="F2389" t="str">
        <f>IF(ISNA(VLOOKUP(A2389,#REF!, 1, FALSE)), "Hayır", "Evet")</f>
        <v>Evet</v>
      </c>
      <c r="G2389" t="str">
        <f>IF(ISNA(VLOOKUP(A2389,#REF!, 1, FALSE)), "Hayır", "Evet")</f>
        <v>Evet</v>
      </c>
      <c r="H2389" t="str">
        <f>IF(AND(ISNA(VLOOKUP(A2389,#REF!, 1, FALSE)), NOT(ISNA(VLOOKUP(A2389,#REF!, 1, FALSE)))), "Evet", "Hayır")</f>
        <v>Hayır</v>
      </c>
    </row>
    <row r="2390" spans="1:8" x14ac:dyDescent="0.2">
      <c r="A2390" s="3" t="s">
        <v>2386</v>
      </c>
      <c r="B2390" s="5">
        <v>905333354242</v>
      </c>
      <c r="C2390" s="2" t="s">
        <v>8976</v>
      </c>
      <c r="D2390" t="e">
        <f>VLOOKUP(A2390,#REF!,4,0)</f>
        <v>#REF!</v>
      </c>
      <c r="E2390" t="str">
        <f t="shared" si="37"/>
        <v>Gönderilemedi</v>
      </c>
      <c r="F2390" t="str">
        <f>IF(ISNA(VLOOKUP(A2390,#REF!, 1, FALSE)), "Hayır", "Evet")</f>
        <v>Evet</v>
      </c>
      <c r="G2390" t="str">
        <f>IF(ISNA(VLOOKUP(A2390,#REF!, 1, FALSE)), "Hayır", "Evet")</f>
        <v>Evet</v>
      </c>
      <c r="H2390" t="str">
        <f>IF(AND(ISNA(VLOOKUP(A2390,#REF!, 1, FALSE)), NOT(ISNA(VLOOKUP(A2390,#REF!, 1, FALSE)))), "Evet", "Hayır")</f>
        <v>Hayır</v>
      </c>
    </row>
    <row r="2391" spans="1:8" x14ac:dyDescent="0.2">
      <c r="A2391" s="3" t="s">
        <v>2387</v>
      </c>
      <c r="B2391" s="5">
        <v>905055465247</v>
      </c>
      <c r="C2391" s="2" t="s">
        <v>8977</v>
      </c>
      <c r="D2391" t="s">
        <v>13189</v>
      </c>
      <c r="E2391" t="str">
        <f t="shared" si="37"/>
        <v>Gönderilemedi</v>
      </c>
      <c r="F2391" t="str">
        <f>IF(ISNA(VLOOKUP(A2391,#REF!, 1, FALSE)), "Hayır", "Evet")</f>
        <v>Evet</v>
      </c>
      <c r="G2391" t="str">
        <f>IF(ISNA(VLOOKUP(A2391,#REF!, 1, FALSE)), "Hayır", "Evet")</f>
        <v>Evet</v>
      </c>
      <c r="H2391" t="str">
        <f>IF(AND(ISNA(VLOOKUP(A2391,#REF!, 1, FALSE)), NOT(ISNA(VLOOKUP(A2391,#REF!, 1, FALSE)))), "Evet", "Hayır")</f>
        <v>Hayır</v>
      </c>
    </row>
    <row r="2392" spans="1:8" x14ac:dyDescent="0.2">
      <c r="A2392" s="3" t="s">
        <v>2388</v>
      </c>
      <c r="B2392" s="5">
        <v>905548108555</v>
      </c>
      <c r="C2392" s="2" t="s">
        <v>8978</v>
      </c>
      <c r="D2392" t="e">
        <f>VLOOKUP(A2392,#REF!,4,0)</f>
        <v>#REF!</v>
      </c>
      <c r="E2392" t="str">
        <f t="shared" si="37"/>
        <v>Gönderilemedi</v>
      </c>
      <c r="F2392" t="str">
        <f>IF(ISNA(VLOOKUP(A2392,#REF!, 1, FALSE)), "Hayır", "Evet")</f>
        <v>Evet</v>
      </c>
      <c r="G2392" t="str">
        <f>IF(ISNA(VLOOKUP(A2392,#REF!, 1, FALSE)), "Hayır", "Evet")</f>
        <v>Evet</v>
      </c>
      <c r="H2392" t="str">
        <f>IF(AND(ISNA(VLOOKUP(A2392,#REF!, 1, FALSE)), NOT(ISNA(VLOOKUP(A2392,#REF!, 1, FALSE)))), "Evet", "Hayır")</f>
        <v>Hayır</v>
      </c>
    </row>
    <row r="2393" spans="1:8" x14ac:dyDescent="0.2">
      <c r="A2393" s="3" t="s">
        <v>2389</v>
      </c>
      <c r="B2393" s="5">
        <v>905324312303</v>
      </c>
      <c r="C2393" s="2" t="s">
        <v>8979</v>
      </c>
      <c r="D2393" t="s">
        <v>13189</v>
      </c>
      <c r="E2393" t="str">
        <f t="shared" si="37"/>
        <v>Gönderilemedi</v>
      </c>
      <c r="F2393" t="str">
        <f>IF(ISNA(VLOOKUP(A2393,#REF!, 1, FALSE)), "Hayır", "Evet")</f>
        <v>Evet</v>
      </c>
      <c r="G2393" t="str">
        <f>IF(ISNA(VLOOKUP(A2393,#REF!, 1, FALSE)), "Hayır", "Evet")</f>
        <v>Evet</v>
      </c>
      <c r="H2393" t="str">
        <f>IF(AND(ISNA(VLOOKUP(A2393,#REF!, 1, FALSE)), NOT(ISNA(VLOOKUP(A2393,#REF!, 1, FALSE)))), "Evet", "Hayır")</f>
        <v>Hayır</v>
      </c>
    </row>
    <row r="2394" spans="1:8" x14ac:dyDescent="0.2">
      <c r="A2394" s="3" t="s">
        <v>2390</v>
      </c>
      <c r="B2394" s="5">
        <v>905336226498</v>
      </c>
      <c r="C2394" s="2" t="s">
        <v>8980</v>
      </c>
      <c r="D2394" t="s">
        <v>13189</v>
      </c>
      <c r="E2394" t="str">
        <f t="shared" si="37"/>
        <v>Gönderilemedi</v>
      </c>
      <c r="F2394" t="str">
        <f>IF(ISNA(VLOOKUP(A2394,#REF!, 1, FALSE)), "Hayır", "Evet")</f>
        <v>Evet</v>
      </c>
      <c r="G2394" t="str">
        <f>IF(ISNA(VLOOKUP(A2394,#REF!, 1, FALSE)), "Hayır", "Evet")</f>
        <v>Evet</v>
      </c>
      <c r="H2394" t="str">
        <f>IF(AND(ISNA(VLOOKUP(A2394,#REF!, 1, FALSE)), NOT(ISNA(VLOOKUP(A2394,#REF!, 1, FALSE)))), "Evet", "Hayır")</f>
        <v>Hayır</v>
      </c>
    </row>
    <row r="2395" spans="1:8" x14ac:dyDescent="0.2">
      <c r="A2395" s="3" t="s">
        <v>2391</v>
      </c>
      <c r="B2395" s="5">
        <v>905323640030</v>
      </c>
      <c r="C2395" s="2" t="s">
        <v>8981</v>
      </c>
      <c r="D2395" t="e">
        <f>VLOOKUP(A2395,#REF!,4,0)</f>
        <v>#REF!</v>
      </c>
      <c r="E2395" t="str">
        <f t="shared" si="37"/>
        <v>Gönderilemedi</v>
      </c>
      <c r="F2395" t="str">
        <f>IF(ISNA(VLOOKUP(A2395,#REF!, 1, FALSE)), "Hayır", "Evet")</f>
        <v>Evet</v>
      </c>
      <c r="G2395" t="str">
        <f>IF(ISNA(VLOOKUP(A2395,#REF!, 1, FALSE)), "Hayır", "Evet")</f>
        <v>Evet</v>
      </c>
      <c r="H2395" t="str">
        <f>IF(AND(ISNA(VLOOKUP(A2395,#REF!, 1, FALSE)), NOT(ISNA(VLOOKUP(A2395,#REF!, 1, FALSE)))), "Evet", "Hayır")</f>
        <v>Hayır</v>
      </c>
    </row>
    <row r="2396" spans="1:8" x14ac:dyDescent="0.2">
      <c r="A2396" s="3" t="s">
        <v>2392</v>
      </c>
      <c r="B2396" s="5">
        <v>905316419644</v>
      </c>
      <c r="C2396" s="2" t="s">
        <v>8982</v>
      </c>
      <c r="D2396" t="e">
        <f>VLOOKUP(A2396,#REF!,4,0)</f>
        <v>#REF!</v>
      </c>
      <c r="E2396" t="str">
        <f t="shared" si="37"/>
        <v>Gönderilemedi</v>
      </c>
      <c r="F2396" t="str">
        <f>IF(ISNA(VLOOKUP(A2396,#REF!, 1, FALSE)), "Hayır", "Evet")</f>
        <v>Evet</v>
      </c>
      <c r="G2396" t="str">
        <f>IF(ISNA(VLOOKUP(A2396,#REF!, 1, FALSE)), "Hayır", "Evet")</f>
        <v>Evet</v>
      </c>
      <c r="H2396" t="str">
        <f>IF(AND(ISNA(VLOOKUP(A2396,#REF!, 1, FALSE)), NOT(ISNA(VLOOKUP(A2396,#REF!, 1, FALSE)))), "Evet", "Hayır")</f>
        <v>Hayır</v>
      </c>
    </row>
    <row r="2397" spans="1:8" x14ac:dyDescent="0.2">
      <c r="A2397" s="3" t="s">
        <v>2393</v>
      </c>
      <c r="B2397" s="5">
        <v>905423321527</v>
      </c>
      <c r="C2397" s="2" t="s">
        <v>8983</v>
      </c>
      <c r="D2397" t="s">
        <v>13189</v>
      </c>
      <c r="E2397" t="str">
        <f t="shared" si="37"/>
        <v>Gönderilemedi</v>
      </c>
      <c r="F2397" t="str">
        <f>IF(ISNA(VLOOKUP(A2397,#REF!, 1, FALSE)), "Hayır", "Evet")</f>
        <v>Evet</v>
      </c>
      <c r="G2397" t="str">
        <f>IF(ISNA(VLOOKUP(A2397,#REF!, 1, FALSE)), "Hayır", "Evet")</f>
        <v>Evet</v>
      </c>
      <c r="H2397" t="str">
        <f>IF(AND(ISNA(VLOOKUP(A2397,#REF!, 1, FALSE)), NOT(ISNA(VLOOKUP(A2397,#REF!, 1, FALSE)))), "Evet", "Hayır")</f>
        <v>Hayır</v>
      </c>
    </row>
    <row r="2398" spans="1:8" x14ac:dyDescent="0.2">
      <c r="A2398" s="3" t="s">
        <v>2394</v>
      </c>
      <c r="B2398" s="5">
        <v>905350422106</v>
      </c>
      <c r="C2398" s="2" t="s">
        <v>8984</v>
      </c>
      <c r="D2398" t="s">
        <v>13189</v>
      </c>
      <c r="E2398" t="str">
        <f t="shared" si="37"/>
        <v>Gönderilemedi</v>
      </c>
      <c r="F2398" t="str">
        <f>IF(ISNA(VLOOKUP(A2398,#REF!, 1, FALSE)), "Hayır", "Evet")</f>
        <v>Evet</v>
      </c>
      <c r="G2398" t="str">
        <f>IF(ISNA(VLOOKUP(A2398,#REF!, 1, FALSE)), "Hayır", "Evet")</f>
        <v>Evet</v>
      </c>
      <c r="H2398" t="str">
        <f>IF(AND(ISNA(VLOOKUP(A2398,#REF!, 1, FALSE)), NOT(ISNA(VLOOKUP(A2398,#REF!, 1, FALSE)))), "Evet", "Hayır")</f>
        <v>Hayır</v>
      </c>
    </row>
    <row r="2399" spans="1:8" x14ac:dyDescent="0.2">
      <c r="A2399" s="3" t="s">
        <v>2395</v>
      </c>
      <c r="B2399" s="5">
        <v>905469465758</v>
      </c>
      <c r="C2399" s="2" t="s">
        <v>8985</v>
      </c>
      <c r="D2399" t="s">
        <v>13189</v>
      </c>
      <c r="E2399" t="str">
        <f t="shared" si="37"/>
        <v>Gönderilemedi</v>
      </c>
      <c r="F2399" t="str">
        <f>IF(ISNA(VLOOKUP(A2399,#REF!, 1, FALSE)), "Hayır", "Evet")</f>
        <v>Evet</v>
      </c>
      <c r="G2399" t="str">
        <f>IF(ISNA(VLOOKUP(A2399,#REF!, 1, FALSE)), "Hayır", "Evet")</f>
        <v>Evet</v>
      </c>
      <c r="H2399" t="str">
        <f>IF(AND(ISNA(VLOOKUP(A2399,#REF!, 1, FALSE)), NOT(ISNA(VLOOKUP(A2399,#REF!, 1, FALSE)))), "Evet", "Hayır")</f>
        <v>Hayır</v>
      </c>
    </row>
    <row r="2400" spans="1:8" x14ac:dyDescent="0.2">
      <c r="A2400" s="3" t="s">
        <v>2396</v>
      </c>
      <c r="B2400" s="5">
        <v>905412513939</v>
      </c>
      <c r="C2400" s="2" t="s">
        <v>8986</v>
      </c>
      <c r="D2400" t="e">
        <f>VLOOKUP(A2400,#REF!,4,0)</f>
        <v>#REF!</v>
      </c>
      <c r="E2400" t="str">
        <f t="shared" si="37"/>
        <v>Gönderilemedi</v>
      </c>
      <c r="F2400" t="str">
        <f>IF(ISNA(VLOOKUP(A2400,#REF!, 1, FALSE)), "Hayır", "Evet")</f>
        <v>Evet</v>
      </c>
      <c r="G2400" t="str">
        <f>IF(ISNA(VLOOKUP(A2400,#REF!, 1, FALSE)), "Hayır", "Evet")</f>
        <v>Evet</v>
      </c>
      <c r="H2400" t="str">
        <f>IF(AND(ISNA(VLOOKUP(A2400,#REF!, 1, FALSE)), NOT(ISNA(VLOOKUP(A2400,#REF!, 1, FALSE)))), "Evet", "Hayır")</f>
        <v>Hayır</v>
      </c>
    </row>
    <row r="2401" spans="1:8" x14ac:dyDescent="0.2">
      <c r="A2401" s="3" t="s">
        <v>2397</v>
      </c>
      <c r="B2401" s="5">
        <v>905333891768</v>
      </c>
      <c r="C2401" s="2" t="s">
        <v>8987</v>
      </c>
      <c r="D2401" t="s">
        <v>13189</v>
      </c>
      <c r="E2401" t="str">
        <f t="shared" si="37"/>
        <v>Gönderilemedi</v>
      </c>
      <c r="F2401" t="str">
        <f>IF(ISNA(VLOOKUP(A2401,#REF!, 1, FALSE)), "Hayır", "Evet")</f>
        <v>Evet</v>
      </c>
      <c r="G2401" t="str">
        <f>IF(ISNA(VLOOKUP(A2401,#REF!, 1, FALSE)), "Hayır", "Evet")</f>
        <v>Evet</v>
      </c>
      <c r="H2401" t="str">
        <f>IF(AND(ISNA(VLOOKUP(A2401,#REF!, 1, FALSE)), NOT(ISNA(VLOOKUP(A2401,#REF!, 1, FALSE)))), "Evet", "Hayır")</f>
        <v>Hayır</v>
      </c>
    </row>
    <row r="2402" spans="1:8" x14ac:dyDescent="0.2">
      <c r="A2402" s="3" t="s">
        <v>2398</v>
      </c>
      <c r="B2402" s="5">
        <v>905065837858</v>
      </c>
      <c r="C2402" s="2" t="s">
        <v>8988</v>
      </c>
      <c r="D2402" t="s">
        <v>13189</v>
      </c>
      <c r="E2402" t="str">
        <f t="shared" si="37"/>
        <v>Gönderilemedi</v>
      </c>
      <c r="F2402" t="str">
        <f>IF(ISNA(VLOOKUP(A2402,#REF!, 1, FALSE)), "Hayır", "Evet")</f>
        <v>Evet</v>
      </c>
      <c r="G2402" t="str">
        <f>IF(ISNA(VLOOKUP(A2402,#REF!, 1, FALSE)), "Hayır", "Evet")</f>
        <v>Evet</v>
      </c>
      <c r="H2402" t="str">
        <f>IF(AND(ISNA(VLOOKUP(A2402,#REF!, 1, FALSE)), NOT(ISNA(VLOOKUP(A2402,#REF!, 1, FALSE)))), "Evet", "Hayır")</f>
        <v>Hayır</v>
      </c>
    </row>
    <row r="2403" spans="1:8" x14ac:dyDescent="0.2">
      <c r="A2403" s="3" t="s">
        <v>2399</v>
      </c>
      <c r="B2403" s="5">
        <v>905326007109</v>
      </c>
      <c r="C2403" s="2" t="s">
        <v>8989</v>
      </c>
      <c r="D2403" t="e">
        <f>VLOOKUP(A2403,#REF!,4,0)</f>
        <v>#REF!</v>
      </c>
      <c r="E2403" t="str">
        <f t="shared" si="37"/>
        <v>Gönderilemedi</v>
      </c>
      <c r="F2403" t="str">
        <f>IF(ISNA(VLOOKUP(A2403,#REF!, 1, FALSE)), "Hayır", "Evet")</f>
        <v>Evet</v>
      </c>
      <c r="G2403" t="str">
        <f>IF(ISNA(VLOOKUP(A2403,#REF!, 1, FALSE)), "Hayır", "Evet")</f>
        <v>Evet</v>
      </c>
      <c r="H2403" t="str">
        <f>IF(AND(ISNA(VLOOKUP(A2403,#REF!, 1, FALSE)), NOT(ISNA(VLOOKUP(A2403,#REF!, 1, FALSE)))), "Evet", "Hayır")</f>
        <v>Hayır</v>
      </c>
    </row>
    <row r="2404" spans="1:8" x14ac:dyDescent="0.2">
      <c r="A2404" s="3" t="s">
        <v>2400</v>
      </c>
      <c r="B2404" s="5">
        <v>905324614084</v>
      </c>
      <c r="C2404" s="2" t="s">
        <v>8990</v>
      </c>
      <c r="D2404" t="s">
        <v>13189</v>
      </c>
      <c r="E2404" t="str">
        <f t="shared" si="37"/>
        <v>Gönderilemedi</v>
      </c>
      <c r="F2404" t="str">
        <f>IF(ISNA(VLOOKUP(A2404,#REF!, 1, FALSE)), "Hayır", "Evet")</f>
        <v>Evet</v>
      </c>
      <c r="G2404" t="str">
        <f>IF(ISNA(VLOOKUP(A2404,#REF!, 1, FALSE)), "Hayır", "Evet")</f>
        <v>Evet</v>
      </c>
      <c r="H2404" t="str">
        <f>IF(AND(ISNA(VLOOKUP(A2404,#REF!, 1, FALSE)), NOT(ISNA(VLOOKUP(A2404,#REF!, 1, FALSE)))), "Evet", "Hayır")</f>
        <v>Hayır</v>
      </c>
    </row>
    <row r="2405" spans="1:8" x14ac:dyDescent="0.2">
      <c r="A2405" s="3" t="s">
        <v>2401</v>
      </c>
      <c r="B2405" s="5">
        <v>905357615733</v>
      </c>
      <c r="C2405" s="2" t="s">
        <v>8991</v>
      </c>
      <c r="D2405" t="e">
        <f>VLOOKUP(A2405,#REF!,4,0)</f>
        <v>#REF!</v>
      </c>
      <c r="E2405" t="str">
        <f t="shared" si="37"/>
        <v>Gönderilemedi</v>
      </c>
      <c r="F2405" t="str">
        <f>IF(ISNA(VLOOKUP(A2405,#REF!, 1, FALSE)), "Hayır", "Evet")</f>
        <v>Evet</v>
      </c>
      <c r="G2405" t="str">
        <f>IF(ISNA(VLOOKUP(A2405,#REF!, 1, FALSE)), "Hayır", "Evet")</f>
        <v>Evet</v>
      </c>
      <c r="H2405" t="str">
        <f>IF(AND(ISNA(VLOOKUP(A2405,#REF!, 1, FALSE)), NOT(ISNA(VLOOKUP(A2405,#REF!, 1, FALSE)))), "Evet", "Hayır")</f>
        <v>Hayır</v>
      </c>
    </row>
    <row r="2406" spans="1:8" x14ac:dyDescent="0.2">
      <c r="A2406" s="3" t="s">
        <v>2402</v>
      </c>
      <c r="B2406" s="5">
        <v>905323349730</v>
      </c>
      <c r="C2406" s="2" t="s">
        <v>8992</v>
      </c>
      <c r="D2406" t="e">
        <f>VLOOKUP(A2406,#REF!,4,0)</f>
        <v>#REF!</v>
      </c>
      <c r="E2406" t="str">
        <f t="shared" si="37"/>
        <v>Gönderilemedi</v>
      </c>
      <c r="F2406" t="str">
        <f>IF(ISNA(VLOOKUP(A2406,#REF!, 1, FALSE)), "Hayır", "Evet")</f>
        <v>Evet</v>
      </c>
      <c r="G2406" t="str">
        <f>IF(ISNA(VLOOKUP(A2406,#REF!, 1, FALSE)), "Hayır", "Evet")</f>
        <v>Evet</v>
      </c>
      <c r="H2406" t="str">
        <f>IF(AND(ISNA(VLOOKUP(A2406,#REF!, 1, FALSE)), NOT(ISNA(VLOOKUP(A2406,#REF!, 1, FALSE)))), "Evet", "Hayır")</f>
        <v>Hayır</v>
      </c>
    </row>
    <row r="2407" spans="1:8" x14ac:dyDescent="0.2">
      <c r="A2407" s="3" t="s">
        <v>2403</v>
      </c>
      <c r="B2407" s="5">
        <v>905388185414</v>
      </c>
      <c r="C2407" s="2" t="s">
        <v>8993</v>
      </c>
      <c r="D2407" t="s">
        <v>13189</v>
      </c>
      <c r="E2407" t="str">
        <f t="shared" si="37"/>
        <v>Gönderilemedi</v>
      </c>
      <c r="F2407" t="str">
        <f>IF(ISNA(VLOOKUP(A2407,#REF!, 1, FALSE)), "Hayır", "Evet")</f>
        <v>Evet</v>
      </c>
      <c r="G2407" t="str">
        <f>IF(ISNA(VLOOKUP(A2407,#REF!, 1, FALSE)), "Hayır", "Evet")</f>
        <v>Evet</v>
      </c>
      <c r="H2407" t="str">
        <f>IF(AND(ISNA(VLOOKUP(A2407,#REF!, 1, FALSE)), NOT(ISNA(VLOOKUP(A2407,#REF!, 1, FALSE)))), "Evet", "Hayır")</f>
        <v>Hayır</v>
      </c>
    </row>
    <row r="2408" spans="1:8" x14ac:dyDescent="0.2">
      <c r="A2408" s="3" t="s">
        <v>2404</v>
      </c>
      <c r="B2408" s="5">
        <v>905414750592</v>
      </c>
      <c r="C2408" s="2" t="s">
        <v>8994</v>
      </c>
      <c r="D2408" t="e">
        <f>VLOOKUP(A2408,#REF!,4,0)</f>
        <v>#REF!</v>
      </c>
      <c r="E2408" t="str">
        <f t="shared" si="37"/>
        <v>Gönderilemedi</v>
      </c>
      <c r="F2408" t="str">
        <f>IF(ISNA(VLOOKUP(A2408,#REF!, 1, FALSE)), "Hayır", "Evet")</f>
        <v>Evet</v>
      </c>
      <c r="G2408" t="str">
        <f>IF(ISNA(VLOOKUP(A2408,#REF!, 1, FALSE)), "Hayır", "Evet")</f>
        <v>Evet</v>
      </c>
      <c r="H2408" t="str">
        <f>IF(AND(ISNA(VLOOKUP(A2408,#REF!, 1, FALSE)), NOT(ISNA(VLOOKUP(A2408,#REF!, 1, FALSE)))), "Evet", "Hayır")</f>
        <v>Hayır</v>
      </c>
    </row>
    <row r="2409" spans="1:8" x14ac:dyDescent="0.2">
      <c r="A2409" s="3" t="s">
        <v>2405</v>
      </c>
      <c r="B2409" s="5">
        <v>905312012151</v>
      </c>
      <c r="C2409" s="2" t="s">
        <v>8995</v>
      </c>
      <c r="D2409" t="s">
        <v>13189</v>
      </c>
      <c r="E2409" t="str">
        <f t="shared" si="37"/>
        <v>Gönderilemedi</v>
      </c>
      <c r="F2409" t="str">
        <f>IF(ISNA(VLOOKUP(A2409,#REF!, 1, FALSE)), "Hayır", "Evet")</f>
        <v>Evet</v>
      </c>
      <c r="G2409" t="str">
        <f>IF(ISNA(VLOOKUP(A2409,#REF!, 1, FALSE)), "Hayır", "Evet")</f>
        <v>Evet</v>
      </c>
      <c r="H2409" t="str">
        <f>IF(AND(ISNA(VLOOKUP(A2409,#REF!, 1, FALSE)), NOT(ISNA(VLOOKUP(A2409,#REF!, 1, FALSE)))), "Evet", "Hayır")</f>
        <v>Hayır</v>
      </c>
    </row>
    <row r="2410" spans="1:8" x14ac:dyDescent="0.2">
      <c r="A2410" s="3" t="s">
        <v>2406</v>
      </c>
      <c r="B2410" s="5">
        <v>905065272819</v>
      </c>
      <c r="C2410" s="2" t="s">
        <v>8996</v>
      </c>
      <c r="D2410" t="e">
        <f>VLOOKUP(A2410,#REF!,4,0)</f>
        <v>#REF!</v>
      </c>
      <c r="E2410" t="str">
        <f t="shared" si="37"/>
        <v>Gönderilemedi</v>
      </c>
      <c r="F2410" t="str">
        <f>IF(ISNA(VLOOKUP(A2410,#REF!, 1, FALSE)), "Hayır", "Evet")</f>
        <v>Evet</v>
      </c>
      <c r="G2410" t="str">
        <f>IF(ISNA(VLOOKUP(A2410,#REF!, 1, FALSE)), "Hayır", "Evet")</f>
        <v>Evet</v>
      </c>
      <c r="H2410" t="str">
        <f>IF(AND(ISNA(VLOOKUP(A2410,#REF!, 1, FALSE)), NOT(ISNA(VLOOKUP(A2410,#REF!, 1, FALSE)))), "Evet", "Hayır")</f>
        <v>Hayır</v>
      </c>
    </row>
    <row r="2411" spans="1:8" x14ac:dyDescent="0.2">
      <c r="A2411" s="3" t="s">
        <v>2407</v>
      </c>
      <c r="B2411" s="5">
        <v>905426160647</v>
      </c>
      <c r="C2411" s="2" t="s">
        <v>8997</v>
      </c>
      <c r="D2411" t="e">
        <f>VLOOKUP(A2411,#REF!,4,0)</f>
        <v>#REF!</v>
      </c>
      <c r="E2411" t="str">
        <f t="shared" si="37"/>
        <v>Gönderilemedi</v>
      </c>
      <c r="F2411" t="str">
        <f>IF(ISNA(VLOOKUP(A2411,#REF!, 1, FALSE)), "Hayır", "Evet")</f>
        <v>Evet</v>
      </c>
      <c r="G2411" t="str">
        <f>IF(ISNA(VLOOKUP(A2411,#REF!, 1, FALSE)), "Hayır", "Evet")</f>
        <v>Evet</v>
      </c>
      <c r="H2411" t="str">
        <f>IF(AND(ISNA(VLOOKUP(A2411,#REF!, 1, FALSE)), NOT(ISNA(VLOOKUP(A2411,#REF!, 1, FALSE)))), "Evet", "Hayır")</f>
        <v>Hayır</v>
      </c>
    </row>
    <row r="2412" spans="1:8" x14ac:dyDescent="0.2">
      <c r="A2412" s="3" t="s">
        <v>2408</v>
      </c>
      <c r="B2412" s="5">
        <v>905332259781</v>
      </c>
      <c r="C2412" s="2" t="s">
        <v>8998</v>
      </c>
      <c r="D2412" t="e">
        <f>VLOOKUP(A2412,#REF!,4,0)</f>
        <v>#REF!</v>
      </c>
      <c r="E2412" t="str">
        <f t="shared" si="37"/>
        <v>Gönderilemedi</v>
      </c>
      <c r="F2412" t="str">
        <f>IF(ISNA(VLOOKUP(A2412,#REF!, 1, FALSE)), "Hayır", "Evet")</f>
        <v>Evet</v>
      </c>
      <c r="G2412" t="str">
        <f>IF(ISNA(VLOOKUP(A2412,#REF!, 1, FALSE)), "Hayır", "Evet")</f>
        <v>Evet</v>
      </c>
      <c r="H2412" t="str">
        <f>IF(AND(ISNA(VLOOKUP(A2412,#REF!, 1, FALSE)), NOT(ISNA(VLOOKUP(A2412,#REF!, 1, FALSE)))), "Evet", "Hayır")</f>
        <v>Hayır</v>
      </c>
    </row>
    <row r="2413" spans="1:8" x14ac:dyDescent="0.2">
      <c r="A2413" s="3" t="s">
        <v>2409</v>
      </c>
      <c r="B2413" s="5">
        <v>905348231938</v>
      </c>
      <c r="C2413" s="2" t="s">
        <v>8999</v>
      </c>
      <c r="D2413" t="e">
        <f>VLOOKUP(A2413,#REF!,4,0)</f>
        <v>#REF!</v>
      </c>
      <c r="E2413" t="str">
        <f t="shared" si="37"/>
        <v>Gönderilemedi</v>
      </c>
      <c r="F2413" t="str">
        <f>IF(ISNA(VLOOKUP(A2413,#REF!, 1, FALSE)), "Hayır", "Evet")</f>
        <v>Evet</v>
      </c>
      <c r="G2413" t="str">
        <f>IF(ISNA(VLOOKUP(A2413,#REF!, 1, FALSE)), "Hayır", "Evet")</f>
        <v>Evet</v>
      </c>
      <c r="H2413" t="str">
        <f>IF(AND(ISNA(VLOOKUP(A2413,#REF!, 1, FALSE)), NOT(ISNA(VLOOKUP(A2413,#REF!, 1, FALSE)))), "Evet", "Hayır")</f>
        <v>Hayır</v>
      </c>
    </row>
    <row r="2414" spans="1:8" x14ac:dyDescent="0.2">
      <c r="A2414" s="3" t="s">
        <v>2410</v>
      </c>
      <c r="B2414" s="5">
        <v>905077229938</v>
      </c>
      <c r="C2414" s="2" t="s">
        <v>9000</v>
      </c>
      <c r="D2414" t="s">
        <v>13189</v>
      </c>
      <c r="E2414" t="str">
        <f t="shared" si="37"/>
        <v>Gönderilemedi</v>
      </c>
      <c r="F2414" t="str">
        <f>IF(ISNA(VLOOKUP(A2414,#REF!, 1, FALSE)), "Hayır", "Evet")</f>
        <v>Evet</v>
      </c>
      <c r="G2414" t="str">
        <f>IF(ISNA(VLOOKUP(A2414,#REF!, 1, FALSE)), "Hayır", "Evet")</f>
        <v>Evet</v>
      </c>
      <c r="H2414" t="str">
        <f>IF(AND(ISNA(VLOOKUP(A2414,#REF!, 1, FALSE)), NOT(ISNA(VLOOKUP(A2414,#REF!, 1, FALSE)))), "Evet", "Hayır")</f>
        <v>Hayır</v>
      </c>
    </row>
    <row r="2415" spans="1:8" x14ac:dyDescent="0.2">
      <c r="A2415" s="3" t="s">
        <v>2411</v>
      </c>
      <c r="B2415" s="5">
        <v>905549911110</v>
      </c>
      <c r="C2415" s="2" t="s">
        <v>9001</v>
      </c>
      <c r="D2415" t="e">
        <f>VLOOKUP(A2415,#REF!,4,0)</f>
        <v>#REF!</v>
      </c>
      <c r="E2415" t="str">
        <f t="shared" si="37"/>
        <v>Gönderilemedi</v>
      </c>
      <c r="F2415" t="str">
        <f>IF(ISNA(VLOOKUP(A2415,#REF!, 1, FALSE)), "Hayır", "Evet")</f>
        <v>Evet</v>
      </c>
      <c r="G2415" t="str">
        <f>IF(ISNA(VLOOKUP(A2415,#REF!, 1, FALSE)), "Hayır", "Evet")</f>
        <v>Evet</v>
      </c>
      <c r="H2415" t="str">
        <f>IF(AND(ISNA(VLOOKUP(A2415,#REF!, 1, FALSE)), NOT(ISNA(VLOOKUP(A2415,#REF!, 1, FALSE)))), "Evet", "Hayır")</f>
        <v>Hayır</v>
      </c>
    </row>
    <row r="2416" spans="1:8" x14ac:dyDescent="0.2">
      <c r="A2416" s="3" t="s">
        <v>2412</v>
      </c>
      <c r="B2416" s="5">
        <v>905057478342</v>
      </c>
      <c r="C2416" s="2" t="s">
        <v>9002</v>
      </c>
      <c r="D2416" t="s">
        <v>13189</v>
      </c>
      <c r="E2416" t="str">
        <f t="shared" si="37"/>
        <v>Gönderilemedi</v>
      </c>
      <c r="F2416" t="str">
        <f>IF(ISNA(VLOOKUP(A2416,#REF!, 1, FALSE)), "Hayır", "Evet")</f>
        <v>Evet</v>
      </c>
      <c r="G2416" t="str">
        <f>IF(ISNA(VLOOKUP(A2416,#REF!, 1, FALSE)), "Hayır", "Evet")</f>
        <v>Evet</v>
      </c>
      <c r="H2416" t="str">
        <f>IF(AND(ISNA(VLOOKUP(A2416,#REF!, 1, FALSE)), NOT(ISNA(VLOOKUP(A2416,#REF!, 1, FALSE)))), "Evet", "Hayır")</f>
        <v>Hayır</v>
      </c>
    </row>
    <row r="2417" spans="1:8" x14ac:dyDescent="0.2">
      <c r="A2417" s="3" t="s">
        <v>2413</v>
      </c>
      <c r="B2417" s="5">
        <v>905303466231</v>
      </c>
      <c r="C2417" s="2" t="s">
        <v>9003</v>
      </c>
      <c r="D2417" t="e">
        <f>VLOOKUP(A2417,#REF!,4,0)</f>
        <v>#REF!</v>
      </c>
      <c r="E2417" t="str">
        <f t="shared" si="37"/>
        <v>Gönderilemedi</v>
      </c>
      <c r="F2417" t="str">
        <f>IF(ISNA(VLOOKUP(A2417,#REF!, 1, FALSE)), "Hayır", "Evet")</f>
        <v>Evet</v>
      </c>
      <c r="G2417" t="str">
        <f>IF(ISNA(VLOOKUP(A2417,#REF!, 1, FALSE)), "Hayır", "Evet")</f>
        <v>Evet</v>
      </c>
      <c r="H2417" t="str">
        <f>IF(AND(ISNA(VLOOKUP(A2417,#REF!, 1, FALSE)), NOT(ISNA(VLOOKUP(A2417,#REF!, 1, FALSE)))), "Evet", "Hayır")</f>
        <v>Hayır</v>
      </c>
    </row>
    <row r="2418" spans="1:8" x14ac:dyDescent="0.2">
      <c r="A2418" s="3" t="s">
        <v>2414</v>
      </c>
      <c r="B2418" s="5">
        <v>905434815450</v>
      </c>
      <c r="C2418" s="2" t="s">
        <v>9004</v>
      </c>
      <c r="D2418" t="s">
        <v>13189</v>
      </c>
      <c r="E2418" t="str">
        <f t="shared" si="37"/>
        <v>Gönderilemedi</v>
      </c>
      <c r="F2418" t="str">
        <f>IF(ISNA(VLOOKUP(A2418,#REF!, 1, FALSE)), "Hayır", "Evet")</f>
        <v>Evet</v>
      </c>
      <c r="G2418" t="str">
        <f>IF(ISNA(VLOOKUP(A2418,#REF!, 1, FALSE)), "Hayır", "Evet")</f>
        <v>Evet</v>
      </c>
      <c r="H2418" t="str">
        <f>IF(AND(ISNA(VLOOKUP(A2418,#REF!, 1, FALSE)), NOT(ISNA(VLOOKUP(A2418,#REF!, 1, FALSE)))), "Evet", "Hayır")</f>
        <v>Hayır</v>
      </c>
    </row>
    <row r="2419" spans="1:8" x14ac:dyDescent="0.2">
      <c r="A2419" s="3" t="s">
        <v>2415</v>
      </c>
      <c r="B2419" s="5">
        <v>905378106272</v>
      </c>
      <c r="C2419" s="2" t="s">
        <v>9005</v>
      </c>
      <c r="D2419" t="s">
        <v>13189</v>
      </c>
      <c r="E2419" t="str">
        <f t="shared" si="37"/>
        <v>Gönderilemedi</v>
      </c>
      <c r="F2419" t="str">
        <f>IF(ISNA(VLOOKUP(A2419,#REF!, 1, FALSE)), "Hayır", "Evet")</f>
        <v>Evet</v>
      </c>
      <c r="G2419" t="str">
        <f>IF(ISNA(VLOOKUP(A2419,#REF!, 1, FALSE)), "Hayır", "Evet")</f>
        <v>Evet</v>
      </c>
      <c r="H2419" t="str">
        <f>IF(AND(ISNA(VLOOKUP(A2419,#REF!, 1, FALSE)), NOT(ISNA(VLOOKUP(A2419,#REF!, 1, FALSE)))), "Evet", "Hayır")</f>
        <v>Hayır</v>
      </c>
    </row>
    <row r="2420" spans="1:8" x14ac:dyDescent="0.2">
      <c r="A2420" s="3" t="s">
        <v>2416</v>
      </c>
      <c r="B2420" s="5">
        <v>905548537438</v>
      </c>
      <c r="C2420" s="2" t="s">
        <v>9006</v>
      </c>
      <c r="D2420" t="e">
        <f>VLOOKUP(A2420,#REF!,4,0)</f>
        <v>#REF!</v>
      </c>
      <c r="E2420" t="str">
        <f t="shared" si="37"/>
        <v>Gönderilemedi</v>
      </c>
      <c r="F2420" t="str">
        <f>IF(ISNA(VLOOKUP(A2420,#REF!, 1, FALSE)), "Hayır", "Evet")</f>
        <v>Evet</v>
      </c>
      <c r="G2420" t="str">
        <f>IF(ISNA(VLOOKUP(A2420,#REF!, 1, FALSE)), "Hayır", "Evet")</f>
        <v>Evet</v>
      </c>
      <c r="H2420" t="str">
        <f>IF(AND(ISNA(VLOOKUP(A2420,#REF!, 1, FALSE)), NOT(ISNA(VLOOKUP(A2420,#REF!, 1, FALSE)))), "Evet", "Hayır")</f>
        <v>Hayır</v>
      </c>
    </row>
    <row r="2421" spans="1:8" x14ac:dyDescent="0.2">
      <c r="A2421" s="3" t="s">
        <v>2417</v>
      </c>
      <c r="B2421" s="5">
        <v>905075121276</v>
      </c>
      <c r="C2421" s="2" t="s">
        <v>9007</v>
      </c>
      <c r="D2421" t="e">
        <f>VLOOKUP(A2421,#REF!,4,0)</f>
        <v>#REF!</v>
      </c>
      <c r="E2421" t="str">
        <f t="shared" si="37"/>
        <v>Gönderilemedi</v>
      </c>
      <c r="F2421" t="str">
        <f>IF(ISNA(VLOOKUP(A2421,#REF!, 1, FALSE)), "Hayır", "Evet")</f>
        <v>Evet</v>
      </c>
      <c r="G2421" t="str">
        <f>IF(ISNA(VLOOKUP(A2421,#REF!, 1, FALSE)), "Hayır", "Evet")</f>
        <v>Evet</v>
      </c>
      <c r="H2421" t="str">
        <f>IF(AND(ISNA(VLOOKUP(A2421,#REF!, 1, FALSE)), NOT(ISNA(VLOOKUP(A2421,#REF!, 1, FALSE)))), "Evet", "Hayır")</f>
        <v>Hayır</v>
      </c>
    </row>
    <row r="2422" spans="1:8" x14ac:dyDescent="0.2">
      <c r="A2422" s="3" t="s">
        <v>2418</v>
      </c>
      <c r="B2422" s="5">
        <v>905056095200</v>
      </c>
      <c r="C2422" s="2" t="s">
        <v>9008</v>
      </c>
      <c r="D2422" t="e">
        <f>VLOOKUP(A2422,#REF!,4,0)</f>
        <v>#REF!</v>
      </c>
      <c r="E2422" t="str">
        <f t="shared" si="37"/>
        <v>Gönderilemedi</v>
      </c>
      <c r="F2422" t="str">
        <f>IF(ISNA(VLOOKUP(A2422,#REF!, 1, FALSE)), "Hayır", "Evet")</f>
        <v>Evet</v>
      </c>
      <c r="G2422" t="str">
        <f>IF(ISNA(VLOOKUP(A2422,#REF!, 1, FALSE)), "Hayır", "Evet")</f>
        <v>Evet</v>
      </c>
      <c r="H2422" t="str">
        <f>IF(AND(ISNA(VLOOKUP(A2422,#REF!, 1, FALSE)), NOT(ISNA(VLOOKUP(A2422,#REF!, 1, FALSE)))), "Evet", "Hayır")</f>
        <v>Hayır</v>
      </c>
    </row>
    <row r="2423" spans="1:8" x14ac:dyDescent="0.2">
      <c r="A2423" s="3" t="s">
        <v>2419</v>
      </c>
      <c r="B2423" s="5">
        <v>905321645429</v>
      </c>
      <c r="C2423" s="2" t="s">
        <v>9009</v>
      </c>
      <c r="D2423" t="e">
        <f>VLOOKUP(A2423,#REF!,4,0)</f>
        <v>#REF!</v>
      </c>
      <c r="E2423" t="str">
        <f t="shared" si="37"/>
        <v>Gönderilemedi</v>
      </c>
      <c r="F2423" t="str">
        <f>IF(ISNA(VLOOKUP(A2423,#REF!, 1, FALSE)), "Hayır", "Evet")</f>
        <v>Evet</v>
      </c>
      <c r="G2423" t="str">
        <f>IF(ISNA(VLOOKUP(A2423,#REF!, 1, FALSE)), "Hayır", "Evet")</f>
        <v>Evet</v>
      </c>
      <c r="H2423" t="str">
        <f>IF(AND(ISNA(VLOOKUP(A2423,#REF!, 1, FALSE)), NOT(ISNA(VLOOKUP(A2423,#REF!, 1, FALSE)))), "Evet", "Hayır")</f>
        <v>Hayır</v>
      </c>
    </row>
    <row r="2424" spans="1:8" x14ac:dyDescent="0.2">
      <c r="A2424" s="3" t="s">
        <v>2420</v>
      </c>
      <c r="B2424" s="5">
        <v>905367154907</v>
      </c>
      <c r="C2424" s="2" t="s">
        <v>9010</v>
      </c>
      <c r="D2424" t="e">
        <f>VLOOKUP(A2424,#REF!,4,0)</f>
        <v>#REF!</v>
      </c>
      <c r="E2424" t="str">
        <f t="shared" si="37"/>
        <v>Gönderilemedi</v>
      </c>
      <c r="F2424" t="str">
        <f>IF(ISNA(VLOOKUP(A2424,#REF!, 1, FALSE)), "Hayır", "Evet")</f>
        <v>Evet</v>
      </c>
      <c r="G2424" t="str">
        <f>IF(ISNA(VLOOKUP(A2424,#REF!, 1, FALSE)), "Hayır", "Evet")</f>
        <v>Evet</v>
      </c>
      <c r="H2424" t="str">
        <f>IF(AND(ISNA(VLOOKUP(A2424,#REF!, 1, FALSE)), NOT(ISNA(VLOOKUP(A2424,#REF!, 1, FALSE)))), "Evet", "Hayır")</f>
        <v>Hayır</v>
      </c>
    </row>
    <row r="2425" spans="1:8" x14ac:dyDescent="0.2">
      <c r="A2425" s="3" t="s">
        <v>2421</v>
      </c>
      <c r="B2425" s="5">
        <v>905079417955</v>
      </c>
      <c r="C2425" s="2" t="s">
        <v>9011</v>
      </c>
      <c r="D2425" t="e">
        <f>VLOOKUP(A2425,#REF!,4,0)</f>
        <v>#REF!</v>
      </c>
      <c r="E2425" t="str">
        <f t="shared" si="37"/>
        <v>Gönderilemedi</v>
      </c>
      <c r="F2425" t="str">
        <f>IF(ISNA(VLOOKUP(A2425,#REF!, 1, FALSE)), "Hayır", "Evet")</f>
        <v>Evet</v>
      </c>
      <c r="G2425" t="str">
        <f>IF(ISNA(VLOOKUP(A2425,#REF!, 1, FALSE)), "Hayır", "Evet")</f>
        <v>Evet</v>
      </c>
      <c r="H2425" t="str">
        <f>IF(AND(ISNA(VLOOKUP(A2425,#REF!, 1, FALSE)), NOT(ISNA(VLOOKUP(A2425,#REF!, 1, FALSE)))), "Evet", "Hayır")</f>
        <v>Hayır</v>
      </c>
    </row>
    <row r="2426" spans="1:8" x14ac:dyDescent="0.2">
      <c r="A2426" s="3" t="s">
        <v>2422</v>
      </c>
      <c r="B2426" s="5">
        <v>905318523848</v>
      </c>
      <c r="C2426" s="2" t="s">
        <v>9012</v>
      </c>
      <c r="D2426" t="e">
        <f>VLOOKUP(A2426,#REF!,4,0)</f>
        <v>#REF!</v>
      </c>
      <c r="E2426" t="str">
        <f t="shared" si="37"/>
        <v>Gönderilemedi</v>
      </c>
      <c r="F2426" t="str">
        <f>IF(ISNA(VLOOKUP(A2426,#REF!, 1, FALSE)), "Hayır", "Evet")</f>
        <v>Evet</v>
      </c>
      <c r="G2426" t="str">
        <f>IF(ISNA(VLOOKUP(A2426,#REF!, 1, FALSE)), "Hayır", "Evet")</f>
        <v>Evet</v>
      </c>
      <c r="H2426" t="str">
        <f>IF(AND(ISNA(VLOOKUP(A2426,#REF!, 1, FALSE)), NOT(ISNA(VLOOKUP(A2426,#REF!, 1, FALSE)))), "Evet", "Hayır")</f>
        <v>Hayır</v>
      </c>
    </row>
    <row r="2427" spans="1:8" x14ac:dyDescent="0.2">
      <c r="A2427" s="3" t="s">
        <v>2423</v>
      </c>
      <c r="B2427" s="5">
        <v>905392734406</v>
      </c>
      <c r="C2427" s="2" t="s">
        <v>9013</v>
      </c>
      <c r="D2427" t="s">
        <v>13189</v>
      </c>
      <c r="E2427" t="str">
        <f t="shared" si="37"/>
        <v>Gönderilemedi</v>
      </c>
      <c r="F2427" t="str">
        <f>IF(ISNA(VLOOKUP(A2427,#REF!, 1, FALSE)), "Hayır", "Evet")</f>
        <v>Evet</v>
      </c>
      <c r="G2427" t="str">
        <f>IF(ISNA(VLOOKUP(A2427,#REF!, 1, FALSE)), "Hayır", "Evet")</f>
        <v>Evet</v>
      </c>
      <c r="H2427" t="str">
        <f>IF(AND(ISNA(VLOOKUP(A2427,#REF!, 1, FALSE)), NOT(ISNA(VLOOKUP(A2427,#REF!, 1, FALSE)))), "Evet", "Hayır")</f>
        <v>Hayır</v>
      </c>
    </row>
    <row r="2428" spans="1:8" x14ac:dyDescent="0.2">
      <c r="A2428" s="3" t="s">
        <v>2424</v>
      </c>
      <c r="B2428" s="5">
        <v>905363626100</v>
      </c>
      <c r="C2428" s="2" t="s">
        <v>9014</v>
      </c>
      <c r="D2428" t="e">
        <f>VLOOKUP(A2428,#REF!,4,0)</f>
        <v>#REF!</v>
      </c>
      <c r="E2428" t="str">
        <f t="shared" si="37"/>
        <v>Gönderilemedi</v>
      </c>
      <c r="F2428" t="str">
        <f>IF(ISNA(VLOOKUP(A2428,#REF!, 1, FALSE)), "Hayır", "Evet")</f>
        <v>Evet</v>
      </c>
      <c r="G2428" t="str">
        <f>IF(ISNA(VLOOKUP(A2428,#REF!, 1, FALSE)), "Hayır", "Evet")</f>
        <v>Evet</v>
      </c>
      <c r="H2428" t="str">
        <f>IF(AND(ISNA(VLOOKUP(A2428,#REF!, 1, FALSE)), NOT(ISNA(VLOOKUP(A2428,#REF!, 1, FALSE)))), "Evet", "Hayır")</f>
        <v>Hayır</v>
      </c>
    </row>
    <row r="2429" spans="1:8" x14ac:dyDescent="0.2">
      <c r="A2429" s="3" t="s">
        <v>2425</v>
      </c>
      <c r="B2429" s="5">
        <v>905077548064</v>
      </c>
      <c r="C2429" s="2" t="s">
        <v>9015</v>
      </c>
      <c r="D2429" t="e">
        <f>VLOOKUP(A2429,#REF!,4,0)</f>
        <v>#REF!</v>
      </c>
      <c r="E2429" t="str">
        <f t="shared" si="37"/>
        <v>Gönderilemedi</v>
      </c>
      <c r="F2429" t="str">
        <f>IF(ISNA(VLOOKUP(A2429,#REF!, 1, FALSE)), "Hayır", "Evet")</f>
        <v>Evet</v>
      </c>
      <c r="G2429" t="str">
        <f>IF(ISNA(VLOOKUP(A2429,#REF!, 1, FALSE)), "Hayır", "Evet")</f>
        <v>Evet</v>
      </c>
      <c r="H2429" t="str">
        <f>IF(AND(ISNA(VLOOKUP(A2429,#REF!, 1, FALSE)), NOT(ISNA(VLOOKUP(A2429,#REF!, 1, FALSE)))), "Evet", "Hayır")</f>
        <v>Hayır</v>
      </c>
    </row>
    <row r="2430" spans="1:8" x14ac:dyDescent="0.2">
      <c r="A2430" s="3" t="s">
        <v>2426</v>
      </c>
      <c r="B2430" s="5">
        <v>905062879796</v>
      </c>
      <c r="C2430" s="2" t="s">
        <v>9016</v>
      </c>
      <c r="D2430" t="e">
        <f>VLOOKUP(A2430,#REF!,4,0)</f>
        <v>#REF!</v>
      </c>
      <c r="E2430" t="str">
        <f t="shared" si="37"/>
        <v>Gönderilemedi</v>
      </c>
      <c r="F2430" t="str">
        <f>IF(ISNA(VLOOKUP(A2430,#REF!, 1, FALSE)), "Hayır", "Evet")</f>
        <v>Evet</v>
      </c>
      <c r="G2430" t="str">
        <f>IF(ISNA(VLOOKUP(A2430,#REF!, 1, FALSE)), "Hayır", "Evet")</f>
        <v>Evet</v>
      </c>
      <c r="H2430" t="str">
        <f>IF(AND(ISNA(VLOOKUP(A2430,#REF!, 1, FALSE)), NOT(ISNA(VLOOKUP(A2430,#REF!, 1, FALSE)))), "Evet", "Hayır")</f>
        <v>Hayır</v>
      </c>
    </row>
    <row r="2431" spans="1:8" x14ac:dyDescent="0.2">
      <c r="A2431" s="3" t="s">
        <v>2427</v>
      </c>
      <c r="B2431" s="5">
        <v>905442014326</v>
      </c>
      <c r="C2431" s="2" t="s">
        <v>9017</v>
      </c>
      <c r="D2431" t="s">
        <v>13189</v>
      </c>
      <c r="E2431" t="str">
        <f t="shared" si="37"/>
        <v>Gönderilemedi</v>
      </c>
      <c r="F2431" t="str">
        <f>IF(ISNA(VLOOKUP(A2431,#REF!, 1, FALSE)), "Hayır", "Evet")</f>
        <v>Evet</v>
      </c>
      <c r="G2431" t="str">
        <f>IF(ISNA(VLOOKUP(A2431,#REF!, 1, FALSE)), "Hayır", "Evet")</f>
        <v>Evet</v>
      </c>
      <c r="H2431" t="str">
        <f>IF(AND(ISNA(VLOOKUP(A2431,#REF!, 1, FALSE)), NOT(ISNA(VLOOKUP(A2431,#REF!, 1, FALSE)))), "Evet", "Hayır")</f>
        <v>Hayır</v>
      </c>
    </row>
    <row r="2432" spans="1:8" x14ac:dyDescent="0.2">
      <c r="A2432" s="3" t="s">
        <v>2428</v>
      </c>
      <c r="B2432" s="5">
        <v>905363001887</v>
      </c>
      <c r="C2432" s="2" t="s">
        <v>9018</v>
      </c>
      <c r="D2432" t="e">
        <f>VLOOKUP(A2432,#REF!,4,0)</f>
        <v>#REF!</v>
      </c>
      <c r="E2432" t="str">
        <f t="shared" si="37"/>
        <v>Gönderilemedi</v>
      </c>
      <c r="F2432" t="str">
        <f>IF(ISNA(VLOOKUP(A2432,#REF!, 1, FALSE)), "Hayır", "Evet")</f>
        <v>Evet</v>
      </c>
      <c r="G2432" t="str">
        <f>IF(ISNA(VLOOKUP(A2432,#REF!, 1, FALSE)), "Hayır", "Evet")</f>
        <v>Evet</v>
      </c>
      <c r="H2432" t="str">
        <f>IF(AND(ISNA(VLOOKUP(A2432,#REF!, 1, FALSE)), NOT(ISNA(VLOOKUP(A2432,#REF!, 1, FALSE)))), "Evet", "Hayır")</f>
        <v>Hayır</v>
      </c>
    </row>
    <row r="2433" spans="1:8" x14ac:dyDescent="0.2">
      <c r="A2433" s="3" t="s">
        <v>2429</v>
      </c>
      <c r="B2433" s="5">
        <v>905533352000</v>
      </c>
      <c r="C2433" s="2" t="s">
        <v>9019</v>
      </c>
      <c r="D2433" t="s">
        <v>13189</v>
      </c>
      <c r="E2433" t="str">
        <f t="shared" si="37"/>
        <v>Gönderilemedi</v>
      </c>
      <c r="F2433" t="str">
        <f>IF(ISNA(VLOOKUP(A2433,#REF!, 1, FALSE)), "Hayır", "Evet")</f>
        <v>Evet</v>
      </c>
      <c r="G2433" t="str">
        <f>IF(ISNA(VLOOKUP(A2433,#REF!, 1, FALSE)), "Hayır", "Evet")</f>
        <v>Evet</v>
      </c>
      <c r="H2433" t="str">
        <f>IF(AND(ISNA(VLOOKUP(A2433,#REF!, 1, FALSE)), NOT(ISNA(VLOOKUP(A2433,#REF!, 1, FALSE)))), "Evet", "Hayır")</f>
        <v>Hayır</v>
      </c>
    </row>
    <row r="2434" spans="1:8" x14ac:dyDescent="0.2">
      <c r="A2434" s="3" t="s">
        <v>2430</v>
      </c>
      <c r="B2434" s="5">
        <v>905326896290</v>
      </c>
      <c r="C2434" s="2" t="s">
        <v>9020</v>
      </c>
      <c r="D2434" t="s">
        <v>13189</v>
      </c>
      <c r="E2434" t="str">
        <f t="shared" si="37"/>
        <v>Gönderilemedi</v>
      </c>
      <c r="F2434" t="str">
        <f>IF(ISNA(VLOOKUP(A2434,#REF!, 1, FALSE)), "Hayır", "Evet")</f>
        <v>Evet</v>
      </c>
      <c r="G2434" t="str">
        <f>IF(ISNA(VLOOKUP(A2434,#REF!, 1, FALSE)), "Hayır", "Evet")</f>
        <v>Evet</v>
      </c>
      <c r="H2434" t="str">
        <f>IF(AND(ISNA(VLOOKUP(A2434,#REF!, 1, FALSE)), NOT(ISNA(VLOOKUP(A2434,#REF!, 1, FALSE)))), "Evet", "Hayır")</f>
        <v>Hayır</v>
      </c>
    </row>
    <row r="2435" spans="1:8" x14ac:dyDescent="0.2">
      <c r="A2435" s="3" t="s">
        <v>2431</v>
      </c>
      <c r="B2435" s="5">
        <v>905374854948</v>
      </c>
      <c r="C2435" s="2" t="s">
        <v>9021</v>
      </c>
      <c r="D2435" t="s">
        <v>13189</v>
      </c>
      <c r="E2435" t="str">
        <f t="shared" ref="E2435:E2498" si="38">IF(F2435="Evet", "Gönderilemedi", IF(G2435="Evet", "Tıkladı", IF(H2435="Evet", "Açtı ama Tıklamadı", "Aldı ama Açmadı")))</f>
        <v>Gönderilemedi</v>
      </c>
      <c r="F2435" t="str">
        <f>IF(ISNA(VLOOKUP(A2435,#REF!, 1, FALSE)), "Hayır", "Evet")</f>
        <v>Evet</v>
      </c>
      <c r="G2435" t="str">
        <f>IF(ISNA(VLOOKUP(A2435,#REF!, 1, FALSE)), "Hayır", "Evet")</f>
        <v>Evet</v>
      </c>
      <c r="H2435" t="str">
        <f>IF(AND(ISNA(VLOOKUP(A2435,#REF!, 1, FALSE)), NOT(ISNA(VLOOKUP(A2435,#REF!, 1, FALSE)))), "Evet", "Hayır")</f>
        <v>Hayır</v>
      </c>
    </row>
    <row r="2436" spans="1:8" x14ac:dyDescent="0.2">
      <c r="A2436" s="3" t="s">
        <v>2432</v>
      </c>
      <c r="B2436" s="5">
        <v>905339649278</v>
      </c>
      <c r="C2436" s="2" t="s">
        <v>9022</v>
      </c>
      <c r="D2436" t="e">
        <f>VLOOKUP(A2436,#REF!,4,0)</f>
        <v>#REF!</v>
      </c>
      <c r="E2436" t="str">
        <f t="shared" si="38"/>
        <v>Gönderilemedi</v>
      </c>
      <c r="F2436" t="str">
        <f>IF(ISNA(VLOOKUP(A2436,#REF!, 1, FALSE)), "Hayır", "Evet")</f>
        <v>Evet</v>
      </c>
      <c r="G2436" t="str">
        <f>IF(ISNA(VLOOKUP(A2436,#REF!, 1, FALSE)), "Hayır", "Evet")</f>
        <v>Evet</v>
      </c>
      <c r="H2436" t="str">
        <f>IF(AND(ISNA(VLOOKUP(A2436,#REF!, 1, FALSE)), NOT(ISNA(VLOOKUP(A2436,#REF!, 1, FALSE)))), "Evet", "Hayır")</f>
        <v>Hayır</v>
      </c>
    </row>
    <row r="2437" spans="1:8" x14ac:dyDescent="0.2">
      <c r="A2437" s="3" t="s">
        <v>2433</v>
      </c>
      <c r="B2437" s="5">
        <v>905318423849</v>
      </c>
      <c r="C2437" s="2" t="s">
        <v>9023</v>
      </c>
      <c r="D2437" t="e">
        <f>VLOOKUP(A2437,#REF!,4,0)</f>
        <v>#REF!</v>
      </c>
      <c r="E2437" t="str">
        <f t="shared" si="38"/>
        <v>Gönderilemedi</v>
      </c>
      <c r="F2437" t="str">
        <f>IF(ISNA(VLOOKUP(A2437,#REF!, 1, FALSE)), "Hayır", "Evet")</f>
        <v>Evet</v>
      </c>
      <c r="G2437" t="str">
        <f>IF(ISNA(VLOOKUP(A2437,#REF!, 1, FALSE)), "Hayır", "Evet")</f>
        <v>Evet</v>
      </c>
      <c r="H2437" t="str">
        <f>IF(AND(ISNA(VLOOKUP(A2437,#REF!, 1, FALSE)), NOT(ISNA(VLOOKUP(A2437,#REF!, 1, FALSE)))), "Evet", "Hayır")</f>
        <v>Hayır</v>
      </c>
    </row>
    <row r="2438" spans="1:8" x14ac:dyDescent="0.2">
      <c r="A2438" s="3" t="s">
        <v>2434</v>
      </c>
      <c r="B2438" s="5">
        <v>905375480585</v>
      </c>
      <c r="C2438" s="2" t="s">
        <v>9024</v>
      </c>
      <c r="D2438" t="e">
        <f>VLOOKUP(A2438,#REF!,4,0)</f>
        <v>#REF!</v>
      </c>
      <c r="E2438" t="str">
        <f t="shared" si="38"/>
        <v>Gönderilemedi</v>
      </c>
      <c r="F2438" t="str">
        <f>IF(ISNA(VLOOKUP(A2438,#REF!, 1, FALSE)), "Hayır", "Evet")</f>
        <v>Evet</v>
      </c>
      <c r="G2438" t="str">
        <f>IF(ISNA(VLOOKUP(A2438,#REF!, 1, FALSE)), "Hayır", "Evet")</f>
        <v>Evet</v>
      </c>
      <c r="H2438" t="str">
        <f>IF(AND(ISNA(VLOOKUP(A2438,#REF!, 1, FALSE)), NOT(ISNA(VLOOKUP(A2438,#REF!, 1, FALSE)))), "Evet", "Hayır")</f>
        <v>Hayır</v>
      </c>
    </row>
    <row r="2439" spans="1:8" x14ac:dyDescent="0.2">
      <c r="A2439" s="3" t="s">
        <v>2435</v>
      </c>
      <c r="B2439" s="5">
        <v>905067010623</v>
      </c>
      <c r="C2439" s="2" t="s">
        <v>9025</v>
      </c>
      <c r="D2439" t="s">
        <v>13189</v>
      </c>
      <c r="E2439" t="str">
        <f t="shared" si="38"/>
        <v>Gönderilemedi</v>
      </c>
      <c r="F2439" t="str">
        <f>IF(ISNA(VLOOKUP(A2439,#REF!, 1, FALSE)), "Hayır", "Evet")</f>
        <v>Evet</v>
      </c>
      <c r="G2439" t="str">
        <f>IF(ISNA(VLOOKUP(A2439,#REF!, 1, FALSE)), "Hayır", "Evet")</f>
        <v>Evet</v>
      </c>
      <c r="H2439" t="str">
        <f>IF(AND(ISNA(VLOOKUP(A2439,#REF!, 1, FALSE)), NOT(ISNA(VLOOKUP(A2439,#REF!, 1, FALSE)))), "Evet", "Hayır")</f>
        <v>Hayır</v>
      </c>
    </row>
    <row r="2440" spans="1:8" x14ac:dyDescent="0.2">
      <c r="A2440" s="3" t="s">
        <v>2436</v>
      </c>
      <c r="B2440" s="5">
        <v>905365612444</v>
      </c>
      <c r="C2440" s="2" t="s">
        <v>9026</v>
      </c>
      <c r="D2440" t="e">
        <f>VLOOKUP(A2440,#REF!,4,0)</f>
        <v>#REF!</v>
      </c>
      <c r="E2440" t="str">
        <f t="shared" si="38"/>
        <v>Gönderilemedi</v>
      </c>
      <c r="F2440" t="str">
        <f>IF(ISNA(VLOOKUP(A2440,#REF!, 1, FALSE)), "Hayır", "Evet")</f>
        <v>Evet</v>
      </c>
      <c r="G2440" t="str">
        <f>IF(ISNA(VLOOKUP(A2440,#REF!, 1, FALSE)), "Hayır", "Evet")</f>
        <v>Evet</v>
      </c>
      <c r="H2440" t="str">
        <f>IF(AND(ISNA(VLOOKUP(A2440,#REF!, 1, FALSE)), NOT(ISNA(VLOOKUP(A2440,#REF!, 1, FALSE)))), "Evet", "Hayır")</f>
        <v>Hayır</v>
      </c>
    </row>
    <row r="2441" spans="1:8" x14ac:dyDescent="0.2">
      <c r="A2441" s="3" t="s">
        <v>2437</v>
      </c>
      <c r="B2441" s="5">
        <v>905053136779</v>
      </c>
      <c r="C2441" s="2" t="s">
        <v>9027</v>
      </c>
      <c r="D2441" t="e">
        <f>VLOOKUP(A2441,#REF!,4,0)</f>
        <v>#REF!</v>
      </c>
      <c r="E2441" t="str">
        <f t="shared" si="38"/>
        <v>Gönderilemedi</v>
      </c>
      <c r="F2441" t="str">
        <f>IF(ISNA(VLOOKUP(A2441,#REF!, 1, FALSE)), "Hayır", "Evet")</f>
        <v>Evet</v>
      </c>
      <c r="G2441" t="str">
        <f>IF(ISNA(VLOOKUP(A2441,#REF!, 1, FALSE)), "Hayır", "Evet")</f>
        <v>Evet</v>
      </c>
      <c r="H2441" t="str">
        <f>IF(AND(ISNA(VLOOKUP(A2441,#REF!, 1, FALSE)), NOT(ISNA(VLOOKUP(A2441,#REF!, 1, FALSE)))), "Evet", "Hayır")</f>
        <v>Hayır</v>
      </c>
    </row>
    <row r="2442" spans="1:8" x14ac:dyDescent="0.2">
      <c r="A2442" s="3" t="s">
        <v>2438</v>
      </c>
      <c r="B2442" s="5">
        <v>905557078398</v>
      </c>
      <c r="C2442" s="2" t="s">
        <v>9028</v>
      </c>
      <c r="D2442" t="e">
        <f>VLOOKUP(A2442,#REF!,4,0)</f>
        <v>#REF!</v>
      </c>
      <c r="E2442" t="str">
        <f t="shared" si="38"/>
        <v>Gönderilemedi</v>
      </c>
      <c r="F2442" t="str">
        <f>IF(ISNA(VLOOKUP(A2442,#REF!, 1, FALSE)), "Hayır", "Evet")</f>
        <v>Evet</v>
      </c>
      <c r="G2442" t="str">
        <f>IF(ISNA(VLOOKUP(A2442,#REF!, 1, FALSE)), "Hayır", "Evet")</f>
        <v>Evet</v>
      </c>
      <c r="H2442" t="str">
        <f>IF(AND(ISNA(VLOOKUP(A2442,#REF!, 1, FALSE)), NOT(ISNA(VLOOKUP(A2442,#REF!, 1, FALSE)))), "Evet", "Hayır")</f>
        <v>Hayır</v>
      </c>
    </row>
    <row r="2443" spans="1:8" x14ac:dyDescent="0.2">
      <c r="A2443" s="3" t="s">
        <v>2439</v>
      </c>
      <c r="B2443" s="5">
        <v>905413557473</v>
      </c>
      <c r="C2443" s="2" t="s">
        <v>9029</v>
      </c>
      <c r="D2443" t="e">
        <f>VLOOKUP(A2443,#REF!,4,0)</f>
        <v>#REF!</v>
      </c>
      <c r="E2443" t="str">
        <f t="shared" si="38"/>
        <v>Gönderilemedi</v>
      </c>
      <c r="F2443" t="str">
        <f>IF(ISNA(VLOOKUP(A2443,#REF!, 1, FALSE)), "Hayır", "Evet")</f>
        <v>Evet</v>
      </c>
      <c r="G2443" t="str">
        <f>IF(ISNA(VLOOKUP(A2443,#REF!, 1, FALSE)), "Hayır", "Evet")</f>
        <v>Evet</v>
      </c>
      <c r="H2443" t="str">
        <f>IF(AND(ISNA(VLOOKUP(A2443,#REF!, 1, FALSE)), NOT(ISNA(VLOOKUP(A2443,#REF!, 1, FALSE)))), "Evet", "Hayır")</f>
        <v>Hayır</v>
      </c>
    </row>
    <row r="2444" spans="1:8" x14ac:dyDescent="0.2">
      <c r="A2444" s="3" t="s">
        <v>2440</v>
      </c>
      <c r="B2444" s="5">
        <v>905462061670</v>
      </c>
      <c r="C2444" s="2" t="s">
        <v>9030</v>
      </c>
      <c r="D2444" t="e">
        <f>VLOOKUP(A2444,#REF!,4,0)</f>
        <v>#REF!</v>
      </c>
      <c r="E2444" t="str">
        <f t="shared" si="38"/>
        <v>Gönderilemedi</v>
      </c>
      <c r="F2444" t="str">
        <f>IF(ISNA(VLOOKUP(A2444,#REF!, 1, FALSE)), "Hayır", "Evet")</f>
        <v>Evet</v>
      </c>
      <c r="G2444" t="str">
        <f>IF(ISNA(VLOOKUP(A2444,#REF!, 1, FALSE)), "Hayır", "Evet")</f>
        <v>Evet</v>
      </c>
      <c r="H2444" t="str">
        <f>IF(AND(ISNA(VLOOKUP(A2444,#REF!, 1, FALSE)), NOT(ISNA(VLOOKUP(A2444,#REF!, 1, FALSE)))), "Evet", "Hayır")</f>
        <v>Hayır</v>
      </c>
    </row>
    <row r="2445" spans="1:8" x14ac:dyDescent="0.2">
      <c r="A2445" s="3" t="s">
        <v>2441</v>
      </c>
      <c r="B2445" s="5">
        <v>905326797234</v>
      </c>
      <c r="C2445" s="2" t="s">
        <v>9031</v>
      </c>
      <c r="D2445" t="s">
        <v>13189</v>
      </c>
      <c r="E2445" t="str">
        <f t="shared" si="38"/>
        <v>Gönderilemedi</v>
      </c>
      <c r="F2445" t="str">
        <f>IF(ISNA(VLOOKUP(A2445,#REF!, 1, FALSE)), "Hayır", "Evet")</f>
        <v>Evet</v>
      </c>
      <c r="G2445" t="str">
        <f>IF(ISNA(VLOOKUP(A2445,#REF!, 1, FALSE)), "Hayır", "Evet")</f>
        <v>Evet</v>
      </c>
      <c r="H2445" t="str">
        <f>IF(AND(ISNA(VLOOKUP(A2445,#REF!, 1, FALSE)), NOT(ISNA(VLOOKUP(A2445,#REF!, 1, FALSE)))), "Evet", "Hayır")</f>
        <v>Hayır</v>
      </c>
    </row>
    <row r="2446" spans="1:8" x14ac:dyDescent="0.2">
      <c r="A2446" s="3" t="s">
        <v>2442</v>
      </c>
      <c r="B2446" s="5">
        <v>905334122637</v>
      </c>
      <c r="C2446" s="2" t="s">
        <v>9032</v>
      </c>
      <c r="D2446" t="e">
        <f>VLOOKUP(A2446,#REF!,4,0)</f>
        <v>#REF!</v>
      </c>
      <c r="E2446" t="str">
        <f t="shared" si="38"/>
        <v>Gönderilemedi</v>
      </c>
      <c r="F2446" t="str">
        <f>IF(ISNA(VLOOKUP(A2446,#REF!, 1, FALSE)), "Hayır", "Evet")</f>
        <v>Evet</v>
      </c>
      <c r="G2446" t="str">
        <f>IF(ISNA(VLOOKUP(A2446,#REF!, 1, FALSE)), "Hayır", "Evet")</f>
        <v>Evet</v>
      </c>
      <c r="H2446" t="str">
        <f>IF(AND(ISNA(VLOOKUP(A2446,#REF!, 1, FALSE)), NOT(ISNA(VLOOKUP(A2446,#REF!, 1, FALSE)))), "Evet", "Hayır")</f>
        <v>Hayır</v>
      </c>
    </row>
    <row r="2447" spans="1:8" x14ac:dyDescent="0.2">
      <c r="A2447" s="3" t="s">
        <v>2443</v>
      </c>
      <c r="B2447" s="5">
        <v>905052213692</v>
      </c>
      <c r="C2447" s="2" t="s">
        <v>9033</v>
      </c>
      <c r="D2447" t="s">
        <v>13189</v>
      </c>
      <c r="E2447" t="str">
        <f t="shared" si="38"/>
        <v>Gönderilemedi</v>
      </c>
      <c r="F2447" t="str">
        <f>IF(ISNA(VLOOKUP(A2447,#REF!, 1, FALSE)), "Hayır", "Evet")</f>
        <v>Evet</v>
      </c>
      <c r="G2447" t="str">
        <f>IF(ISNA(VLOOKUP(A2447,#REF!, 1, FALSE)), "Hayır", "Evet")</f>
        <v>Evet</v>
      </c>
      <c r="H2447" t="str">
        <f>IF(AND(ISNA(VLOOKUP(A2447,#REF!, 1, FALSE)), NOT(ISNA(VLOOKUP(A2447,#REF!, 1, FALSE)))), "Evet", "Hayır")</f>
        <v>Hayır</v>
      </c>
    </row>
    <row r="2448" spans="1:8" x14ac:dyDescent="0.2">
      <c r="A2448" s="3" t="s">
        <v>2444</v>
      </c>
      <c r="B2448" s="5">
        <v>905342792903</v>
      </c>
      <c r="C2448" s="2" t="s">
        <v>9034</v>
      </c>
      <c r="D2448" t="s">
        <v>13189</v>
      </c>
      <c r="E2448" t="str">
        <f t="shared" si="38"/>
        <v>Gönderilemedi</v>
      </c>
      <c r="F2448" t="str">
        <f>IF(ISNA(VLOOKUP(A2448,#REF!, 1, FALSE)), "Hayır", "Evet")</f>
        <v>Evet</v>
      </c>
      <c r="G2448" t="str">
        <f>IF(ISNA(VLOOKUP(A2448,#REF!, 1, FALSE)), "Hayır", "Evet")</f>
        <v>Evet</v>
      </c>
      <c r="H2448" t="str">
        <f>IF(AND(ISNA(VLOOKUP(A2448,#REF!, 1, FALSE)), NOT(ISNA(VLOOKUP(A2448,#REF!, 1, FALSE)))), "Evet", "Hayır")</f>
        <v>Hayır</v>
      </c>
    </row>
    <row r="2449" spans="1:8" x14ac:dyDescent="0.2">
      <c r="A2449" s="3" t="s">
        <v>2445</v>
      </c>
      <c r="B2449" s="5">
        <v>905335657034</v>
      </c>
      <c r="C2449" s="2" t="s">
        <v>9035</v>
      </c>
      <c r="D2449" t="s">
        <v>13189</v>
      </c>
      <c r="E2449" t="str">
        <f t="shared" si="38"/>
        <v>Gönderilemedi</v>
      </c>
      <c r="F2449" t="str">
        <f>IF(ISNA(VLOOKUP(A2449,#REF!, 1, FALSE)), "Hayır", "Evet")</f>
        <v>Evet</v>
      </c>
      <c r="G2449" t="str">
        <f>IF(ISNA(VLOOKUP(A2449,#REF!, 1, FALSE)), "Hayır", "Evet")</f>
        <v>Evet</v>
      </c>
      <c r="H2449" t="str">
        <f>IF(AND(ISNA(VLOOKUP(A2449,#REF!, 1, FALSE)), NOT(ISNA(VLOOKUP(A2449,#REF!, 1, FALSE)))), "Evet", "Hayır")</f>
        <v>Hayır</v>
      </c>
    </row>
    <row r="2450" spans="1:8" x14ac:dyDescent="0.2">
      <c r="A2450" s="3" t="s">
        <v>2446</v>
      </c>
      <c r="B2450" s="5">
        <v>905446240473</v>
      </c>
      <c r="C2450" s="2" t="s">
        <v>9036</v>
      </c>
      <c r="D2450" t="s">
        <v>13189</v>
      </c>
      <c r="E2450" t="str">
        <f t="shared" si="38"/>
        <v>Gönderilemedi</v>
      </c>
      <c r="F2450" t="str">
        <f>IF(ISNA(VLOOKUP(A2450,#REF!, 1, FALSE)), "Hayır", "Evet")</f>
        <v>Evet</v>
      </c>
      <c r="G2450" t="str">
        <f>IF(ISNA(VLOOKUP(A2450,#REF!, 1, FALSE)), "Hayır", "Evet")</f>
        <v>Evet</v>
      </c>
      <c r="H2450" t="str">
        <f>IF(AND(ISNA(VLOOKUP(A2450,#REF!, 1, FALSE)), NOT(ISNA(VLOOKUP(A2450,#REF!, 1, FALSE)))), "Evet", "Hayır")</f>
        <v>Hayır</v>
      </c>
    </row>
    <row r="2451" spans="1:8" x14ac:dyDescent="0.2">
      <c r="A2451" s="3" t="s">
        <v>2447</v>
      </c>
      <c r="B2451" s="5">
        <v>905313936104</v>
      </c>
      <c r="C2451" s="2" t="s">
        <v>9037</v>
      </c>
      <c r="D2451" t="e">
        <f>VLOOKUP(A2451,#REF!,4,0)</f>
        <v>#REF!</v>
      </c>
      <c r="E2451" t="str">
        <f t="shared" si="38"/>
        <v>Gönderilemedi</v>
      </c>
      <c r="F2451" t="str">
        <f>IF(ISNA(VLOOKUP(A2451,#REF!, 1, FALSE)), "Hayır", "Evet")</f>
        <v>Evet</v>
      </c>
      <c r="G2451" t="str">
        <f>IF(ISNA(VLOOKUP(A2451,#REF!, 1, FALSE)), "Hayır", "Evet")</f>
        <v>Evet</v>
      </c>
      <c r="H2451" t="str">
        <f>IF(AND(ISNA(VLOOKUP(A2451,#REF!, 1, FALSE)), NOT(ISNA(VLOOKUP(A2451,#REF!, 1, FALSE)))), "Evet", "Hayır")</f>
        <v>Hayır</v>
      </c>
    </row>
    <row r="2452" spans="1:8" x14ac:dyDescent="0.2">
      <c r="A2452" s="3" t="s">
        <v>2448</v>
      </c>
      <c r="B2452" s="5">
        <v>905059126523</v>
      </c>
      <c r="C2452" s="2" t="s">
        <v>9038</v>
      </c>
      <c r="D2452" t="e">
        <f>VLOOKUP(A2452,#REF!,4,0)</f>
        <v>#REF!</v>
      </c>
      <c r="E2452" t="str">
        <f t="shared" si="38"/>
        <v>Gönderilemedi</v>
      </c>
      <c r="F2452" t="str">
        <f>IF(ISNA(VLOOKUP(A2452,#REF!, 1, FALSE)), "Hayır", "Evet")</f>
        <v>Evet</v>
      </c>
      <c r="G2452" t="str">
        <f>IF(ISNA(VLOOKUP(A2452,#REF!, 1, FALSE)), "Hayır", "Evet")</f>
        <v>Evet</v>
      </c>
      <c r="H2452" t="str">
        <f>IF(AND(ISNA(VLOOKUP(A2452,#REF!, 1, FALSE)), NOT(ISNA(VLOOKUP(A2452,#REF!, 1, FALSE)))), "Evet", "Hayır")</f>
        <v>Hayır</v>
      </c>
    </row>
    <row r="2453" spans="1:8" x14ac:dyDescent="0.2">
      <c r="A2453" s="3" t="s">
        <v>2449</v>
      </c>
      <c r="B2453" s="5">
        <v>905397825311</v>
      </c>
      <c r="C2453" s="2" t="s">
        <v>9039</v>
      </c>
      <c r="D2453" t="e">
        <f>VLOOKUP(A2453,#REF!,4,0)</f>
        <v>#REF!</v>
      </c>
      <c r="E2453" t="str">
        <f t="shared" si="38"/>
        <v>Gönderilemedi</v>
      </c>
      <c r="F2453" t="str">
        <f>IF(ISNA(VLOOKUP(A2453,#REF!, 1, FALSE)), "Hayır", "Evet")</f>
        <v>Evet</v>
      </c>
      <c r="G2453" t="str">
        <f>IF(ISNA(VLOOKUP(A2453,#REF!, 1, FALSE)), "Hayır", "Evet")</f>
        <v>Evet</v>
      </c>
      <c r="H2453" t="str">
        <f>IF(AND(ISNA(VLOOKUP(A2453,#REF!, 1, FALSE)), NOT(ISNA(VLOOKUP(A2453,#REF!, 1, FALSE)))), "Evet", "Hayır")</f>
        <v>Hayır</v>
      </c>
    </row>
    <row r="2454" spans="1:8" x14ac:dyDescent="0.2">
      <c r="A2454" s="3" t="s">
        <v>2450</v>
      </c>
      <c r="B2454" s="5">
        <v>905064706746</v>
      </c>
      <c r="C2454" s="2" t="s">
        <v>9040</v>
      </c>
      <c r="D2454" t="s">
        <v>13189</v>
      </c>
      <c r="E2454" t="str">
        <f t="shared" si="38"/>
        <v>Gönderilemedi</v>
      </c>
      <c r="F2454" t="str">
        <f>IF(ISNA(VLOOKUP(A2454,#REF!, 1, FALSE)), "Hayır", "Evet")</f>
        <v>Evet</v>
      </c>
      <c r="G2454" t="str">
        <f>IF(ISNA(VLOOKUP(A2454,#REF!, 1, FALSE)), "Hayır", "Evet")</f>
        <v>Evet</v>
      </c>
      <c r="H2454" t="str">
        <f>IF(AND(ISNA(VLOOKUP(A2454,#REF!, 1, FALSE)), NOT(ISNA(VLOOKUP(A2454,#REF!, 1, FALSE)))), "Evet", "Hayır")</f>
        <v>Hayır</v>
      </c>
    </row>
    <row r="2455" spans="1:8" x14ac:dyDescent="0.2">
      <c r="A2455" s="3" t="s">
        <v>2451</v>
      </c>
      <c r="B2455" s="5">
        <v>905065116191</v>
      </c>
      <c r="C2455" s="2" t="s">
        <v>9041</v>
      </c>
      <c r="D2455" t="e">
        <f>VLOOKUP(A2455,#REF!,4,0)</f>
        <v>#REF!</v>
      </c>
      <c r="E2455" t="str">
        <f t="shared" si="38"/>
        <v>Gönderilemedi</v>
      </c>
      <c r="F2455" t="str">
        <f>IF(ISNA(VLOOKUP(A2455,#REF!, 1, FALSE)), "Hayır", "Evet")</f>
        <v>Evet</v>
      </c>
      <c r="G2455" t="str">
        <f>IF(ISNA(VLOOKUP(A2455,#REF!, 1, FALSE)), "Hayır", "Evet")</f>
        <v>Evet</v>
      </c>
      <c r="H2455" t="str">
        <f>IF(AND(ISNA(VLOOKUP(A2455,#REF!, 1, FALSE)), NOT(ISNA(VLOOKUP(A2455,#REF!, 1, FALSE)))), "Evet", "Hayır")</f>
        <v>Hayır</v>
      </c>
    </row>
    <row r="2456" spans="1:8" x14ac:dyDescent="0.2">
      <c r="A2456" s="3" t="s">
        <v>2452</v>
      </c>
      <c r="B2456" s="5">
        <v>905055121686</v>
      </c>
      <c r="C2456" s="2" t="s">
        <v>9042</v>
      </c>
      <c r="D2456" t="e">
        <f>VLOOKUP(A2456,#REF!,4,0)</f>
        <v>#REF!</v>
      </c>
      <c r="E2456" t="str">
        <f t="shared" si="38"/>
        <v>Gönderilemedi</v>
      </c>
      <c r="F2456" t="str">
        <f>IF(ISNA(VLOOKUP(A2456,#REF!, 1, FALSE)), "Hayır", "Evet")</f>
        <v>Evet</v>
      </c>
      <c r="G2456" t="str">
        <f>IF(ISNA(VLOOKUP(A2456,#REF!, 1, FALSE)), "Hayır", "Evet")</f>
        <v>Evet</v>
      </c>
      <c r="H2456" t="str">
        <f>IF(AND(ISNA(VLOOKUP(A2456,#REF!, 1, FALSE)), NOT(ISNA(VLOOKUP(A2456,#REF!, 1, FALSE)))), "Evet", "Hayır")</f>
        <v>Hayır</v>
      </c>
    </row>
    <row r="2457" spans="1:8" x14ac:dyDescent="0.2">
      <c r="A2457" s="3" t="s">
        <v>2453</v>
      </c>
      <c r="B2457" s="5">
        <v>905334184583</v>
      </c>
      <c r="C2457" s="2" t="s">
        <v>9043</v>
      </c>
      <c r="D2457" t="s">
        <v>13189</v>
      </c>
      <c r="E2457" t="str">
        <f t="shared" si="38"/>
        <v>Gönderilemedi</v>
      </c>
      <c r="F2457" t="str">
        <f>IF(ISNA(VLOOKUP(A2457,#REF!, 1, FALSE)), "Hayır", "Evet")</f>
        <v>Evet</v>
      </c>
      <c r="G2457" t="str">
        <f>IF(ISNA(VLOOKUP(A2457,#REF!, 1, FALSE)), "Hayır", "Evet")</f>
        <v>Evet</v>
      </c>
      <c r="H2457" t="str">
        <f>IF(AND(ISNA(VLOOKUP(A2457,#REF!, 1, FALSE)), NOT(ISNA(VLOOKUP(A2457,#REF!, 1, FALSE)))), "Evet", "Hayır")</f>
        <v>Hayır</v>
      </c>
    </row>
    <row r="2458" spans="1:8" x14ac:dyDescent="0.2">
      <c r="A2458" s="3" t="s">
        <v>2454</v>
      </c>
      <c r="B2458" s="5">
        <v>905324982442</v>
      </c>
      <c r="C2458" s="2" t="s">
        <v>9044</v>
      </c>
      <c r="D2458" t="e">
        <f>VLOOKUP(A2458,#REF!,4,0)</f>
        <v>#REF!</v>
      </c>
      <c r="E2458" t="str">
        <f t="shared" si="38"/>
        <v>Gönderilemedi</v>
      </c>
      <c r="F2458" t="str">
        <f>IF(ISNA(VLOOKUP(A2458,#REF!, 1, FALSE)), "Hayır", "Evet")</f>
        <v>Evet</v>
      </c>
      <c r="G2458" t="str">
        <f>IF(ISNA(VLOOKUP(A2458,#REF!, 1, FALSE)), "Hayır", "Evet")</f>
        <v>Evet</v>
      </c>
      <c r="H2458" t="str">
        <f>IF(AND(ISNA(VLOOKUP(A2458,#REF!, 1, FALSE)), NOT(ISNA(VLOOKUP(A2458,#REF!, 1, FALSE)))), "Evet", "Hayır")</f>
        <v>Hayır</v>
      </c>
    </row>
    <row r="2459" spans="1:8" x14ac:dyDescent="0.2">
      <c r="A2459" s="3" t="s">
        <v>2455</v>
      </c>
      <c r="B2459" s="5">
        <v>905327112161</v>
      </c>
      <c r="C2459" s="2" t="s">
        <v>9045</v>
      </c>
      <c r="D2459" t="s">
        <v>13189</v>
      </c>
      <c r="E2459" t="str">
        <f t="shared" si="38"/>
        <v>Gönderilemedi</v>
      </c>
      <c r="F2459" t="str">
        <f>IF(ISNA(VLOOKUP(A2459,#REF!, 1, FALSE)), "Hayır", "Evet")</f>
        <v>Evet</v>
      </c>
      <c r="G2459" t="str">
        <f>IF(ISNA(VLOOKUP(A2459,#REF!, 1, FALSE)), "Hayır", "Evet")</f>
        <v>Evet</v>
      </c>
      <c r="H2459" t="str">
        <f>IF(AND(ISNA(VLOOKUP(A2459,#REF!, 1, FALSE)), NOT(ISNA(VLOOKUP(A2459,#REF!, 1, FALSE)))), "Evet", "Hayır")</f>
        <v>Hayır</v>
      </c>
    </row>
    <row r="2460" spans="1:8" x14ac:dyDescent="0.2">
      <c r="A2460" s="3" t="s">
        <v>2456</v>
      </c>
      <c r="B2460" s="5">
        <v>905325458399</v>
      </c>
      <c r="C2460" s="2" t="s">
        <v>9046</v>
      </c>
      <c r="D2460" t="e">
        <f>VLOOKUP(A2460,#REF!,4,0)</f>
        <v>#REF!</v>
      </c>
      <c r="E2460" t="str">
        <f t="shared" si="38"/>
        <v>Gönderilemedi</v>
      </c>
      <c r="F2460" t="str">
        <f>IF(ISNA(VLOOKUP(A2460,#REF!, 1, FALSE)), "Hayır", "Evet")</f>
        <v>Evet</v>
      </c>
      <c r="G2460" t="str">
        <f>IF(ISNA(VLOOKUP(A2460,#REF!, 1, FALSE)), "Hayır", "Evet")</f>
        <v>Evet</v>
      </c>
      <c r="H2460" t="str">
        <f>IF(AND(ISNA(VLOOKUP(A2460,#REF!, 1, FALSE)), NOT(ISNA(VLOOKUP(A2460,#REF!, 1, FALSE)))), "Evet", "Hayır")</f>
        <v>Hayır</v>
      </c>
    </row>
    <row r="2461" spans="1:8" x14ac:dyDescent="0.2">
      <c r="A2461" s="3" t="s">
        <v>2457</v>
      </c>
      <c r="B2461" s="5">
        <v>905052608411</v>
      </c>
      <c r="C2461" s="2" t="s">
        <v>9047</v>
      </c>
      <c r="D2461" t="s">
        <v>13189</v>
      </c>
      <c r="E2461" t="str">
        <f t="shared" si="38"/>
        <v>Gönderilemedi</v>
      </c>
      <c r="F2461" t="str">
        <f>IF(ISNA(VLOOKUP(A2461,#REF!, 1, FALSE)), "Hayır", "Evet")</f>
        <v>Evet</v>
      </c>
      <c r="G2461" t="str">
        <f>IF(ISNA(VLOOKUP(A2461,#REF!, 1, FALSE)), "Hayır", "Evet")</f>
        <v>Evet</v>
      </c>
      <c r="H2461" t="str">
        <f>IF(AND(ISNA(VLOOKUP(A2461,#REF!, 1, FALSE)), NOT(ISNA(VLOOKUP(A2461,#REF!, 1, FALSE)))), "Evet", "Hayır")</f>
        <v>Hayır</v>
      </c>
    </row>
    <row r="2462" spans="1:8" x14ac:dyDescent="0.2">
      <c r="A2462" s="3" t="s">
        <v>2458</v>
      </c>
      <c r="B2462" s="5">
        <v>905325832517</v>
      </c>
      <c r="C2462" s="2" t="s">
        <v>9048</v>
      </c>
      <c r="D2462" t="e">
        <f>VLOOKUP(A2462,#REF!,4,0)</f>
        <v>#REF!</v>
      </c>
      <c r="E2462" t="str">
        <f t="shared" si="38"/>
        <v>Gönderilemedi</v>
      </c>
      <c r="F2462" t="str">
        <f>IF(ISNA(VLOOKUP(A2462,#REF!, 1, FALSE)), "Hayır", "Evet")</f>
        <v>Evet</v>
      </c>
      <c r="G2462" t="str">
        <f>IF(ISNA(VLOOKUP(A2462,#REF!, 1, FALSE)), "Hayır", "Evet")</f>
        <v>Evet</v>
      </c>
      <c r="H2462" t="str">
        <f>IF(AND(ISNA(VLOOKUP(A2462,#REF!, 1, FALSE)), NOT(ISNA(VLOOKUP(A2462,#REF!, 1, FALSE)))), "Evet", "Hayır")</f>
        <v>Hayır</v>
      </c>
    </row>
    <row r="2463" spans="1:8" x14ac:dyDescent="0.2">
      <c r="A2463" s="3" t="s">
        <v>2459</v>
      </c>
      <c r="B2463" s="5">
        <v>905368930416</v>
      </c>
      <c r="C2463" s="2" t="s">
        <v>9049</v>
      </c>
      <c r="D2463" t="e">
        <f>VLOOKUP(A2463,#REF!,4,0)</f>
        <v>#REF!</v>
      </c>
      <c r="E2463" t="str">
        <f t="shared" si="38"/>
        <v>Gönderilemedi</v>
      </c>
      <c r="F2463" t="str">
        <f>IF(ISNA(VLOOKUP(A2463,#REF!, 1, FALSE)), "Hayır", "Evet")</f>
        <v>Evet</v>
      </c>
      <c r="G2463" t="str">
        <f>IF(ISNA(VLOOKUP(A2463,#REF!, 1, FALSE)), "Hayır", "Evet")</f>
        <v>Evet</v>
      </c>
      <c r="H2463" t="str">
        <f>IF(AND(ISNA(VLOOKUP(A2463,#REF!, 1, FALSE)), NOT(ISNA(VLOOKUP(A2463,#REF!, 1, FALSE)))), "Evet", "Hayır")</f>
        <v>Hayır</v>
      </c>
    </row>
    <row r="2464" spans="1:8" x14ac:dyDescent="0.2">
      <c r="A2464" s="3" t="s">
        <v>2460</v>
      </c>
      <c r="B2464" s="5">
        <v>905301784765</v>
      </c>
      <c r="C2464" s="2" t="s">
        <v>9050</v>
      </c>
      <c r="D2464" t="s">
        <v>13189</v>
      </c>
      <c r="E2464" t="str">
        <f t="shared" si="38"/>
        <v>Gönderilemedi</v>
      </c>
      <c r="F2464" t="str">
        <f>IF(ISNA(VLOOKUP(A2464,#REF!, 1, FALSE)), "Hayır", "Evet")</f>
        <v>Evet</v>
      </c>
      <c r="G2464" t="str">
        <f>IF(ISNA(VLOOKUP(A2464,#REF!, 1, FALSE)), "Hayır", "Evet")</f>
        <v>Evet</v>
      </c>
      <c r="H2464" t="str">
        <f>IF(AND(ISNA(VLOOKUP(A2464,#REF!, 1, FALSE)), NOT(ISNA(VLOOKUP(A2464,#REF!, 1, FALSE)))), "Evet", "Hayır")</f>
        <v>Hayır</v>
      </c>
    </row>
    <row r="2465" spans="1:8" x14ac:dyDescent="0.2">
      <c r="A2465" s="3" t="s">
        <v>2461</v>
      </c>
      <c r="B2465" s="5">
        <v>905079456091</v>
      </c>
      <c r="C2465" s="2" t="s">
        <v>9051</v>
      </c>
      <c r="D2465" t="s">
        <v>13189</v>
      </c>
      <c r="E2465" t="str">
        <f t="shared" si="38"/>
        <v>Gönderilemedi</v>
      </c>
      <c r="F2465" t="str">
        <f>IF(ISNA(VLOOKUP(A2465,#REF!, 1, FALSE)), "Hayır", "Evet")</f>
        <v>Evet</v>
      </c>
      <c r="G2465" t="str">
        <f>IF(ISNA(VLOOKUP(A2465,#REF!, 1, FALSE)), "Hayır", "Evet")</f>
        <v>Evet</v>
      </c>
      <c r="H2465" t="str">
        <f>IF(AND(ISNA(VLOOKUP(A2465,#REF!, 1, FALSE)), NOT(ISNA(VLOOKUP(A2465,#REF!, 1, FALSE)))), "Evet", "Hayır")</f>
        <v>Hayır</v>
      </c>
    </row>
    <row r="2466" spans="1:8" x14ac:dyDescent="0.2">
      <c r="A2466" s="3" t="s">
        <v>2462</v>
      </c>
      <c r="B2466" s="5">
        <v>905337224884</v>
      </c>
      <c r="C2466" s="2" t="s">
        <v>9052</v>
      </c>
      <c r="D2466" t="e">
        <f>VLOOKUP(A2466,#REF!,4,0)</f>
        <v>#REF!</v>
      </c>
      <c r="E2466" t="str">
        <f t="shared" si="38"/>
        <v>Gönderilemedi</v>
      </c>
      <c r="F2466" t="str">
        <f>IF(ISNA(VLOOKUP(A2466,#REF!, 1, FALSE)), "Hayır", "Evet")</f>
        <v>Evet</v>
      </c>
      <c r="G2466" t="str">
        <f>IF(ISNA(VLOOKUP(A2466,#REF!, 1, FALSE)), "Hayır", "Evet")</f>
        <v>Evet</v>
      </c>
      <c r="H2466" t="str">
        <f>IF(AND(ISNA(VLOOKUP(A2466,#REF!, 1, FALSE)), NOT(ISNA(VLOOKUP(A2466,#REF!, 1, FALSE)))), "Evet", "Hayır")</f>
        <v>Hayır</v>
      </c>
    </row>
    <row r="2467" spans="1:8" x14ac:dyDescent="0.2">
      <c r="A2467" s="3" t="s">
        <v>2463</v>
      </c>
      <c r="B2467" s="5">
        <v>905313038977</v>
      </c>
      <c r="C2467" s="2" t="s">
        <v>9053</v>
      </c>
      <c r="D2467" t="s">
        <v>13189</v>
      </c>
      <c r="E2467" t="str">
        <f t="shared" si="38"/>
        <v>Gönderilemedi</v>
      </c>
      <c r="F2467" t="str">
        <f>IF(ISNA(VLOOKUP(A2467,#REF!, 1, FALSE)), "Hayır", "Evet")</f>
        <v>Evet</v>
      </c>
      <c r="G2467" t="str">
        <f>IF(ISNA(VLOOKUP(A2467,#REF!, 1, FALSE)), "Hayır", "Evet")</f>
        <v>Evet</v>
      </c>
      <c r="H2467" t="str">
        <f>IF(AND(ISNA(VLOOKUP(A2467,#REF!, 1, FALSE)), NOT(ISNA(VLOOKUP(A2467,#REF!, 1, FALSE)))), "Evet", "Hayır")</f>
        <v>Hayır</v>
      </c>
    </row>
    <row r="2468" spans="1:8" x14ac:dyDescent="0.2">
      <c r="A2468" s="3" t="s">
        <v>2464</v>
      </c>
      <c r="B2468" s="5">
        <v>905054587080</v>
      </c>
      <c r="C2468" s="2" t="s">
        <v>9054</v>
      </c>
      <c r="D2468" t="s">
        <v>13189</v>
      </c>
      <c r="E2468" t="str">
        <f t="shared" si="38"/>
        <v>Gönderilemedi</v>
      </c>
      <c r="F2468" t="str">
        <f>IF(ISNA(VLOOKUP(A2468,#REF!, 1, FALSE)), "Hayır", "Evet")</f>
        <v>Evet</v>
      </c>
      <c r="G2468" t="str">
        <f>IF(ISNA(VLOOKUP(A2468,#REF!, 1, FALSE)), "Hayır", "Evet")</f>
        <v>Evet</v>
      </c>
      <c r="H2468" t="str">
        <f>IF(AND(ISNA(VLOOKUP(A2468,#REF!, 1, FALSE)), NOT(ISNA(VLOOKUP(A2468,#REF!, 1, FALSE)))), "Evet", "Hayır")</f>
        <v>Hayır</v>
      </c>
    </row>
    <row r="2469" spans="1:8" x14ac:dyDescent="0.2">
      <c r="A2469" s="3" t="s">
        <v>2465</v>
      </c>
      <c r="B2469" s="5">
        <v>905558309560</v>
      </c>
      <c r="C2469" s="2" t="s">
        <v>9055</v>
      </c>
      <c r="D2469" t="e">
        <f>VLOOKUP(A2469,#REF!,4,0)</f>
        <v>#REF!</v>
      </c>
      <c r="E2469" t="str">
        <f t="shared" si="38"/>
        <v>Gönderilemedi</v>
      </c>
      <c r="F2469" t="str">
        <f>IF(ISNA(VLOOKUP(A2469,#REF!, 1, FALSE)), "Hayır", "Evet")</f>
        <v>Evet</v>
      </c>
      <c r="G2469" t="str">
        <f>IF(ISNA(VLOOKUP(A2469,#REF!, 1, FALSE)), "Hayır", "Evet")</f>
        <v>Evet</v>
      </c>
      <c r="H2469" t="str">
        <f>IF(AND(ISNA(VLOOKUP(A2469,#REF!, 1, FALSE)), NOT(ISNA(VLOOKUP(A2469,#REF!, 1, FALSE)))), "Evet", "Hayır")</f>
        <v>Hayır</v>
      </c>
    </row>
    <row r="2470" spans="1:8" x14ac:dyDescent="0.2">
      <c r="A2470" s="3" t="s">
        <v>2466</v>
      </c>
      <c r="B2470" s="5">
        <v>905073832277</v>
      </c>
      <c r="C2470" s="2" t="s">
        <v>9056</v>
      </c>
      <c r="D2470" t="e">
        <f>VLOOKUP(A2470,#REF!,4,0)</f>
        <v>#REF!</v>
      </c>
      <c r="E2470" t="str">
        <f t="shared" si="38"/>
        <v>Gönderilemedi</v>
      </c>
      <c r="F2470" t="str">
        <f>IF(ISNA(VLOOKUP(A2470,#REF!, 1, FALSE)), "Hayır", "Evet")</f>
        <v>Evet</v>
      </c>
      <c r="G2470" t="str">
        <f>IF(ISNA(VLOOKUP(A2470,#REF!, 1, FALSE)), "Hayır", "Evet")</f>
        <v>Evet</v>
      </c>
      <c r="H2470" t="str">
        <f>IF(AND(ISNA(VLOOKUP(A2470,#REF!, 1, FALSE)), NOT(ISNA(VLOOKUP(A2470,#REF!, 1, FALSE)))), "Evet", "Hayır")</f>
        <v>Hayır</v>
      </c>
    </row>
    <row r="2471" spans="1:8" x14ac:dyDescent="0.2">
      <c r="A2471" s="3" t="s">
        <v>2467</v>
      </c>
      <c r="B2471" s="5">
        <v>905333322077</v>
      </c>
      <c r="C2471" s="2" t="s">
        <v>9057</v>
      </c>
      <c r="D2471" t="e">
        <f>VLOOKUP(A2471,#REF!,4,0)</f>
        <v>#REF!</v>
      </c>
      <c r="E2471" t="str">
        <f t="shared" si="38"/>
        <v>Gönderilemedi</v>
      </c>
      <c r="F2471" t="str">
        <f>IF(ISNA(VLOOKUP(A2471,#REF!, 1, FALSE)), "Hayır", "Evet")</f>
        <v>Evet</v>
      </c>
      <c r="G2471" t="str">
        <f>IF(ISNA(VLOOKUP(A2471,#REF!, 1, FALSE)), "Hayır", "Evet")</f>
        <v>Evet</v>
      </c>
      <c r="H2471" t="str">
        <f>IF(AND(ISNA(VLOOKUP(A2471,#REF!, 1, FALSE)), NOT(ISNA(VLOOKUP(A2471,#REF!, 1, FALSE)))), "Evet", "Hayır")</f>
        <v>Hayır</v>
      </c>
    </row>
    <row r="2472" spans="1:8" x14ac:dyDescent="0.2">
      <c r="A2472" s="3" t="s">
        <v>2468</v>
      </c>
      <c r="B2472" s="5">
        <v>905413957438</v>
      </c>
      <c r="C2472" s="2" t="s">
        <v>9058</v>
      </c>
      <c r="D2472" t="e">
        <f>VLOOKUP(A2472,#REF!,4,0)</f>
        <v>#REF!</v>
      </c>
      <c r="E2472" t="str">
        <f t="shared" si="38"/>
        <v>Gönderilemedi</v>
      </c>
      <c r="F2472" t="str">
        <f>IF(ISNA(VLOOKUP(A2472,#REF!, 1, FALSE)), "Hayır", "Evet")</f>
        <v>Evet</v>
      </c>
      <c r="G2472" t="str">
        <f>IF(ISNA(VLOOKUP(A2472,#REF!, 1, FALSE)), "Hayır", "Evet")</f>
        <v>Evet</v>
      </c>
      <c r="H2472" t="str">
        <f>IF(AND(ISNA(VLOOKUP(A2472,#REF!, 1, FALSE)), NOT(ISNA(VLOOKUP(A2472,#REF!, 1, FALSE)))), "Evet", "Hayır")</f>
        <v>Hayır</v>
      </c>
    </row>
    <row r="2473" spans="1:8" x14ac:dyDescent="0.2">
      <c r="A2473" s="3" t="s">
        <v>2469</v>
      </c>
      <c r="B2473" s="5">
        <v>905057798286</v>
      </c>
      <c r="C2473" s="2" t="s">
        <v>9059</v>
      </c>
      <c r="D2473" t="e">
        <f>VLOOKUP(A2473,#REF!,4,0)</f>
        <v>#REF!</v>
      </c>
      <c r="E2473" t="str">
        <f t="shared" si="38"/>
        <v>Gönderilemedi</v>
      </c>
      <c r="F2473" t="str">
        <f>IF(ISNA(VLOOKUP(A2473,#REF!, 1, FALSE)), "Hayır", "Evet")</f>
        <v>Evet</v>
      </c>
      <c r="G2473" t="str">
        <f>IF(ISNA(VLOOKUP(A2473,#REF!, 1, FALSE)), "Hayır", "Evet")</f>
        <v>Evet</v>
      </c>
      <c r="H2473" t="str">
        <f>IF(AND(ISNA(VLOOKUP(A2473,#REF!, 1, FALSE)), NOT(ISNA(VLOOKUP(A2473,#REF!, 1, FALSE)))), "Evet", "Hayır")</f>
        <v>Hayır</v>
      </c>
    </row>
    <row r="2474" spans="1:8" x14ac:dyDescent="0.2">
      <c r="A2474" s="3" t="s">
        <v>2470</v>
      </c>
      <c r="B2474" s="5">
        <v>905542645290</v>
      </c>
      <c r="C2474" s="2" t="s">
        <v>9060</v>
      </c>
      <c r="D2474" t="e">
        <f>VLOOKUP(A2474,#REF!,4,0)</f>
        <v>#REF!</v>
      </c>
      <c r="E2474" t="str">
        <f t="shared" si="38"/>
        <v>Gönderilemedi</v>
      </c>
      <c r="F2474" t="str">
        <f>IF(ISNA(VLOOKUP(A2474,#REF!, 1, FALSE)), "Hayır", "Evet")</f>
        <v>Evet</v>
      </c>
      <c r="G2474" t="str">
        <f>IF(ISNA(VLOOKUP(A2474,#REF!, 1, FALSE)), "Hayır", "Evet")</f>
        <v>Evet</v>
      </c>
      <c r="H2474" t="str">
        <f>IF(AND(ISNA(VLOOKUP(A2474,#REF!, 1, FALSE)), NOT(ISNA(VLOOKUP(A2474,#REF!, 1, FALSE)))), "Evet", "Hayır")</f>
        <v>Hayır</v>
      </c>
    </row>
    <row r="2475" spans="1:8" x14ac:dyDescent="0.2">
      <c r="A2475" s="3" t="s">
        <v>2471</v>
      </c>
      <c r="B2475" s="5">
        <v>905055271152</v>
      </c>
      <c r="C2475" s="2" t="s">
        <v>9061</v>
      </c>
      <c r="D2475" t="e">
        <f>VLOOKUP(A2475,#REF!,4,0)</f>
        <v>#REF!</v>
      </c>
      <c r="E2475" t="str">
        <f t="shared" si="38"/>
        <v>Gönderilemedi</v>
      </c>
      <c r="F2475" t="str">
        <f>IF(ISNA(VLOOKUP(A2475,#REF!, 1, FALSE)), "Hayır", "Evet")</f>
        <v>Evet</v>
      </c>
      <c r="G2475" t="str">
        <f>IF(ISNA(VLOOKUP(A2475,#REF!, 1, FALSE)), "Hayır", "Evet")</f>
        <v>Evet</v>
      </c>
      <c r="H2475" t="str">
        <f>IF(AND(ISNA(VLOOKUP(A2475,#REF!, 1, FALSE)), NOT(ISNA(VLOOKUP(A2475,#REF!, 1, FALSE)))), "Evet", "Hayır")</f>
        <v>Hayır</v>
      </c>
    </row>
    <row r="2476" spans="1:8" x14ac:dyDescent="0.2">
      <c r="A2476" s="3" t="s">
        <v>2472</v>
      </c>
      <c r="B2476" s="5">
        <v>905530147060</v>
      </c>
      <c r="C2476" s="2" t="s">
        <v>9062</v>
      </c>
      <c r="D2476" t="s">
        <v>13189</v>
      </c>
      <c r="E2476" t="str">
        <f t="shared" si="38"/>
        <v>Gönderilemedi</v>
      </c>
      <c r="F2476" t="str">
        <f>IF(ISNA(VLOOKUP(A2476,#REF!, 1, FALSE)), "Hayır", "Evet")</f>
        <v>Evet</v>
      </c>
      <c r="G2476" t="str">
        <f>IF(ISNA(VLOOKUP(A2476,#REF!, 1, FALSE)), "Hayır", "Evet")</f>
        <v>Evet</v>
      </c>
      <c r="H2476" t="str">
        <f>IF(AND(ISNA(VLOOKUP(A2476,#REF!, 1, FALSE)), NOT(ISNA(VLOOKUP(A2476,#REF!, 1, FALSE)))), "Evet", "Hayır")</f>
        <v>Hayır</v>
      </c>
    </row>
    <row r="2477" spans="1:8" x14ac:dyDescent="0.2">
      <c r="A2477" s="3" t="s">
        <v>2473</v>
      </c>
      <c r="B2477" s="5">
        <v>905353835309</v>
      </c>
      <c r="C2477" s="2" t="s">
        <v>9063</v>
      </c>
      <c r="D2477" t="e">
        <f>VLOOKUP(A2477,#REF!,4,0)</f>
        <v>#REF!</v>
      </c>
      <c r="E2477" t="str">
        <f t="shared" si="38"/>
        <v>Gönderilemedi</v>
      </c>
      <c r="F2477" t="str">
        <f>IF(ISNA(VLOOKUP(A2477,#REF!, 1, FALSE)), "Hayır", "Evet")</f>
        <v>Evet</v>
      </c>
      <c r="G2477" t="str">
        <f>IF(ISNA(VLOOKUP(A2477,#REF!, 1, FALSE)), "Hayır", "Evet")</f>
        <v>Evet</v>
      </c>
      <c r="H2477" t="str">
        <f>IF(AND(ISNA(VLOOKUP(A2477,#REF!, 1, FALSE)), NOT(ISNA(VLOOKUP(A2477,#REF!, 1, FALSE)))), "Evet", "Hayır")</f>
        <v>Hayır</v>
      </c>
    </row>
    <row r="2478" spans="1:8" x14ac:dyDescent="0.2">
      <c r="A2478" s="3" t="s">
        <v>2474</v>
      </c>
      <c r="B2478" s="5">
        <v>905076904278</v>
      </c>
      <c r="C2478" s="2" t="s">
        <v>9064</v>
      </c>
      <c r="D2478" t="e">
        <f>VLOOKUP(A2478,#REF!,4,0)</f>
        <v>#REF!</v>
      </c>
      <c r="E2478" t="str">
        <f t="shared" si="38"/>
        <v>Gönderilemedi</v>
      </c>
      <c r="F2478" t="str">
        <f>IF(ISNA(VLOOKUP(A2478,#REF!, 1, FALSE)), "Hayır", "Evet")</f>
        <v>Evet</v>
      </c>
      <c r="G2478" t="str">
        <f>IF(ISNA(VLOOKUP(A2478,#REF!, 1, FALSE)), "Hayır", "Evet")</f>
        <v>Evet</v>
      </c>
      <c r="H2478" t="str">
        <f>IF(AND(ISNA(VLOOKUP(A2478,#REF!, 1, FALSE)), NOT(ISNA(VLOOKUP(A2478,#REF!, 1, FALSE)))), "Evet", "Hayır")</f>
        <v>Hayır</v>
      </c>
    </row>
    <row r="2479" spans="1:8" x14ac:dyDescent="0.2">
      <c r="A2479" s="3" t="s">
        <v>2475</v>
      </c>
      <c r="B2479" s="5">
        <v>905556870395</v>
      </c>
      <c r="C2479" s="2" t="s">
        <v>9065</v>
      </c>
      <c r="D2479" t="e">
        <f>VLOOKUP(A2479,#REF!,4,0)</f>
        <v>#REF!</v>
      </c>
      <c r="E2479" t="str">
        <f t="shared" si="38"/>
        <v>Gönderilemedi</v>
      </c>
      <c r="F2479" t="str">
        <f>IF(ISNA(VLOOKUP(A2479,#REF!, 1, FALSE)), "Hayır", "Evet")</f>
        <v>Evet</v>
      </c>
      <c r="G2479" t="str">
        <f>IF(ISNA(VLOOKUP(A2479,#REF!, 1, FALSE)), "Hayır", "Evet")</f>
        <v>Evet</v>
      </c>
      <c r="H2479" t="str">
        <f>IF(AND(ISNA(VLOOKUP(A2479,#REF!, 1, FALSE)), NOT(ISNA(VLOOKUP(A2479,#REF!, 1, FALSE)))), "Evet", "Hayır")</f>
        <v>Hayır</v>
      </c>
    </row>
    <row r="2480" spans="1:8" x14ac:dyDescent="0.2">
      <c r="A2480" s="3" t="s">
        <v>2476</v>
      </c>
      <c r="B2480" s="5">
        <v>905374890239</v>
      </c>
      <c r="C2480" s="2" t="s">
        <v>9066</v>
      </c>
      <c r="D2480" t="e">
        <f>VLOOKUP(A2480,#REF!,4,0)</f>
        <v>#REF!</v>
      </c>
      <c r="E2480" t="str">
        <f t="shared" si="38"/>
        <v>Gönderilemedi</v>
      </c>
      <c r="F2480" t="str">
        <f>IF(ISNA(VLOOKUP(A2480,#REF!, 1, FALSE)), "Hayır", "Evet")</f>
        <v>Evet</v>
      </c>
      <c r="G2480" t="str">
        <f>IF(ISNA(VLOOKUP(A2480,#REF!, 1, FALSE)), "Hayır", "Evet")</f>
        <v>Evet</v>
      </c>
      <c r="H2480" t="str">
        <f>IF(AND(ISNA(VLOOKUP(A2480,#REF!, 1, FALSE)), NOT(ISNA(VLOOKUP(A2480,#REF!, 1, FALSE)))), "Evet", "Hayır")</f>
        <v>Hayır</v>
      </c>
    </row>
    <row r="2481" spans="1:8" x14ac:dyDescent="0.2">
      <c r="A2481" s="3" t="s">
        <v>2477</v>
      </c>
      <c r="B2481" s="5">
        <v>905435560683</v>
      </c>
      <c r="C2481" s="2" t="s">
        <v>9067</v>
      </c>
      <c r="D2481" t="e">
        <f>VLOOKUP(A2481,#REF!,4,0)</f>
        <v>#REF!</v>
      </c>
      <c r="E2481" t="str">
        <f t="shared" si="38"/>
        <v>Gönderilemedi</v>
      </c>
      <c r="F2481" t="str">
        <f>IF(ISNA(VLOOKUP(A2481,#REF!, 1, FALSE)), "Hayır", "Evet")</f>
        <v>Evet</v>
      </c>
      <c r="G2481" t="str">
        <f>IF(ISNA(VLOOKUP(A2481,#REF!, 1, FALSE)), "Hayır", "Evet")</f>
        <v>Evet</v>
      </c>
      <c r="H2481" t="str">
        <f>IF(AND(ISNA(VLOOKUP(A2481,#REF!, 1, FALSE)), NOT(ISNA(VLOOKUP(A2481,#REF!, 1, FALSE)))), "Evet", "Hayır")</f>
        <v>Hayır</v>
      </c>
    </row>
    <row r="2482" spans="1:8" x14ac:dyDescent="0.2">
      <c r="A2482" s="3" t="s">
        <v>2478</v>
      </c>
      <c r="B2482" s="5">
        <v>905055602645</v>
      </c>
      <c r="C2482" s="2" t="s">
        <v>9068</v>
      </c>
      <c r="D2482" t="s">
        <v>13189</v>
      </c>
      <c r="E2482" t="str">
        <f t="shared" si="38"/>
        <v>Gönderilemedi</v>
      </c>
      <c r="F2482" t="str">
        <f>IF(ISNA(VLOOKUP(A2482,#REF!, 1, FALSE)), "Hayır", "Evet")</f>
        <v>Evet</v>
      </c>
      <c r="G2482" t="str">
        <f>IF(ISNA(VLOOKUP(A2482,#REF!, 1, FALSE)), "Hayır", "Evet")</f>
        <v>Evet</v>
      </c>
      <c r="H2482" t="str">
        <f>IF(AND(ISNA(VLOOKUP(A2482,#REF!, 1, FALSE)), NOT(ISNA(VLOOKUP(A2482,#REF!, 1, FALSE)))), "Evet", "Hayır")</f>
        <v>Hayır</v>
      </c>
    </row>
    <row r="2483" spans="1:8" x14ac:dyDescent="0.2">
      <c r="A2483" s="3" t="s">
        <v>2479</v>
      </c>
      <c r="B2483" s="5">
        <v>905332504146</v>
      </c>
      <c r="C2483" s="2" t="s">
        <v>9069</v>
      </c>
      <c r="D2483" t="e">
        <f>VLOOKUP(A2483,#REF!,4,0)</f>
        <v>#REF!</v>
      </c>
      <c r="E2483" t="str">
        <f t="shared" si="38"/>
        <v>Gönderilemedi</v>
      </c>
      <c r="F2483" t="str">
        <f>IF(ISNA(VLOOKUP(A2483,#REF!, 1, FALSE)), "Hayır", "Evet")</f>
        <v>Evet</v>
      </c>
      <c r="G2483" t="str">
        <f>IF(ISNA(VLOOKUP(A2483,#REF!, 1, FALSE)), "Hayır", "Evet")</f>
        <v>Evet</v>
      </c>
      <c r="H2483" t="str">
        <f>IF(AND(ISNA(VLOOKUP(A2483,#REF!, 1, FALSE)), NOT(ISNA(VLOOKUP(A2483,#REF!, 1, FALSE)))), "Evet", "Hayır")</f>
        <v>Hayır</v>
      </c>
    </row>
    <row r="2484" spans="1:8" x14ac:dyDescent="0.2">
      <c r="A2484" s="3" t="s">
        <v>2480</v>
      </c>
      <c r="B2484" s="5">
        <v>905375478867</v>
      </c>
      <c r="C2484" s="2" t="s">
        <v>9070</v>
      </c>
      <c r="D2484" t="e">
        <f>VLOOKUP(A2484,#REF!,4,0)</f>
        <v>#REF!</v>
      </c>
      <c r="E2484" t="str">
        <f t="shared" si="38"/>
        <v>Gönderilemedi</v>
      </c>
      <c r="F2484" t="str">
        <f>IF(ISNA(VLOOKUP(A2484,#REF!, 1, FALSE)), "Hayır", "Evet")</f>
        <v>Evet</v>
      </c>
      <c r="G2484" t="str">
        <f>IF(ISNA(VLOOKUP(A2484,#REF!, 1, FALSE)), "Hayır", "Evet")</f>
        <v>Evet</v>
      </c>
      <c r="H2484" t="str">
        <f>IF(AND(ISNA(VLOOKUP(A2484,#REF!, 1, FALSE)), NOT(ISNA(VLOOKUP(A2484,#REF!, 1, FALSE)))), "Evet", "Hayır")</f>
        <v>Hayır</v>
      </c>
    </row>
    <row r="2485" spans="1:8" x14ac:dyDescent="0.2">
      <c r="A2485" s="3" t="s">
        <v>2481</v>
      </c>
      <c r="B2485" s="5">
        <v>905079717087</v>
      </c>
      <c r="C2485" s="2" t="s">
        <v>9071</v>
      </c>
      <c r="D2485" t="s">
        <v>13189</v>
      </c>
      <c r="E2485" t="str">
        <f t="shared" si="38"/>
        <v>Gönderilemedi</v>
      </c>
      <c r="F2485" t="str">
        <f>IF(ISNA(VLOOKUP(A2485,#REF!, 1, FALSE)), "Hayır", "Evet")</f>
        <v>Evet</v>
      </c>
      <c r="G2485" t="str">
        <f>IF(ISNA(VLOOKUP(A2485,#REF!, 1, FALSE)), "Hayır", "Evet")</f>
        <v>Evet</v>
      </c>
      <c r="H2485" t="str">
        <f>IF(AND(ISNA(VLOOKUP(A2485,#REF!, 1, FALSE)), NOT(ISNA(VLOOKUP(A2485,#REF!, 1, FALSE)))), "Evet", "Hayır")</f>
        <v>Hayır</v>
      </c>
    </row>
    <row r="2486" spans="1:8" x14ac:dyDescent="0.2">
      <c r="A2486" s="3" t="s">
        <v>2482</v>
      </c>
      <c r="B2486" s="5">
        <v>905079266936</v>
      </c>
      <c r="C2486" s="2" t="s">
        <v>9072</v>
      </c>
      <c r="D2486" t="e">
        <f>VLOOKUP(A2486,#REF!,4,0)</f>
        <v>#REF!</v>
      </c>
      <c r="E2486" t="str">
        <f t="shared" si="38"/>
        <v>Gönderilemedi</v>
      </c>
      <c r="F2486" t="str">
        <f>IF(ISNA(VLOOKUP(A2486,#REF!, 1, FALSE)), "Hayır", "Evet")</f>
        <v>Evet</v>
      </c>
      <c r="G2486" t="str">
        <f>IF(ISNA(VLOOKUP(A2486,#REF!, 1, FALSE)), "Hayır", "Evet")</f>
        <v>Evet</v>
      </c>
      <c r="H2486" t="str">
        <f>IF(AND(ISNA(VLOOKUP(A2486,#REF!, 1, FALSE)), NOT(ISNA(VLOOKUP(A2486,#REF!, 1, FALSE)))), "Evet", "Hayır")</f>
        <v>Hayır</v>
      </c>
    </row>
    <row r="2487" spans="1:8" x14ac:dyDescent="0.2">
      <c r="A2487" s="3" t="s">
        <v>2483</v>
      </c>
      <c r="B2487" s="5">
        <v>905059449842</v>
      </c>
      <c r="C2487" s="2" t="s">
        <v>9073</v>
      </c>
      <c r="D2487" t="e">
        <f>VLOOKUP(A2487,#REF!,4,0)</f>
        <v>#REF!</v>
      </c>
      <c r="E2487" t="str">
        <f t="shared" si="38"/>
        <v>Gönderilemedi</v>
      </c>
      <c r="F2487" t="str">
        <f>IF(ISNA(VLOOKUP(A2487,#REF!, 1, FALSE)), "Hayır", "Evet")</f>
        <v>Evet</v>
      </c>
      <c r="G2487" t="str">
        <f>IF(ISNA(VLOOKUP(A2487,#REF!, 1, FALSE)), "Hayır", "Evet")</f>
        <v>Evet</v>
      </c>
      <c r="H2487" t="str">
        <f>IF(AND(ISNA(VLOOKUP(A2487,#REF!, 1, FALSE)), NOT(ISNA(VLOOKUP(A2487,#REF!, 1, FALSE)))), "Evet", "Hayır")</f>
        <v>Hayır</v>
      </c>
    </row>
    <row r="2488" spans="1:8" x14ac:dyDescent="0.2">
      <c r="A2488" s="3" t="s">
        <v>2484</v>
      </c>
      <c r="B2488" s="5">
        <v>905325859615</v>
      </c>
      <c r="C2488" s="2" t="s">
        <v>9074</v>
      </c>
      <c r="D2488" t="s">
        <v>13189</v>
      </c>
      <c r="E2488" t="str">
        <f t="shared" si="38"/>
        <v>Gönderilemedi</v>
      </c>
      <c r="F2488" t="str">
        <f>IF(ISNA(VLOOKUP(A2488,#REF!, 1, FALSE)), "Hayır", "Evet")</f>
        <v>Evet</v>
      </c>
      <c r="G2488" t="str">
        <f>IF(ISNA(VLOOKUP(A2488,#REF!, 1, FALSE)), "Hayır", "Evet")</f>
        <v>Evet</v>
      </c>
      <c r="H2488" t="str">
        <f>IF(AND(ISNA(VLOOKUP(A2488,#REF!, 1, FALSE)), NOT(ISNA(VLOOKUP(A2488,#REF!, 1, FALSE)))), "Evet", "Hayır")</f>
        <v>Hayır</v>
      </c>
    </row>
    <row r="2489" spans="1:8" x14ac:dyDescent="0.2">
      <c r="A2489" s="3" t="s">
        <v>2485</v>
      </c>
      <c r="B2489" s="5">
        <v>905069138540</v>
      </c>
      <c r="C2489" s="2" t="s">
        <v>9075</v>
      </c>
      <c r="D2489" t="e">
        <f>VLOOKUP(A2489,#REF!,4,0)</f>
        <v>#REF!</v>
      </c>
      <c r="E2489" t="str">
        <f t="shared" si="38"/>
        <v>Gönderilemedi</v>
      </c>
      <c r="F2489" t="str">
        <f>IF(ISNA(VLOOKUP(A2489,#REF!, 1, FALSE)), "Hayır", "Evet")</f>
        <v>Evet</v>
      </c>
      <c r="G2489" t="str">
        <f>IF(ISNA(VLOOKUP(A2489,#REF!, 1, FALSE)), "Hayır", "Evet")</f>
        <v>Evet</v>
      </c>
      <c r="H2489" t="str">
        <f>IF(AND(ISNA(VLOOKUP(A2489,#REF!, 1, FALSE)), NOT(ISNA(VLOOKUP(A2489,#REF!, 1, FALSE)))), "Evet", "Hayır")</f>
        <v>Hayır</v>
      </c>
    </row>
    <row r="2490" spans="1:8" x14ac:dyDescent="0.2">
      <c r="A2490" s="3" t="s">
        <v>2486</v>
      </c>
      <c r="B2490" s="5">
        <v>905334254739</v>
      </c>
      <c r="C2490" s="2" t="s">
        <v>9076</v>
      </c>
      <c r="D2490" t="s">
        <v>13189</v>
      </c>
      <c r="E2490" t="str">
        <f t="shared" si="38"/>
        <v>Gönderilemedi</v>
      </c>
      <c r="F2490" t="str">
        <f>IF(ISNA(VLOOKUP(A2490,#REF!, 1, FALSE)), "Hayır", "Evet")</f>
        <v>Evet</v>
      </c>
      <c r="G2490" t="str">
        <f>IF(ISNA(VLOOKUP(A2490,#REF!, 1, FALSE)), "Hayır", "Evet")</f>
        <v>Evet</v>
      </c>
      <c r="H2490" t="str">
        <f>IF(AND(ISNA(VLOOKUP(A2490,#REF!, 1, FALSE)), NOT(ISNA(VLOOKUP(A2490,#REF!, 1, FALSE)))), "Evet", "Hayır")</f>
        <v>Hayır</v>
      </c>
    </row>
    <row r="2491" spans="1:8" x14ac:dyDescent="0.2">
      <c r="A2491" s="3" t="s">
        <v>2487</v>
      </c>
      <c r="B2491" s="5">
        <v>905317939735</v>
      </c>
      <c r="C2491" s="2" t="s">
        <v>9077</v>
      </c>
      <c r="D2491" t="e">
        <f>VLOOKUP(A2491,#REF!,4,0)</f>
        <v>#REF!</v>
      </c>
      <c r="E2491" t="str">
        <f t="shared" si="38"/>
        <v>Gönderilemedi</v>
      </c>
      <c r="F2491" t="str">
        <f>IF(ISNA(VLOOKUP(A2491,#REF!, 1, FALSE)), "Hayır", "Evet")</f>
        <v>Evet</v>
      </c>
      <c r="G2491" t="str">
        <f>IF(ISNA(VLOOKUP(A2491,#REF!, 1, FALSE)), "Hayır", "Evet")</f>
        <v>Evet</v>
      </c>
      <c r="H2491" t="str">
        <f>IF(AND(ISNA(VLOOKUP(A2491,#REF!, 1, FALSE)), NOT(ISNA(VLOOKUP(A2491,#REF!, 1, FALSE)))), "Evet", "Hayır")</f>
        <v>Hayır</v>
      </c>
    </row>
    <row r="2492" spans="1:8" x14ac:dyDescent="0.2">
      <c r="A2492" s="3" t="s">
        <v>2488</v>
      </c>
      <c r="B2492" s="5">
        <v>905543277724</v>
      </c>
      <c r="C2492" s="2" t="s">
        <v>9078</v>
      </c>
      <c r="D2492" t="s">
        <v>13189</v>
      </c>
      <c r="E2492" t="str">
        <f t="shared" si="38"/>
        <v>Gönderilemedi</v>
      </c>
      <c r="F2492" t="str">
        <f>IF(ISNA(VLOOKUP(A2492,#REF!, 1, FALSE)), "Hayır", "Evet")</f>
        <v>Evet</v>
      </c>
      <c r="G2492" t="str">
        <f>IF(ISNA(VLOOKUP(A2492,#REF!, 1, FALSE)), "Hayır", "Evet")</f>
        <v>Evet</v>
      </c>
      <c r="H2492" t="str">
        <f>IF(AND(ISNA(VLOOKUP(A2492,#REF!, 1, FALSE)), NOT(ISNA(VLOOKUP(A2492,#REF!, 1, FALSE)))), "Evet", "Hayır")</f>
        <v>Hayır</v>
      </c>
    </row>
    <row r="2493" spans="1:8" x14ac:dyDescent="0.2">
      <c r="A2493" s="3" t="s">
        <v>2489</v>
      </c>
      <c r="B2493" s="5">
        <v>905066101050</v>
      </c>
      <c r="C2493" s="2" t="s">
        <v>9079</v>
      </c>
      <c r="D2493" t="e">
        <f>VLOOKUP(A2493,#REF!,4,0)</f>
        <v>#REF!</v>
      </c>
      <c r="E2493" t="str">
        <f t="shared" si="38"/>
        <v>Gönderilemedi</v>
      </c>
      <c r="F2493" t="str">
        <f>IF(ISNA(VLOOKUP(A2493,#REF!, 1, FALSE)), "Hayır", "Evet")</f>
        <v>Evet</v>
      </c>
      <c r="G2493" t="str">
        <f>IF(ISNA(VLOOKUP(A2493,#REF!, 1, FALSE)), "Hayır", "Evet")</f>
        <v>Evet</v>
      </c>
      <c r="H2493" t="str">
        <f>IF(AND(ISNA(VLOOKUP(A2493,#REF!, 1, FALSE)), NOT(ISNA(VLOOKUP(A2493,#REF!, 1, FALSE)))), "Evet", "Hayır")</f>
        <v>Hayır</v>
      </c>
    </row>
    <row r="2494" spans="1:8" x14ac:dyDescent="0.2">
      <c r="A2494" s="3" t="s">
        <v>2490</v>
      </c>
      <c r="B2494" s="5">
        <v>905545097329</v>
      </c>
      <c r="C2494" s="2" t="s">
        <v>9080</v>
      </c>
      <c r="D2494" t="e">
        <f>VLOOKUP(A2494,#REF!,4,0)</f>
        <v>#REF!</v>
      </c>
      <c r="E2494" t="str">
        <f t="shared" si="38"/>
        <v>Gönderilemedi</v>
      </c>
      <c r="F2494" t="str">
        <f>IF(ISNA(VLOOKUP(A2494,#REF!, 1, FALSE)), "Hayır", "Evet")</f>
        <v>Evet</v>
      </c>
      <c r="G2494" t="str">
        <f>IF(ISNA(VLOOKUP(A2494,#REF!, 1, FALSE)), "Hayır", "Evet")</f>
        <v>Evet</v>
      </c>
      <c r="H2494" t="str">
        <f>IF(AND(ISNA(VLOOKUP(A2494,#REF!, 1, FALSE)), NOT(ISNA(VLOOKUP(A2494,#REF!, 1, FALSE)))), "Evet", "Hayır")</f>
        <v>Hayır</v>
      </c>
    </row>
    <row r="2495" spans="1:8" x14ac:dyDescent="0.2">
      <c r="A2495" s="3" t="s">
        <v>2491</v>
      </c>
      <c r="B2495" s="5">
        <v>905055780944</v>
      </c>
      <c r="C2495" s="2" t="s">
        <v>9081</v>
      </c>
      <c r="D2495" t="e">
        <f>VLOOKUP(A2495,#REF!,4,0)</f>
        <v>#REF!</v>
      </c>
      <c r="E2495" t="str">
        <f t="shared" si="38"/>
        <v>Gönderilemedi</v>
      </c>
      <c r="F2495" t="str">
        <f>IF(ISNA(VLOOKUP(A2495,#REF!, 1, FALSE)), "Hayır", "Evet")</f>
        <v>Evet</v>
      </c>
      <c r="G2495" t="str">
        <f>IF(ISNA(VLOOKUP(A2495,#REF!, 1, FALSE)), "Hayır", "Evet")</f>
        <v>Evet</v>
      </c>
      <c r="H2495" t="str">
        <f>IF(AND(ISNA(VLOOKUP(A2495,#REF!, 1, FALSE)), NOT(ISNA(VLOOKUP(A2495,#REF!, 1, FALSE)))), "Evet", "Hayır")</f>
        <v>Hayır</v>
      </c>
    </row>
    <row r="2496" spans="1:8" x14ac:dyDescent="0.2">
      <c r="A2496" s="3" t="s">
        <v>2492</v>
      </c>
      <c r="B2496" s="5">
        <v>905056435112</v>
      </c>
      <c r="C2496" s="2" t="s">
        <v>9082</v>
      </c>
      <c r="D2496" t="e">
        <f>VLOOKUP(A2496,#REF!,4,0)</f>
        <v>#REF!</v>
      </c>
      <c r="E2496" t="str">
        <f t="shared" si="38"/>
        <v>Gönderilemedi</v>
      </c>
      <c r="F2496" t="str">
        <f>IF(ISNA(VLOOKUP(A2496,#REF!, 1, FALSE)), "Hayır", "Evet")</f>
        <v>Evet</v>
      </c>
      <c r="G2496" t="str">
        <f>IF(ISNA(VLOOKUP(A2496,#REF!, 1, FALSE)), "Hayır", "Evet")</f>
        <v>Evet</v>
      </c>
      <c r="H2496" t="str">
        <f>IF(AND(ISNA(VLOOKUP(A2496,#REF!, 1, FALSE)), NOT(ISNA(VLOOKUP(A2496,#REF!, 1, FALSE)))), "Evet", "Hayır")</f>
        <v>Hayır</v>
      </c>
    </row>
    <row r="2497" spans="1:8" x14ac:dyDescent="0.2">
      <c r="A2497" s="3" t="s">
        <v>2493</v>
      </c>
      <c r="B2497" s="5">
        <v>905324411647</v>
      </c>
      <c r="C2497" s="2" t="s">
        <v>9083</v>
      </c>
      <c r="D2497" t="e">
        <f>VLOOKUP(A2497,#REF!,4,0)</f>
        <v>#REF!</v>
      </c>
      <c r="E2497" t="str">
        <f t="shared" si="38"/>
        <v>Gönderilemedi</v>
      </c>
      <c r="F2497" t="str">
        <f>IF(ISNA(VLOOKUP(A2497,#REF!, 1, FALSE)), "Hayır", "Evet")</f>
        <v>Evet</v>
      </c>
      <c r="G2497" t="str">
        <f>IF(ISNA(VLOOKUP(A2497,#REF!, 1, FALSE)), "Hayır", "Evet")</f>
        <v>Evet</v>
      </c>
      <c r="H2497" t="str">
        <f>IF(AND(ISNA(VLOOKUP(A2497,#REF!, 1, FALSE)), NOT(ISNA(VLOOKUP(A2497,#REF!, 1, FALSE)))), "Evet", "Hayır")</f>
        <v>Hayır</v>
      </c>
    </row>
    <row r="2498" spans="1:8" x14ac:dyDescent="0.2">
      <c r="A2498" s="3" t="s">
        <v>2494</v>
      </c>
      <c r="B2498" s="5">
        <v>905324681282</v>
      </c>
      <c r="C2498" s="2" t="s">
        <v>9084</v>
      </c>
      <c r="D2498" t="e">
        <f>VLOOKUP(A2498,#REF!,4,0)</f>
        <v>#REF!</v>
      </c>
      <c r="E2498" t="str">
        <f t="shared" si="38"/>
        <v>Gönderilemedi</v>
      </c>
      <c r="F2498" t="str">
        <f>IF(ISNA(VLOOKUP(A2498,#REF!, 1, FALSE)), "Hayır", "Evet")</f>
        <v>Evet</v>
      </c>
      <c r="G2498" t="str">
        <f>IF(ISNA(VLOOKUP(A2498,#REF!, 1, FALSE)), "Hayır", "Evet")</f>
        <v>Evet</v>
      </c>
      <c r="H2498" t="str">
        <f>IF(AND(ISNA(VLOOKUP(A2498,#REF!, 1, FALSE)), NOT(ISNA(VLOOKUP(A2498,#REF!, 1, FALSE)))), "Evet", "Hayır")</f>
        <v>Hayır</v>
      </c>
    </row>
    <row r="2499" spans="1:8" x14ac:dyDescent="0.2">
      <c r="A2499" s="3" t="s">
        <v>2495</v>
      </c>
      <c r="B2499" s="5">
        <v>905325684809</v>
      </c>
      <c r="C2499" s="2" t="s">
        <v>9085</v>
      </c>
      <c r="D2499" t="e">
        <f>VLOOKUP(A2499,#REF!,4,0)</f>
        <v>#REF!</v>
      </c>
      <c r="E2499" t="str">
        <f t="shared" ref="E2499:E2562" si="39">IF(F2499="Evet", "Gönderilemedi", IF(G2499="Evet", "Tıkladı", IF(H2499="Evet", "Açtı ama Tıklamadı", "Aldı ama Açmadı")))</f>
        <v>Gönderilemedi</v>
      </c>
      <c r="F2499" t="str">
        <f>IF(ISNA(VLOOKUP(A2499,#REF!, 1, FALSE)), "Hayır", "Evet")</f>
        <v>Evet</v>
      </c>
      <c r="G2499" t="str">
        <f>IF(ISNA(VLOOKUP(A2499,#REF!, 1, FALSE)), "Hayır", "Evet")</f>
        <v>Evet</v>
      </c>
      <c r="H2499" t="str">
        <f>IF(AND(ISNA(VLOOKUP(A2499,#REF!, 1, FALSE)), NOT(ISNA(VLOOKUP(A2499,#REF!, 1, FALSE)))), "Evet", "Hayır")</f>
        <v>Hayır</v>
      </c>
    </row>
    <row r="2500" spans="1:8" x14ac:dyDescent="0.2">
      <c r="A2500" s="3" t="s">
        <v>2496</v>
      </c>
      <c r="B2500" s="5">
        <v>905324237552</v>
      </c>
      <c r="C2500" s="2" t="s">
        <v>9086</v>
      </c>
      <c r="D2500" t="e">
        <f>VLOOKUP(A2500,#REF!,4,0)</f>
        <v>#REF!</v>
      </c>
      <c r="E2500" t="str">
        <f t="shared" si="39"/>
        <v>Gönderilemedi</v>
      </c>
      <c r="F2500" t="str">
        <f>IF(ISNA(VLOOKUP(A2500,#REF!, 1, FALSE)), "Hayır", "Evet")</f>
        <v>Evet</v>
      </c>
      <c r="G2500" t="str">
        <f>IF(ISNA(VLOOKUP(A2500,#REF!, 1, FALSE)), "Hayır", "Evet")</f>
        <v>Evet</v>
      </c>
      <c r="H2500" t="str">
        <f>IF(AND(ISNA(VLOOKUP(A2500,#REF!, 1, FALSE)), NOT(ISNA(VLOOKUP(A2500,#REF!, 1, FALSE)))), "Evet", "Hayır")</f>
        <v>Hayır</v>
      </c>
    </row>
    <row r="2501" spans="1:8" x14ac:dyDescent="0.2">
      <c r="A2501" s="3" t="s">
        <v>2497</v>
      </c>
      <c r="B2501" s="5">
        <v>905336298646</v>
      </c>
      <c r="C2501" s="2" t="s">
        <v>9087</v>
      </c>
      <c r="D2501" t="e">
        <f>VLOOKUP(A2501,#REF!,4,0)</f>
        <v>#REF!</v>
      </c>
      <c r="E2501" t="str">
        <f t="shared" si="39"/>
        <v>Gönderilemedi</v>
      </c>
      <c r="F2501" t="str">
        <f>IF(ISNA(VLOOKUP(A2501,#REF!, 1, FALSE)), "Hayır", "Evet")</f>
        <v>Evet</v>
      </c>
      <c r="G2501" t="str">
        <f>IF(ISNA(VLOOKUP(A2501,#REF!, 1, FALSE)), "Hayır", "Evet")</f>
        <v>Evet</v>
      </c>
      <c r="H2501" t="str">
        <f>IF(AND(ISNA(VLOOKUP(A2501,#REF!, 1, FALSE)), NOT(ISNA(VLOOKUP(A2501,#REF!, 1, FALSE)))), "Evet", "Hayır")</f>
        <v>Hayır</v>
      </c>
    </row>
    <row r="2502" spans="1:8" x14ac:dyDescent="0.2">
      <c r="A2502" s="3" t="s">
        <v>2498</v>
      </c>
      <c r="B2502" s="5">
        <v>905324458141</v>
      </c>
      <c r="C2502" s="2" t="s">
        <v>9088</v>
      </c>
      <c r="D2502" t="e">
        <f>VLOOKUP(A2502,#REF!,4,0)</f>
        <v>#REF!</v>
      </c>
      <c r="E2502" t="str">
        <f t="shared" si="39"/>
        <v>Gönderilemedi</v>
      </c>
      <c r="F2502" t="str">
        <f>IF(ISNA(VLOOKUP(A2502,#REF!, 1, FALSE)), "Hayır", "Evet")</f>
        <v>Evet</v>
      </c>
      <c r="G2502" t="str">
        <f>IF(ISNA(VLOOKUP(A2502,#REF!, 1, FALSE)), "Hayır", "Evet")</f>
        <v>Evet</v>
      </c>
      <c r="H2502" t="str">
        <f>IF(AND(ISNA(VLOOKUP(A2502,#REF!, 1, FALSE)), NOT(ISNA(VLOOKUP(A2502,#REF!, 1, FALSE)))), "Evet", "Hayır")</f>
        <v>Hayır</v>
      </c>
    </row>
    <row r="2503" spans="1:8" x14ac:dyDescent="0.2">
      <c r="A2503" s="3" t="s">
        <v>2499</v>
      </c>
      <c r="B2503" s="5">
        <v>905556840833</v>
      </c>
      <c r="C2503" s="2" t="s">
        <v>9089</v>
      </c>
      <c r="D2503" t="e">
        <f>VLOOKUP(A2503,#REF!,4,0)</f>
        <v>#REF!</v>
      </c>
      <c r="E2503" t="str">
        <f t="shared" si="39"/>
        <v>Gönderilemedi</v>
      </c>
      <c r="F2503" t="str">
        <f>IF(ISNA(VLOOKUP(A2503,#REF!, 1, FALSE)), "Hayır", "Evet")</f>
        <v>Evet</v>
      </c>
      <c r="G2503" t="str">
        <f>IF(ISNA(VLOOKUP(A2503,#REF!, 1, FALSE)), "Hayır", "Evet")</f>
        <v>Evet</v>
      </c>
      <c r="H2503" t="str">
        <f>IF(AND(ISNA(VLOOKUP(A2503,#REF!, 1, FALSE)), NOT(ISNA(VLOOKUP(A2503,#REF!, 1, FALSE)))), "Evet", "Hayır")</f>
        <v>Hayır</v>
      </c>
    </row>
    <row r="2504" spans="1:8" x14ac:dyDescent="0.2">
      <c r="A2504" s="3" t="s">
        <v>2500</v>
      </c>
      <c r="B2504" s="5">
        <v>905325461559</v>
      </c>
      <c r="C2504" s="2" t="s">
        <v>9090</v>
      </c>
      <c r="D2504" t="e">
        <f>VLOOKUP(A2504,#REF!,4,0)</f>
        <v>#REF!</v>
      </c>
      <c r="E2504" t="str">
        <f t="shared" si="39"/>
        <v>Gönderilemedi</v>
      </c>
      <c r="F2504" t="str">
        <f>IF(ISNA(VLOOKUP(A2504,#REF!, 1, FALSE)), "Hayır", "Evet")</f>
        <v>Evet</v>
      </c>
      <c r="G2504" t="str">
        <f>IF(ISNA(VLOOKUP(A2504,#REF!, 1, FALSE)), "Hayır", "Evet")</f>
        <v>Evet</v>
      </c>
      <c r="H2504" t="str">
        <f>IF(AND(ISNA(VLOOKUP(A2504,#REF!, 1, FALSE)), NOT(ISNA(VLOOKUP(A2504,#REF!, 1, FALSE)))), "Evet", "Hayır")</f>
        <v>Hayır</v>
      </c>
    </row>
    <row r="2505" spans="1:8" x14ac:dyDescent="0.2">
      <c r="A2505" s="3" t="s">
        <v>2501</v>
      </c>
      <c r="B2505" s="5">
        <v>905380331796</v>
      </c>
      <c r="C2505" s="2" t="s">
        <v>9091</v>
      </c>
      <c r="D2505" t="e">
        <f>VLOOKUP(A2505,#REF!,4,0)</f>
        <v>#REF!</v>
      </c>
      <c r="E2505" t="str">
        <f t="shared" si="39"/>
        <v>Gönderilemedi</v>
      </c>
      <c r="F2505" t="str">
        <f>IF(ISNA(VLOOKUP(A2505,#REF!, 1, FALSE)), "Hayır", "Evet")</f>
        <v>Evet</v>
      </c>
      <c r="G2505" t="str">
        <f>IF(ISNA(VLOOKUP(A2505,#REF!, 1, FALSE)), "Hayır", "Evet")</f>
        <v>Evet</v>
      </c>
      <c r="H2505" t="str">
        <f>IF(AND(ISNA(VLOOKUP(A2505,#REF!, 1, FALSE)), NOT(ISNA(VLOOKUP(A2505,#REF!, 1, FALSE)))), "Evet", "Hayır")</f>
        <v>Hayır</v>
      </c>
    </row>
    <row r="2506" spans="1:8" x14ac:dyDescent="0.2">
      <c r="A2506" s="3" t="s">
        <v>2502</v>
      </c>
      <c r="B2506" s="5">
        <v>905532867175</v>
      </c>
      <c r="C2506" s="2" t="s">
        <v>9092</v>
      </c>
      <c r="D2506" t="e">
        <f>VLOOKUP(A2506,#REF!,4,0)</f>
        <v>#REF!</v>
      </c>
      <c r="E2506" t="str">
        <f t="shared" si="39"/>
        <v>Gönderilemedi</v>
      </c>
      <c r="F2506" t="str">
        <f>IF(ISNA(VLOOKUP(A2506,#REF!, 1, FALSE)), "Hayır", "Evet")</f>
        <v>Evet</v>
      </c>
      <c r="G2506" t="str">
        <f>IF(ISNA(VLOOKUP(A2506,#REF!, 1, FALSE)), "Hayır", "Evet")</f>
        <v>Evet</v>
      </c>
      <c r="H2506" t="str">
        <f>IF(AND(ISNA(VLOOKUP(A2506,#REF!, 1, FALSE)), NOT(ISNA(VLOOKUP(A2506,#REF!, 1, FALSE)))), "Evet", "Hayır")</f>
        <v>Hayır</v>
      </c>
    </row>
    <row r="2507" spans="1:8" x14ac:dyDescent="0.2">
      <c r="A2507" s="3" t="s">
        <v>2503</v>
      </c>
      <c r="B2507" s="5">
        <v>905053194508</v>
      </c>
      <c r="C2507" s="2" t="s">
        <v>9093</v>
      </c>
      <c r="D2507" t="e">
        <f>VLOOKUP(A2507,#REF!,4,0)</f>
        <v>#REF!</v>
      </c>
      <c r="E2507" t="str">
        <f t="shared" si="39"/>
        <v>Gönderilemedi</v>
      </c>
      <c r="F2507" t="str">
        <f>IF(ISNA(VLOOKUP(A2507,#REF!, 1, FALSE)), "Hayır", "Evet")</f>
        <v>Evet</v>
      </c>
      <c r="G2507" t="str">
        <f>IF(ISNA(VLOOKUP(A2507,#REF!, 1, FALSE)), "Hayır", "Evet")</f>
        <v>Evet</v>
      </c>
      <c r="H2507" t="str">
        <f>IF(AND(ISNA(VLOOKUP(A2507,#REF!, 1, FALSE)), NOT(ISNA(VLOOKUP(A2507,#REF!, 1, FALSE)))), "Evet", "Hayır")</f>
        <v>Hayır</v>
      </c>
    </row>
    <row r="2508" spans="1:8" x14ac:dyDescent="0.2">
      <c r="A2508" s="3" t="s">
        <v>2504</v>
      </c>
      <c r="B2508" s="5">
        <v>905356512524</v>
      </c>
      <c r="C2508" s="2" t="s">
        <v>9094</v>
      </c>
      <c r="D2508" t="e">
        <f>VLOOKUP(A2508,#REF!,4,0)</f>
        <v>#REF!</v>
      </c>
      <c r="E2508" t="str">
        <f t="shared" si="39"/>
        <v>Gönderilemedi</v>
      </c>
      <c r="F2508" t="str">
        <f>IF(ISNA(VLOOKUP(A2508,#REF!, 1, FALSE)), "Hayır", "Evet")</f>
        <v>Evet</v>
      </c>
      <c r="G2508" t="str">
        <f>IF(ISNA(VLOOKUP(A2508,#REF!, 1, FALSE)), "Hayır", "Evet")</f>
        <v>Evet</v>
      </c>
      <c r="H2508" t="str">
        <f>IF(AND(ISNA(VLOOKUP(A2508,#REF!, 1, FALSE)), NOT(ISNA(VLOOKUP(A2508,#REF!, 1, FALSE)))), "Evet", "Hayır")</f>
        <v>Hayır</v>
      </c>
    </row>
    <row r="2509" spans="1:8" x14ac:dyDescent="0.2">
      <c r="A2509" s="3" t="s">
        <v>2505</v>
      </c>
      <c r="B2509" s="5">
        <v>905395883658</v>
      </c>
      <c r="C2509" s="2" t="s">
        <v>9095</v>
      </c>
      <c r="D2509" t="e">
        <f>VLOOKUP(A2509,#REF!,4,0)</f>
        <v>#REF!</v>
      </c>
      <c r="E2509" t="str">
        <f t="shared" si="39"/>
        <v>Gönderilemedi</v>
      </c>
      <c r="F2509" t="str">
        <f>IF(ISNA(VLOOKUP(A2509,#REF!, 1, FALSE)), "Hayır", "Evet")</f>
        <v>Evet</v>
      </c>
      <c r="G2509" t="str">
        <f>IF(ISNA(VLOOKUP(A2509,#REF!, 1, FALSE)), "Hayır", "Evet")</f>
        <v>Evet</v>
      </c>
      <c r="H2509" t="str">
        <f>IF(AND(ISNA(VLOOKUP(A2509,#REF!, 1, FALSE)), NOT(ISNA(VLOOKUP(A2509,#REF!, 1, FALSE)))), "Evet", "Hayır")</f>
        <v>Hayır</v>
      </c>
    </row>
    <row r="2510" spans="1:8" x14ac:dyDescent="0.2">
      <c r="A2510" s="3" t="s">
        <v>2506</v>
      </c>
      <c r="B2510" s="5">
        <v>905533917006</v>
      </c>
      <c r="C2510" s="2" t="s">
        <v>9096</v>
      </c>
      <c r="D2510" t="e">
        <f>VLOOKUP(A2510,#REF!,4,0)</f>
        <v>#REF!</v>
      </c>
      <c r="E2510" t="str">
        <f t="shared" si="39"/>
        <v>Gönderilemedi</v>
      </c>
      <c r="F2510" t="str">
        <f>IF(ISNA(VLOOKUP(A2510,#REF!, 1, FALSE)), "Hayır", "Evet")</f>
        <v>Evet</v>
      </c>
      <c r="G2510" t="str">
        <f>IF(ISNA(VLOOKUP(A2510,#REF!, 1, FALSE)), "Hayır", "Evet")</f>
        <v>Evet</v>
      </c>
      <c r="H2510" t="str">
        <f>IF(AND(ISNA(VLOOKUP(A2510,#REF!, 1, FALSE)), NOT(ISNA(VLOOKUP(A2510,#REF!, 1, FALSE)))), "Evet", "Hayır")</f>
        <v>Hayır</v>
      </c>
    </row>
    <row r="2511" spans="1:8" x14ac:dyDescent="0.2">
      <c r="A2511" s="3" t="s">
        <v>2507</v>
      </c>
      <c r="B2511" s="5">
        <v>905057771427</v>
      </c>
      <c r="C2511" s="2" t="s">
        <v>9097</v>
      </c>
      <c r="D2511" t="s">
        <v>13189</v>
      </c>
      <c r="E2511" t="str">
        <f t="shared" si="39"/>
        <v>Gönderilemedi</v>
      </c>
      <c r="F2511" t="str">
        <f>IF(ISNA(VLOOKUP(A2511,#REF!, 1, FALSE)), "Hayır", "Evet")</f>
        <v>Evet</v>
      </c>
      <c r="G2511" t="str">
        <f>IF(ISNA(VLOOKUP(A2511,#REF!, 1, FALSE)), "Hayır", "Evet")</f>
        <v>Evet</v>
      </c>
      <c r="H2511" t="str">
        <f>IF(AND(ISNA(VLOOKUP(A2511,#REF!, 1, FALSE)), NOT(ISNA(VLOOKUP(A2511,#REF!, 1, FALSE)))), "Evet", "Hayır")</f>
        <v>Hayır</v>
      </c>
    </row>
    <row r="2512" spans="1:8" x14ac:dyDescent="0.2">
      <c r="A2512" s="3" t="s">
        <v>2508</v>
      </c>
      <c r="B2512" s="5">
        <v>905369335732</v>
      </c>
      <c r="C2512" s="2" t="s">
        <v>9098</v>
      </c>
      <c r="D2512" t="e">
        <f>VLOOKUP(A2512,#REF!,4,0)</f>
        <v>#REF!</v>
      </c>
      <c r="E2512" t="str">
        <f t="shared" si="39"/>
        <v>Gönderilemedi</v>
      </c>
      <c r="F2512" t="str">
        <f>IF(ISNA(VLOOKUP(A2512,#REF!, 1, FALSE)), "Hayır", "Evet")</f>
        <v>Evet</v>
      </c>
      <c r="G2512" t="str">
        <f>IF(ISNA(VLOOKUP(A2512,#REF!, 1, FALSE)), "Hayır", "Evet")</f>
        <v>Evet</v>
      </c>
      <c r="H2512" t="str">
        <f>IF(AND(ISNA(VLOOKUP(A2512,#REF!, 1, FALSE)), NOT(ISNA(VLOOKUP(A2512,#REF!, 1, FALSE)))), "Evet", "Hayır")</f>
        <v>Hayır</v>
      </c>
    </row>
    <row r="2513" spans="1:8" x14ac:dyDescent="0.2">
      <c r="A2513" s="3" t="s">
        <v>2509</v>
      </c>
      <c r="B2513" s="5">
        <v>905316622710</v>
      </c>
      <c r="C2513" s="2" t="s">
        <v>9099</v>
      </c>
      <c r="D2513" t="s">
        <v>13189</v>
      </c>
      <c r="E2513" t="str">
        <f t="shared" si="39"/>
        <v>Gönderilemedi</v>
      </c>
      <c r="F2513" t="str">
        <f>IF(ISNA(VLOOKUP(A2513,#REF!, 1, FALSE)), "Hayır", "Evet")</f>
        <v>Evet</v>
      </c>
      <c r="G2513" t="str">
        <f>IF(ISNA(VLOOKUP(A2513,#REF!, 1, FALSE)), "Hayır", "Evet")</f>
        <v>Evet</v>
      </c>
      <c r="H2513" t="str">
        <f>IF(AND(ISNA(VLOOKUP(A2513,#REF!, 1, FALSE)), NOT(ISNA(VLOOKUP(A2513,#REF!, 1, FALSE)))), "Evet", "Hayır")</f>
        <v>Hayır</v>
      </c>
    </row>
    <row r="2514" spans="1:8" x14ac:dyDescent="0.2">
      <c r="A2514" s="3" t="s">
        <v>2510</v>
      </c>
      <c r="B2514" s="5">
        <v>905367858046</v>
      </c>
      <c r="C2514" s="2" t="s">
        <v>9100</v>
      </c>
      <c r="D2514" t="e">
        <f>VLOOKUP(A2514,#REF!,4,0)</f>
        <v>#REF!</v>
      </c>
      <c r="E2514" t="str">
        <f t="shared" si="39"/>
        <v>Gönderilemedi</v>
      </c>
      <c r="F2514" t="str">
        <f>IF(ISNA(VLOOKUP(A2514,#REF!, 1, FALSE)), "Hayır", "Evet")</f>
        <v>Evet</v>
      </c>
      <c r="G2514" t="str">
        <f>IF(ISNA(VLOOKUP(A2514,#REF!, 1, FALSE)), "Hayır", "Evet")</f>
        <v>Evet</v>
      </c>
      <c r="H2514" t="str">
        <f>IF(AND(ISNA(VLOOKUP(A2514,#REF!, 1, FALSE)), NOT(ISNA(VLOOKUP(A2514,#REF!, 1, FALSE)))), "Evet", "Hayır")</f>
        <v>Hayır</v>
      </c>
    </row>
    <row r="2515" spans="1:8" x14ac:dyDescent="0.2">
      <c r="A2515" s="3" t="s">
        <v>2511</v>
      </c>
      <c r="B2515" s="5">
        <v>905065730679</v>
      </c>
      <c r="C2515" s="2" t="s">
        <v>9101</v>
      </c>
      <c r="D2515" t="e">
        <f>VLOOKUP(A2515,#REF!,4,0)</f>
        <v>#REF!</v>
      </c>
      <c r="E2515" t="str">
        <f t="shared" si="39"/>
        <v>Gönderilemedi</v>
      </c>
      <c r="F2515" t="str">
        <f>IF(ISNA(VLOOKUP(A2515,#REF!, 1, FALSE)), "Hayır", "Evet")</f>
        <v>Evet</v>
      </c>
      <c r="G2515" t="str">
        <f>IF(ISNA(VLOOKUP(A2515,#REF!, 1, FALSE)), "Hayır", "Evet")</f>
        <v>Evet</v>
      </c>
      <c r="H2515" t="str">
        <f>IF(AND(ISNA(VLOOKUP(A2515,#REF!, 1, FALSE)), NOT(ISNA(VLOOKUP(A2515,#REF!, 1, FALSE)))), "Evet", "Hayır")</f>
        <v>Hayır</v>
      </c>
    </row>
    <row r="2516" spans="1:8" x14ac:dyDescent="0.2">
      <c r="A2516" s="3" t="s">
        <v>2512</v>
      </c>
      <c r="B2516" s="5">
        <v>905383886159</v>
      </c>
      <c r="C2516" s="2" t="s">
        <v>9102</v>
      </c>
      <c r="D2516" t="e">
        <f>VLOOKUP(A2516,#REF!,4,0)</f>
        <v>#REF!</v>
      </c>
      <c r="E2516" t="str">
        <f t="shared" si="39"/>
        <v>Gönderilemedi</v>
      </c>
      <c r="F2516" t="str">
        <f>IF(ISNA(VLOOKUP(A2516,#REF!, 1, FALSE)), "Hayır", "Evet")</f>
        <v>Evet</v>
      </c>
      <c r="G2516" t="str">
        <f>IF(ISNA(VLOOKUP(A2516,#REF!, 1, FALSE)), "Hayır", "Evet")</f>
        <v>Evet</v>
      </c>
      <c r="H2516" t="str">
        <f>IF(AND(ISNA(VLOOKUP(A2516,#REF!, 1, FALSE)), NOT(ISNA(VLOOKUP(A2516,#REF!, 1, FALSE)))), "Evet", "Hayır")</f>
        <v>Hayır</v>
      </c>
    </row>
    <row r="2517" spans="1:8" x14ac:dyDescent="0.2">
      <c r="A2517" s="3" t="s">
        <v>2513</v>
      </c>
      <c r="B2517" s="5">
        <v>905314694522</v>
      </c>
      <c r="C2517" s="2" t="s">
        <v>9103</v>
      </c>
      <c r="D2517" t="e">
        <f>VLOOKUP(A2517,#REF!,4,0)</f>
        <v>#REF!</v>
      </c>
      <c r="E2517" t="str">
        <f t="shared" si="39"/>
        <v>Gönderilemedi</v>
      </c>
      <c r="F2517" t="str">
        <f>IF(ISNA(VLOOKUP(A2517,#REF!, 1, FALSE)), "Hayır", "Evet")</f>
        <v>Evet</v>
      </c>
      <c r="G2517" t="str">
        <f>IF(ISNA(VLOOKUP(A2517,#REF!, 1, FALSE)), "Hayır", "Evet")</f>
        <v>Evet</v>
      </c>
      <c r="H2517" t="str">
        <f>IF(AND(ISNA(VLOOKUP(A2517,#REF!, 1, FALSE)), NOT(ISNA(VLOOKUP(A2517,#REF!, 1, FALSE)))), "Evet", "Hayır")</f>
        <v>Hayır</v>
      </c>
    </row>
    <row r="2518" spans="1:8" x14ac:dyDescent="0.2">
      <c r="A2518" s="3" t="s">
        <v>2514</v>
      </c>
      <c r="B2518" s="5">
        <v>905377255290</v>
      </c>
      <c r="C2518" s="2" t="s">
        <v>9104</v>
      </c>
      <c r="D2518" t="s">
        <v>13189</v>
      </c>
      <c r="E2518" t="str">
        <f t="shared" si="39"/>
        <v>Gönderilemedi</v>
      </c>
      <c r="F2518" t="str">
        <f>IF(ISNA(VLOOKUP(A2518,#REF!, 1, FALSE)), "Hayır", "Evet")</f>
        <v>Evet</v>
      </c>
      <c r="G2518" t="str">
        <f>IF(ISNA(VLOOKUP(A2518,#REF!, 1, FALSE)), "Hayır", "Evet")</f>
        <v>Evet</v>
      </c>
      <c r="H2518" t="str">
        <f>IF(AND(ISNA(VLOOKUP(A2518,#REF!, 1, FALSE)), NOT(ISNA(VLOOKUP(A2518,#REF!, 1, FALSE)))), "Evet", "Hayır")</f>
        <v>Hayır</v>
      </c>
    </row>
    <row r="2519" spans="1:8" x14ac:dyDescent="0.2">
      <c r="A2519" s="3" t="s">
        <v>2515</v>
      </c>
      <c r="B2519" s="5">
        <v>905456080400</v>
      </c>
      <c r="C2519" s="2" t="s">
        <v>9105</v>
      </c>
      <c r="D2519" t="e">
        <f>VLOOKUP(A2519,#REF!,4,0)</f>
        <v>#REF!</v>
      </c>
      <c r="E2519" t="str">
        <f t="shared" si="39"/>
        <v>Gönderilemedi</v>
      </c>
      <c r="F2519" t="str">
        <f>IF(ISNA(VLOOKUP(A2519,#REF!, 1, FALSE)), "Hayır", "Evet")</f>
        <v>Evet</v>
      </c>
      <c r="G2519" t="str">
        <f>IF(ISNA(VLOOKUP(A2519,#REF!, 1, FALSE)), "Hayır", "Evet")</f>
        <v>Evet</v>
      </c>
      <c r="H2519" t="str">
        <f>IF(AND(ISNA(VLOOKUP(A2519,#REF!, 1, FALSE)), NOT(ISNA(VLOOKUP(A2519,#REF!, 1, FALSE)))), "Evet", "Hayır")</f>
        <v>Hayır</v>
      </c>
    </row>
    <row r="2520" spans="1:8" x14ac:dyDescent="0.2">
      <c r="A2520" s="3" t="s">
        <v>2516</v>
      </c>
      <c r="B2520" s="5">
        <v>905333726343</v>
      </c>
      <c r="C2520" s="2" t="s">
        <v>9106</v>
      </c>
      <c r="D2520" t="e">
        <f>VLOOKUP(A2520,#REF!,4,0)</f>
        <v>#REF!</v>
      </c>
      <c r="E2520" t="str">
        <f t="shared" si="39"/>
        <v>Gönderilemedi</v>
      </c>
      <c r="F2520" t="str">
        <f>IF(ISNA(VLOOKUP(A2520,#REF!, 1, FALSE)), "Hayır", "Evet")</f>
        <v>Evet</v>
      </c>
      <c r="G2520" t="str">
        <f>IF(ISNA(VLOOKUP(A2520,#REF!, 1, FALSE)), "Hayır", "Evet")</f>
        <v>Evet</v>
      </c>
      <c r="H2520" t="str">
        <f>IF(AND(ISNA(VLOOKUP(A2520,#REF!, 1, FALSE)), NOT(ISNA(VLOOKUP(A2520,#REF!, 1, FALSE)))), "Evet", "Hayır")</f>
        <v>Hayır</v>
      </c>
    </row>
    <row r="2521" spans="1:8" x14ac:dyDescent="0.2">
      <c r="A2521" s="3" t="s">
        <v>2517</v>
      </c>
      <c r="B2521" s="5">
        <v>905069300203</v>
      </c>
      <c r="C2521" s="2" t="s">
        <v>9107</v>
      </c>
      <c r="D2521" t="e">
        <f>VLOOKUP(A2521,#REF!,4,0)</f>
        <v>#REF!</v>
      </c>
      <c r="E2521" t="str">
        <f t="shared" si="39"/>
        <v>Gönderilemedi</v>
      </c>
      <c r="F2521" t="str">
        <f>IF(ISNA(VLOOKUP(A2521,#REF!, 1, FALSE)), "Hayır", "Evet")</f>
        <v>Evet</v>
      </c>
      <c r="G2521" t="str">
        <f>IF(ISNA(VLOOKUP(A2521,#REF!, 1, FALSE)), "Hayır", "Evet")</f>
        <v>Evet</v>
      </c>
      <c r="H2521" t="str">
        <f>IF(AND(ISNA(VLOOKUP(A2521,#REF!, 1, FALSE)), NOT(ISNA(VLOOKUP(A2521,#REF!, 1, FALSE)))), "Evet", "Hayır")</f>
        <v>Hayır</v>
      </c>
    </row>
    <row r="2522" spans="1:8" x14ac:dyDescent="0.2">
      <c r="A2522" s="3" t="s">
        <v>2518</v>
      </c>
      <c r="B2522" s="5">
        <v>905446555091</v>
      </c>
      <c r="C2522" s="2" t="s">
        <v>9108</v>
      </c>
      <c r="D2522" t="e">
        <f>VLOOKUP(A2522,#REF!,4,0)</f>
        <v>#REF!</v>
      </c>
      <c r="E2522" t="str">
        <f t="shared" si="39"/>
        <v>Gönderilemedi</v>
      </c>
      <c r="F2522" t="str">
        <f>IF(ISNA(VLOOKUP(A2522,#REF!, 1, FALSE)), "Hayır", "Evet")</f>
        <v>Evet</v>
      </c>
      <c r="G2522" t="str">
        <f>IF(ISNA(VLOOKUP(A2522,#REF!, 1, FALSE)), "Hayır", "Evet")</f>
        <v>Evet</v>
      </c>
      <c r="H2522" t="str">
        <f>IF(AND(ISNA(VLOOKUP(A2522,#REF!, 1, FALSE)), NOT(ISNA(VLOOKUP(A2522,#REF!, 1, FALSE)))), "Evet", "Hayır")</f>
        <v>Hayır</v>
      </c>
    </row>
    <row r="2523" spans="1:8" x14ac:dyDescent="0.2">
      <c r="A2523" s="3" t="s">
        <v>2519</v>
      </c>
      <c r="B2523" s="5">
        <v>905363661667</v>
      </c>
      <c r="C2523" s="2" t="s">
        <v>9109</v>
      </c>
      <c r="D2523" t="e">
        <f>VLOOKUP(A2523,#REF!,4,0)</f>
        <v>#REF!</v>
      </c>
      <c r="E2523" t="str">
        <f t="shared" si="39"/>
        <v>Gönderilemedi</v>
      </c>
      <c r="F2523" t="str">
        <f>IF(ISNA(VLOOKUP(A2523,#REF!, 1, FALSE)), "Hayır", "Evet")</f>
        <v>Evet</v>
      </c>
      <c r="G2523" t="str">
        <f>IF(ISNA(VLOOKUP(A2523,#REF!, 1, FALSE)), "Hayır", "Evet")</f>
        <v>Evet</v>
      </c>
      <c r="H2523" t="str">
        <f>IF(AND(ISNA(VLOOKUP(A2523,#REF!, 1, FALSE)), NOT(ISNA(VLOOKUP(A2523,#REF!, 1, FALSE)))), "Evet", "Hayır")</f>
        <v>Hayır</v>
      </c>
    </row>
    <row r="2524" spans="1:8" x14ac:dyDescent="0.2">
      <c r="A2524" s="3" t="s">
        <v>2520</v>
      </c>
      <c r="B2524" s="5">
        <v>905327020253</v>
      </c>
      <c r="C2524" s="2" t="s">
        <v>9110</v>
      </c>
      <c r="D2524" t="e">
        <f>VLOOKUP(A2524,#REF!,4,0)</f>
        <v>#REF!</v>
      </c>
      <c r="E2524" t="str">
        <f t="shared" si="39"/>
        <v>Gönderilemedi</v>
      </c>
      <c r="F2524" t="str">
        <f>IF(ISNA(VLOOKUP(A2524,#REF!, 1, FALSE)), "Hayır", "Evet")</f>
        <v>Evet</v>
      </c>
      <c r="G2524" t="str">
        <f>IF(ISNA(VLOOKUP(A2524,#REF!, 1, FALSE)), "Hayır", "Evet")</f>
        <v>Evet</v>
      </c>
      <c r="H2524" t="str">
        <f>IF(AND(ISNA(VLOOKUP(A2524,#REF!, 1, FALSE)), NOT(ISNA(VLOOKUP(A2524,#REF!, 1, FALSE)))), "Evet", "Hayır")</f>
        <v>Hayır</v>
      </c>
    </row>
    <row r="2525" spans="1:8" x14ac:dyDescent="0.2">
      <c r="A2525" s="3" t="s">
        <v>2521</v>
      </c>
      <c r="B2525" s="5">
        <v>905067199434</v>
      </c>
      <c r="C2525" s="2" t="s">
        <v>9111</v>
      </c>
      <c r="D2525" t="s">
        <v>13189</v>
      </c>
      <c r="E2525" t="str">
        <f t="shared" si="39"/>
        <v>Gönderilemedi</v>
      </c>
      <c r="F2525" t="str">
        <f>IF(ISNA(VLOOKUP(A2525,#REF!, 1, FALSE)), "Hayır", "Evet")</f>
        <v>Evet</v>
      </c>
      <c r="G2525" t="str">
        <f>IF(ISNA(VLOOKUP(A2525,#REF!, 1, FALSE)), "Hayır", "Evet")</f>
        <v>Evet</v>
      </c>
      <c r="H2525" t="str">
        <f>IF(AND(ISNA(VLOOKUP(A2525,#REF!, 1, FALSE)), NOT(ISNA(VLOOKUP(A2525,#REF!, 1, FALSE)))), "Evet", "Hayır")</f>
        <v>Hayır</v>
      </c>
    </row>
    <row r="2526" spans="1:8" x14ac:dyDescent="0.2">
      <c r="A2526" s="3" t="s">
        <v>2522</v>
      </c>
      <c r="B2526" s="5">
        <v>905366821868</v>
      </c>
      <c r="C2526" s="2" t="s">
        <v>9112</v>
      </c>
      <c r="D2526" t="e">
        <f>VLOOKUP(A2526,#REF!,4,0)</f>
        <v>#REF!</v>
      </c>
      <c r="E2526" t="str">
        <f t="shared" si="39"/>
        <v>Gönderilemedi</v>
      </c>
      <c r="F2526" t="str">
        <f>IF(ISNA(VLOOKUP(A2526,#REF!, 1, FALSE)), "Hayır", "Evet")</f>
        <v>Evet</v>
      </c>
      <c r="G2526" t="str">
        <f>IF(ISNA(VLOOKUP(A2526,#REF!, 1, FALSE)), "Hayır", "Evet")</f>
        <v>Evet</v>
      </c>
      <c r="H2526" t="str">
        <f>IF(AND(ISNA(VLOOKUP(A2526,#REF!, 1, FALSE)), NOT(ISNA(VLOOKUP(A2526,#REF!, 1, FALSE)))), "Evet", "Hayır")</f>
        <v>Hayır</v>
      </c>
    </row>
    <row r="2527" spans="1:8" x14ac:dyDescent="0.2">
      <c r="A2527" s="3" t="s">
        <v>2523</v>
      </c>
      <c r="B2527" s="5">
        <v>905312594059</v>
      </c>
      <c r="C2527" s="2" t="s">
        <v>9113</v>
      </c>
      <c r="D2527" t="s">
        <v>13189</v>
      </c>
      <c r="E2527" t="str">
        <f t="shared" si="39"/>
        <v>Gönderilemedi</v>
      </c>
      <c r="F2527" t="str">
        <f>IF(ISNA(VLOOKUP(A2527,#REF!, 1, FALSE)), "Hayır", "Evet")</f>
        <v>Evet</v>
      </c>
      <c r="G2527" t="str">
        <f>IF(ISNA(VLOOKUP(A2527,#REF!, 1, FALSE)), "Hayır", "Evet")</f>
        <v>Evet</v>
      </c>
      <c r="H2527" t="str">
        <f>IF(AND(ISNA(VLOOKUP(A2527,#REF!, 1, FALSE)), NOT(ISNA(VLOOKUP(A2527,#REF!, 1, FALSE)))), "Evet", "Hayır")</f>
        <v>Hayır</v>
      </c>
    </row>
    <row r="2528" spans="1:8" x14ac:dyDescent="0.2">
      <c r="A2528" s="3" t="s">
        <v>2524</v>
      </c>
      <c r="B2528" s="5">
        <v>905078692799</v>
      </c>
      <c r="C2528" s="2" t="s">
        <v>9114</v>
      </c>
      <c r="D2528" t="e">
        <f>VLOOKUP(A2528,#REF!,4,0)</f>
        <v>#REF!</v>
      </c>
      <c r="E2528" t="str">
        <f t="shared" si="39"/>
        <v>Gönderilemedi</v>
      </c>
      <c r="F2528" t="str">
        <f>IF(ISNA(VLOOKUP(A2528,#REF!, 1, FALSE)), "Hayır", "Evet")</f>
        <v>Evet</v>
      </c>
      <c r="G2528" t="str">
        <f>IF(ISNA(VLOOKUP(A2528,#REF!, 1, FALSE)), "Hayır", "Evet")</f>
        <v>Evet</v>
      </c>
      <c r="H2528" t="str">
        <f>IF(AND(ISNA(VLOOKUP(A2528,#REF!, 1, FALSE)), NOT(ISNA(VLOOKUP(A2528,#REF!, 1, FALSE)))), "Evet", "Hayır")</f>
        <v>Hayır</v>
      </c>
    </row>
    <row r="2529" spans="1:8" x14ac:dyDescent="0.2">
      <c r="A2529" s="3" t="s">
        <v>2525</v>
      </c>
      <c r="B2529" s="5">
        <v>905323241579</v>
      </c>
      <c r="C2529" s="2" t="s">
        <v>9115</v>
      </c>
      <c r="D2529" t="e">
        <f>VLOOKUP(A2529,#REF!,4,0)</f>
        <v>#REF!</v>
      </c>
      <c r="E2529" t="str">
        <f t="shared" si="39"/>
        <v>Gönderilemedi</v>
      </c>
      <c r="F2529" t="str">
        <f>IF(ISNA(VLOOKUP(A2529,#REF!, 1, FALSE)), "Hayır", "Evet")</f>
        <v>Evet</v>
      </c>
      <c r="G2529" t="str">
        <f>IF(ISNA(VLOOKUP(A2529,#REF!, 1, FALSE)), "Hayır", "Evet")</f>
        <v>Evet</v>
      </c>
      <c r="H2529" t="str">
        <f>IF(AND(ISNA(VLOOKUP(A2529,#REF!, 1, FALSE)), NOT(ISNA(VLOOKUP(A2529,#REF!, 1, FALSE)))), "Evet", "Hayır")</f>
        <v>Hayır</v>
      </c>
    </row>
    <row r="2530" spans="1:8" x14ac:dyDescent="0.2">
      <c r="A2530" s="3" t="s">
        <v>2526</v>
      </c>
      <c r="B2530" s="5">
        <v>905056526480</v>
      </c>
      <c r="C2530" s="2" t="s">
        <v>9116</v>
      </c>
      <c r="D2530" t="e">
        <f>VLOOKUP(A2530,#REF!,4,0)</f>
        <v>#REF!</v>
      </c>
      <c r="E2530" t="str">
        <f t="shared" si="39"/>
        <v>Gönderilemedi</v>
      </c>
      <c r="F2530" t="str">
        <f>IF(ISNA(VLOOKUP(A2530,#REF!, 1, FALSE)), "Hayır", "Evet")</f>
        <v>Evet</v>
      </c>
      <c r="G2530" t="str">
        <f>IF(ISNA(VLOOKUP(A2530,#REF!, 1, FALSE)), "Hayır", "Evet")</f>
        <v>Evet</v>
      </c>
      <c r="H2530" t="str">
        <f>IF(AND(ISNA(VLOOKUP(A2530,#REF!, 1, FALSE)), NOT(ISNA(VLOOKUP(A2530,#REF!, 1, FALSE)))), "Evet", "Hayır")</f>
        <v>Hayır</v>
      </c>
    </row>
    <row r="2531" spans="1:8" x14ac:dyDescent="0.2">
      <c r="A2531" s="3" t="s">
        <v>2527</v>
      </c>
      <c r="B2531" s="5">
        <v>905054020449</v>
      </c>
      <c r="C2531" s="2" t="s">
        <v>9117</v>
      </c>
      <c r="D2531" t="e">
        <f>VLOOKUP(A2531,#REF!,4,0)</f>
        <v>#REF!</v>
      </c>
      <c r="E2531" t="str">
        <f t="shared" si="39"/>
        <v>Gönderilemedi</v>
      </c>
      <c r="F2531" t="str">
        <f>IF(ISNA(VLOOKUP(A2531,#REF!, 1, FALSE)), "Hayır", "Evet")</f>
        <v>Evet</v>
      </c>
      <c r="G2531" t="str">
        <f>IF(ISNA(VLOOKUP(A2531,#REF!, 1, FALSE)), "Hayır", "Evet")</f>
        <v>Evet</v>
      </c>
      <c r="H2531" t="str">
        <f>IF(AND(ISNA(VLOOKUP(A2531,#REF!, 1, FALSE)), NOT(ISNA(VLOOKUP(A2531,#REF!, 1, FALSE)))), "Evet", "Hayır")</f>
        <v>Hayır</v>
      </c>
    </row>
    <row r="2532" spans="1:8" x14ac:dyDescent="0.2">
      <c r="A2532" s="3" t="s">
        <v>2528</v>
      </c>
      <c r="B2532" s="5">
        <v>905056230622</v>
      </c>
      <c r="C2532" s="2" t="s">
        <v>9118</v>
      </c>
      <c r="D2532" t="e">
        <f>VLOOKUP(A2532,#REF!,4,0)</f>
        <v>#REF!</v>
      </c>
      <c r="E2532" t="str">
        <f t="shared" si="39"/>
        <v>Gönderilemedi</v>
      </c>
      <c r="F2532" t="str">
        <f>IF(ISNA(VLOOKUP(A2532,#REF!, 1, FALSE)), "Hayır", "Evet")</f>
        <v>Evet</v>
      </c>
      <c r="G2532" t="str">
        <f>IF(ISNA(VLOOKUP(A2532,#REF!, 1, FALSE)), "Hayır", "Evet")</f>
        <v>Evet</v>
      </c>
      <c r="H2532" t="str">
        <f>IF(AND(ISNA(VLOOKUP(A2532,#REF!, 1, FALSE)), NOT(ISNA(VLOOKUP(A2532,#REF!, 1, FALSE)))), "Evet", "Hayır")</f>
        <v>Hayır</v>
      </c>
    </row>
    <row r="2533" spans="1:8" x14ac:dyDescent="0.2">
      <c r="A2533" s="3" t="s">
        <v>2529</v>
      </c>
      <c r="B2533" s="5">
        <v>905053557368</v>
      </c>
      <c r="C2533" s="2" t="s">
        <v>9119</v>
      </c>
      <c r="D2533" t="e">
        <f>VLOOKUP(A2533,#REF!,4,0)</f>
        <v>#REF!</v>
      </c>
      <c r="E2533" t="str">
        <f t="shared" si="39"/>
        <v>Gönderilemedi</v>
      </c>
      <c r="F2533" t="str">
        <f>IF(ISNA(VLOOKUP(A2533,#REF!, 1, FALSE)), "Hayır", "Evet")</f>
        <v>Evet</v>
      </c>
      <c r="G2533" t="str">
        <f>IF(ISNA(VLOOKUP(A2533,#REF!, 1, FALSE)), "Hayır", "Evet")</f>
        <v>Evet</v>
      </c>
      <c r="H2533" t="str">
        <f>IF(AND(ISNA(VLOOKUP(A2533,#REF!, 1, FALSE)), NOT(ISNA(VLOOKUP(A2533,#REF!, 1, FALSE)))), "Evet", "Hayır")</f>
        <v>Hayır</v>
      </c>
    </row>
    <row r="2534" spans="1:8" x14ac:dyDescent="0.2">
      <c r="A2534" s="3" t="s">
        <v>2530</v>
      </c>
      <c r="B2534" s="5">
        <v>905335761586</v>
      </c>
      <c r="C2534" s="2" t="s">
        <v>9120</v>
      </c>
      <c r="D2534" t="e">
        <f>VLOOKUP(A2534,#REF!,4,0)</f>
        <v>#REF!</v>
      </c>
      <c r="E2534" t="str">
        <f t="shared" si="39"/>
        <v>Gönderilemedi</v>
      </c>
      <c r="F2534" t="str">
        <f>IF(ISNA(VLOOKUP(A2534,#REF!, 1, FALSE)), "Hayır", "Evet")</f>
        <v>Evet</v>
      </c>
      <c r="G2534" t="str">
        <f>IF(ISNA(VLOOKUP(A2534,#REF!, 1, FALSE)), "Hayır", "Evet")</f>
        <v>Evet</v>
      </c>
      <c r="H2534" t="str">
        <f>IF(AND(ISNA(VLOOKUP(A2534,#REF!, 1, FALSE)), NOT(ISNA(VLOOKUP(A2534,#REF!, 1, FALSE)))), "Evet", "Hayır")</f>
        <v>Hayır</v>
      </c>
    </row>
    <row r="2535" spans="1:8" x14ac:dyDescent="0.2">
      <c r="A2535" s="3" t="s">
        <v>2531</v>
      </c>
      <c r="B2535" s="5">
        <v>905062041135</v>
      </c>
      <c r="C2535" s="2" t="s">
        <v>9121</v>
      </c>
      <c r="D2535" t="e">
        <f>VLOOKUP(A2535,#REF!,4,0)</f>
        <v>#REF!</v>
      </c>
      <c r="E2535" t="str">
        <f t="shared" si="39"/>
        <v>Gönderilemedi</v>
      </c>
      <c r="F2535" t="str">
        <f>IF(ISNA(VLOOKUP(A2535,#REF!, 1, FALSE)), "Hayır", "Evet")</f>
        <v>Evet</v>
      </c>
      <c r="G2535" t="str">
        <f>IF(ISNA(VLOOKUP(A2535,#REF!, 1, FALSE)), "Hayır", "Evet")</f>
        <v>Evet</v>
      </c>
      <c r="H2535" t="str">
        <f>IF(AND(ISNA(VLOOKUP(A2535,#REF!, 1, FALSE)), NOT(ISNA(VLOOKUP(A2535,#REF!, 1, FALSE)))), "Evet", "Hayır")</f>
        <v>Hayır</v>
      </c>
    </row>
    <row r="2536" spans="1:8" x14ac:dyDescent="0.2">
      <c r="A2536" s="3" t="s">
        <v>2532</v>
      </c>
      <c r="B2536" s="5">
        <v>905322561188</v>
      </c>
      <c r="C2536" s="2" t="s">
        <v>9122</v>
      </c>
      <c r="D2536" t="e">
        <f>VLOOKUP(A2536,#REF!,4,0)</f>
        <v>#REF!</v>
      </c>
      <c r="E2536" t="str">
        <f t="shared" si="39"/>
        <v>Gönderilemedi</v>
      </c>
      <c r="F2536" t="str">
        <f>IF(ISNA(VLOOKUP(A2536,#REF!, 1, FALSE)), "Hayır", "Evet")</f>
        <v>Evet</v>
      </c>
      <c r="G2536" t="str">
        <f>IF(ISNA(VLOOKUP(A2536,#REF!, 1, FALSE)), "Hayır", "Evet")</f>
        <v>Evet</v>
      </c>
      <c r="H2536" t="str">
        <f>IF(AND(ISNA(VLOOKUP(A2536,#REF!, 1, FALSE)), NOT(ISNA(VLOOKUP(A2536,#REF!, 1, FALSE)))), "Evet", "Hayır")</f>
        <v>Hayır</v>
      </c>
    </row>
    <row r="2537" spans="1:8" x14ac:dyDescent="0.2">
      <c r="A2537" s="3" t="s">
        <v>2533</v>
      </c>
      <c r="B2537" s="5">
        <v>905317980789</v>
      </c>
      <c r="C2537" s="2" t="s">
        <v>9123</v>
      </c>
      <c r="D2537" t="e">
        <f>VLOOKUP(A2537,#REF!,4,0)</f>
        <v>#REF!</v>
      </c>
      <c r="E2537" t="str">
        <f t="shared" si="39"/>
        <v>Gönderilemedi</v>
      </c>
      <c r="F2537" t="str">
        <f>IF(ISNA(VLOOKUP(A2537,#REF!, 1, FALSE)), "Hayır", "Evet")</f>
        <v>Evet</v>
      </c>
      <c r="G2537" t="str">
        <f>IF(ISNA(VLOOKUP(A2537,#REF!, 1, FALSE)), "Hayır", "Evet")</f>
        <v>Evet</v>
      </c>
      <c r="H2537" t="str">
        <f>IF(AND(ISNA(VLOOKUP(A2537,#REF!, 1, FALSE)), NOT(ISNA(VLOOKUP(A2537,#REF!, 1, FALSE)))), "Evet", "Hayır")</f>
        <v>Hayır</v>
      </c>
    </row>
    <row r="2538" spans="1:8" x14ac:dyDescent="0.2">
      <c r="A2538" s="3" t="s">
        <v>2534</v>
      </c>
      <c r="B2538" s="5">
        <v>905545643030</v>
      </c>
      <c r="C2538" s="2" t="s">
        <v>9124</v>
      </c>
      <c r="D2538" t="s">
        <v>13189</v>
      </c>
      <c r="E2538" t="str">
        <f t="shared" si="39"/>
        <v>Gönderilemedi</v>
      </c>
      <c r="F2538" t="str">
        <f>IF(ISNA(VLOOKUP(A2538,#REF!, 1, FALSE)), "Hayır", "Evet")</f>
        <v>Evet</v>
      </c>
      <c r="G2538" t="str">
        <f>IF(ISNA(VLOOKUP(A2538,#REF!, 1, FALSE)), "Hayır", "Evet")</f>
        <v>Evet</v>
      </c>
      <c r="H2538" t="str">
        <f>IF(AND(ISNA(VLOOKUP(A2538,#REF!, 1, FALSE)), NOT(ISNA(VLOOKUP(A2538,#REF!, 1, FALSE)))), "Evet", "Hayır")</f>
        <v>Hayır</v>
      </c>
    </row>
    <row r="2539" spans="1:8" x14ac:dyDescent="0.2">
      <c r="A2539" s="3" t="s">
        <v>2535</v>
      </c>
      <c r="B2539" s="5">
        <v>905322810919</v>
      </c>
      <c r="C2539" s="2" t="s">
        <v>9125</v>
      </c>
      <c r="D2539" t="e">
        <f>VLOOKUP(A2539,#REF!,4,0)</f>
        <v>#REF!</v>
      </c>
      <c r="E2539" t="str">
        <f t="shared" si="39"/>
        <v>Gönderilemedi</v>
      </c>
      <c r="F2539" t="str">
        <f>IF(ISNA(VLOOKUP(A2539,#REF!, 1, FALSE)), "Hayır", "Evet")</f>
        <v>Evet</v>
      </c>
      <c r="G2539" t="str">
        <f>IF(ISNA(VLOOKUP(A2539,#REF!, 1, FALSE)), "Hayır", "Evet")</f>
        <v>Evet</v>
      </c>
      <c r="H2539" t="str">
        <f>IF(AND(ISNA(VLOOKUP(A2539,#REF!, 1, FALSE)), NOT(ISNA(VLOOKUP(A2539,#REF!, 1, FALSE)))), "Evet", "Hayır")</f>
        <v>Hayır</v>
      </c>
    </row>
    <row r="2540" spans="1:8" x14ac:dyDescent="0.2">
      <c r="A2540" s="3" t="s">
        <v>2536</v>
      </c>
      <c r="B2540" s="5">
        <v>905557004363</v>
      </c>
      <c r="C2540" s="2" t="s">
        <v>9126</v>
      </c>
      <c r="D2540" t="e">
        <f>VLOOKUP(A2540,#REF!,4,0)</f>
        <v>#REF!</v>
      </c>
      <c r="E2540" t="str">
        <f t="shared" si="39"/>
        <v>Gönderilemedi</v>
      </c>
      <c r="F2540" t="str">
        <f>IF(ISNA(VLOOKUP(A2540,#REF!, 1, FALSE)), "Hayır", "Evet")</f>
        <v>Evet</v>
      </c>
      <c r="G2540" t="str">
        <f>IF(ISNA(VLOOKUP(A2540,#REF!, 1, FALSE)), "Hayır", "Evet")</f>
        <v>Evet</v>
      </c>
      <c r="H2540" t="str">
        <f>IF(AND(ISNA(VLOOKUP(A2540,#REF!, 1, FALSE)), NOT(ISNA(VLOOKUP(A2540,#REF!, 1, FALSE)))), "Evet", "Hayır")</f>
        <v>Hayır</v>
      </c>
    </row>
    <row r="2541" spans="1:8" x14ac:dyDescent="0.2">
      <c r="A2541" s="3" t="s">
        <v>2537</v>
      </c>
      <c r="B2541" s="5">
        <v>905301153445</v>
      </c>
      <c r="C2541" s="2" t="s">
        <v>9127</v>
      </c>
      <c r="D2541" t="e">
        <f>VLOOKUP(A2541,#REF!,4,0)</f>
        <v>#REF!</v>
      </c>
      <c r="E2541" t="str">
        <f t="shared" si="39"/>
        <v>Gönderilemedi</v>
      </c>
      <c r="F2541" t="str">
        <f>IF(ISNA(VLOOKUP(A2541,#REF!, 1, FALSE)), "Hayır", "Evet")</f>
        <v>Evet</v>
      </c>
      <c r="G2541" t="str">
        <f>IF(ISNA(VLOOKUP(A2541,#REF!, 1, FALSE)), "Hayır", "Evet")</f>
        <v>Evet</v>
      </c>
      <c r="H2541" t="str">
        <f>IF(AND(ISNA(VLOOKUP(A2541,#REF!, 1, FALSE)), NOT(ISNA(VLOOKUP(A2541,#REF!, 1, FALSE)))), "Evet", "Hayır")</f>
        <v>Hayır</v>
      </c>
    </row>
    <row r="2542" spans="1:8" x14ac:dyDescent="0.2">
      <c r="A2542" s="3" t="s">
        <v>2538</v>
      </c>
      <c r="B2542" s="5">
        <v>905053338739</v>
      </c>
      <c r="C2542" s="2" t="s">
        <v>9128</v>
      </c>
      <c r="D2542" t="e">
        <f>VLOOKUP(A2542,#REF!,4,0)</f>
        <v>#REF!</v>
      </c>
      <c r="E2542" t="str">
        <f t="shared" si="39"/>
        <v>Gönderilemedi</v>
      </c>
      <c r="F2542" t="str">
        <f>IF(ISNA(VLOOKUP(A2542,#REF!, 1, FALSE)), "Hayır", "Evet")</f>
        <v>Evet</v>
      </c>
      <c r="G2542" t="str">
        <f>IF(ISNA(VLOOKUP(A2542,#REF!, 1, FALSE)), "Hayır", "Evet")</f>
        <v>Evet</v>
      </c>
      <c r="H2542" t="str">
        <f>IF(AND(ISNA(VLOOKUP(A2542,#REF!, 1, FALSE)), NOT(ISNA(VLOOKUP(A2542,#REF!, 1, FALSE)))), "Evet", "Hayır")</f>
        <v>Hayır</v>
      </c>
    </row>
    <row r="2543" spans="1:8" x14ac:dyDescent="0.2">
      <c r="A2543" s="3" t="s">
        <v>2539</v>
      </c>
      <c r="B2543" s="5">
        <v>905078214912</v>
      </c>
      <c r="C2543" s="2" t="s">
        <v>9129</v>
      </c>
      <c r="D2543" t="e">
        <f>VLOOKUP(A2543,#REF!,4,0)</f>
        <v>#REF!</v>
      </c>
      <c r="E2543" t="str">
        <f t="shared" si="39"/>
        <v>Gönderilemedi</v>
      </c>
      <c r="F2543" t="str">
        <f>IF(ISNA(VLOOKUP(A2543,#REF!, 1, FALSE)), "Hayır", "Evet")</f>
        <v>Evet</v>
      </c>
      <c r="G2543" t="str">
        <f>IF(ISNA(VLOOKUP(A2543,#REF!, 1, FALSE)), "Hayır", "Evet")</f>
        <v>Evet</v>
      </c>
      <c r="H2543" t="str">
        <f>IF(AND(ISNA(VLOOKUP(A2543,#REF!, 1, FALSE)), NOT(ISNA(VLOOKUP(A2543,#REF!, 1, FALSE)))), "Evet", "Hayır")</f>
        <v>Hayır</v>
      </c>
    </row>
    <row r="2544" spans="1:8" x14ac:dyDescent="0.2">
      <c r="A2544" s="3" t="s">
        <v>2540</v>
      </c>
      <c r="B2544" s="5">
        <v>905362728384</v>
      </c>
      <c r="C2544" s="2" t="s">
        <v>9130</v>
      </c>
      <c r="D2544" t="e">
        <f>VLOOKUP(A2544,#REF!,4,0)</f>
        <v>#REF!</v>
      </c>
      <c r="E2544" t="str">
        <f t="shared" si="39"/>
        <v>Gönderilemedi</v>
      </c>
      <c r="F2544" t="str">
        <f>IF(ISNA(VLOOKUP(A2544,#REF!, 1, FALSE)), "Hayır", "Evet")</f>
        <v>Evet</v>
      </c>
      <c r="G2544" t="str">
        <f>IF(ISNA(VLOOKUP(A2544,#REF!, 1, FALSE)), "Hayır", "Evet")</f>
        <v>Evet</v>
      </c>
      <c r="H2544" t="str">
        <f>IF(AND(ISNA(VLOOKUP(A2544,#REF!, 1, FALSE)), NOT(ISNA(VLOOKUP(A2544,#REF!, 1, FALSE)))), "Evet", "Hayır")</f>
        <v>Hayır</v>
      </c>
    </row>
    <row r="2545" spans="1:8" x14ac:dyDescent="0.2">
      <c r="A2545" s="3" t="s">
        <v>2541</v>
      </c>
      <c r="B2545" s="5">
        <v>905323842899</v>
      </c>
      <c r="C2545" s="2" t="s">
        <v>9131</v>
      </c>
      <c r="D2545" t="e">
        <f>VLOOKUP(A2545,#REF!,4,0)</f>
        <v>#REF!</v>
      </c>
      <c r="E2545" t="str">
        <f t="shared" si="39"/>
        <v>Gönderilemedi</v>
      </c>
      <c r="F2545" t="str">
        <f>IF(ISNA(VLOOKUP(A2545,#REF!, 1, FALSE)), "Hayır", "Evet")</f>
        <v>Evet</v>
      </c>
      <c r="G2545" t="str">
        <f>IF(ISNA(VLOOKUP(A2545,#REF!, 1, FALSE)), "Hayır", "Evet")</f>
        <v>Evet</v>
      </c>
      <c r="H2545" t="str">
        <f>IF(AND(ISNA(VLOOKUP(A2545,#REF!, 1, FALSE)), NOT(ISNA(VLOOKUP(A2545,#REF!, 1, FALSE)))), "Evet", "Hayır")</f>
        <v>Hayır</v>
      </c>
    </row>
    <row r="2546" spans="1:8" x14ac:dyDescent="0.2">
      <c r="A2546" s="3" t="s">
        <v>2542</v>
      </c>
      <c r="B2546" s="5">
        <v>905428944913</v>
      </c>
      <c r="C2546" s="2" t="s">
        <v>9132</v>
      </c>
      <c r="D2546" t="s">
        <v>13189</v>
      </c>
      <c r="E2546" t="str">
        <f t="shared" si="39"/>
        <v>Gönderilemedi</v>
      </c>
      <c r="F2546" t="str">
        <f>IF(ISNA(VLOOKUP(A2546,#REF!, 1, FALSE)), "Hayır", "Evet")</f>
        <v>Evet</v>
      </c>
      <c r="G2546" t="str">
        <f>IF(ISNA(VLOOKUP(A2546,#REF!, 1, FALSE)), "Hayır", "Evet")</f>
        <v>Evet</v>
      </c>
      <c r="H2546" t="str">
        <f>IF(AND(ISNA(VLOOKUP(A2546,#REF!, 1, FALSE)), NOT(ISNA(VLOOKUP(A2546,#REF!, 1, FALSE)))), "Evet", "Hayır")</f>
        <v>Hayır</v>
      </c>
    </row>
    <row r="2547" spans="1:8" x14ac:dyDescent="0.2">
      <c r="A2547" s="3" t="s">
        <v>2543</v>
      </c>
      <c r="B2547" s="5">
        <v>905068820566</v>
      </c>
      <c r="C2547" s="2" t="s">
        <v>9133</v>
      </c>
      <c r="D2547" t="e">
        <f>VLOOKUP(A2547,#REF!,4,0)</f>
        <v>#REF!</v>
      </c>
      <c r="E2547" t="str">
        <f t="shared" si="39"/>
        <v>Gönderilemedi</v>
      </c>
      <c r="F2547" t="str">
        <f>IF(ISNA(VLOOKUP(A2547,#REF!, 1, FALSE)), "Hayır", "Evet")</f>
        <v>Evet</v>
      </c>
      <c r="G2547" t="str">
        <f>IF(ISNA(VLOOKUP(A2547,#REF!, 1, FALSE)), "Hayır", "Evet")</f>
        <v>Evet</v>
      </c>
      <c r="H2547" t="str">
        <f>IF(AND(ISNA(VLOOKUP(A2547,#REF!, 1, FALSE)), NOT(ISNA(VLOOKUP(A2547,#REF!, 1, FALSE)))), "Evet", "Hayır")</f>
        <v>Hayır</v>
      </c>
    </row>
    <row r="2548" spans="1:8" x14ac:dyDescent="0.2">
      <c r="A2548" s="3" t="s">
        <v>2544</v>
      </c>
      <c r="B2548" s="5">
        <v>905332365571</v>
      </c>
      <c r="C2548" s="2" t="s">
        <v>9134</v>
      </c>
      <c r="D2548" t="e">
        <f>VLOOKUP(A2548,#REF!,4,0)</f>
        <v>#REF!</v>
      </c>
      <c r="E2548" t="str">
        <f t="shared" si="39"/>
        <v>Gönderilemedi</v>
      </c>
      <c r="F2548" t="str">
        <f>IF(ISNA(VLOOKUP(A2548,#REF!, 1, FALSE)), "Hayır", "Evet")</f>
        <v>Evet</v>
      </c>
      <c r="G2548" t="str">
        <f>IF(ISNA(VLOOKUP(A2548,#REF!, 1, FALSE)), "Hayır", "Evet")</f>
        <v>Evet</v>
      </c>
      <c r="H2548" t="str">
        <f>IF(AND(ISNA(VLOOKUP(A2548,#REF!, 1, FALSE)), NOT(ISNA(VLOOKUP(A2548,#REF!, 1, FALSE)))), "Evet", "Hayır")</f>
        <v>Hayır</v>
      </c>
    </row>
    <row r="2549" spans="1:8" x14ac:dyDescent="0.2">
      <c r="A2549" s="3" t="s">
        <v>2545</v>
      </c>
      <c r="B2549" s="5">
        <v>905378707797</v>
      </c>
      <c r="C2549" s="2" t="s">
        <v>9135</v>
      </c>
      <c r="D2549" t="s">
        <v>13189</v>
      </c>
      <c r="E2549" t="str">
        <f t="shared" si="39"/>
        <v>Gönderilemedi</v>
      </c>
      <c r="F2549" t="str">
        <f>IF(ISNA(VLOOKUP(A2549,#REF!, 1, FALSE)), "Hayır", "Evet")</f>
        <v>Evet</v>
      </c>
      <c r="G2549" t="str">
        <f>IF(ISNA(VLOOKUP(A2549,#REF!, 1, FALSE)), "Hayır", "Evet")</f>
        <v>Evet</v>
      </c>
      <c r="H2549" t="str">
        <f>IF(AND(ISNA(VLOOKUP(A2549,#REF!, 1, FALSE)), NOT(ISNA(VLOOKUP(A2549,#REF!, 1, FALSE)))), "Evet", "Hayır")</f>
        <v>Hayır</v>
      </c>
    </row>
    <row r="2550" spans="1:8" x14ac:dyDescent="0.2">
      <c r="A2550" s="3" t="s">
        <v>2546</v>
      </c>
      <c r="B2550" s="5">
        <v>905337178082</v>
      </c>
      <c r="C2550" s="2" t="s">
        <v>9136</v>
      </c>
      <c r="D2550" t="e">
        <f>VLOOKUP(A2550,#REF!,4,0)</f>
        <v>#REF!</v>
      </c>
      <c r="E2550" t="str">
        <f t="shared" si="39"/>
        <v>Gönderilemedi</v>
      </c>
      <c r="F2550" t="str">
        <f>IF(ISNA(VLOOKUP(A2550,#REF!, 1, FALSE)), "Hayır", "Evet")</f>
        <v>Evet</v>
      </c>
      <c r="G2550" t="str">
        <f>IF(ISNA(VLOOKUP(A2550,#REF!, 1, FALSE)), "Hayır", "Evet")</f>
        <v>Evet</v>
      </c>
      <c r="H2550" t="str">
        <f>IF(AND(ISNA(VLOOKUP(A2550,#REF!, 1, FALSE)), NOT(ISNA(VLOOKUP(A2550,#REF!, 1, FALSE)))), "Evet", "Hayır")</f>
        <v>Hayır</v>
      </c>
    </row>
    <row r="2551" spans="1:8" x14ac:dyDescent="0.2">
      <c r="A2551" s="3" t="s">
        <v>2547</v>
      </c>
      <c r="B2551" s="5">
        <v>905360272888</v>
      </c>
      <c r="C2551" s="2" t="s">
        <v>9137</v>
      </c>
      <c r="D2551" t="e">
        <f>VLOOKUP(A2551,#REF!,4,0)</f>
        <v>#REF!</v>
      </c>
      <c r="E2551" t="str">
        <f t="shared" si="39"/>
        <v>Gönderilemedi</v>
      </c>
      <c r="F2551" t="str">
        <f>IF(ISNA(VLOOKUP(A2551,#REF!, 1, FALSE)), "Hayır", "Evet")</f>
        <v>Evet</v>
      </c>
      <c r="G2551" t="str">
        <f>IF(ISNA(VLOOKUP(A2551,#REF!, 1, FALSE)), "Hayır", "Evet")</f>
        <v>Evet</v>
      </c>
      <c r="H2551" t="str">
        <f>IF(AND(ISNA(VLOOKUP(A2551,#REF!, 1, FALSE)), NOT(ISNA(VLOOKUP(A2551,#REF!, 1, FALSE)))), "Evet", "Hayır")</f>
        <v>Hayır</v>
      </c>
    </row>
    <row r="2552" spans="1:8" x14ac:dyDescent="0.2">
      <c r="A2552" s="3" t="s">
        <v>2548</v>
      </c>
      <c r="B2552" s="5">
        <v>905365531881</v>
      </c>
      <c r="C2552" s="2" t="s">
        <v>9138</v>
      </c>
      <c r="D2552" t="e">
        <f>VLOOKUP(A2552,#REF!,4,0)</f>
        <v>#REF!</v>
      </c>
      <c r="E2552" t="str">
        <f t="shared" si="39"/>
        <v>Gönderilemedi</v>
      </c>
      <c r="F2552" t="str">
        <f>IF(ISNA(VLOOKUP(A2552,#REF!, 1, FALSE)), "Hayır", "Evet")</f>
        <v>Evet</v>
      </c>
      <c r="G2552" t="str">
        <f>IF(ISNA(VLOOKUP(A2552,#REF!, 1, FALSE)), "Hayır", "Evet")</f>
        <v>Evet</v>
      </c>
      <c r="H2552" t="str">
        <f>IF(AND(ISNA(VLOOKUP(A2552,#REF!, 1, FALSE)), NOT(ISNA(VLOOKUP(A2552,#REF!, 1, FALSE)))), "Evet", "Hayır")</f>
        <v>Hayır</v>
      </c>
    </row>
    <row r="2553" spans="1:8" x14ac:dyDescent="0.2">
      <c r="A2553" s="3" t="s">
        <v>2549</v>
      </c>
      <c r="B2553" s="5">
        <v>905327470668</v>
      </c>
      <c r="C2553" s="2" t="s">
        <v>9139</v>
      </c>
      <c r="D2553" t="e">
        <f>VLOOKUP(A2553,#REF!,4,0)</f>
        <v>#REF!</v>
      </c>
      <c r="E2553" t="str">
        <f t="shared" si="39"/>
        <v>Gönderilemedi</v>
      </c>
      <c r="F2553" t="str">
        <f>IF(ISNA(VLOOKUP(A2553,#REF!, 1, FALSE)), "Hayır", "Evet")</f>
        <v>Evet</v>
      </c>
      <c r="G2553" t="str">
        <f>IF(ISNA(VLOOKUP(A2553,#REF!, 1, FALSE)), "Hayır", "Evet")</f>
        <v>Evet</v>
      </c>
      <c r="H2553" t="str">
        <f>IF(AND(ISNA(VLOOKUP(A2553,#REF!, 1, FALSE)), NOT(ISNA(VLOOKUP(A2553,#REF!, 1, FALSE)))), "Evet", "Hayır")</f>
        <v>Hayır</v>
      </c>
    </row>
    <row r="2554" spans="1:8" x14ac:dyDescent="0.2">
      <c r="A2554" s="3" t="s">
        <v>2550</v>
      </c>
      <c r="B2554" s="5">
        <v>905050399769</v>
      </c>
      <c r="C2554" s="2" t="s">
        <v>9140</v>
      </c>
      <c r="D2554" t="e">
        <f>VLOOKUP(A2554,#REF!,4,0)</f>
        <v>#REF!</v>
      </c>
      <c r="E2554" t="str">
        <f t="shared" si="39"/>
        <v>Gönderilemedi</v>
      </c>
      <c r="F2554" t="str">
        <f>IF(ISNA(VLOOKUP(A2554,#REF!, 1, FALSE)), "Hayır", "Evet")</f>
        <v>Evet</v>
      </c>
      <c r="G2554" t="str">
        <f>IF(ISNA(VLOOKUP(A2554,#REF!, 1, FALSE)), "Hayır", "Evet")</f>
        <v>Evet</v>
      </c>
      <c r="H2554" t="str">
        <f>IF(AND(ISNA(VLOOKUP(A2554,#REF!, 1, FALSE)), NOT(ISNA(VLOOKUP(A2554,#REF!, 1, FALSE)))), "Evet", "Hayır")</f>
        <v>Hayır</v>
      </c>
    </row>
    <row r="2555" spans="1:8" x14ac:dyDescent="0.2">
      <c r="A2555" s="3" t="s">
        <v>2551</v>
      </c>
      <c r="B2555" s="5">
        <v>905056823346</v>
      </c>
      <c r="C2555" s="2" t="s">
        <v>9141</v>
      </c>
      <c r="D2555" t="e">
        <f>VLOOKUP(A2555,#REF!,4,0)</f>
        <v>#REF!</v>
      </c>
      <c r="E2555" t="str">
        <f t="shared" si="39"/>
        <v>Gönderilemedi</v>
      </c>
      <c r="F2555" t="str">
        <f>IF(ISNA(VLOOKUP(A2555,#REF!, 1, FALSE)), "Hayır", "Evet")</f>
        <v>Evet</v>
      </c>
      <c r="G2555" t="str">
        <f>IF(ISNA(VLOOKUP(A2555,#REF!, 1, FALSE)), "Hayır", "Evet")</f>
        <v>Evet</v>
      </c>
      <c r="H2555" t="str">
        <f>IF(AND(ISNA(VLOOKUP(A2555,#REF!, 1, FALSE)), NOT(ISNA(VLOOKUP(A2555,#REF!, 1, FALSE)))), "Evet", "Hayır")</f>
        <v>Hayır</v>
      </c>
    </row>
    <row r="2556" spans="1:8" x14ac:dyDescent="0.2">
      <c r="A2556" s="3" t="s">
        <v>2552</v>
      </c>
      <c r="B2556" s="5">
        <v>905335990569</v>
      </c>
      <c r="C2556" s="2" t="s">
        <v>9142</v>
      </c>
      <c r="D2556" t="e">
        <f>VLOOKUP(A2556,#REF!,4,0)</f>
        <v>#REF!</v>
      </c>
      <c r="E2556" t="str">
        <f t="shared" si="39"/>
        <v>Gönderilemedi</v>
      </c>
      <c r="F2556" t="str">
        <f>IF(ISNA(VLOOKUP(A2556,#REF!, 1, FALSE)), "Hayır", "Evet")</f>
        <v>Evet</v>
      </c>
      <c r="G2556" t="str">
        <f>IF(ISNA(VLOOKUP(A2556,#REF!, 1, FALSE)), "Hayır", "Evet")</f>
        <v>Evet</v>
      </c>
      <c r="H2556" t="str">
        <f>IF(AND(ISNA(VLOOKUP(A2556,#REF!, 1, FALSE)), NOT(ISNA(VLOOKUP(A2556,#REF!, 1, FALSE)))), "Evet", "Hayır")</f>
        <v>Hayır</v>
      </c>
    </row>
    <row r="2557" spans="1:8" x14ac:dyDescent="0.2">
      <c r="A2557" s="3" t="s">
        <v>2553</v>
      </c>
      <c r="B2557" s="5">
        <v>905052384667</v>
      </c>
      <c r="C2557" s="2" t="s">
        <v>9143</v>
      </c>
      <c r="D2557" t="e">
        <f>VLOOKUP(A2557,#REF!,4,0)</f>
        <v>#REF!</v>
      </c>
      <c r="E2557" t="str">
        <f t="shared" si="39"/>
        <v>Gönderilemedi</v>
      </c>
      <c r="F2557" t="str">
        <f>IF(ISNA(VLOOKUP(A2557,#REF!, 1, FALSE)), "Hayır", "Evet")</f>
        <v>Evet</v>
      </c>
      <c r="G2557" t="str">
        <f>IF(ISNA(VLOOKUP(A2557,#REF!, 1, FALSE)), "Hayır", "Evet")</f>
        <v>Evet</v>
      </c>
      <c r="H2557" t="str">
        <f>IF(AND(ISNA(VLOOKUP(A2557,#REF!, 1, FALSE)), NOT(ISNA(VLOOKUP(A2557,#REF!, 1, FALSE)))), "Evet", "Hayır")</f>
        <v>Hayır</v>
      </c>
    </row>
    <row r="2558" spans="1:8" x14ac:dyDescent="0.2">
      <c r="A2558" s="3" t="s">
        <v>2554</v>
      </c>
      <c r="B2558" s="5">
        <v>905324860057</v>
      </c>
      <c r="C2558" s="2" t="s">
        <v>9144</v>
      </c>
      <c r="D2558" t="e">
        <f>VLOOKUP(A2558,#REF!,4,0)</f>
        <v>#REF!</v>
      </c>
      <c r="E2558" t="str">
        <f t="shared" si="39"/>
        <v>Gönderilemedi</v>
      </c>
      <c r="F2558" t="str">
        <f>IF(ISNA(VLOOKUP(A2558,#REF!, 1, FALSE)), "Hayır", "Evet")</f>
        <v>Evet</v>
      </c>
      <c r="G2558" t="str">
        <f>IF(ISNA(VLOOKUP(A2558,#REF!, 1, FALSE)), "Hayır", "Evet")</f>
        <v>Evet</v>
      </c>
      <c r="H2558" t="str">
        <f>IF(AND(ISNA(VLOOKUP(A2558,#REF!, 1, FALSE)), NOT(ISNA(VLOOKUP(A2558,#REF!, 1, FALSE)))), "Evet", "Hayır")</f>
        <v>Hayır</v>
      </c>
    </row>
    <row r="2559" spans="1:8" x14ac:dyDescent="0.2">
      <c r="A2559" s="3" t="s">
        <v>2555</v>
      </c>
      <c r="B2559" s="5">
        <v>905422913522</v>
      </c>
      <c r="C2559" s="2" t="s">
        <v>9145</v>
      </c>
      <c r="D2559" t="e">
        <f>VLOOKUP(A2559,#REF!,4,0)</f>
        <v>#REF!</v>
      </c>
      <c r="E2559" t="str">
        <f t="shared" si="39"/>
        <v>Gönderilemedi</v>
      </c>
      <c r="F2559" t="str">
        <f>IF(ISNA(VLOOKUP(A2559,#REF!, 1, FALSE)), "Hayır", "Evet")</f>
        <v>Evet</v>
      </c>
      <c r="G2559" t="str">
        <f>IF(ISNA(VLOOKUP(A2559,#REF!, 1, FALSE)), "Hayır", "Evet")</f>
        <v>Evet</v>
      </c>
      <c r="H2559" t="str">
        <f>IF(AND(ISNA(VLOOKUP(A2559,#REF!, 1, FALSE)), NOT(ISNA(VLOOKUP(A2559,#REF!, 1, FALSE)))), "Evet", "Hayır")</f>
        <v>Hayır</v>
      </c>
    </row>
    <row r="2560" spans="1:8" x14ac:dyDescent="0.2">
      <c r="A2560" s="3" t="s">
        <v>2556</v>
      </c>
      <c r="B2560" s="5">
        <v>905422164780</v>
      </c>
      <c r="C2560" s="2" t="s">
        <v>9146</v>
      </c>
      <c r="D2560" t="e">
        <f>VLOOKUP(A2560,#REF!,4,0)</f>
        <v>#REF!</v>
      </c>
      <c r="E2560" t="str">
        <f t="shared" si="39"/>
        <v>Gönderilemedi</v>
      </c>
      <c r="F2560" t="str">
        <f>IF(ISNA(VLOOKUP(A2560,#REF!, 1, FALSE)), "Hayır", "Evet")</f>
        <v>Evet</v>
      </c>
      <c r="G2560" t="str">
        <f>IF(ISNA(VLOOKUP(A2560,#REF!, 1, FALSE)), "Hayır", "Evet")</f>
        <v>Evet</v>
      </c>
      <c r="H2560" t="str">
        <f>IF(AND(ISNA(VLOOKUP(A2560,#REF!, 1, FALSE)), NOT(ISNA(VLOOKUP(A2560,#REF!, 1, FALSE)))), "Evet", "Hayır")</f>
        <v>Hayır</v>
      </c>
    </row>
    <row r="2561" spans="1:8" x14ac:dyDescent="0.2">
      <c r="A2561" s="3" t="s">
        <v>2557</v>
      </c>
      <c r="B2561" s="5">
        <v>905334911412</v>
      </c>
      <c r="C2561" s="2" t="s">
        <v>9147</v>
      </c>
      <c r="D2561" t="e">
        <f>VLOOKUP(A2561,#REF!,4,0)</f>
        <v>#REF!</v>
      </c>
      <c r="E2561" t="str">
        <f t="shared" si="39"/>
        <v>Gönderilemedi</v>
      </c>
      <c r="F2561" t="str">
        <f>IF(ISNA(VLOOKUP(A2561,#REF!, 1, FALSE)), "Hayır", "Evet")</f>
        <v>Evet</v>
      </c>
      <c r="G2561" t="str">
        <f>IF(ISNA(VLOOKUP(A2561,#REF!, 1, FALSE)), "Hayır", "Evet")</f>
        <v>Evet</v>
      </c>
      <c r="H2561" t="str">
        <f>IF(AND(ISNA(VLOOKUP(A2561,#REF!, 1, FALSE)), NOT(ISNA(VLOOKUP(A2561,#REF!, 1, FALSE)))), "Evet", "Hayır")</f>
        <v>Hayır</v>
      </c>
    </row>
    <row r="2562" spans="1:8" x14ac:dyDescent="0.2">
      <c r="A2562" s="3" t="s">
        <v>2558</v>
      </c>
      <c r="B2562" s="5">
        <v>905359239537</v>
      </c>
      <c r="C2562" s="2" t="s">
        <v>9148</v>
      </c>
      <c r="D2562" t="s">
        <v>13189</v>
      </c>
      <c r="E2562" t="str">
        <f t="shared" si="39"/>
        <v>Gönderilemedi</v>
      </c>
      <c r="F2562" t="str">
        <f>IF(ISNA(VLOOKUP(A2562,#REF!, 1, FALSE)), "Hayır", "Evet")</f>
        <v>Evet</v>
      </c>
      <c r="G2562" t="str">
        <f>IF(ISNA(VLOOKUP(A2562,#REF!, 1, FALSE)), "Hayır", "Evet")</f>
        <v>Evet</v>
      </c>
      <c r="H2562" t="str">
        <f>IF(AND(ISNA(VLOOKUP(A2562,#REF!, 1, FALSE)), NOT(ISNA(VLOOKUP(A2562,#REF!, 1, FALSE)))), "Evet", "Hayır")</f>
        <v>Hayır</v>
      </c>
    </row>
    <row r="2563" spans="1:8" x14ac:dyDescent="0.2">
      <c r="A2563" s="3" t="s">
        <v>2559</v>
      </c>
      <c r="B2563" s="5">
        <v>905055617103</v>
      </c>
      <c r="C2563" s="2" t="s">
        <v>9149</v>
      </c>
      <c r="D2563" t="s">
        <v>13189</v>
      </c>
      <c r="E2563" t="str">
        <f t="shared" ref="E2563:E2626" si="40">IF(F2563="Evet", "Gönderilemedi", IF(G2563="Evet", "Tıkladı", IF(H2563="Evet", "Açtı ama Tıklamadı", "Aldı ama Açmadı")))</f>
        <v>Gönderilemedi</v>
      </c>
      <c r="F2563" t="str">
        <f>IF(ISNA(VLOOKUP(A2563,#REF!, 1, FALSE)), "Hayır", "Evet")</f>
        <v>Evet</v>
      </c>
      <c r="G2563" t="str">
        <f>IF(ISNA(VLOOKUP(A2563,#REF!, 1, FALSE)), "Hayır", "Evet")</f>
        <v>Evet</v>
      </c>
      <c r="H2563" t="str">
        <f>IF(AND(ISNA(VLOOKUP(A2563,#REF!, 1, FALSE)), NOT(ISNA(VLOOKUP(A2563,#REF!, 1, FALSE)))), "Evet", "Hayır")</f>
        <v>Hayır</v>
      </c>
    </row>
    <row r="2564" spans="1:8" x14ac:dyDescent="0.2">
      <c r="A2564" s="3" t="s">
        <v>2560</v>
      </c>
      <c r="B2564" s="5">
        <v>905543560014</v>
      </c>
      <c r="C2564" s="2" t="s">
        <v>9150</v>
      </c>
      <c r="D2564" t="e">
        <f>VLOOKUP(A2564,#REF!,4,0)</f>
        <v>#REF!</v>
      </c>
      <c r="E2564" t="str">
        <f t="shared" si="40"/>
        <v>Gönderilemedi</v>
      </c>
      <c r="F2564" t="str">
        <f>IF(ISNA(VLOOKUP(A2564,#REF!, 1, FALSE)), "Hayır", "Evet")</f>
        <v>Evet</v>
      </c>
      <c r="G2564" t="str">
        <f>IF(ISNA(VLOOKUP(A2564,#REF!, 1, FALSE)), "Hayır", "Evet")</f>
        <v>Evet</v>
      </c>
      <c r="H2564" t="str">
        <f>IF(AND(ISNA(VLOOKUP(A2564,#REF!, 1, FALSE)), NOT(ISNA(VLOOKUP(A2564,#REF!, 1, FALSE)))), "Evet", "Hayır")</f>
        <v>Hayır</v>
      </c>
    </row>
    <row r="2565" spans="1:8" x14ac:dyDescent="0.2">
      <c r="A2565" s="3" t="s">
        <v>2561</v>
      </c>
      <c r="B2565" s="5">
        <v>905057909198</v>
      </c>
      <c r="C2565" s="2" t="s">
        <v>9151</v>
      </c>
      <c r="D2565" t="e">
        <f>VLOOKUP(A2565,#REF!,4,0)</f>
        <v>#REF!</v>
      </c>
      <c r="E2565" t="str">
        <f t="shared" si="40"/>
        <v>Gönderilemedi</v>
      </c>
      <c r="F2565" t="str">
        <f>IF(ISNA(VLOOKUP(A2565,#REF!, 1, FALSE)), "Hayır", "Evet")</f>
        <v>Evet</v>
      </c>
      <c r="G2565" t="str">
        <f>IF(ISNA(VLOOKUP(A2565,#REF!, 1, FALSE)), "Hayır", "Evet")</f>
        <v>Evet</v>
      </c>
      <c r="H2565" t="str">
        <f>IF(AND(ISNA(VLOOKUP(A2565,#REF!, 1, FALSE)), NOT(ISNA(VLOOKUP(A2565,#REF!, 1, FALSE)))), "Evet", "Hayır")</f>
        <v>Hayır</v>
      </c>
    </row>
    <row r="2566" spans="1:8" x14ac:dyDescent="0.2">
      <c r="A2566" s="3" t="s">
        <v>2562</v>
      </c>
      <c r="B2566" s="5">
        <v>905078212945</v>
      </c>
      <c r="C2566" s="2" t="s">
        <v>9152</v>
      </c>
      <c r="D2566" t="e">
        <f>VLOOKUP(A2566,#REF!,4,0)</f>
        <v>#REF!</v>
      </c>
      <c r="E2566" t="str">
        <f t="shared" si="40"/>
        <v>Gönderilemedi</v>
      </c>
      <c r="F2566" t="str">
        <f>IF(ISNA(VLOOKUP(A2566,#REF!, 1, FALSE)), "Hayır", "Evet")</f>
        <v>Evet</v>
      </c>
      <c r="G2566" t="str">
        <f>IF(ISNA(VLOOKUP(A2566,#REF!, 1, FALSE)), "Hayır", "Evet")</f>
        <v>Evet</v>
      </c>
      <c r="H2566" t="str">
        <f>IF(AND(ISNA(VLOOKUP(A2566,#REF!, 1, FALSE)), NOT(ISNA(VLOOKUP(A2566,#REF!, 1, FALSE)))), "Evet", "Hayır")</f>
        <v>Hayır</v>
      </c>
    </row>
    <row r="2567" spans="1:8" x14ac:dyDescent="0.2">
      <c r="A2567" s="3" t="s">
        <v>2563</v>
      </c>
      <c r="B2567" s="5">
        <v>905357649488</v>
      </c>
      <c r="C2567" s="2" t="s">
        <v>9153</v>
      </c>
      <c r="D2567" t="s">
        <v>13189</v>
      </c>
      <c r="E2567" t="str">
        <f t="shared" si="40"/>
        <v>Gönderilemedi</v>
      </c>
      <c r="F2567" t="str">
        <f>IF(ISNA(VLOOKUP(A2567,#REF!, 1, FALSE)), "Hayır", "Evet")</f>
        <v>Evet</v>
      </c>
      <c r="G2567" t="str">
        <f>IF(ISNA(VLOOKUP(A2567,#REF!, 1, FALSE)), "Hayır", "Evet")</f>
        <v>Evet</v>
      </c>
      <c r="H2567" t="str">
        <f>IF(AND(ISNA(VLOOKUP(A2567,#REF!, 1, FALSE)), NOT(ISNA(VLOOKUP(A2567,#REF!, 1, FALSE)))), "Evet", "Hayır")</f>
        <v>Hayır</v>
      </c>
    </row>
    <row r="2568" spans="1:8" x14ac:dyDescent="0.2">
      <c r="A2568" s="3" t="s">
        <v>2564</v>
      </c>
      <c r="B2568" s="5">
        <v>905056854329</v>
      </c>
      <c r="C2568" s="2" t="s">
        <v>9154</v>
      </c>
      <c r="D2568" t="e">
        <f>VLOOKUP(A2568,#REF!,4,0)</f>
        <v>#REF!</v>
      </c>
      <c r="E2568" t="str">
        <f t="shared" si="40"/>
        <v>Gönderilemedi</v>
      </c>
      <c r="F2568" t="str">
        <f>IF(ISNA(VLOOKUP(A2568,#REF!, 1, FALSE)), "Hayır", "Evet")</f>
        <v>Evet</v>
      </c>
      <c r="G2568" t="str">
        <f>IF(ISNA(VLOOKUP(A2568,#REF!, 1, FALSE)), "Hayır", "Evet")</f>
        <v>Evet</v>
      </c>
      <c r="H2568" t="str">
        <f>IF(AND(ISNA(VLOOKUP(A2568,#REF!, 1, FALSE)), NOT(ISNA(VLOOKUP(A2568,#REF!, 1, FALSE)))), "Evet", "Hayır")</f>
        <v>Hayır</v>
      </c>
    </row>
    <row r="2569" spans="1:8" x14ac:dyDescent="0.2">
      <c r="A2569" s="3" t="s">
        <v>2565</v>
      </c>
      <c r="B2569" s="5">
        <v>905322812747</v>
      </c>
      <c r="C2569" s="2" t="s">
        <v>9155</v>
      </c>
      <c r="D2569" t="e">
        <f>VLOOKUP(A2569,#REF!,4,0)</f>
        <v>#REF!</v>
      </c>
      <c r="E2569" t="str">
        <f t="shared" si="40"/>
        <v>Gönderilemedi</v>
      </c>
      <c r="F2569" t="str">
        <f>IF(ISNA(VLOOKUP(A2569,#REF!, 1, FALSE)), "Hayır", "Evet")</f>
        <v>Evet</v>
      </c>
      <c r="G2569" t="str">
        <f>IF(ISNA(VLOOKUP(A2569,#REF!, 1, FALSE)), "Hayır", "Evet")</f>
        <v>Evet</v>
      </c>
      <c r="H2569" t="str">
        <f>IF(AND(ISNA(VLOOKUP(A2569,#REF!, 1, FALSE)), NOT(ISNA(VLOOKUP(A2569,#REF!, 1, FALSE)))), "Evet", "Hayır")</f>
        <v>Hayır</v>
      </c>
    </row>
    <row r="2570" spans="1:8" x14ac:dyDescent="0.2">
      <c r="A2570" s="3" t="s">
        <v>2566</v>
      </c>
      <c r="B2570" s="5">
        <v>905322760142</v>
      </c>
      <c r="C2570" s="2" t="s">
        <v>9156</v>
      </c>
      <c r="D2570" t="e">
        <f>VLOOKUP(A2570,#REF!,4,0)</f>
        <v>#REF!</v>
      </c>
      <c r="E2570" t="str">
        <f t="shared" si="40"/>
        <v>Gönderilemedi</v>
      </c>
      <c r="F2570" t="str">
        <f>IF(ISNA(VLOOKUP(A2570,#REF!, 1, FALSE)), "Hayır", "Evet")</f>
        <v>Evet</v>
      </c>
      <c r="G2570" t="str">
        <f>IF(ISNA(VLOOKUP(A2570,#REF!, 1, FALSE)), "Hayır", "Evet")</f>
        <v>Evet</v>
      </c>
      <c r="H2570" t="str">
        <f>IF(AND(ISNA(VLOOKUP(A2570,#REF!, 1, FALSE)), NOT(ISNA(VLOOKUP(A2570,#REF!, 1, FALSE)))), "Evet", "Hayır")</f>
        <v>Hayır</v>
      </c>
    </row>
    <row r="2571" spans="1:8" x14ac:dyDescent="0.2">
      <c r="A2571" s="3" t="s">
        <v>2567</v>
      </c>
      <c r="B2571" s="5">
        <v>905333542452</v>
      </c>
      <c r="C2571" s="2" t="s">
        <v>9157</v>
      </c>
      <c r="D2571" t="e">
        <f>VLOOKUP(A2571,#REF!,4,0)</f>
        <v>#REF!</v>
      </c>
      <c r="E2571" t="str">
        <f t="shared" si="40"/>
        <v>Gönderilemedi</v>
      </c>
      <c r="F2571" t="str">
        <f>IF(ISNA(VLOOKUP(A2571,#REF!, 1, FALSE)), "Hayır", "Evet")</f>
        <v>Evet</v>
      </c>
      <c r="G2571" t="str">
        <f>IF(ISNA(VLOOKUP(A2571,#REF!, 1, FALSE)), "Hayır", "Evet")</f>
        <v>Evet</v>
      </c>
      <c r="H2571" t="str">
        <f>IF(AND(ISNA(VLOOKUP(A2571,#REF!, 1, FALSE)), NOT(ISNA(VLOOKUP(A2571,#REF!, 1, FALSE)))), "Evet", "Hayır")</f>
        <v>Hayır</v>
      </c>
    </row>
    <row r="2572" spans="1:8" x14ac:dyDescent="0.2">
      <c r="A2572" s="3" t="s">
        <v>2568</v>
      </c>
      <c r="B2572" s="5">
        <v>905055240241</v>
      </c>
      <c r="C2572" s="2" t="s">
        <v>9158</v>
      </c>
      <c r="D2572" t="e">
        <f>VLOOKUP(A2572,#REF!,4,0)</f>
        <v>#REF!</v>
      </c>
      <c r="E2572" t="str">
        <f t="shared" si="40"/>
        <v>Gönderilemedi</v>
      </c>
      <c r="F2572" t="str">
        <f>IF(ISNA(VLOOKUP(A2572,#REF!, 1, FALSE)), "Hayır", "Evet")</f>
        <v>Evet</v>
      </c>
      <c r="G2572" t="str">
        <f>IF(ISNA(VLOOKUP(A2572,#REF!, 1, FALSE)), "Hayır", "Evet")</f>
        <v>Evet</v>
      </c>
      <c r="H2572" t="str">
        <f>IF(AND(ISNA(VLOOKUP(A2572,#REF!, 1, FALSE)), NOT(ISNA(VLOOKUP(A2572,#REF!, 1, FALSE)))), "Evet", "Hayır")</f>
        <v>Hayır</v>
      </c>
    </row>
    <row r="2573" spans="1:8" x14ac:dyDescent="0.2">
      <c r="A2573" s="3" t="s">
        <v>2569</v>
      </c>
      <c r="B2573" s="5">
        <v>905057981076</v>
      </c>
      <c r="C2573" s="2" t="s">
        <v>9159</v>
      </c>
      <c r="D2573" t="e">
        <f>VLOOKUP(A2573,#REF!,4,0)</f>
        <v>#REF!</v>
      </c>
      <c r="E2573" t="str">
        <f t="shared" si="40"/>
        <v>Gönderilemedi</v>
      </c>
      <c r="F2573" t="str">
        <f>IF(ISNA(VLOOKUP(A2573,#REF!, 1, FALSE)), "Hayır", "Evet")</f>
        <v>Evet</v>
      </c>
      <c r="G2573" t="str">
        <f>IF(ISNA(VLOOKUP(A2573,#REF!, 1, FALSE)), "Hayır", "Evet")</f>
        <v>Evet</v>
      </c>
      <c r="H2573" t="str">
        <f>IF(AND(ISNA(VLOOKUP(A2573,#REF!, 1, FALSE)), NOT(ISNA(VLOOKUP(A2573,#REF!, 1, FALSE)))), "Evet", "Hayır")</f>
        <v>Hayır</v>
      </c>
    </row>
    <row r="2574" spans="1:8" x14ac:dyDescent="0.2">
      <c r="A2574" s="3" t="s">
        <v>2570</v>
      </c>
      <c r="B2574" s="5">
        <v>905542078554</v>
      </c>
      <c r="C2574" s="2" t="s">
        <v>9160</v>
      </c>
      <c r="D2574" t="e">
        <f>VLOOKUP(A2574,#REF!,4,0)</f>
        <v>#REF!</v>
      </c>
      <c r="E2574" t="str">
        <f t="shared" si="40"/>
        <v>Gönderilemedi</v>
      </c>
      <c r="F2574" t="str">
        <f>IF(ISNA(VLOOKUP(A2574,#REF!, 1, FALSE)), "Hayır", "Evet")</f>
        <v>Evet</v>
      </c>
      <c r="G2574" t="str">
        <f>IF(ISNA(VLOOKUP(A2574,#REF!, 1, FALSE)), "Hayır", "Evet")</f>
        <v>Evet</v>
      </c>
      <c r="H2574" t="str">
        <f>IF(AND(ISNA(VLOOKUP(A2574,#REF!, 1, FALSE)), NOT(ISNA(VLOOKUP(A2574,#REF!, 1, FALSE)))), "Evet", "Hayır")</f>
        <v>Hayır</v>
      </c>
    </row>
    <row r="2575" spans="1:8" x14ac:dyDescent="0.2">
      <c r="A2575" s="3" t="s">
        <v>2571</v>
      </c>
      <c r="B2575" s="5">
        <v>905555590979</v>
      </c>
      <c r="C2575" s="2" t="s">
        <v>9161</v>
      </c>
      <c r="D2575" t="e">
        <f>VLOOKUP(A2575,#REF!,4,0)</f>
        <v>#REF!</v>
      </c>
      <c r="E2575" t="str">
        <f t="shared" si="40"/>
        <v>Gönderilemedi</v>
      </c>
      <c r="F2575" t="str">
        <f>IF(ISNA(VLOOKUP(A2575,#REF!, 1, FALSE)), "Hayır", "Evet")</f>
        <v>Evet</v>
      </c>
      <c r="G2575" t="str">
        <f>IF(ISNA(VLOOKUP(A2575,#REF!, 1, FALSE)), "Hayır", "Evet")</f>
        <v>Evet</v>
      </c>
      <c r="H2575" t="str">
        <f>IF(AND(ISNA(VLOOKUP(A2575,#REF!, 1, FALSE)), NOT(ISNA(VLOOKUP(A2575,#REF!, 1, FALSE)))), "Evet", "Hayır")</f>
        <v>Hayır</v>
      </c>
    </row>
    <row r="2576" spans="1:8" x14ac:dyDescent="0.2">
      <c r="A2576" s="3" t="s">
        <v>2572</v>
      </c>
      <c r="B2576" s="5">
        <v>905366631282</v>
      </c>
      <c r="C2576" s="2" t="s">
        <v>9162</v>
      </c>
      <c r="D2576" t="e">
        <f>VLOOKUP(A2576,#REF!,4,0)</f>
        <v>#REF!</v>
      </c>
      <c r="E2576" t="str">
        <f t="shared" si="40"/>
        <v>Gönderilemedi</v>
      </c>
      <c r="F2576" t="str">
        <f>IF(ISNA(VLOOKUP(A2576,#REF!, 1, FALSE)), "Hayır", "Evet")</f>
        <v>Evet</v>
      </c>
      <c r="G2576" t="str">
        <f>IF(ISNA(VLOOKUP(A2576,#REF!, 1, FALSE)), "Hayır", "Evet")</f>
        <v>Evet</v>
      </c>
      <c r="H2576" t="str">
        <f>IF(AND(ISNA(VLOOKUP(A2576,#REF!, 1, FALSE)), NOT(ISNA(VLOOKUP(A2576,#REF!, 1, FALSE)))), "Evet", "Hayır")</f>
        <v>Hayır</v>
      </c>
    </row>
    <row r="2577" spans="1:8" x14ac:dyDescent="0.2">
      <c r="A2577" s="3" t="s">
        <v>2573</v>
      </c>
      <c r="B2577" s="5">
        <v>905355690510</v>
      </c>
      <c r="C2577" s="2" t="s">
        <v>9163</v>
      </c>
      <c r="D2577" t="e">
        <f>VLOOKUP(A2577,#REF!,4,0)</f>
        <v>#REF!</v>
      </c>
      <c r="E2577" t="str">
        <f t="shared" si="40"/>
        <v>Gönderilemedi</v>
      </c>
      <c r="F2577" t="str">
        <f>IF(ISNA(VLOOKUP(A2577,#REF!, 1, FALSE)), "Hayır", "Evet")</f>
        <v>Evet</v>
      </c>
      <c r="G2577" t="str">
        <f>IF(ISNA(VLOOKUP(A2577,#REF!, 1, FALSE)), "Hayır", "Evet")</f>
        <v>Evet</v>
      </c>
      <c r="H2577" t="str">
        <f>IF(AND(ISNA(VLOOKUP(A2577,#REF!, 1, FALSE)), NOT(ISNA(VLOOKUP(A2577,#REF!, 1, FALSE)))), "Evet", "Hayır")</f>
        <v>Hayır</v>
      </c>
    </row>
    <row r="2578" spans="1:8" x14ac:dyDescent="0.2">
      <c r="A2578" s="3" t="s">
        <v>2574</v>
      </c>
      <c r="B2578" s="5">
        <v>905052862249</v>
      </c>
      <c r="C2578" s="2" t="s">
        <v>9164</v>
      </c>
      <c r="D2578" t="e">
        <f>VLOOKUP(A2578,#REF!,4,0)</f>
        <v>#REF!</v>
      </c>
      <c r="E2578" t="str">
        <f t="shared" si="40"/>
        <v>Gönderilemedi</v>
      </c>
      <c r="F2578" t="str">
        <f>IF(ISNA(VLOOKUP(A2578,#REF!, 1, FALSE)), "Hayır", "Evet")</f>
        <v>Evet</v>
      </c>
      <c r="G2578" t="str">
        <f>IF(ISNA(VLOOKUP(A2578,#REF!, 1, FALSE)), "Hayır", "Evet")</f>
        <v>Evet</v>
      </c>
      <c r="H2578" t="str">
        <f>IF(AND(ISNA(VLOOKUP(A2578,#REF!, 1, FALSE)), NOT(ISNA(VLOOKUP(A2578,#REF!, 1, FALSE)))), "Evet", "Hayır")</f>
        <v>Hayır</v>
      </c>
    </row>
    <row r="2579" spans="1:8" x14ac:dyDescent="0.2">
      <c r="A2579" s="3" t="s">
        <v>2575</v>
      </c>
      <c r="B2579" s="5">
        <v>905077402654</v>
      </c>
      <c r="C2579" s="2" t="s">
        <v>9165</v>
      </c>
      <c r="D2579" t="e">
        <f>VLOOKUP(A2579,#REF!,4,0)</f>
        <v>#REF!</v>
      </c>
      <c r="E2579" t="str">
        <f t="shared" si="40"/>
        <v>Gönderilemedi</v>
      </c>
      <c r="F2579" t="str">
        <f>IF(ISNA(VLOOKUP(A2579,#REF!, 1, FALSE)), "Hayır", "Evet")</f>
        <v>Evet</v>
      </c>
      <c r="G2579" t="str">
        <f>IF(ISNA(VLOOKUP(A2579,#REF!, 1, FALSE)), "Hayır", "Evet")</f>
        <v>Evet</v>
      </c>
      <c r="H2579" t="str">
        <f>IF(AND(ISNA(VLOOKUP(A2579,#REF!, 1, FALSE)), NOT(ISNA(VLOOKUP(A2579,#REF!, 1, FALSE)))), "Evet", "Hayır")</f>
        <v>Hayır</v>
      </c>
    </row>
    <row r="2580" spans="1:8" x14ac:dyDescent="0.2">
      <c r="A2580" s="3" t="s">
        <v>2576</v>
      </c>
      <c r="B2580" s="5">
        <v>905325052494</v>
      </c>
      <c r="C2580" s="2" t="s">
        <v>9166</v>
      </c>
      <c r="D2580" t="e">
        <f>VLOOKUP(A2580,#REF!,4,0)</f>
        <v>#REF!</v>
      </c>
      <c r="E2580" t="str">
        <f t="shared" si="40"/>
        <v>Gönderilemedi</v>
      </c>
      <c r="F2580" t="str">
        <f>IF(ISNA(VLOOKUP(A2580,#REF!, 1, FALSE)), "Hayır", "Evet")</f>
        <v>Evet</v>
      </c>
      <c r="G2580" t="str">
        <f>IF(ISNA(VLOOKUP(A2580,#REF!, 1, FALSE)), "Hayır", "Evet")</f>
        <v>Evet</v>
      </c>
      <c r="H2580" t="str">
        <f>IF(AND(ISNA(VLOOKUP(A2580,#REF!, 1, FALSE)), NOT(ISNA(VLOOKUP(A2580,#REF!, 1, FALSE)))), "Evet", "Hayır")</f>
        <v>Hayır</v>
      </c>
    </row>
    <row r="2581" spans="1:8" x14ac:dyDescent="0.2">
      <c r="A2581" s="3" t="s">
        <v>2577</v>
      </c>
      <c r="B2581" s="5">
        <v>905388118569</v>
      </c>
      <c r="C2581" s="2" t="s">
        <v>9167</v>
      </c>
      <c r="D2581" t="e">
        <f>VLOOKUP(A2581,#REF!,4,0)</f>
        <v>#REF!</v>
      </c>
      <c r="E2581" t="str">
        <f t="shared" si="40"/>
        <v>Gönderilemedi</v>
      </c>
      <c r="F2581" t="str">
        <f>IF(ISNA(VLOOKUP(A2581,#REF!, 1, FALSE)), "Hayır", "Evet")</f>
        <v>Evet</v>
      </c>
      <c r="G2581" t="str">
        <f>IF(ISNA(VLOOKUP(A2581,#REF!, 1, FALSE)), "Hayır", "Evet")</f>
        <v>Evet</v>
      </c>
      <c r="H2581" t="str">
        <f>IF(AND(ISNA(VLOOKUP(A2581,#REF!, 1, FALSE)), NOT(ISNA(VLOOKUP(A2581,#REF!, 1, FALSE)))), "Evet", "Hayır")</f>
        <v>Hayır</v>
      </c>
    </row>
    <row r="2582" spans="1:8" x14ac:dyDescent="0.2">
      <c r="A2582" s="3" t="s">
        <v>2578</v>
      </c>
      <c r="B2582" s="5">
        <v>905324531868</v>
      </c>
      <c r="C2582" s="2" t="s">
        <v>9168</v>
      </c>
      <c r="D2582" t="e">
        <f>VLOOKUP(A2582,#REF!,4,0)</f>
        <v>#REF!</v>
      </c>
      <c r="E2582" t="str">
        <f t="shared" si="40"/>
        <v>Gönderilemedi</v>
      </c>
      <c r="F2582" t="str">
        <f>IF(ISNA(VLOOKUP(A2582,#REF!, 1, FALSE)), "Hayır", "Evet")</f>
        <v>Evet</v>
      </c>
      <c r="G2582" t="str">
        <f>IF(ISNA(VLOOKUP(A2582,#REF!, 1, FALSE)), "Hayır", "Evet")</f>
        <v>Evet</v>
      </c>
      <c r="H2582" t="str">
        <f>IF(AND(ISNA(VLOOKUP(A2582,#REF!, 1, FALSE)), NOT(ISNA(VLOOKUP(A2582,#REF!, 1, FALSE)))), "Evet", "Hayır")</f>
        <v>Hayır</v>
      </c>
    </row>
    <row r="2583" spans="1:8" x14ac:dyDescent="0.2">
      <c r="A2583" s="3" t="s">
        <v>2579</v>
      </c>
      <c r="B2583" s="5">
        <v>905322968340</v>
      </c>
      <c r="C2583" s="2" t="s">
        <v>9169</v>
      </c>
      <c r="D2583" t="e">
        <f>VLOOKUP(A2583,#REF!,4,0)</f>
        <v>#REF!</v>
      </c>
      <c r="E2583" t="str">
        <f t="shared" si="40"/>
        <v>Gönderilemedi</v>
      </c>
      <c r="F2583" t="str">
        <f>IF(ISNA(VLOOKUP(A2583,#REF!, 1, FALSE)), "Hayır", "Evet")</f>
        <v>Evet</v>
      </c>
      <c r="G2583" t="str">
        <f>IF(ISNA(VLOOKUP(A2583,#REF!, 1, FALSE)), "Hayır", "Evet")</f>
        <v>Evet</v>
      </c>
      <c r="H2583" t="str">
        <f>IF(AND(ISNA(VLOOKUP(A2583,#REF!, 1, FALSE)), NOT(ISNA(VLOOKUP(A2583,#REF!, 1, FALSE)))), "Evet", "Hayır")</f>
        <v>Hayır</v>
      </c>
    </row>
    <row r="2584" spans="1:8" x14ac:dyDescent="0.2">
      <c r="A2584" s="3" t="s">
        <v>2580</v>
      </c>
      <c r="B2584" s="5">
        <v>905058883053</v>
      </c>
      <c r="C2584" s="2" t="s">
        <v>9170</v>
      </c>
      <c r="D2584" t="s">
        <v>13189</v>
      </c>
      <c r="E2584" t="str">
        <f t="shared" si="40"/>
        <v>Gönderilemedi</v>
      </c>
      <c r="F2584" t="str">
        <f>IF(ISNA(VLOOKUP(A2584,#REF!, 1, FALSE)), "Hayır", "Evet")</f>
        <v>Evet</v>
      </c>
      <c r="G2584" t="str">
        <f>IF(ISNA(VLOOKUP(A2584,#REF!, 1, FALSE)), "Hayır", "Evet")</f>
        <v>Evet</v>
      </c>
      <c r="H2584" t="str">
        <f>IF(AND(ISNA(VLOOKUP(A2584,#REF!, 1, FALSE)), NOT(ISNA(VLOOKUP(A2584,#REF!, 1, FALSE)))), "Evet", "Hayır")</f>
        <v>Hayır</v>
      </c>
    </row>
    <row r="2585" spans="1:8" x14ac:dyDescent="0.2">
      <c r="A2585" s="3" t="s">
        <v>2581</v>
      </c>
      <c r="B2585" s="5">
        <v>905323760754</v>
      </c>
      <c r="C2585" s="2" t="s">
        <v>9171</v>
      </c>
      <c r="D2585" t="e">
        <f>VLOOKUP(A2585,#REF!,4,0)</f>
        <v>#REF!</v>
      </c>
      <c r="E2585" t="str">
        <f t="shared" si="40"/>
        <v>Gönderilemedi</v>
      </c>
      <c r="F2585" t="str">
        <f>IF(ISNA(VLOOKUP(A2585,#REF!, 1, FALSE)), "Hayır", "Evet")</f>
        <v>Evet</v>
      </c>
      <c r="G2585" t="str">
        <f>IF(ISNA(VLOOKUP(A2585,#REF!, 1, FALSE)), "Hayır", "Evet")</f>
        <v>Evet</v>
      </c>
      <c r="H2585" t="str">
        <f>IF(AND(ISNA(VLOOKUP(A2585,#REF!, 1, FALSE)), NOT(ISNA(VLOOKUP(A2585,#REF!, 1, FALSE)))), "Evet", "Hayır")</f>
        <v>Hayır</v>
      </c>
    </row>
    <row r="2586" spans="1:8" x14ac:dyDescent="0.2">
      <c r="A2586" s="3" t="s">
        <v>2582</v>
      </c>
      <c r="B2586" s="5">
        <v>905072497839</v>
      </c>
      <c r="C2586" s="2" t="s">
        <v>9172</v>
      </c>
      <c r="D2586" t="e">
        <f>VLOOKUP(A2586,#REF!,4,0)</f>
        <v>#REF!</v>
      </c>
      <c r="E2586" t="str">
        <f t="shared" si="40"/>
        <v>Gönderilemedi</v>
      </c>
      <c r="F2586" t="str">
        <f>IF(ISNA(VLOOKUP(A2586,#REF!, 1, FALSE)), "Hayır", "Evet")</f>
        <v>Evet</v>
      </c>
      <c r="G2586" t="str">
        <f>IF(ISNA(VLOOKUP(A2586,#REF!, 1, FALSE)), "Hayır", "Evet")</f>
        <v>Evet</v>
      </c>
      <c r="H2586" t="str">
        <f>IF(AND(ISNA(VLOOKUP(A2586,#REF!, 1, FALSE)), NOT(ISNA(VLOOKUP(A2586,#REF!, 1, FALSE)))), "Evet", "Hayır")</f>
        <v>Hayır</v>
      </c>
    </row>
    <row r="2587" spans="1:8" x14ac:dyDescent="0.2">
      <c r="A2587" s="3" t="s">
        <v>2583</v>
      </c>
      <c r="B2587" s="5">
        <v>905557153642</v>
      </c>
      <c r="C2587" s="2" t="s">
        <v>9173</v>
      </c>
      <c r="D2587" t="e">
        <f>VLOOKUP(A2587,#REF!,4,0)</f>
        <v>#REF!</v>
      </c>
      <c r="E2587" t="str">
        <f t="shared" si="40"/>
        <v>Gönderilemedi</v>
      </c>
      <c r="F2587" t="str">
        <f>IF(ISNA(VLOOKUP(A2587,#REF!, 1, FALSE)), "Hayır", "Evet")</f>
        <v>Evet</v>
      </c>
      <c r="G2587" t="str">
        <f>IF(ISNA(VLOOKUP(A2587,#REF!, 1, FALSE)), "Hayır", "Evet")</f>
        <v>Evet</v>
      </c>
      <c r="H2587" t="str">
        <f>IF(AND(ISNA(VLOOKUP(A2587,#REF!, 1, FALSE)), NOT(ISNA(VLOOKUP(A2587,#REF!, 1, FALSE)))), "Evet", "Hayır")</f>
        <v>Hayır</v>
      </c>
    </row>
    <row r="2588" spans="1:8" x14ac:dyDescent="0.2">
      <c r="A2588" s="3" t="s">
        <v>2584</v>
      </c>
      <c r="B2588" s="5">
        <v>905324124835</v>
      </c>
      <c r="C2588" s="2" t="s">
        <v>9174</v>
      </c>
      <c r="D2588" t="e">
        <f>VLOOKUP(A2588,#REF!,4,0)</f>
        <v>#REF!</v>
      </c>
      <c r="E2588" t="str">
        <f t="shared" si="40"/>
        <v>Gönderilemedi</v>
      </c>
      <c r="F2588" t="str">
        <f>IF(ISNA(VLOOKUP(A2588,#REF!, 1, FALSE)), "Hayır", "Evet")</f>
        <v>Evet</v>
      </c>
      <c r="G2588" t="str">
        <f>IF(ISNA(VLOOKUP(A2588,#REF!, 1, FALSE)), "Hayır", "Evet")</f>
        <v>Evet</v>
      </c>
      <c r="H2588" t="str">
        <f>IF(AND(ISNA(VLOOKUP(A2588,#REF!, 1, FALSE)), NOT(ISNA(VLOOKUP(A2588,#REF!, 1, FALSE)))), "Evet", "Hayır")</f>
        <v>Hayır</v>
      </c>
    </row>
    <row r="2589" spans="1:8" x14ac:dyDescent="0.2">
      <c r="A2589" s="3" t="s">
        <v>2585</v>
      </c>
      <c r="B2589" s="5">
        <v>905324835254</v>
      </c>
      <c r="C2589" s="2" t="s">
        <v>9175</v>
      </c>
      <c r="D2589" t="e">
        <f>VLOOKUP(A2589,#REF!,4,0)</f>
        <v>#REF!</v>
      </c>
      <c r="E2589" t="str">
        <f t="shared" si="40"/>
        <v>Gönderilemedi</v>
      </c>
      <c r="F2589" t="str">
        <f>IF(ISNA(VLOOKUP(A2589,#REF!, 1, FALSE)), "Hayır", "Evet")</f>
        <v>Evet</v>
      </c>
      <c r="G2589" t="str">
        <f>IF(ISNA(VLOOKUP(A2589,#REF!, 1, FALSE)), "Hayır", "Evet")</f>
        <v>Evet</v>
      </c>
      <c r="H2589" t="str">
        <f>IF(AND(ISNA(VLOOKUP(A2589,#REF!, 1, FALSE)), NOT(ISNA(VLOOKUP(A2589,#REF!, 1, FALSE)))), "Evet", "Hayır")</f>
        <v>Hayır</v>
      </c>
    </row>
    <row r="2590" spans="1:8" x14ac:dyDescent="0.2">
      <c r="A2590" s="3" t="s">
        <v>2586</v>
      </c>
      <c r="B2590" s="5">
        <v>905052521054</v>
      </c>
      <c r="C2590" s="2" t="s">
        <v>9176</v>
      </c>
      <c r="D2590" t="e">
        <f>VLOOKUP(A2590,#REF!,4,0)</f>
        <v>#REF!</v>
      </c>
      <c r="E2590" t="str">
        <f t="shared" si="40"/>
        <v>Gönderilemedi</v>
      </c>
      <c r="F2590" t="str">
        <f>IF(ISNA(VLOOKUP(A2590,#REF!, 1, FALSE)), "Hayır", "Evet")</f>
        <v>Evet</v>
      </c>
      <c r="G2590" t="str">
        <f>IF(ISNA(VLOOKUP(A2590,#REF!, 1, FALSE)), "Hayır", "Evet")</f>
        <v>Evet</v>
      </c>
      <c r="H2590" t="str">
        <f>IF(AND(ISNA(VLOOKUP(A2590,#REF!, 1, FALSE)), NOT(ISNA(VLOOKUP(A2590,#REF!, 1, FALSE)))), "Evet", "Hayır")</f>
        <v>Hayır</v>
      </c>
    </row>
    <row r="2591" spans="1:8" x14ac:dyDescent="0.2">
      <c r="A2591" s="3" t="s">
        <v>2587</v>
      </c>
      <c r="B2591" s="5">
        <v>905334544531</v>
      </c>
      <c r="C2591" s="2" t="s">
        <v>9177</v>
      </c>
      <c r="D2591" t="s">
        <v>13189</v>
      </c>
      <c r="E2591" t="str">
        <f t="shared" si="40"/>
        <v>Gönderilemedi</v>
      </c>
      <c r="F2591" t="str">
        <f>IF(ISNA(VLOOKUP(A2591,#REF!, 1, FALSE)), "Hayır", "Evet")</f>
        <v>Evet</v>
      </c>
      <c r="G2591" t="str">
        <f>IF(ISNA(VLOOKUP(A2591,#REF!, 1, FALSE)), "Hayır", "Evet")</f>
        <v>Evet</v>
      </c>
      <c r="H2591" t="str">
        <f>IF(AND(ISNA(VLOOKUP(A2591,#REF!, 1, FALSE)), NOT(ISNA(VLOOKUP(A2591,#REF!, 1, FALSE)))), "Evet", "Hayır")</f>
        <v>Hayır</v>
      </c>
    </row>
    <row r="2592" spans="1:8" x14ac:dyDescent="0.2">
      <c r="A2592" s="3" t="s">
        <v>2588</v>
      </c>
      <c r="B2592" s="5">
        <v>905413869685</v>
      </c>
      <c r="C2592" s="2" t="s">
        <v>9178</v>
      </c>
      <c r="D2592" t="e">
        <f>VLOOKUP(A2592,#REF!,4,0)</f>
        <v>#REF!</v>
      </c>
      <c r="E2592" t="str">
        <f t="shared" si="40"/>
        <v>Gönderilemedi</v>
      </c>
      <c r="F2592" t="str">
        <f>IF(ISNA(VLOOKUP(A2592,#REF!, 1, FALSE)), "Hayır", "Evet")</f>
        <v>Evet</v>
      </c>
      <c r="G2592" t="str">
        <f>IF(ISNA(VLOOKUP(A2592,#REF!, 1, FALSE)), "Hayır", "Evet")</f>
        <v>Evet</v>
      </c>
      <c r="H2592" t="str">
        <f>IF(AND(ISNA(VLOOKUP(A2592,#REF!, 1, FALSE)), NOT(ISNA(VLOOKUP(A2592,#REF!, 1, FALSE)))), "Evet", "Hayır")</f>
        <v>Hayır</v>
      </c>
    </row>
    <row r="2593" spans="1:8" x14ac:dyDescent="0.2">
      <c r="A2593" s="3" t="s">
        <v>2589</v>
      </c>
      <c r="B2593" s="5">
        <v>905059311792</v>
      </c>
      <c r="C2593" s="2" t="s">
        <v>9179</v>
      </c>
      <c r="D2593" t="e">
        <f>VLOOKUP(A2593,#REF!,4,0)</f>
        <v>#REF!</v>
      </c>
      <c r="E2593" t="str">
        <f t="shared" si="40"/>
        <v>Gönderilemedi</v>
      </c>
      <c r="F2593" t="str">
        <f>IF(ISNA(VLOOKUP(A2593,#REF!, 1, FALSE)), "Hayır", "Evet")</f>
        <v>Evet</v>
      </c>
      <c r="G2593" t="str">
        <f>IF(ISNA(VLOOKUP(A2593,#REF!, 1, FALSE)), "Hayır", "Evet")</f>
        <v>Evet</v>
      </c>
      <c r="H2593" t="str">
        <f>IF(AND(ISNA(VLOOKUP(A2593,#REF!, 1, FALSE)), NOT(ISNA(VLOOKUP(A2593,#REF!, 1, FALSE)))), "Evet", "Hayır")</f>
        <v>Hayır</v>
      </c>
    </row>
    <row r="2594" spans="1:8" x14ac:dyDescent="0.2">
      <c r="A2594" s="3" t="s">
        <v>2590</v>
      </c>
      <c r="B2594" s="5">
        <v>905316819042</v>
      </c>
      <c r="C2594" s="2" t="s">
        <v>9180</v>
      </c>
      <c r="D2594" t="e">
        <f>VLOOKUP(A2594,#REF!,4,0)</f>
        <v>#REF!</v>
      </c>
      <c r="E2594" t="str">
        <f t="shared" si="40"/>
        <v>Gönderilemedi</v>
      </c>
      <c r="F2594" t="str">
        <f>IF(ISNA(VLOOKUP(A2594,#REF!, 1, FALSE)), "Hayır", "Evet")</f>
        <v>Evet</v>
      </c>
      <c r="G2594" t="str">
        <f>IF(ISNA(VLOOKUP(A2594,#REF!, 1, FALSE)), "Hayır", "Evet")</f>
        <v>Evet</v>
      </c>
      <c r="H2594" t="str">
        <f>IF(AND(ISNA(VLOOKUP(A2594,#REF!, 1, FALSE)), NOT(ISNA(VLOOKUP(A2594,#REF!, 1, FALSE)))), "Evet", "Hayır")</f>
        <v>Hayır</v>
      </c>
    </row>
    <row r="2595" spans="1:8" x14ac:dyDescent="0.2">
      <c r="A2595" s="3" t="s">
        <v>2591</v>
      </c>
      <c r="B2595" s="5">
        <v>905068704902</v>
      </c>
      <c r="C2595" s="2" t="s">
        <v>9181</v>
      </c>
      <c r="D2595" t="e">
        <f>VLOOKUP(A2595,#REF!,4,0)</f>
        <v>#REF!</v>
      </c>
      <c r="E2595" t="str">
        <f t="shared" si="40"/>
        <v>Gönderilemedi</v>
      </c>
      <c r="F2595" t="str">
        <f>IF(ISNA(VLOOKUP(A2595,#REF!, 1, FALSE)), "Hayır", "Evet")</f>
        <v>Evet</v>
      </c>
      <c r="G2595" t="str">
        <f>IF(ISNA(VLOOKUP(A2595,#REF!, 1, FALSE)), "Hayır", "Evet")</f>
        <v>Evet</v>
      </c>
      <c r="H2595" t="str">
        <f>IF(AND(ISNA(VLOOKUP(A2595,#REF!, 1, FALSE)), NOT(ISNA(VLOOKUP(A2595,#REF!, 1, FALSE)))), "Evet", "Hayır")</f>
        <v>Hayır</v>
      </c>
    </row>
    <row r="2596" spans="1:8" x14ac:dyDescent="0.2">
      <c r="A2596" s="3" t="s">
        <v>2592</v>
      </c>
      <c r="B2596" s="5">
        <v>905052544851</v>
      </c>
      <c r="C2596" s="2" t="s">
        <v>9182</v>
      </c>
      <c r="D2596" t="e">
        <f>VLOOKUP(A2596,#REF!,4,0)</f>
        <v>#REF!</v>
      </c>
      <c r="E2596" t="str">
        <f t="shared" si="40"/>
        <v>Gönderilemedi</v>
      </c>
      <c r="F2596" t="str">
        <f>IF(ISNA(VLOOKUP(A2596,#REF!, 1, FALSE)), "Hayır", "Evet")</f>
        <v>Evet</v>
      </c>
      <c r="G2596" t="str">
        <f>IF(ISNA(VLOOKUP(A2596,#REF!, 1, FALSE)), "Hayır", "Evet")</f>
        <v>Evet</v>
      </c>
      <c r="H2596" t="str">
        <f>IF(AND(ISNA(VLOOKUP(A2596,#REF!, 1, FALSE)), NOT(ISNA(VLOOKUP(A2596,#REF!, 1, FALSE)))), "Evet", "Hayır")</f>
        <v>Hayır</v>
      </c>
    </row>
    <row r="2597" spans="1:8" x14ac:dyDescent="0.2">
      <c r="A2597" s="3" t="s">
        <v>2593</v>
      </c>
      <c r="B2597" s="5">
        <v>905514050630</v>
      </c>
      <c r="C2597" s="2" t="s">
        <v>9183</v>
      </c>
      <c r="D2597" t="e">
        <f>VLOOKUP(A2597,#REF!,4,0)</f>
        <v>#REF!</v>
      </c>
      <c r="E2597" t="str">
        <f t="shared" si="40"/>
        <v>Gönderilemedi</v>
      </c>
      <c r="F2597" t="str">
        <f>IF(ISNA(VLOOKUP(A2597,#REF!, 1, FALSE)), "Hayır", "Evet")</f>
        <v>Evet</v>
      </c>
      <c r="G2597" t="str">
        <f>IF(ISNA(VLOOKUP(A2597,#REF!, 1, FALSE)), "Hayır", "Evet")</f>
        <v>Evet</v>
      </c>
      <c r="H2597" t="str">
        <f>IF(AND(ISNA(VLOOKUP(A2597,#REF!, 1, FALSE)), NOT(ISNA(VLOOKUP(A2597,#REF!, 1, FALSE)))), "Evet", "Hayır")</f>
        <v>Hayır</v>
      </c>
    </row>
    <row r="2598" spans="1:8" x14ac:dyDescent="0.2">
      <c r="A2598" s="3" t="s">
        <v>2594</v>
      </c>
      <c r="B2598" s="5">
        <v>905055940011</v>
      </c>
      <c r="C2598" s="2" t="s">
        <v>9184</v>
      </c>
      <c r="D2598" t="s">
        <v>13189</v>
      </c>
      <c r="E2598" t="str">
        <f t="shared" si="40"/>
        <v>Gönderilemedi</v>
      </c>
      <c r="F2598" t="str">
        <f>IF(ISNA(VLOOKUP(A2598,#REF!, 1, FALSE)), "Hayır", "Evet")</f>
        <v>Evet</v>
      </c>
      <c r="G2598" t="str">
        <f>IF(ISNA(VLOOKUP(A2598,#REF!, 1, FALSE)), "Hayır", "Evet")</f>
        <v>Evet</v>
      </c>
      <c r="H2598" t="str">
        <f>IF(AND(ISNA(VLOOKUP(A2598,#REF!, 1, FALSE)), NOT(ISNA(VLOOKUP(A2598,#REF!, 1, FALSE)))), "Evet", "Hayır")</f>
        <v>Hayır</v>
      </c>
    </row>
    <row r="2599" spans="1:8" x14ac:dyDescent="0.2">
      <c r="A2599" s="3" t="s">
        <v>2595</v>
      </c>
      <c r="B2599" s="5">
        <v>905466077960</v>
      </c>
      <c r="C2599" s="2" t="s">
        <v>9185</v>
      </c>
      <c r="D2599" t="s">
        <v>13189</v>
      </c>
      <c r="E2599" t="str">
        <f t="shared" si="40"/>
        <v>Gönderilemedi</v>
      </c>
      <c r="F2599" t="str">
        <f>IF(ISNA(VLOOKUP(A2599,#REF!, 1, FALSE)), "Hayır", "Evet")</f>
        <v>Evet</v>
      </c>
      <c r="G2599" t="str">
        <f>IF(ISNA(VLOOKUP(A2599,#REF!, 1, FALSE)), "Hayır", "Evet")</f>
        <v>Evet</v>
      </c>
      <c r="H2599" t="str">
        <f>IF(AND(ISNA(VLOOKUP(A2599,#REF!, 1, FALSE)), NOT(ISNA(VLOOKUP(A2599,#REF!, 1, FALSE)))), "Evet", "Hayır")</f>
        <v>Hayır</v>
      </c>
    </row>
    <row r="2600" spans="1:8" x14ac:dyDescent="0.2">
      <c r="A2600" s="3" t="s">
        <v>2596</v>
      </c>
      <c r="B2600" s="5">
        <v>905327109618</v>
      </c>
      <c r="C2600" s="2" t="s">
        <v>9186</v>
      </c>
      <c r="D2600" t="e">
        <f>VLOOKUP(A2600,#REF!,4,0)</f>
        <v>#REF!</v>
      </c>
      <c r="E2600" t="str">
        <f t="shared" si="40"/>
        <v>Gönderilemedi</v>
      </c>
      <c r="F2600" t="str">
        <f>IF(ISNA(VLOOKUP(A2600,#REF!, 1, FALSE)), "Hayır", "Evet")</f>
        <v>Evet</v>
      </c>
      <c r="G2600" t="str">
        <f>IF(ISNA(VLOOKUP(A2600,#REF!, 1, FALSE)), "Hayır", "Evet")</f>
        <v>Evet</v>
      </c>
      <c r="H2600" t="str">
        <f>IF(AND(ISNA(VLOOKUP(A2600,#REF!, 1, FALSE)), NOT(ISNA(VLOOKUP(A2600,#REF!, 1, FALSE)))), "Evet", "Hayır")</f>
        <v>Hayır</v>
      </c>
    </row>
    <row r="2601" spans="1:8" x14ac:dyDescent="0.2">
      <c r="A2601" s="3" t="s">
        <v>2597</v>
      </c>
      <c r="B2601" s="5">
        <v>905343903111</v>
      </c>
      <c r="C2601" s="2" t="s">
        <v>9187</v>
      </c>
      <c r="D2601" t="e">
        <f>VLOOKUP(A2601,#REF!,4,0)</f>
        <v>#REF!</v>
      </c>
      <c r="E2601" t="str">
        <f t="shared" si="40"/>
        <v>Gönderilemedi</v>
      </c>
      <c r="F2601" t="str">
        <f>IF(ISNA(VLOOKUP(A2601,#REF!, 1, FALSE)), "Hayır", "Evet")</f>
        <v>Evet</v>
      </c>
      <c r="G2601" t="str">
        <f>IF(ISNA(VLOOKUP(A2601,#REF!, 1, FALSE)), "Hayır", "Evet")</f>
        <v>Evet</v>
      </c>
      <c r="H2601" t="str">
        <f>IF(AND(ISNA(VLOOKUP(A2601,#REF!, 1, FALSE)), NOT(ISNA(VLOOKUP(A2601,#REF!, 1, FALSE)))), "Evet", "Hayır")</f>
        <v>Hayır</v>
      </c>
    </row>
    <row r="2602" spans="1:8" x14ac:dyDescent="0.2">
      <c r="A2602" s="3" t="s">
        <v>2598</v>
      </c>
      <c r="B2602" s="5">
        <v>905054914209</v>
      </c>
      <c r="C2602" s="2" t="s">
        <v>9188</v>
      </c>
      <c r="D2602" t="e">
        <f>VLOOKUP(A2602,#REF!,4,0)</f>
        <v>#REF!</v>
      </c>
      <c r="E2602" t="str">
        <f t="shared" si="40"/>
        <v>Gönderilemedi</v>
      </c>
      <c r="F2602" t="str">
        <f>IF(ISNA(VLOOKUP(A2602,#REF!, 1, FALSE)), "Hayır", "Evet")</f>
        <v>Evet</v>
      </c>
      <c r="G2602" t="str">
        <f>IF(ISNA(VLOOKUP(A2602,#REF!, 1, FALSE)), "Hayır", "Evet")</f>
        <v>Evet</v>
      </c>
      <c r="H2602" t="str">
        <f>IF(AND(ISNA(VLOOKUP(A2602,#REF!, 1, FALSE)), NOT(ISNA(VLOOKUP(A2602,#REF!, 1, FALSE)))), "Evet", "Hayır")</f>
        <v>Hayır</v>
      </c>
    </row>
    <row r="2603" spans="1:8" x14ac:dyDescent="0.2">
      <c r="A2603" s="3" t="s">
        <v>2599</v>
      </c>
      <c r="B2603" s="5">
        <v>905426907142</v>
      </c>
      <c r="C2603" s="2" t="s">
        <v>9189</v>
      </c>
      <c r="D2603" t="e">
        <f>VLOOKUP(A2603,#REF!,4,0)</f>
        <v>#REF!</v>
      </c>
      <c r="E2603" t="str">
        <f t="shared" si="40"/>
        <v>Gönderilemedi</v>
      </c>
      <c r="F2603" t="str">
        <f>IF(ISNA(VLOOKUP(A2603,#REF!, 1, FALSE)), "Hayır", "Evet")</f>
        <v>Evet</v>
      </c>
      <c r="G2603" t="str">
        <f>IF(ISNA(VLOOKUP(A2603,#REF!, 1, FALSE)), "Hayır", "Evet")</f>
        <v>Evet</v>
      </c>
      <c r="H2603" t="str">
        <f>IF(AND(ISNA(VLOOKUP(A2603,#REF!, 1, FALSE)), NOT(ISNA(VLOOKUP(A2603,#REF!, 1, FALSE)))), "Evet", "Hayır")</f>
        <v>Hayır</v>
      </c>
    </row>
    <row r="2604" spans="1:8" x14ac:dyDescent="0.2">
      <c r="A2604" s="3" t="s">
        <v>2600</v>
      </c>
      <c r="B2604" s="5">
        <v>905062393256</v>
      </c>
      <c r="C2604" s="2" t="s">
        <v>9190</v>
      </c>
      <c r="D2604" t="e">
        <f>VLOOKUP(A2604,#REF!,4,0)</f>
        <v>#REF!</v>
      </c>
      <c r="E2604" t="str">
        <f t="shared" si="40"/>
        <v>Gönderilemedi</v>
      </c>
      <c r="F2604" t="str">
        <f>IF(ISNA(VLOOKUP(A2604,#REF!, 1, FALSE)), "Hayır", "Evet")</f>
        <v>Evet</v>
      </c>
      <c r="G2604" t="str">
        <f>IF(ISNA(VLOOKUP(A2604,#REF!, 1, FALSE)), "Hayır", "Evet")</f>
        <v>Evet</v>
      </c>
      <c r="H2604" t="str">
        <f>IF(AND(ISNA(VLOOKUP(A2604,#REF!, 1, FALSE)), NOT(ISNA(VLOOKUP(A2604,#REF!, 1, FALSE)))), "Evet", "Hayır")</f>
        <v>Hayır</v>
      </c>
    </row>
    <row r="2605" spans="1:8" x14ac:dyDescent="0.2">
      <c r="A2605" s="3" t="s">
        <v>2601</v>
      </c>
      <c r="B2605" s="5">
        <v>905326868121</v>
      </c>
      <c r="C2605" s="2" t="s">
        <v>9191</v>
      </c>
      <c r="D2605" t="e">
        <f>VLOOKUP(A2605,#REF!,4,0)</f>
        <v>#REF!</v>
      </c>
      <c r="E2605" t="str">
        <f t="shared" si="40"/>
        <v>Gönderilemedi</v>
      </c>
      <c r="F2605" t="str">
        <f>IF(ISNA(VLOOKUP(A2605,#REF!, 1, FALSE)), "Hayır", "Evet")</f>
        <v>Evet</v>
      </c>
      <c r="G2605" t="str">
        <f>IF(ISNA(VLOOKUP(A2605,#REF!, 1, FALSE)), "Hayır", "Evet")</f>
        <v>Evet</v>
      </c>
      <c r="H2605" t="str">
        <f>IF(AND(ISNA(VLOOKUP(A2605,#REF!, 1, FALSE)), NOT(ISNA(VLOOKUP(A2605,#REF!, 1, FALSE)))), "Evet", "Hayır")</f>
        <v>Hayır</v>
      </c>
    </row>
    <row r="2606" spans="1:8" x14ac:dyDescent="0.2">
      <c r="A2606" s="3" t="s">
        <v>2602</v>
      </c>
      <c r="B2606" s="5">
        <v>905425120820</v>
      </c>
      <c r="C2606" s="2" t="s">
        <v>9192</v>
      </c>
      <c r="D2606" t="e">
        <f>VLOOKUP(A2606,#REF!,4,0)</f>
        <v>#REF!</v>
      </c>
      <c r="E2606" t="str">
        <f t="shared" si="40"/>
        <v>Gönderilemedi</v>
      </c>
      <c r="F2606" t="str">
        <f>IF(ISNA(VLOOKUP(A2606,#REF!, 1, FALSE)), "Hayır", "Evet")</f>
        <v>Evet</v>
      </c>
      <c r="G2606" t="str">
        <f>IF(ISNA(VLOOKUP(A2606,#REF!, 1, FALSE)), "Hayır", "Evet")</f>
        <v>Evet</v>
      </c>
      <c r="H2606" t="str">
        <f>IF(AND(ISNA(VLOOKUP(A2606,#REF!, 1, FALSE)), NOT(ISNA(VLOOKUP(A2606,#REF!, 1, FALSE)))), "Evet", "Hayır")</f>
        <v>Hayır</v>
      </c>
    </row>
    <row r="2607" spans="1:8" x14ac:dyDescent="0.2">
      <c r="A2607" s="3" t="s">
        <v>2603</v>
      </c>
      <c r="B2607" s="5">
        <v>905052256313</v>
      </c>
      <c r="C2607" s="2" t="s">
        <v>9193</v>
      </c>
      <c r="D2607" t="e">
        <f>VLOOKUP(A2607,#REF!,4,0)</f>
        <v>#REF!</v>
      </c>
      <c r="E2607" t="str">
        <f t="shared" si="40"/>
        <v>Gönderilemedi</v>
      </c>
      <c r="F2607" t="str">
        <f>IF(ISNA(VLOOKUP(A2607,#REF!, 1, FALSE)), "Hayır", "Evet")</f>
        <v>Evet</v>
      </c>
      <c r="G2607" t="str">
        <f>IF(ISNA(VLOOKUP(A2607,#REF!, 1, FALSE)), "Hayır", "Evet")</f>
        <v>Evet</v>
      </c>
      <c r="H2607" t="str">
        <f>IF(AND(ISNA(VLOOKUP(A2607,#REF!, 1, FALSE)), NOT(ISNA(VLOOKUP(A2607,#REF!, 1, FALSE)))), "Evet", "Hayır")</f>
        <v>Hayır</v>
      </c>
    </row>
    <row r="2608" spans="1:8" x14ac:dyDescent="0.2">
      <c r="A2608" s="3" t="s">
        <v>2604</v>
      </c>
      <c r="B2608" s="5">
        <v>905053508652</v>
      </c>
      <c r="C2608" s="2" t="s">
        <v>9194</v>
      </c>
      <c r="D2608" t="e">
        <f>VLOOKUP(A2608,#REF!,4,0)</f>
        <v>#REF!</v>
      </c>
      <c r="E2608" t="str">
        <f t="shared" si="40"/>
        <v>Gönderilemedi</v>
      </c>
      <c r="F2608" t="str">
        <f>IF(ISNA(VLOOKUP(A2608,#REF!, 1, FALSE)), "Hayır", "Evet")</f>
        <v>Evet</v>
      </c>
      <c r="G2608" t="str">
        <f>IF(ISNA(VLOOKUP(A2608,#REF!, 1, FALSE)), "Hayır", "Evet")</f>
        <v>Evet</v>
      </c>
      <c r="H2608" t="str">
        <f>IF(AND(ISNA(VLOOKUP(A2608,#REF!, 1, FALSE)), NOT(ISNA(VLOOKUP(A2608,#REF!, 1, FALSE)))), "Evet", "Hayır")</f>
        <v>Hayır</v>
      </c>
    </row>
    <row r="2609" spans="1:8" x14ac:dyDescent="0.2">
      <c r="A2609" s="3" t="s">
        <v>2605</v>
      </c>
      <c r="B2609" s="5">
        <v>905326845101</v>
      </c>
      <c r="C2609" s="2" t="s">
        <v>9195</v>
      </c>
      <c r="D2609" t="e">
        <f>VLOOKUP(A2609,#REF!,4,0)</f>
        <v>#REF!</v>
      </c>
      <c r="E2609" t="str">
        <f t="shared" si="40"/>
        <v>Gönderilemedi</v>
      </c>
      <c r="F2609" t="str">
        <f>IF(ISNA(VLOOKUP(A2609,#REF!, 1, FALSE)), "Hayır", "Evet")</f>
        <v>Evet</v>
      </c>
      <c r="G2609" t="str">
        <f>IF(ISNA(VLOOKUP(A2609,#REF!, 1, FALSE)), "Hayır", "Evet")</f>
        <v>Evet</v>
      </c>
      <c r="H2609" t="str">
        <f>IF(AND(ISNA(VLOOKUP(A2609,#REF!, 1, FALSE)), NOT(ISNA(VLOOKUP(A2609,#REF!, 1, FALSE)))), "Evet", "Hayır")</f>
        <v>Hayır</v>
      </c>
    </row>
    <row r="2610" spans="1:8" x14ac:dyDescent="0.2">
      <c r="A2610" s="3" t="s">
        <v>2606</v>
      </c>
      <c r="B2610" s="5">
        <v>905356671073</v>
      </c>
      <c r="C2610" s="2" t="s">
        <v>9196</v>
      </c>
      <c r="D2610" t="e">
        <f>VLOOKUP(A2610,#REF!,4,0)</f>
        <v>#REF!</v>
      </c>
      <c r="E2610" t="str">
        <f t="shared" si="40"/>
        <v>Gönderilemedi</v>
      </c>
      <c r="F2610" t="str">
        <f>IF(ISNA(VLOOKUP(A2610,#REF!, 1, FALSE)), "Hayır", "Evet")</f>
        <v>Evet</v>
      </c>
      <c r="G2610" t="str">
        <f>IF(ISNA(VLOOKUP(A2610,#REF!, 1, FALSE)), "Hayır", "Evet")</f>
        <v>Evet</v>
      </c>
      <c r="H2610" t="str">
        <f>IF(AND(ISNA(VLOOKUP(A2610,#REF!, 1, FALSE)), NOT(ISNA(VLOOKUP(A2610,#REF!, 1, FALSE)))), "Evet", "Hayır")</f>
        <v>Hayır</v>
      </c>
    </row>
    <row r="2611" spans="1:8" x14ac:dyDescent="0.2">
      <c r="A2611" s="3" t="s">
        <v>2607</v>
      </c>
      <c r="B2611" s="5">
        <v>905398698446</v>
      </c>
      <c r="C2611" s="2" t="s">
        <v>9197</v>
      </c>
      <c r="D2611" t="e">
        <f>VLOOKUP(A2611,#REF!,4,0)</f>
        <v>#REF!</v>
      </c>
      <c r="E2611" t="str">
        <f t="shared" si="40"/>
        <v>Gönderilemedi</v>
      </c>
      <c r="F2611" t="str">
        <f>IF(ISNA(VLOOKUP(A2611,#REF!, 1, FALSE)), "Hayır", "Evet")</f>
        <v>Evet</v>
      </c>
      <c r="G2611" t="str">
        <f>IF(ISNA(VLOOKUP(A2611,#REF!, 1, FALSE)), "Hayır", "Evet")</f>
        <v>Evet</v>
      </c>
      <c r="H2611" t="str">
        <f>IF(AND(ISNA(VLOOKUP(A2611,#REF!, 1, FALSE)), NOT(ISNA(VLOOKUP(A2611,#REF!, 1, FALSE)))), "Evet", "Hayır")</f>
        <v>Hayır</v>
      </c>
    </row>
    <row r="2612" spans="1:8" x14ac:dyDescent="0.2">
      <c r="A2612" s="3" t="s">
        <v>2608</v>
      </c>
      <c r="B2612" s="5">
        <v>905323267889</v>
      </c>
      <c r="C2612" s="2" t="s">
        <v>9198</v>
      </c>
      <c r="D2612" t="s">
        <v>13189</v>
      </c>
      <c r="E2612" t="str">
        <f t="shared" si="40"/>
        <v>Gönderilemedi</v>
      </c>
      <c r="F2612" t="str">
        <f>IF(ISNA(VLOOKUP(A2612,#REF!, 1, FALSE)), "Hayır", "Evet")</f>
        <v>Evet</v>
      </c>
      <c r="G2612" t="str">
        <f>IF(ISNA(VLOOKUP(A2612,#REF!, 1, FALSE)), "Hayır", "Evet")</f>
        <v>Evet</v>
      </c>
      <c r="H2612" t="str">
        <f>IF(AND(ISNA(VLOOKUP(A2612,#REF!, 1, FALSE)), NOT(ISNA(VLOOKUP(A2612,#REF!, 1, FALSE)))), "Evet", "Hayır")</f>
        <v>Hayır</v>
      </c>
    </row>
    <row r="2613" spans="1:8" x14ac:dyDescent="0.2">
      <c r="A2613" s="3" t="s">
        <v>2609</v>
      </c>
      <c r="B2613" s="5">
        <v>905326686553</v>
      </c>
      <c r="C2613" s="2" t="s">
        <v>9199</v>
      </c>
      <c r="D2613" t="e">
        <f>VLOOKUP(A2613,#REF!,4,0)</f>
        <v>#REF!</v>
      </c>
      <c r="E2613" t="str">
        <f t="shared" si="40"/>
        <v>Gönderilemedi</v>
      </c>
      <c r="F2613" t="str">
        <f>IF(ISNA(VLOOKUP(A2613,#REF!, 1, FALSE)), "Hayır", "Evet")</f>
        <v>Evet</v>
      </c>
      <c r="G2613" t="str">
        <f>IF(ISNA(VLOOKUP(A2613,#REF!, 1, FALSE)), "Hayır", "Evet")</f>
        <v>Evet</v>
      </c>
      <c r="H2613" t="str">
        <f>IF(AND(ISNA(VLOOKUP(A2613,#REF!, 1, FALSE)), NOT(ISNA(VLOOKUP(A2613,#REF!, 1, FALSE)))), "Evet", "Hayır")</f>
        <v>Hayır</v>
      </c>
    </row>
    <row r="2614" spans="1:8" x14ac:dyDescent="0.2">
      <c r="A2614" s="3" t="s">
        <v>2610</v>
      </c>
      <c r="B2614" s="5">
        <v>905325776607</v>
      </c>
      <c r="C2614" s="2" t="s">
        <v>9200</v>
      </c>
      <c r="D2614" t="e">
        <f>VLOOKUP(A2614,#REF!,4,0)</f>
        <v>#REF!</v>
      </c>
      <c r="E2614" t="str">
        <f t="shared" si="40"/>
        <v>Gönderilemedi</v>
      </c>
      <c r="F2614" t="str">
        <f>IF(ISNA(VLOOKUP(A2614,#REF!, 1, FALSE)), "Hayır", "Evet")</f>
        <v>Evet</v>
      </c>
      <c r="G2614" t="str">
        <f>IF(ISNA(VLOOKUP(A2614,#REF!, 1, FALSE)), "Hayır", "Evet")</f>
        <v>Evet</v>
      </c>
      <c r="H2614" t="str">
        <f>IF(AND(ISNA(VLOOKUP(A2614,#REF!, 1, FALSE)), NOT(ISNA(VLOOKUP(A2614,#REF!, 1, FALSE)))), "Evet", "Hayır")</f>
        <v>Hayır</v>
      </c>
    </row>
    <row r="2615" spans="1:8" x14ac:dyDescent="0.2">
      <c r="A2615" s="3" t="s">
        <v>2611</v>
      </c>
      <c r="B2615" s="5">
        <v>905057083927</v>
      </c>
      <c r="C2615" s="2" t="s">
        <v>9201</v>
      </c>
      <c r="D2615" t="e">
        <f>VLOOKUP(A2615,#REF!,4,0)</f>
        <v>#REF!</v>
      </c>
      <c r="E2615" t="str">
        <f t="shared" si="40"/>
        <v>Gönderilemedi</v>
      </c>
      <c r="F2615" t="str">
        <f>IF(ISNA(VLOOKUP(A2615,#REF!, 1, FALSE)), "Hayır", "Evet")</f>
        <v>Evet</v>
      </c>
      <c r="G2615" t="str">
        <f>IF(ISNA(VLOOKUP(A2615,#REF!, 1, FALSE)), "Hayır", "Evet")</f>
        <v>Evet</v>
      </c>
      <c r="H2615" t="str">
        <f>IF(AND(ISNA(VLOOKUP(A2615,#REF!, 1, FALSE)), NOT(ISNA(VLOOKUP(A2615,#REF!, 1, FALSE)))), "Evet", "Hayır")</f>
        <v>Hayır</v>
      </c>
    </row>
    <row r="2616" spans="1:8" x14ac:dyDescent="0.2">
      <c r="A2616" s="3" t="s">
        <v>2612</v>
      </c>
      <c r="B2616" s="5">
        <v>905322446637</v>
      </c>
      <c r="C2616" s="2" t="s">
        <v>9202</v>
      </c>
      <c r="D2616" t="e">
        <f>VLOOKUP(A2616,#REF!,4,0)</f>
        <v>#REF!</v>
      </c>
      <c r="E2616" t="str">
        <f t="shared" si="40"/>
        <v>Gönderilemedi</v>
      </c>
      <c r="F2616" t="str">
        <f>IF(ISNA(VLOOKUP(A2616,#REF!, 1, FALSE)), "Hayır", "Evet")</f>
        <v>Evet</v>
      </c>
      <c r="G2616" t="str">
        <f>IF(ISNA(VLOOKUP(A2616,#REF!, 1, FALSE)), "Hayır", "Evet")</f>
        <v>Evet</v>
      </c>
      <c r="H2616" t="str">
        <f>IF(AND(ISNA(VLOOKUP(A2616,#REF!, 1, FALSE)), NOT(ISNA(VLOOKUP(A2616,#REF!, 1, FALSE)))), "Evet", "Hayır")</f>
        <v>Hayır</v>
      </c>
    </row>
    <row r="2617" spans="1:8" x14ac:dyDescent="0.2">
      <c r="A2617" s="3" t="s">
        <v>2613</v>
      </c>
      <c r="B2617" s="5">
        <v>905320126684</v>
      </c>
      <c r="C2617" s="2" t="s">
        <v>9203</v>
      </c>
      <c r="D2617" t="s">
        <v>13189</v>
      </c>
      <c r="E2617" t="str">
        <f t="shared" si="40"/>
        <v>Gönderilemedi</v>
      </c>
      <c r="F2617" t="str">
        <f>IF(ISNA(VLOOKUP(A2617,#REF!, 1, FALSE)), "Hayır", "Evet")</f>
        <v>Evet</v>
      </c>
      <c r="G2617" t="str">
        <f>IF(ISNA(VLOOKUP(A2617,#REF!, 1, FALSE)), "Hayır", "Evet")</f>
        <v>Evet</v>
      </c>
      <c r="H2617" t="str">
        <f>IF(AND(ISNA(VLOOKUP(A2617,#REF!, 1, FALSE)), NOT(ISNA(VLOOKUP(A2617,#REF!, 1, FALSE)))), "Evet", "Hayır")</f>
        <v>Hayır</v>
      </c>
    </row>
    <row r="2618" spans="1:8" x14ac:dyDescent="0.2">
      <c r="A2618" s="3" t="s">
        <v>2614</v>
      </c>
      <c r="B2618" s="5">
        <v>905078334810</v>
      </c>
      <c r="C2618" s="2" t="s">
        <v>9204</v>
      </c>
      <c r="D2618" t="e">
        <f>VLOOKUP(A2618,#REF!,4,0)</f>
        <v>#REF!</v>
      </c>
      <c r="E2618" t="str">
        <f t="shared" si="40"/>
        <v>Gönderilemedi</v>
      </c>
      <c r="F2618" t="str">
        <f>IF(ISNA(VLOOKUP(A2618,#REF!, 1, FALSE)), "Hayır", "Evet")</f>
        <v>Evet</v>
      </c>
      <c r="G2618" t="str">
        <f>IF(ISNA(VLOOKUP(A2618,#REF!, 1, FALSE)), "Hayır", "Evet")</f>
        <v>Evet</v>
      </c>
      <c r="H2618" t="str">
        <f>IF(AND(ISNA(VLOOKUP(A2618,#REF!, 1, FALSE)), NOT(ISNA(VLOOKUP(A2618,#REF!, 1, FALSE)))), "Evet", "Hayır")</f>
        <v>Hayır</v>
      </c>
    </row>
    <row r="2619" spans="1:8" x14ac:dyDescent="0.2">
      <c r="A2619" s="3" t="s">
        <v>2615</v>
      </c>
      <c r="B2619" s="5">
        <v>905327094572</v>
      </c>
      <c r="C2619" s="2" t="s">
        <v>9205</v>
      </c>
      <c r="D2619" t="s">
        <v>13189</v>
      </c>
      <c r="E2619" t="str">
        <f t="shared" si="40"/>
        <v>Gönderilemedi</v>
      </c>
      <c r="F2619" t="str">
        <f>IF(ISNA(VLOOKUP(A2619,#REF!, 1, FALSE)), "Hayır", "Evet")</f>
        <v>Evet</v>
      </c>
      <c r="G2619" t="str">
        <f>IF(ISNA(VLOOKUP(A2619,#REF!, 1, FALSE)), "Hayır", "Evet")</f>
        <v>Evet</v>
      </c>
      <c r="H2619" t="str">
        <f>IF(AND(ISNA(VLOOKUP(A2619,#REF!, 1, FALSE)), NOT(ISNA(VLOOKUP(A2619,#REF!, 1, FALSE)))), "Evet", "Hayır")</f>
        <v>Hayır</v>
      </c>
    </row>
    <row r="2620" spans="1:8" x14ac:dyDescent="0.2">
      <c r="A2620" s="3" t="s">
        <v>2616</v>
      </c>
      <c r="B2620" s="5">
        <v>905426965861</v>
      </c>
      <c r="C2620" s="2" t="s">
        <v>9206</v>
      </c>
      <c r="D2620" t="e">
        <f>VLOOKUP(A2620,#REF!,4,0)</f>
        <v>#REF!</v>
      </c>
      <c r="E2620" t="str">
        <f t="shared" si="40"/>
        <v>Gönderilemedi</v>
      </c>
      <c r="F2620" t="str">
        <f>IF(ISNA(VLOOKUP(A2620,#REF!, 1, FALSE)), "Hayır", "Evet")</f>
        <v>Evet</v>
      </c>
      <c r="G2620" t="str">
        <f>IF(ISNA(VLOOKUP(A2620,#REF!, 1, FALSE)), "Hayır", "Evet")</f>
        <v>Evet</v>
      </c>
      <c r="H2620" t="str">
        <f>IF(AND(ISNA(VLOOKUP(A2620,#REF!, 1, FALSE)), NOT(ISNA(VLOOKUP(A2620,#REF!, 1, FALSE)))), "Evet", "Hayır")</f>
        <v>Hayır</v>
      </c>
    </row>
    <row r="2621" spans="1:8" x14ac:dyDescent="0.2">
      <c r="A2621" s="3" t="s">
        <v>2617</v>
      </c>
      <c r="B2621" s="5">
        <v>905321774341</v>
      </c>
      <c r="C2621" s="2" t="s">
        <v>9207</v>
      </c>
      <c r="D2621" t="e">
        <f>VLOOKUP(A2621,#REF!,4,0)</f>
        <v>#REF!</v>
      </c>
      <c r="E2621" t="str">
        <f t="shared" si="40"/>
        <v>Gönderilemedi</v>
      </c>
      <c r="F2621" t="str">
        <f>IF(ISNA(VLOOKUP(A2621,#REF!, 1, FALSE)), "Hayır", "Evet")</f>
        <v>Evet</v>
      </c>
      <c r="G2621" t="str">
        <f>IF(ISNA(VLOOKUP(A2621,#REF!, 1, FALSE)), "Hayır", "Evet")</f>
        <v>Evet</v>
      </c>
      <c r="H2621" t="str">
        <f>IF(AND(ISNA(VLOOKUP(A2621,#REF!, 1, FALSE)), NOT(ISNA(VLOOKUP(A2621,#REF!, 1, FALSE)))), "Evet", "Hayır")</f>
        <v>Hayır</v>
      </c>
    </row>
    <row r="2622" spans="1:8" x14ac:dyDescent="0.2">
      <c r="A2622" s="3" t="s">
        <v>2618</v>
      </c>
      <c r="B2622" s="5">
        <v>905337218834</v>
      </c>
      <c r="C2622" s="2" t="s">
        <v>9208</v>
      </c>
      <c r="D2622" t="e">
        <f>VLOOKUP(A2622,#REF!,4,0)</f>
        <v>#REF!</v>
      </c>
      <c r="E2622" t="str">
        <f t="shared" si="40"/>
        <v>Gönderilemedi</v>
      </c>
      <c r="F2622" t="str">
        <f>IF(ISNA(VLOOKUP(A2622,#REF!, 1, FALSE)), "Hayır", "Evet")</f>
        <v>Evet</v>
      </c>
      <c r="G2622" t="str">
        <f>IF(ISNA(VLOOKUP(A2622,#REF!, 1, FALSE)), "Hayır", "Evet")</f>
        <v>Evet</v>
      </c>
      <c r="H2622" t="str">
        <f>IF(AND(ISNA(VLOOKUP(A2622,#REF!, 1, FALSE)), NOT(ISNA(VLOOKUP(A2622,#REF!, 1, FALSE)))), "Evet", "Hayır")</f>
        <v>Hayır</v>
      </c>
    </row>
    <row r="2623" spans="1:8" x14ac:dyDescent="0.2">
      <c r="A2623" s="3" t="s">
        <v>2619</v>
      </c>
      <c r="B2623" s="5">
        <v>905337367151</v>
      </c>
      <c r="C2623" s="2" t="s">
        <v>9209</v>
      </c>
      <c r="D2623" t="e">
        <f>VLOOKUP(A2623,#REF!,4,0)</f>
        <v>#REF!</v>
      </c>
      <c r="E2623" t="str">
        <f t="shared" si="40"/>
        <v>Gönderilemedi</v>
      </c>
      <c r="F2623" t="str">
        <f>IF(ISNA(VLOOKUP(A2623,#REF!, 1, FALSE)), "Hayır", "Evet")</f>
        <v>Evet</v>
      </c>
      <c r="G2623" t="str">
        <f>IF(ISNA(VLOOKUP(A2623,#REF!, 1, FALSE)), "Hayır", "Evet")</f>
        <v>Evet</v>
      </c>
      <c r="H2623" t="str">
        <f>IF(AND(ISNA(VLOOKUP(A2623,#REF!, 1, FALSE)), NOT(ISNA(VLOOKUP(A2623,#REF!, 1, FALSE)))), "Evet", "Hayır")</f>
        <v>Hayır</v>
      </c>
    </row>
    <row r="2624" spans="1:8" x14ac:dyDescent="0.2">
      <c r="A2624" s="3" t="s">
        <v>2620</v>
      </c>
      <c r="B2624" s="5">
        <v>905055401054</v>
      </c>
      <c r="C2624" s="2" t="s">
        <v>9210</v>
      </c>
      <c r="D2624" t="e">
        <f>VLOOKUP(A2624,#REF!,4,0)</f>
        <v>#REF!</v>
      </c>
      <c r="E2624" t="str">
        <f t="shared" si="40"/>
        <v>Gönderilemedi</v>
      </c>
      <c r="F2624" t="str">
        <f>IF(ISNA(VLOOKUP(A2624,#REF!, 1, FALSE)), "Hayır", "Evet")</f>
        <v>Evet</v>
      </c>
      <c r="G2624" t="str">
        <f>IF(ISNA(VLOOKUP(A2624,#REF!, 1, FALSE)), "Hayır", "Evet")</f>
        <v>Evet</v>
      </c>
      <c r="H2624" t="str">
        <f>IF(AND(ISNA(VLOOKUP(A2624,#REF!, 1, FALSE)), NOT(ISNA(VLOOKUP(A2624,#REF!, 1, FALSE)))), "Evet", "Hayır")</f>
        <v>Hayır</v>
      </c>
    </row>
    <row r="2625" spans="1:8" x14ac:dyDescent="0.2">
      <c r="A2625" s="3" t="s">
        <v>2621</v>
      </c>
      <c r="B2625" s="5">
        <v>905074288058</v>
      </c>
      <c r="C2625" s="2" t="s">
        <v>9211</v>
      </c>
      <c r="D2625" t="e">
        <f>VLOOKUP(A2625,#REF!,4,0)</f>
        <v>#REF!</v>
      </c>
      <c r="E2625" t="str">
        <f t="shared" si="40"/>
        <v>Gönderilemedi</v>
      </c>
      <c r="F2625" t="str">
        <f>IF(ISNA(VLOOKUP(A2625,#REF!, 1, FALSE)), "Hayır", "Evet")</f>
        <v>Evet</v>
      </c>
      <c r="G2625" t="str">
        <f>IF(ISNA(VLOOKUP(A2625,#REF!, 1, FALSE)), "Hayır", "Evet")</f>
        <v>Evet</v>
      </c>
      <c r="H2625" t="str">
        <f>IF(AND(ISNA(VLOOKUP(A2625,#REF!, 1, FALSE)), NOT(ISNA(VLOOKUP(A2625,#REF!, 1, FALSE)))), "Evet", "Hayır")</f>
        <v>Hayır</v>
      </c>
    </row>
    <row r="2626" spans="1:8" x14ac:dyDescent="0.2">
      <c r="A2626" s="3" t="s">
        <v>2622</v>
      </c>
      <c r="B2626" s="5">
        <v>905322323815</v>
      </c>
      <c r="C2626" s="2" t="s">
        <v>9212</v>
      </c>
      <c r="D2626" t="s">
        <v>13189</v>
      </c>
      <c r="E2626" t="str">
        <f t="shared" si="40"/>
        <v>Gönderilemedi</v>
      </c>
      <c r="F2626" t="str">
        <f>IF(ISNA(VLOOKUP(A2626,#REF!, 1, FALSE)), "Hayır", "Evet")</f>
        <v>Evet</v>
      </c>
      <c r="G2626" t="str">
        <f>IF(ISNA(VLOOKUP(A2626,#REF!, 1, FALSE)), "Hayır", "Evet")</f>
        <v>Evet</v>
      </c>
      <c r="H2626" t="str">
        <f>IF(AND(ISNA(VLOOKUP(A2626,#REF!, 1, FALSE)), NOT(ISNA(VLOOKUP(A2626,#REF!, 1, FALSE)))), "Evet", "Hayır")</f>
        <v>Hayır</v>
      </c>
    </row>
    <row r="2627" spans="1:8" x14ac:dyDescent="0.2">
      <c r="A2627" s="3" t="s">
        <v>2623</v>
      </c>
      <c r="B2627" s="5">
        <v>905054989646</v>
      </c>
      <c r="C2627" s="2" t="s">
        <v>9213</v>
      </c>
      <c r="D2627" t="e">
        <f>VLOOKUP(A2627,#REF!,4,0)</f>
        <v>#REF!</v>
      </c>
      <c r="E2627" t="str">
        <f t="shared" ref="E2627:E2690" si="41">IF(F2627="Evet", "Gönderilemedi", IF(G2627="Evet", "Tıkladı", IF(H2627="Evet", "Açtı ama Tıklamadı", "Aldı ama Açmadı")))</f>
        <v>Gönderilemedi</v>
      </c>
      <c r="F2627" t="str">
        <f>IF(ISNA(VLOOKUP(A2627,#REF!, 1, FALSE)), "Hayır", "Evet")</f>
        <v>Evet</v>
      </c>
      <c r="G2627" t="str">
        <f>IF(ISNA(VLOOKUP(A2627,#REF!, 1, FALSE)), "Hayır", "Evet")</f>
        <v>Evet</v>
      </c>
      <c r="H2627" t="str">
        <f>IF(AND(ISNA(VLOOKUP(A2627,#REF!, 1, FALSE)), NOT(ISNA(VLOOKUP(A2627,#REF!, 1, FALSE)))), "Evet", "Hayır")</f>
        <v>Hayır</v>
      </c>
    </row>
    <row r="2628" spans="1:8" x14ac:dyDescent="0.2">
      <c r="A2628" s="3" t="s">
        <v>2624</v>
      </c>
      <c r="B2628" s="5">
        <v>905057460952</v>
      </c>
      <c r="C2628" s="2" t="s">
        <v>9214</v>
      </c>
      <c r="D2628" t="e">
        <f>VLOOKUP(A2628,#REF!,4,0)</f>
        <v>#REF!</v>
      </c>
      <c r="E2628" t="str">
        <f t="shared" si="41"/>
        <v>Gönderilemedi</v>
      </c>
      <c r="F2628" t="str">
        <f>IF(ISNA(VLOOKUP(A2628,#REF!, 1, FALSE)), "Hayır", "Evet")</f>
        <v>Evet</v>
      </c>
      <c r="G2628" t="str">
        <f>IF(ISNA(VLOOKUP(A2628,#REF!, 1, FALSE)), "Hayır", "Evet")</f>
        <v>Evet</v>
      </c>
      <c r="H2628" t="str">
        <f>IF(AND(ISNA(VLOOKUP(A2628,#REF!, 1, FALSE)), NOT(ISNA(VLOOKUP(A2628,#REF!, 1, FALSE)))), "Evet", "Hayır")</f>
        <v>Hayır</v>
      </c>
    </row>
    <row r="2629" spans="1:8" x14ac:dyDescent="0.2">
      <c r="A2629" s="3" t="s">
        <v>2625</v>
      </c>
      <c r="B2629" s="5">
        <v>905057890424</v>
      </c>
      <c r="C2629" s="2" t="s">
        <v>9215</v>
      </c>
      <c r="D2629" t="e">
        <f>VLOOKUP(A2629,#REF!,4,0)</f>
        <v>#REF!</v>
      </c>
      <c r="E2629" t="str">
        <f t="shared" si="41"/>
        <v>Gönderilemedi</v>
      </c>
      <c r="F2629" t="str">
        <f>IF(ISNA(VLOOKUP(A2629,#REF!, 1, FALSE)), "Hayır", "Evet")</f>
        <v>Evet</v>
      </c>
      <c r="G2629" t="str">
        <f>IF(ISNA(VLOOKUP(A2629,#REF!, 1, FALSE)), "Hayır", "Evet")</f>
        <v>Evet</v>
      </c>
      <c r="H2629" t="str">
        <f>IF(AND(ISNA(VLOOKUP(A2629,#REF!, 1, FALSE)), NOT(ISNA(VLOOKUP(A2629,#REF!, 1, FALSE)))), "Evet", "Hayır")</f>
        <v>Hayır</v>
      </c>
    </row>
    <row r="2630" spans="1:8" x14ac:dyDescent="0.2">
      <c r="A2630" s="3" t="s">
        <v>2626</v>
      </c>
      <c r="B2630" s="5">
        <v>905362858611</v>
      </c>
      <c r="C2630" s="2" t="s">
        <v>9216</v>
      </c>
      <c r="D2630" t="e">
        <f>VLOOKUP(A2630,#REF!,4,0)</f>
        <v>#REF!</v>
      </c>
      <c r="E2630" t="str">
        <f t="shared" si="41"/>
        <v>Gönderilemedi</v>
      </c>
      <c r="F2630" t="str">
        <f>IF(ISNA(VLOOKUP(A2630,#REF!, 1, FALSE)), "Hayır", "Evet")</f>
        <v>Evet</v>
      </c>
      <c r="G2630" t="str">
        <f>IF(ISNA(VLOOKUP(A2630,#REF!, 1, FALSE)), "Hayır", "Evet")</f>
        <v>Evet</v>
      </c>
      <c r="H2630" t="str">
        <f>IF(AND(ISNA(VLOOKUP(A2630,#REF!, 1, FALSE)), NOT(ISNA(VLOOKUP(A2630,#REF!, 1, FALSE)))), "Evet", "Hayır")</f>
        <v>Hayır</v>
      </c>
    </row>
    <row r="2631" spans="1:8" x14ac:dyDescent="0.2">
      <c r="A2631" s="3" t="s">
        <v>2627</v>
      </c>
      <c r="B2631" s="5">
        <v>905418022135</v>
      </c>
      <c r="C2631" s="2" t="s">
        <v>9217</v>
      </c>
      <c r="D2631" t="e">
        <f>VLOOKUP(A2631,#REF!,4,0)</f>
        <v>#REF!</v>
      </c>
      <c r="E2631" t="str">
        <f t="shared" si="41"/>
        <v>Gönderilemedi</v>
      </c>
      <c r="F2631" t="str">
        <f>IF(ISNA(VLOOKUP(A2631,#REF!, 1, FALSE)), "Hayır", "Evet")</f>
        <v>Evet</v>
      </c>
      <c r="G2631" t="str">
        <f>IF(ISNA(VLOOKUP(A2631,#REF!, 1, FALSE)), "Hayır", "Evet")</f>
        <v>Evet</v>
      </c>
      <c r="H2631" t="str">
        <f>IF(AND(ISNA(VLOOKUP(A2631,#REF!, 1, FALSE)), NOT(ISNA(VLOOKUP(A2631,#REF!, 1, FALSE)))), "Evet", "Hayır")</f>
        <v>Hayır</v>
      </c>
    </row>
    <row r="2632" spans="1:8" x14ac:dyDescent="0.2">
      <c r="A2632" s="3" t="s">
        <v>2628</v>
      </c>
      <c r="B2632" s="5">
        <v>905055149900</v>
      </c>
      <c r="C2632" s="2" t="s">
        <v>9218</v>
      </c>
      <c r="D2632" t="e">
        <f>VLOOKUP(A2632,#REF!,4,0)</f>
        <v>#REF!</v>
      </c>
      <c r="E2632" t="str">
        <f t="shared" si="41"/>
        <v>Gönderilemedi</v>
      </c>
      <c r="F2632" t="str">
        <f>IF(ISNA(VLOOKUP(A2632,#REF!, 1, FALSE)), "Hayır", "Evet")</f>
        <v>Evet</v>
      </c>
      <c r="G2632" t="str">
        <f>IF(ISNA(VLOOKUP(A2632,#REF!, 1, FALSE)), "Hayır", "Evet")</f>
        <v>Evet</v>
      </c>
      <c r="H2632" t="str">
        <f>IF(AND(ISNA(VLOOKUP(A2632,#REF!, 1, FALSE)), NOT(ISNA(VLOOKUP(A2632,#REF!, 1, FALSE)))), "Evet", "Hayır")</f>
        <v>Hayır</v>
      </c>
    </row>
    <row r="2633" spans="1:8" x14ac:dyDescent="0.2">
      <c r="A2633" s="3" t="s">
        <v>2629</v>
      </c>
      <c r="B2633" s="5">
        <v>905322346500</v>
      </c>
      <c r="C2633" s="2" t="s">
        <v>9219</v>
      </c>
      <c r="D2633" t="e">
        <f>VLOOKUP(A2633,#REF!,4,0)</f>
        <v>#REF!</v>
      </c>
      <c r="E2633" t="str">
        <f t="shared" si="41"/>
        <v>Gönderilemedi</v>
      </c>
      <c r="F2633" t="str">
        <f>IF(ISNA(VLOOKUP(A2633,#REF!, 1, FALSE)), "Hayır", "Evet")</f>
        <v>Evet</v>
      </c>
      <c r="G2633" t="str">
        <f>IF(ISNA(VLOOKUP(A2633,#REF!, 1, FALSE)), "Hayır", "Evet")</f>
        <v>Evet</v>
      </c>
      <c r="H2633" t="str">
        <f>IF(AND(ISNA(VLOOKUP(A2633,#REF!, 1, FALSE)), NOT(ISNA(VLOOKUP(A2633,#REF!, 1, FALSE)))), "Evet", "Hayır")</f>
        <v>Hayır</v>
      </c>
    </row>
    <row r="2634" spans="1:8" x14ac:dyDescent="0.2">
      <c r="A2634" s="3" t="s">
        <v>2630</v>
      </c>
      <c r="B2634" s="5">
        <v>905416172239</v>
      </c>
      <c r="C2634" s="2" t="s">
        <v>9220</v>
      </c>
      <c r="D2634" t="e">
        <f>VLOOKUP(A2634,#REF!,4,0)</f>
        <v>#REF!</v>
      </c>
      <c r="E2634" t="str">
        <f t="shared" si="41"/>
        <v>Gönderilemedi</v>
      </c>
      <c r="F2634" t="str">
        <f>IF(ISNA(VLOOKUP(A2634,#REF!, 1, FALSE)), "Hayır", "Evet")</f>
        <v>Evet</v>
      </c>
      <c r="G2634" t="str">
        <f>IF(ISNA(VLOOKUP(A2634,#REF!, 1, FALSE)), "Hayır", "Evet")</f>
        <v>Evet</v>
      </c>
      <c r="H2634" t="str">
        <f>IF(AND(ISNA(VLOOKUP(A2634,#REF!, 1, FALSE)), NOT(ISNA(VLOOKUP(A2634,#REF!, 1, FALSE)))), "Evet", "Hayır")</f>
        <v>Hayır</v>
      </c>
    </row>
    <row r="2635" spans="1:8" x14ac:dyDescent="0.2">
      <c r="A2635" s="3" t="s">
        <v>2631</v>
      </c>
      <c r="B2635" s="5">
        <v>905312177362</v>
      </c>
      <c r="C2635" s="2" t="s">
        <v>9221</v>
      </c>
      <c r="D2635" t="e">
        <f>VLOOKUP(A2635,#REF!,4,0)</f>
        <v>#REF!</v>
      </c>
      <c r="E2635" t="str">
        <f t="shared" si="41"/>
        <v>Gönderilemedi</v>
      </c>
      <c r="F2635" t="str">
        <f>IF(ISNA(VLOOKUP(A2635,#REF!, 1, FALSE)), "Hayır", "Evet")</f>
        <v>Evet</v>
      </c>
      <c r="G2635" t="str">
        <f>IF(ISNA(VLOOKUP(A2635,#REF!, 1, FALSE)), "Hayır", "Evet")</f>
        <v>Evet</v>
      </c>
      <c r="H2635" t="str">
        <f>IF(AND(ISNA(VLOOKUP(A2635,#REF!, 1, FALSE)), NOT(ISNA(VLOOKUP(A2635,#REF!, 1, FALSE)))), "Evet", "Hayır")</f>
        <v>Hayır</v>
      </c>
    </row>
    <row r="2636" spans="1:8" x14ac:dyDescent="0.2">
      <c r="A2636" s="3" t="s">
        <v>2632</v>
      </c>
      <c r="B2636" s="5">
        <v>905365194673</v>
      </c>
      <c r="C2636" s="2" t="s">
        <v>9222</v>
      </c>
      <c r="D2636" t="e">
        <f>VLOOKUP(A2636,#REF!,4,0)</f>
        <v>#REF!</v>
      </c>
      <c r="E2636" t="str">
        <f t="shared" si="41"/>
        <v>Gönderilemedi</v>
      </c>
      <c r="F2636" t="str">
        <f>IF(ISNA(VLOOKUP(A2636,#REF!, 1, FALSE)), "Hayır", "Evet")</f>
        <v>Evet</v>
      </c>
      <c r="G2636" t="str">
        <f>IF(ISNA(VLOOKUP(A2636,#REF!, 1, FALSE)), "Hayır", "Evet")</f>
        <v>Evet</v>
      </c>
      <c r="H2636" t="str">
        <f>IF(AND(ISNA(VLOOKUP(A2636,#REF!, 1, FALSE)), NOT(ISNA(VLOOKUP(A2636,#REF!, 1, FALSE)))), "Evet", "Hayır")</f>
        <v>Hayır</v>
      </c>
    </row>
    <row r="2637" spans="1:8" x14ac:dyDescent="0.2">
      <c r="A2637" s="3" t="s">
        <v>2633</v>
      </c>
      <c r="B2637" s="5">
        <v>903662127878</v>
      </c>
      <c r="C2637" s="2" t="s">
        <v>9223</v>
      </c>
      <c r="D2637" t="e">
        <f>VLOOKUP(A2637,#REF!,4,0)</f>
        <v>#REF!</v>
      </c>
      <c r="E2637" t="str">
        <f t="shared" si="41"/>
        <v>Gönderilemedi</v>
      </c>
      <c r="F2637" t="str">
        <f>IF(ISNA(VLOOKUP(A2637,#REF!, 1, FALSE)), "Hayır", "Evet")</f>
        <v>Evet</v>
      </c>
      <c r="G2637" t="str">
        <f>IF(ISNA(VLOOKUP(A2637,#REF!, 1, FALSE)), "Hayır", "Evet")</f>
        <v>Evet</v>
      </c>
      <c r="H2637" t="str">
        <f>IF(AND(ISNA(VLOOKUP(A2637,#REF!, 1, FALSE)), NOT(ISNA(VLOOKUP(A2637,#REF!, 1, FALSE)))), "Evet", "Hayır")</f>
        <v>Hayır</v>
      </c>
    </row>
    <row r="2638" spans="1:8" x14ac:dyDescent="0.2">
      <c r="A2638" s="3" t="s">
        <v>2634</v>
      </c>
      <c r="B2638" s="5">
        <v>905426577478</v>
      </c>
      <c r="C2638" s="2" t="s">
        <v>9224</v>
      </c>
      <c r="D2638" t="e">
        <f>VLOOKUP(A2638,#REF!,4,0)</f>
        <v>#REF!</v>
      </c>
      <c r="E2638" t="str">
        <f t="shared" si="41"/>
        <v>Gönderilemedi</v>
      </c>
      <c r="F2638" t="str">
        <f>IF(ISNA(VLOOKUP(A2638,#REF!, 1, FALSE)), "Hayır", "Evet")</f>
        <v>Evet</v>
      </c>
      <c r="G2638" t="str">
        <f>IF(ISNA(VLOOKUP(A2638,#REF!, 1, FALSE)), "Hayır", "Evet")</f>
        <v>Evet</v>
      </c>
      <c r="H2638" t="str">
        <f>IF(AND(ISNA(VLOOKUP(A2638,#REF!, 1, FALSE)), NOT(ISNA(VLOOKUP(A2638,#REF!, 1, FALSE)))), "Evet", "Hayır")</f>
        <v>Hayır</v>
      </c>
    </row>
    <row r="2639" spans="1:8" x14ac:dyDescent="0.2">
      <c r="A2639" s="3" t="s">
        <v>2635</v>
      </c>
      <c r="B2639" s="5">
        <v>905062420320</v>
      </c>
      <c r="C2639" s="2" t="s">
        <v>9225</v>
      </c>
      <c r="D2639" t="e">
        <f>VLOOKUP(A2639,#REF!,4,0)</f>
        <v>#REF!</v>
      </c>
      <c r="E2639" t="str">
        <f t="shared" si="41"/>
        <v>Gönderilemedi</v>
      </c>
      <c r="F2639" t="str">
        <f>IF(ISNA(VLOOKUP(A2639,#REF!, 1, FALSE)), "Hayır", "Evet")</f>
        <v>Evet</v>
      </c>
      <c r="G2639" t="str">
        <f>IF(ISNA(VLOOKUP(A2639,#REF!, 1, FALSE)), "Hayır", "Evet")</f>
        <v>Evet</v>
      </c>
      <c r="H2639" t="str">
        <f>IF(AND(ISNA(VLOOKUP(A2639,#REF!, 1, FALSE)), NOT(ISNA(VLOOKUP(A2639,#REF!, 1, FALSE)))), "Evet", "Hayır")</f>
        <v>Hayır</v>
      </c>
    </row>
    <row r="2640" spans="1:8" x14ac:dyDescent="0.2">
      <c r="A2640" s="3" t="s">
        <v>2636</v>
      </c>
      <c r="B2640" s="5">
        <v>905326042078</v>
      </c>
      <c r="C2640" s="2" t="s">
        <v>9226</v>
      </c>
      <c r="D2640" t="e">
        <f>VLOOKUP(A2640,#REF!,4,0)</f>
        <v>#REF!</v>
      </c>
      <c r="E2640" t="str">
        <f t="shared" si="41"/>
        <v>Gönderilemedi</v>
      </c>
      <c r="F2640" t="str">
        <f>IF(ISNA(VLOOKUP(A2640,#REF!, 1, FALSE)), "Hayır", "Evet")</f>
        <v>Evet</v>
      </c>
      <c r="G2640" t="str">
        <f>IF(ISNA(VLOOKUP(A2640,#REF!, 1, FALSE)), "Hayır", "Evet")</f>
        <v>Evet</v>
      </c>
      <c r="H2640" t="str">
        <f>IF(AND(ISNA(VLOOKUP(A2640,#REF!, 1, FALSE)), NOT(ISNA(VLOOKUP(A2640,#REF!, 1, FALSE)))), "Evet", "Hayır")</f>
        <v>Hayır</v>
      </c>
    </row>
    <row r="2641" spans="1:8" x14ac:dyDescent="0.2">
      <c r="A2641" s="3" t="s">
        <v>2637</v>
      </c>
      <c r="B2641" s="5">
        <v>905062202309</v>
      </c>
      <c r="C2641" s="2" t="s">
        <v>9227</v>
      </c>
      <c r="D2641" t="s">
        <v>13189</v>
      </c>
      <c r="E2641" t="str">
        <f t="shared" si="41"/>
        <v>Gönderilemedi</v>
      </c>
      <c r="F2641" t="str">
        <f>IF(ISNA(VLOOKUP(A2641,#REF!, 1, FALSE)), "Hayır", "Evet")</f>
        <v>Evet</v>
      </c>
      <c r="G2641" t="str">
        <f>IF(ISNA(VLOOKUP(A2641,#REF!, 1, FALSE)), "Hayır", "Evet")</f>
        <v>Evet</v>
      </c>
      <c r="H2641" t="str">
        <f>IF(AND(ISNA(VLOOKUP(A2641,#REF!, 1, FALSE)), NOT(ISNA(VLOOKUP(A2641,#REF!, 1, FALSE)))), "Evet", "Hayır")</f>
        <v>Hayır</v>
      </c>
    </row>
    <row r="2642" spans="1:8" x14ac:dyDescent="0.2">
      <c r="A2642" s="3" t="s">
        <v>2638</v>
      </c>
      <c r="B2642" s="5">
        <v>905337177110</v>
      </c>
      <c r="C2642" s="2" t="s">
        <v>9228</v>
      </c>
      <c r="D2642" t="e">
        <f>VLOOKUP(A2642,#REF!,4,0)</f>
        <v>#REF!</v>
      </c>
      <c r="E2642" t="str">
        <f t="shared" si="41"/>
        <v>Gönderilemedi</v>
      </c>
      <c r="F2642" t="str">
        <f>IF(ISNA(VLOOKUP(A2642,#REF!, 1, FALSE)), "Hayır", "Evet")</f>
        <v>Evet</v>
      </c>
      <c r="G2642" t="str">
        <f>IF(ISNA(VLOOKUP(A2642,#REF!, 1, FALSE)), "Hayır", "Evet")</f>
        <v>Evet</v>
      </c>
      <c r="H2642" t="str">
        <f>IF(AND(ISNA(VLOOKUP(A2642,#REF!, 1, FALSE)), NOT(ISNA(VLOOKUP(A2642,#REF!, 1, FALSE)))), "Evet", "Hayır")</f>
        <v>Hayır</v>
      </c>
    </row>
    <row r="2643" spans="1:8" x14ac:dyDescent="0.2">
      <c r="A2643" s="3" t="s">
        <v>2639</v>
      </c>
      <c r="B2643" s="5">
        <v>905325828328</v>
      </c>
      <c r="C2643" s="2" t="s">
        <v>9229</v>
      </c>
      <c r="D2643" t="s">
        <v>13189</v>
      </c>
      <c r="E2643" t="str">
        <f t="shared" si="41"/>
        <v>Gönderilemedi</v>
      </c>
      <c r="F2643" t="str">
        <f>IF(ISNA(VLOOKUP(A2643,#REF!, 1, FALSE)), "Hayır", "Evet")</f>
        <v>Evet</v>
      </c>
      <c r="G2643" t="str">
        <f>IF(ISNA(VLOOKUP(A2643,#REF!, 1, FALSE)), "Hayır", "Evet")</f>
        <v>Evet</v>
      </c>
      <c r="H2643" t="str">
        <f>IF(AND(ISNA(VLOOKUP(A2643,#REF!, 1, FALSE)), NOT(ISNA(VLOOKUP(A2643,#REF!, 1, FALSE)))), "Evet", "Hayır")</f>
        <v>Hayır</v>
      </c>
    </row>
    <row r="2644" spans="1:8" x14ac:dyDescent="0.2">
      <c r="A2644" s="3" t="s">
        <v>2640</v>
      </c>
      <c r="B2644" s="5">
        <v>905534844611</v>
      </c>
      <c r="C2644" s="2" t="s">
        <v>9230</v>
      </c>
      <c r="D2644" t="e">
        <f>VLOOKUP(A2644,#REF!,4,0)</f>
        <v>#REF!</v>
      </c>
      <c r="E2644" t="str">
        <f t="shared" si="41"/>
        <v>Gönderilemedi</v>
      </c>
      <c r="F2644" t="str">
        <f>IF(ISNA(VLOOKUP(A2644,#REF!, 1, FALSE)), "Hayır", "Evet")</f>
        <v>Evet</v>
      </c>
      <c r="G2644" t="str">
        <f>IF(ISNA(VLOOKUP(A2644,#REF!, 1, FALSE)), "Hayır", "Evet")</f>
        <v>Evet</v>
      </c>
      <c r="H2644" t="str">
        <f>IF(AND(ISNA(VLOOKUP(A2644,#REF!, 1, FALSE)), NOT(ISNA(VLOOKUP(A2644,#REF!, 1, FALSE)))), "Evet", "Hayır")</f>
        <v>Hayır</v>
      </c>
    </row>
    <row r="2645" spans="1:8" x14ac:dyDescent="0.2">
      <c r="A2645" s="3" t="s">
        <v>2641</v>
      </c>
      <c r="B2645" s="5">
        <v>905353378772</v>
      </c>
      <c r="C2645" s="2" t="s">
        <v>9231</v>
      </c>
      <c r="D2645" t="e">
        <f>VLOOKUP(A2645,#REF!,4,0)</f>
        <v>#REF!</v>
      </c>
      <c r="E2645" t="str">
        <f t="shared" si="41"/>
        <v>Gönderilemedi</v>
      </c>
      <c r="F2645" t="str">
        <f>IF(ISNA(VLOOKUP(A2645,#REF!, 1, FALSE)), "Hayır", "Evet")</f>
        <v>Evet</v>
      </c>
      <c r="G2645" t="str">
        <f>IF(ISNA(VLOOKUP(A2645,#REF!, 1, FALSE)), "Hayır", "Evet")</f>
        <v>Evet</v>
      </c>
      <c r="H2645" t="str">
        <f>IF(AND(ISNA(VLOOKUP(A2645,#REF!, 1, FALSE)), NOT(ISNA(VLOOKUP(A2645,#REF!, 1, FALSE)))), "Evet", "Hayır")</f>
        <v>Hayır</v>
      </c>
    </row>
    <row r="2646" spans="1:8" x14ac:dyDescent="0.2">
      <c r="A2646" s="3" t="s">
        <v>2642</v>
      </c>
      <c r="B2646" s="5">
        <v>905346981791</v>
      </c>
      <c r="C2646" s="2" t="s">
        <v>9232</v>
      </c>
      <c r="D2646" t="e">
        <f>VLOOKUP(A2646,#REF!,4,0)</f>
        <v>#REF!</v>
      </c>
      <c r="E2646" t="str">
        <f t="shared" si="41"/>
        <v>Gönderilemedi</v>
      </c>
      <c r="F2646" t="str">
        <f>IF(ISNA(VLOOKUP(A2646,#REF!, 1, FALSE)), "Hayır", "Evet")</f>
        <v>Evet</v>
      </c>
      <c r="G2646" t="str">
        <f>IF(ISNA(VLOOKUP(A2646,#REF!, 1, FALSE)), "Hayır", "Evet")</f>
        <v>Evet</v>
      </c>
      <c r="H2646" t="str">
        <f>IF(AND(ISNA(VLOOKUP(A2646,#REF!, 1, FALSE)), NOT(ISNA(VLOOKUP(A2646,#REF!, 1, FALSE)))), "Evet", "Hayır")</f>
        <v>Hayır</v>
      </c>
    </row>
    <row r="2647" spans="1:8" x14ac:dyDescent="0.2">
      <c r="A2647" s="3" t="s">
        <v>2643</v>
      </c>
      <c r="B2647" s="5">
        <v>905324455292</v>
      </c>
      <c r="C2647" s="2" t="s">
        <v>9233</v>
      </c>
      <c r="D2647" t="e">
        <f>VLOOKUP(A2647,#REF!,4,0)</f>
        <v>#REF!</v>
      </c>
      <c r="E2647" t="str">
        <f t="shared" si="41"/>
        <v>Gönderilemedi</v>
      </c>
      <c r="F2647" t="str">
        <f>IF(ISNA(VLOOKUP(A2647,#REF!, 1, FALSE)), "Hayır", "Evet")</f>
        <v>Evet</v>
      </c>
      <c r="G2647" t="str">
        <f>IF(ISNA(VLOOKUP(A2647,#REF!, 1, FALSE)), "Hayır", "Evet")</f>
        <v>Evet</v>
      </c>
      <c r="H2647" t="str">
        <f>IF(AND(ISNA(VLOOKUP(A2647,#REF!, 1, FALSE)), NOT(ISNA(VLOOKUP(A2647,#REF!, 1, FALSE)))), "Evet", "Hayır")</f>
        <v>Hayır</v>
      </c>
    </row>
    <row r="2648" spans="1:8" x14ac:dyDescent="0.2">
      <c r="A2648" s="3" t="s">
        <v>2644</v>
      </c>
      <c r="B2648" s="5">
        <v>905064077851</v>
      </c>
      <c r="C2648" s="2" t="s">
        <v>9234</v>
      </c>
      <c r="D2648" t="e">
        <f>VLOOKUP(A2648,#REF!,4,0)</f>
        <v>#REF!</v>
      </c>
      <c r="E2648" t="str">
        <f t="shared" si="41"/>
        <v>Gönderilemedi</v>
      </c>
      <c r="F2648" t="str">
        <f>IF(ISNA(VLOOKUP(A2648,#REF!, 1, FALSE)), "Hayır", "Evet")</f>
        <v>Evet</v>
      </c>
      <c r="G2648" t="str">
        <f>IF(ISNA(VLOOKUP(A2648,#REF!, 1, FALSE)), "Hayır", "Evet")</f>
        <v>Evet</v>
      </c>
      <c r="H2648" t="str">
        <f>IF(AND(ISNA(VLOOKUP(A2648,#REF!, 1, FALSE)), NOT(ISNA(VLOOKUP(A2648,#REF!, 1, FALSE)))), "Evet", "Hayır")</f>
        <v>Hayır</v>
      </c>
    </row>
    <row r="2649" spans="1:8" x14ac:dyDescent="0.2">
      <c r="A2649" s="3" t="s">
        <v>2645</v>
      </c>
      <c r="B2649" s="5">
        <v>905392814359</v>
      </c>
      <c r="C2649" s="2" t="s">
        <v>9235</v>
      </c>
      <c r="D2649" t="e">
        <f>VLOOKUP(A2649,#REF!,4,0)</f>
        <v>#REF!</v>
      </c>
      <c r="E2649" t="str">
        <f t="shared" si="41"/>
        <v>Gönderilemedi</v>
      </c>
      <c r="F2649" t="str">
        <f>IF(ISNA(VLOOKUP(A2649,#REF!, 1, FALSE)), "Hayır", "Evet")</f>
        <v>Evet</v>
      </c>
      <c r="G2649" t="str">
        <f>IF(ISNA(VLOOKUP(A2649,#REF!, 1, FALSE)), "Hayır", "Evet")</f>
        <v>Evet</v>
      </c>
      <c r="H2649" t="str">
        <f>IF(AND(ISNA(VLOOKUP(A2649,#REF!, 1, FALSE)), NOT(ISNA(VLOOKUP(A2649,#REF!, 1, FALSE)))), "Evet", "Hayır")</f>
        <v>Hayır</v>
      </c>
    </row>
    <row r="2650" spans="1:8" x14ac:dyDescent="0.2">
      <c r="A2650" s="3" t="s">
        <v>2646</v>
      </c>
      <c r="B2650" s="5">
        <v>905547513964</v>
      </c>
      <c r="C2650" s="2" t="s">
        <v>9236</v>
      </c>
      <c r="D2650" t="s">
        <v>13189</v>
      </c>
      <c r="E2650" t="str">
        <f t="shared" si="41"/>
        <v>Gönderilemedi</v>
      </c>
      <c r="F2650" t="str">
        <f>IF(ISNA(VLOOKUP(A2650,#REF!, 1, FALSE)), "Hayır", "Evet")</f>
        <v>Evet</v>
      </c>
      <c r="G2650" t="str">
        <f>IF(ISNA(VLOOKUP(A2650,#REF!, 1, FALSE)), "Hayır", "Evet")</f>
        <v>Evet</v>
      </c>
      <c r="H2650" t="str">
        <f>IF(AND(ISNA(VLOOKUP(A2650,#REF!, 1, FALSE)), NOT(ISNA(VLOOKUP(A2650,#REF!, 1, FALSE)))), "Evet", "Hayır")</f>
        <v>Hayır</v>
      </c>
    </row>
    <row r="2651" spans="1:8" x14ac:dyDescent="0.2">
      <c r="A2651" s="3" t="s">
        <v>2647</v>
      </c>
      <c r="B2651" s="5">
        <v>905052539178</v>
      </c>
      <c r="C2651" s="2" t="s">
        <v>9237</v>
      </c>
      <c r="D2651" t="s">
        <v>13189</v>
      </c>
      <c r="E2651" t="str">
        <f t="shared" si="41"/>
        <v>Gönderilemedi</v>
      </c>
      <c r="F2651" t="str">
        <f>IF(ISNA(VLOOKUP(A2651,#REF!, 1, FALSE)), "Hayır", "Evet")</f>
        <v>Evet</v>
      </c>
      <c r="G2651" t="str">
        <f>IF(ISNA(VLOOKUP(A2651,#REF!, 1, FALSE)), "Hayır", "Evet")</f>
        <v>Evet</v>
      </c>
      <c r="H2651" t="str">
        <f>IF(AND(ISNA(VLOOKUP(A2651,#REF!, 1, FALSE)), NOT(ISNA(VLOOKUP(A2651,#REF!, 1, FALSE)))), "Evet", "Hayır")</f>
        <v>Hayır</v>
      </c>
    </row>
    <row r="2652" spans="1:8" x14ac:dyDescent="0.2">
      <c r="A2652" s="3" t="s">
        <v>2648</v>
      </c>
      <c r="B2652" s="5">
        <v>905062757522</v>
      </c>
      <c r="C2652" s="2" t="s">
        <v>9238</v>
      </c>
      <c r="D2652" t="s">
        <v>13189</v>
      </c>
      <c r="E2652" t="str">
        <f t="shared" si="41"/>
        <v>Gönderilemedi</v>
      </c>
      <c r="F2652" t="str">
        <f>IF(ISNA(VLOOKUP(A2652,#REF!, 1, FALSE)), "Hayır", "Evet")</f>
        <v>Evet</v>
      </c>
      <c r="G2652" t="str">
        <f>IF(ISNA(VLOOKUP(A2652,#REF!, 1, FALSE)), "Hayır", "Evet")</f>
        <v>Evet</v>
      </c>
      <c r="H2652" t="str">
        <f>IF(AND(ISNA(VLOOKUP(A2652,#REF!, 1, FALSE)), NOT(ISNA(VLOOKUP(A2652,#REF!, 1, FALSE)))), "Evet", "Hayır")</f>
        <v>Hayır</v>
      </c>
    </row>
    <row r="2653" spans="1:8" x14ac:dyDescent="0.2">
      <c r="A2653" s="3" t="s">
        <v>2649</v>
      </c>
      <c r="B2653" s="5">
        <v>905323075600</v>
      </c>
      <c r="C2653" s="2" t="s">
        <v>9239</v>
      </c>
      <c r="D2653" t="e">
        <f>VLOOKUP(A2653,#REF!,4,0)</f>
        <v>#REF!</v>
      </c>
      <c r="E2653" t="str">
        <f t="shared" si="41"/>
        <v>Gönderilemedi</v>
      </c>
      <c r="F2653" t="str">
        <f>IF(ISNA(VLOOKUP(A2653,#REF!, 1, FALSE)), "Hayır", "Evet")</f>
        <v>Evet</v>
      </c>
      <c r="G2653" t="str">
        <f>IF(ISNA(VLOOKUP(A2653,#REF!, 1, FALSE)), "Hayır", "Evet")</f>
        <v>Evet</v>
      </c>
      <c r="H2653" t="str">
        <f>IF(AND(ISNA(VLOOKUP(A2653,#REF!, 1, FALSE)), NOT(ISNA(VLOOKUP(A2653,#REF!, 1, FALSE)))), "Evet", "Hayır")</f>
        <v>Hayır</v>
      </c>
    </row>
    <row r="2654" spans="1:8" x14ac:dyDescent="0.2">
      <c r="A2654" s="3" t="s">
        <v>2650</v>
      </c>
      <c r="B2654" s="5">
        <v>905551089057</v>
      </c>
      <c r="C2654" s="2" t="s">
        <v>9240</v>
      </c>
      <c r="D2654" t="e">
        <f>VLOOKUP(A2654,#REF!,4,0)</f>
        <v>#REF!</v>
      </c>
      <c r="E2654" t="str">
        <f t="shared" si="41"/>
        <v>Gönderilemedi</v>
      </c>
      <c r="F2654" t="str">
        <f>IF(ISNA(VLOOKUP(A2654,#REF!, 1, FALSE)), "Hayır", "Evet")</f>
        <v>Evet</v>
      </c>
      <c r="G2654" t="str">
        <f>IF(ISNA(VLOOKUP(A2654,#REF!, 1, FALSE)), "Hayır", "Evet")</f>
        <v>Evet</v>
      </c>
      <c r="H2654" t="str">
        <f>IF(AND(ISNA(VLOOKUP(A2654,#REF!, 1, FALSE)), NOT(ISNA(VLOOKUP(A2654,#REF!, 1, FALSE)))), "Evet", "Hayır")</f>
        <v>Hayır</v>
      </c>
    </row>
    <row r="2655" spans="1:8" x14ac:dyDescent="0.2">
      <c r="A2655" s="3" t="s">
        <v>2651</v>
      </c>
      <c r="B2655" s="5">
        <v>905334224272</v>
      </c>
      <c r="C2655" s="2" t="s">
        <v>9241</v>
      </c>
      <c r="D2655" t="e">
        <f>VLOOKUP(A2655,#REF!,4,0)</f>
        <v>#REF!</v>
      </c>
      <c r="E2655" t="str">
        <f t="shared" si="41"/>
        <v>Gönderilemedi</v>
      </c>
      <c r="F2655" t="str">
        <f>IF(ISNA(VLOOKUP(A2655,#REF!, 1, FALSE)), "Hayır", "Evet")</f>
        <v>Evet</v>
      </c>
      <c r="G2655" t="str">
        <f>IF(ISNA(VLOOKUP(A2655,#REF!, 1, FALSE)), "Hayır", "Evet")</f>
        <v>Evet</v>
      </c>
      <c r="H2655" t="str">
        <f>IF(AND(ISNA(VLOOKUP(A2655,#REF!, 1, FALSE)), NOT(ISNA(VLOOKUP(A2655,#REF!, 1, FALSE)))), "Evet", "Hayır")</f>
        <v>Hayır</v>
      </c>
    </row>
    <row r="2656" spans="1:8" x14ac:dyDescent="0.2">
      <c r="A2656" s="3" t="s">
        <v>2652</v>
      </c>
      <c r="B2656" s="5">
        <v>905322348948</v>
      </c>
      <c r="C2656" s="2" t="s">
        <v>9242</v>
      </c>
      <c r="D2656" t="s">
        <v>13189</v>
      </c>
      <c r="E2656" t="str">
        <f t="shared" si="41"/>
        <v>Gönderilemedi</v>
      </c>
      <c r="F2656" t="str">
        <f>IF(ISNA(VLOOKUP(A2656,#REF!, 1, FALSE)), "Hayır", "Evet")</f>
        <v>Evet</v>
      </c>
      <c r="G2656" t="str">
        <f>IF(ISNA(VLOOKUP(A2656,#REF!, 1, FALSE)), "Hayır", "Evet")</f>
        <v>Evet</v>
      </c>
      <c r="H2656" t="str">
        <f>IF(AND(ISNA(VLOOKUP(A2656,#REF!, 1, FALSE)), NOT(ISNA(VLOOKUP(A2656,#REF!, 1, FALSE)))), "Evet", "Hayır")</f>
        <v>Hayır</v>
      </c>
    </row>
    <row r="2657" spans="1:8" x14ac:dyDescent="0.2">
      <c r="A2657" s="3" t="s">
        <v>2653</v>
      </c>
      <c r="B2657" s="5">
        <v>905363894443</v>
      </c>
      <c r="C2657" s="2" t="s">
        <v>9243</v>
      </c>
      <c r="D2657" t="e">
        <f>VLOOKUP(A2657,#REF!,4,0)</f>
        <v>#REF!</v>
      </c>
      <c r="E2657" t="str">
        <f t="shared" si="41"/>
        <v>Gönderilemedi</v>
      </c>
      <c r="F2657" t="str">
        <f>IF(ISNA(VLOOKUP(A2657,#REF!, 1, FALSE)), "Hayır", "Evet")</f>
        <v>Evet</v>
      </c>
      <c r="G2657" t="str">
        <f>IF(ISNA(VLOOKUP(A2657,#REF!, 1, FALSE)), "Hayır", "Evet")</f>
        <v>Evet</v>
      </c>
      <c r="H2657" t="str">
        <f>IF(AND(ISNA(VLOOKUP(A2657,#REF!, 1, FALSE)), NOT(ISNA(VLOOKUP(A2657,#REF!, 1, FALSE)))), "Evet", "Hayır")</f>
        <v>Hayır</v>
      </c>
    </row>
    <row r="2658" spans="1:8" x14ac:dyDescent="0.2">
      <c r="A2658" s="3" t="s">
        <v>2654</v>
      </c>
      <c r="B2658" s="5">
        <v>905323727207</v>
      </c>
      <c r="C2658" s="2" t="s">
        <v>9244</v>
      </c>
      <c r="D2658" t="e">
        <f>VLOOKUP(A2658,#REF!,4,0)</f>
        <v>#REF!</v>
      </c>
      <c r="E2658" t="str">
        <f t="shared" si="41"/>
        <v>Gönderilemedi</v>
      </c>
      <c r="F2658" t="str">
        <f>IF(ISNA(VLOOKUP(A2658,#REF!, 1, FALSE)), "Hayır", "Evet")</f>
        <v>Evet</v>
      </c>
      <c r="G2658" t="str">
        <f>IF(ISNA(VLOOKUP(A2658,#REF!, 1, FALSE)), "Hayır", "Evet")</f>
        <v>Evet</v>
      </c>
      <c r="H2658" t="str">
        <f>IF(AND(ISNA(VLOOKUP(A2658,#REF!, 1, FALSE)), NOT(ISNA(VLOOKUP(A2658,#REF!, 1, FALSE)))), "Evet", "Hayır")</f>
        <v>Hayır</v>
      </c>
    </row>
    <row r="2659" spans="1:8" x14ac:dyDescent="0.2">
      <c r="A2659" s="3" t="s">
        <v>2655</v>
      </c>
      <c r="B2659" s="5">
        <v>905052355387</v>
      </c>
      <c r="C2659" s="2" t="s">
        <v>9245</v>
      </c>
      <c r="D2659" t="e">
        <f>VLOOKUP(A2659,#REF!,4,0)</f>
        <v>#REF!</v>
      </c>
      <c r="E2659" t="str">
        <f t="shared" si="41"/>
        <v>Gönderilemedi</v>
      </c>
      <c r="F2659" t="str">
        <f>IF(ISNA(VLOOKUP(A2659,#REF!, 1, FALSE)), "Hayır", "Evet")</f>
        <v>Evet</v>
      </c>
      <c r="G2659" t="str">
        <f>IF(ISNA(VLOOKUP(A2659,#REF!, 1, FALSE)), "Hayır", "Evet")</f>
        <v>Evet</v>
      </c>
      <c r="H2659" t="str">
        <f>IF(AND(ISNA(VLOOKUP(A2659,#REF!, 1, FALSE)), NOT(ISNA(VLOOKUP(A2659,#REF!, 1, FALSE)))), "Evet", "Hayır")</f>
        <v>Hayır</v>
      </c>
    </row>
    <row r="2660" spans="1:8" x14ac:dyDescent="0.2">
      <c r="A2660" s="3" t="s">
        <v>2656</v>
      </c>
      <c r="B2660" s="5">
        <v>905324322033</v>
      </c>
      <c r="C2660" s="2" t="s">
        <v>9246</v>
      </c>
      <c r="D2660" t="s">
        <v>13189</v>
      </c>
      <c r="E2660" t="str">
        <f t="shared" si="41"/>
        <v>Gönderilemedi</v>
      </c>
      <c r="F2660" t="str">
        <f>IF(ISNA(VLOOKUP(A2660,#REF!, 1, FALSE)), "Hayır", "Evet")</f>
        <v>Evet</v>
      </c>
      <c r="G2660" t="str">
        <f>IF(ISNA(VLOOKUP(A2660,#REF!, 1, FALSE)), "Hayır", "Evet")</f>
        <v>Evet</v>
      </c>
      <c r="H2660" t="str">
        <f>IF(AND(ISNA(VLOOKUP(A2660,#REF!, 1, FALSE)), NOT(ISNA(VLOOKUP(A2660,#REF!, 1, FALSE)))), "Evet", "Hayır")</f>
        <v>Hayır</v>
      </c>
    </row>
    <row r="2661" spans="1:8" x14ac:dyDescent="0.2">
      <c r="A2661" s="3" t="s">
        <v>2657</v>
      </c>
      <c r="B2661" s="5">
        <v>905053859792</v>
      </c>
      <c r="C2661" s="2" t="s">
        <v>9247</v>
      </c>
      <c r="D2661" t="e">
        <f>VLOOKUP(A2661,#REF!,4,0)</f>
        <v>#REF!</v>
      </c>
      <c r="E2661" t="str">
        <f t="shared" si="41"/>
        <v>Gönderilemedi</v>
      </c>
      <c r="F2661" t="str">
        <f>IF(ISNA(VLOOKUP(A2661,#REF!, 1, FALSE)), "Hayır", "Evet")</f>
        <v>Evet</v>
      </c>
      <c r="G2661" t="str">
        <f>IF(ISNA(VLOOKUP(A2661,#REF!, 1, FALSE)), "Hayır", "Evet")</f>
        <v>Evet</v>
      </c>
      <c r="H2661" t="str">
        <f>IF(AND(ISNA(VLOOKUP(A2661,#REF!, 1, FALSE)), NOT(ISNA(VLOOKUP(A2661,#REF!, 1, FALSE)))), "Evet", "Hayır")</f>
        <v>Hayır</v>
      </c>
    </row>
    <row r="2662" spans="1:8" x14ac:dyDescent="0.2">
      <c r="A2662" s="3" t="s">
        <v>2658</v>
      </c>
      <c r="B2662" s="5">
        <v>905546981356</v>
      </c>
      <c r="C2662" s="2" t="s">
        <v>9248</v>
      </c>
      <c r="D2662" t="e">
        <f>VLOOKUP(A2662,#REF!,4,0)</f>
        <v>#REF!</v>
      </c>
      <c r="E2662" t="str">
        <f t="shared" si="41"/>
        <v>Gönderilemedi</v>
      </c>
      <c r="F2662" t="str">
        <f>IF(ISNA(VLOOKUP(A2662,#REF!, 1, FALSE)), "Hayır", "Evet")</f>
        <v>Evet</v>
      </c>
      <c r="G2662" t="str">
        <f>IF(ISNA(VLOOKUP(A2662,#REF!, 1, FALSE)), "Hayır", "Evet")</f>
        <v>Evet</v>
      </c>
      <c r="H2662" t="str">
        <f>IF(AND(ISNA(VLOOKUP(A2662,#REF!, 1, FALSE)), NOT(ISNA(VLOOKUP(A2662,#REF!, 1, FALSE)))), "Evet", "Hayır")</f>
        <v>Hayır</v>
      </c>
    </row>
    <row r="2663" spans="1:8" x14ac:dyDescent="0.2">
      <c r="A2663" s="3" t="s">
        <v>2659</v>
      </c>
      <c r="B2663" s="5">
        <v>905324214257</v>
      </c>
      <c r="C2663" s="2" t="s">
        <v>9249</v>
      </c>
      <c r="D2663" t="e">
        <f>VLOOKUP(A2663,#REF!,4,0)</f>
        <v>#REF!</v>
      </c>
      <c r="E2663" t="str">
        <f t="shared" si="41"/>
        <v>Gönderilemedi</v>
      </c>
      <c r="F2663" t="str">
        <f>IF(ISNA(VLOOKUP(A2663,#REF!, 1, FALSE)), "Hayır", "Evet")</f>
        <v>Evet</v>
      </c>
      <c r="G2663" t="str">
        <f>IF(ISNA(VLOOKUP(A2663,#REF!, 1, FALSE)), "Hayır", "Evet")</f>
        <v>Evet</v>
      </c>
      <c r="H2663" t="str">
        <f>IF(AND(ISNA(VLOOKUP(A2663,#REF!, 1, FALSE)), NOT(ISNA(VLOOKUP(A2663,#REF!, 1, FALSE)))), "Evet", "Hayır")</f>
        <v>Hayır</v>
      </c>
    </row>
    <row r="2664" spans="1:8" x14ac:dyDescent="0.2">
      <c r="A2664" s="3" t="s">
        <v>2660</v>
      </c>
      <c r="B2664" s="5">
        <v>905334342084</v>
      </c>
      <c r="C2664" s="2" t="s">
        <v>9250</v>
      </c>
      <c r="D2664" t="s">
        <v>13189</v>
      </c>
      <c r="E2664" t="str">
        <f t="shared" si="41"/>
        <v>Gönderilemedi</v>
      </c>
      <c r="F2664" t="str">
        <f>IF(ISNA(VLOOKUP(A2664,#REF!, 1, FALSE)), "Hayır", "Evet")</f>
        <v>Evet</v>
      </c>
      <c r="G2664" t="str">
        <f>IF(ISNA(VLOOKUP(A2664,#REF!, 1, FALSE)), "Hayır", "Evet")</f>
        <v>Evet</v>
      </c>
      <c r="H2664" t="str">
        <f>IF(AND(ISNA(VLOOKUP(A2664,#REF!, 1, FALSE)), NOT(ISNA(VLOOKUP(A2664,#REF!, 1, FALSE)))), "Evet", "Hayır")</f>
        <v>Hayır</v>
      </c>
    </row>
    <row r="2665" spans="1:8" x14ac:dyDescent="0.2">
      <c r="A2665" s="3" t="s">
        <v>2661</v>
      </c>
      <c r="B2665" s="5">
        <v>905065051726</v>
      </c>
      <c r="C2665" s="2" t="s">
        <v>9251</v>
      </c>
      <c r="D2665" t="e">
        <f>VLOOKUP(A2665,#REF!,4,0)</f>
        <v>#REF!</v>
      </c>
      <c r="E2665" t="str">
        <f t="shared" si="41"/>
        <v>Gönderilemedi</v>
      </c>
      <c r="F2665" t="str">
        <f>IF(ISNA(VLOOKUP(A2665,#REF!, 1, FALSE)), "Hayır", "Evet")</f>
        <v>Evet</v>
      </c>
      <c r="G2665" t="str">
        <f>IF(ISNA(VLOOKUP(A2665,#REF!, 1, FALSE)), "Hayır", "Evet")</f>
        <v>Evet</v>
      </c>
      <c r="H2665" t="str">
        <f>IF(AND(ISNA(VLOOKUP(A2665,#REF!, 1, FALSE)), NOT(ISNA(VLOOKUP(A2665,#REF!, 1, FALSE)))), "Evet", "Hayır")</f>
        <v>Hayır</v>
      </c>
    </row>
    <row r="2666" spans="1:8" x14ac:dyDescent="0.2">
      <c r="A2666" s="3" t="s">
        <v>2662</v>
      </c>
      <c r="B2666" s="5">
        <v>905052325439</v>
      </c>
      <c r="C2666" s="2" t="s">
        <v>9252</v>
      </c>
      <c r="D2666" t="s">
        <v>13189</v>
      </c>
      <c r="E2666" t="str">
        <f t="shared" si="41"/>
        <v>Gönderilemedi</v>
      </c>
      <c r="F2666" t="str">
        <f>IF(ISNA(VLOOKUP(A2666,#REF!, 1, FALSE)), "Hayır", "Evet")</f>
        <v>Evet</v>
      </c>
      <c r="G2666" t="str">
        <f>IF(ISNA(VLOOKUP(A2666,#REF!, 1, FALSE)), "Hayır", "Evet")</f>
        <v>Evet</v>
      </c>
      <c r="H2666" t="str">
        <f>IF(AND(ISNA(VLOOKUP(A2666,#REF!, 1, FALSE)), NOT(ISNA(VLOOKUP(A2666,#REF!, 1, FALSE)))), "Evet", "Hayır")</f>
        <v>Hayır</v>
      </c>
    </row>
    <row r="2667" spans="1:8" x14ac:dyDescent="0.2">
      <c r="A2667" s="3" t="s">
        <v>2663</v>
      </c>
      <c r="B2667" s="5">
        <v>905325249317</v>
      </c>
      <c r="C2667" s="2" t="s">
        <v>9253</v>
      </c>
      <c r="D2667" t="e">
        <f>VLOOKUP(A2667,#REF!,4,0)</f>
        <v>#REF!</v>
      </c>
      <c r="E2667" t="str">
        <f t="shared" si="41"/>
        <v>Gönderilemedi</v>
      </c>
      <c r="F2667" t="str">
        <f>IF(ISNA(VLOOKUP(A2667,#REF!, 1, FALSE)), "Hayır", "Evet")</f>
        <v>Evet</v>
      </c>
      <c r="G2667" t="str">
        <f>IF(ISNA(VLOOKUP(A2667,#REF!, 1, FALSE)), "Hayır", "Evet")</f>
        <v>Evet</v>
      </c>
      <c r="H2667" t="str">
        <f>IF(AND(ISNA(VLOOKUP(A2667,#REF!, 1, FALSE)), NOT(ISNA(VLOOKUP(A2667,#REF!, 1, FALSE)))), "Evet", "Hayır")</f>
        <v>Hayır</v>
      </c>
    </row>
    <row r="2668" spans="1:8" x14ac:dyDescent="0.2">
      <c r="A2668" s="3" t="s">
        <v>2664</v>
      </c>
      <c r="B2668" s="5">
        <v>905333684140</v>
      </c>
      <c r="C2668" s="2" t="s">
        <v>9254</v>
      </c>
      <c r="D2668" t="e">
        <f>VLOOKUP(A2668,#REF!,4,0)</f>
        <v>#REF!</v>
      </c>
      <c r="E2668" t="str">
        <f t="shared" si="41"/>
        <v>Gönderilemedi</v>
      </c>
      <c r="F2668" t="str">
        <f>IF(ISNA(VLOOKUP(A2668,#REF!, 1, FALSE)), "Hayır", "Evet")</f>
        <v>Evet</v>
      </c>
      <c r="G2668" t="str">
        <f>IF(ISNA(VLOOKUP(A2668,#REF!, 1, FALSE)), "Hayır", "Evet")</f>
        <v>Evet</v>
      </c>
      <c r="H2668" t="str">
        <f>IF(AND(ISNA(VLOOKUP(A2668,#REF!, 1, FALSE)), NOT(ISNA(VLOOKUP(A2668,#REF!, 1, FALSE)))), "Evet", "Hayır")</f>
        <v>Hayır</v>
      </c>
    </row>
    <row r="2669" spans="1:8" x14ac:dyDescent="0.2">
      <c r="A2669" s="3" t="s">
        <v>2665</v>
      </c>
      <c r="B2669" s="5">
        <v>905327014856</v>
      </c>
      <c r="C2669" s="2" t="s">
        <v>9255</v>
      </c>
      <c r="D2669" t="e">
        <f>VLOOKUP(A2669,#REF!,4,0)</f>
        <v>#REF!</v>
      </c>
      <c r="E2669" t="str">
        <f t="shared" si="41"/>
        <v>Gönderilemedi</v>
      </c>
      <c r="F2669" t="str">
        <f>IF(ISNA(VLOOKUP(A2669,#REF!, 1, FALSE)), "Hayır", "Evet")</f>
        <v>Evet</v>
      </c>
      <c r="G2669" t="str">
        <f>IF(ISNA(VLOOKUP(A2669,#REF!, 1, FALSE)), "Hayır", "Evet")</f>
        <v>Evet</v>
      </c>
      <c r="H2669" t="str">
        <f>IF(AND(ISNA(VLOOKUP(A2669,#REF!, 1, FALSE)), NOT(ISNA(VLOOKUP(A2669,#REF!, 1, FALSE)))), "Evet", "Hayır")</f>
        <v>Hayır</v>
      </c>
    </row>
    <row r="2670" spans="1:8" x14ac:dyDescent="0.2">
      <c r="A2670" s="3" t="s">
        <v>2666</v>
      </c>
      <c r="B2670" s="5">
        <v>905327118867</v>
      </c>
      <c r="C2670" s="2" t="s">
        <v>9256</v>
      </c>
      <c r="D2670" t="s">
        <v>13189</v>
      </c>
      <c r="E2670" t="str">
        <f t="shared" si="41"/>
        <v>Gönderilemedi</v>
      </c>
      <c r="F2670" t="str">
        <f>IF(ISNA(VLOOKUP(A2670,#REF!, 1, FALSE)), "Hayır", "Evet")</f>
        <v>Evet</v>
      </c>
      <c r="G2670" t="str">
        <f>IF(ISNA(VLOOKUP(A2670,#REF!, 1, FALSE)), "Hayır", "Evet")</f>
        <v>Evet</v>
      </c>
      <c r="H2670" t="str">
        <f>IF(AND(ISNA(VLOOKUP(A2670,#REF!, 1, FALSE)), NOT(ISNA(VLOOKUP(A2670,#REF!, 1, FALSE)))), "Evet", "Hayır")</f>
        <v>Hayır</v>
      </c>
    </row>
    <row r="2671" spans="1:8" x14ac:dyDescent="0.2">
      <c r="A2671" s="3" t="s">
        <v>2667</v>
      </c>
      <c r="B2671" s="5">
        <v>905057174892</v>
      </c>
      <c r="C2671" s="2" t="s">
        <v>9257</v>
      </c>
      <c r="D2671" t="e">
        <f>VLOOKUP(A2671,#REF!,4,0)</f>
        <v>#REF!</v>
      </c>
      <c r="E2671" t="str">
        <f t="shared" si="41"/>
        <v>Gönderilemedi</v>
      </c>
      <c r="F2671" t="str">
        <f>IF(ISNA(VLOOKUP(A2671,#REF!, 1, FALSE)), "Hayır", "Evet")</f>
        <v>Evet</v>
      </c>
      <c r="G2671" t="str">
        <f>IF(ISNA(VLOOKUP(A2671,#REF!, 1, FALSE)), "Hayır", "Evet")</f>
        <v>Evet</v>
      </c>
      <c r="H2671" t="str">
        <f>IF(AND(ISNA(VLOOKUP(A2671,#REF!, 1, FALSE)), NOT(ISNA(VLOOKUP(A2671,#REF!, 1, FALSE)))), "Evet", "Hayır")</f>
        <v>Hayır</v>
      </c>
    </row>
    <row r="2672" spans="1:8" x14ac:dyDescent="0.2">
      <c r="A2672" s="3" t="s">
        <v>2668</v>
      </c>
      <c r="B2672" s="5">
        <v>905462423091</v>
      </c>
      <c r="C2672" s="2" t="s">
        <v>9258</v>
      </c>
      <c r="D2672" t="e">
        <f>VLOOKUP(A2672,#REF!,4,0)</f>
        <v>#REF!</v>
      </c>
      <c r="E2672" t="str">
        <f t="shared" si="41"/>
        <v>Gönderilemedi</v>
      </c>
      <c r="F2672" t="str">
        <f>IF(ISNA(VLOOKUP(A2672,#REF!, 1, FALSE)), "Hayır", "Evet")</f>
        <v>Evet</v>
      </c>
      <c r="G2672" t="str">
        <f>IF(ISNA(VLOOKUP(A2672,#REF!, 1, FALSE)), "Hayır", "Evet")</f>
        <v>Evet</v>
      </c>
      <c r="H2672" t="str">
        <f>IF(AND(ISNA(VLOOKUP(A2672,#REF!, 1, FALSE)), NOT(ISNA(VLOOKUP(A2672,#REF!, 1, FALSE)))), "Evet", "Hayır")</f>
        <v>Hayır</v>
      </c>
    </row>
    <row r="2673" spans="1:8" x14ac:dyDescent="0.2">
      <c r="A2673" s="3" t="s">
        <v>2669</v>
      </c>
      <c r="B2673" s="5">
        <v>905073353112</v>
      </c>
      <c r="C2673" s="2" t="s">
        <v>9259</v>
      </c>
      <c r="D2673" t="e">
        <f>VLOOKUP(A2673,#REF!,4,0)</f>
        <v>#REF!</v>
      </c>
      <c r="E2673" t="str">
        <f t="shared" si="41"/>
        <v>Gönderilemedi</v>
      </c>
      <c r="F2673" t="str">
        <f>IF(ISNA(VLOOKUP(A2673,#REF!, 1, FALSE)), "Hayır", "Evet")</f>
        <v>Evet</v>
      </c>
      <c r="G2673" t="str">
        <f>IF(ISNA(VLOOKUP(A2673,#REF!, 1, FALSE)), "Hayır", "Evet")</f>
        <v>Evet</v>
      </c>
      <c r="H2673" t="str">
        <f>IF(AND(ISNA(VLOOKUP(A2673,#REF!, 1, FALSE)), NOT(ISNA(VLOOKUP(A2673,#REF!, 1, FALSE)))), "Evet", "Hayır")</f>
        <v>Hayır</v>
      </c>
    </row>
    <row r="2674" spans="1:8" x14ac:dyDescent="0.2">
      <c r="A2674" s="3" t="s">
        <v>2670</v>
      </c>
      <c r="B2674" s="5">
        <v>905302270651</v>
      </c>
      <c r="C2674" s="2" t="s">
        <v>9260</v>
      </c>
      <c r="D2674" t="e">
        <f>VLOOKUP(A2674,#REF!,4,0)</f>
        <v>#REF!</v>
      </c>
      <c r="E2674" t="str">
        <f t="shared" si="41"/>
        <v>Gönderilemedi</v>
      </c>
      <c r="F2674" t="str">
        <f>IF(ISNA(VLOOKUP(A2674,#REF!, 1, FALSE)), "Hayır", "Evet")</f>
        <v>Evet</v>
      </c>
      <c r="G2674" t="str">
        <f>IF(ISNA(VLOOKUP(A2674,#REF!, 1, FALSE)), "Hayır", "Evet")</f>
        <v>Evet</v>
      </c>
      <c r="H2674" t="str">
        <f>IF(AND(ISNA(VLOOKUP(A2674,#REF!, 1, FALSE)), NOT(ISNA(VLOOKUP(A2674,#REF!, 1, FALSE)))), "Evet", "Hayır")</f>
        <v>Hayır</v>
      </c>
    </row>
    <row r="2675" spans="1:8" x14ac:dyDescent="0.2">
      <c r="A2675" s="3" t="s">
        <v>2671</v>
      </c>
      <c r="B2675" s="5">
        <v>905057485685</v>
      </c>
      <c r="C2675" s="2" t="s">
        <v>9261</v>
      </c>
      <c r="D2675" t="e">
        <f>VLOOKUP(A2675,#REF!,4,0)</f>
        <v>#REF!</v>
      </c>
      <c r="E2675" t="str">
        <f t="shared" si="41"/>
        <v>Gönderilemedi</v>
      </c>
      <c r="F2675" t="str">
        <f>IF(ISNA(VLOOKUP(A2675,#REF!, 1, FALSE)), "Hayır", "Evet")</f>
        <v>Evet</v>
      </c>
      <c r="G2675" t="str">
        <f>IF(ISNA(VLOOKUP(A2675,#REF!, 1, FALSE)), "Hayır", "Evet")</f>
        <v>Evet</v>
      </c>
      <c r="H2675" t="str">
        <f>IF(AND(ISNA(VLOOKUP(A2675,#REF!, 1, FALSE)), NOT(ISNA(VLOOKUP(A2675,#REF!, 1, FALSE)))), "Evet", "Hayır")</f>
        <v>Hayır</v>
      </c>
    </row>
    <row r="2676" spans="1:8" x14ac:dyDescent="0.2">
      <c r="A2676" s="3" t="s">
        <v>2672</v>
      </c>
      <c r="B2676" s="5">
        <v>905324218735</v>
      </c>
      <c r="C2676" s="2" t="s">
        <v>9262</v>
      </c>
      <c r="D2676" t="e">
        <f>VLOOKUP(A2676,#REF!,4,0)</f>
        <v>#REF!</v>
      </c>
      <c r="E2676" t="str">
        <f t="shared" si="41"/>
        <v>Gönderilemedi</v>
      </c>
      <c r="F2676" t="str">
        <f>IF(ISNA(VLOOKUP(A2676,#REF!, 1, FALSE)), "Hayır", "Evet")</f>
        <v>Evet</v>
      </c>
      <c r="G2676" t="str">
        <f>IF(ISNA(VLOOKUP(A2676,#REF!, 1, FALSE)), "Hayır", "Evet")</f>
        <v>Evet</v>
      </c>
      <c r="H2676" t="str">
        <f>IF(AND(ISNA(VLOOKUP(A2676,#REF!, 1, FALSE)), NOT(ISNA(VLOOKUP(A2676,#REF!, 1, FALSE)))), "Evet", "Hayır")</f>
        <v>Hayır</v>
      </c>
    </row>
    <row r="2677" spans="1:8" x14ac:dyDescent="0.2">
      <c r="A2677" s="3" t="s">
        <v>2673</v>
      </c>
      <c r="B2677" s="5">
        <v>905322954814</v>
      </c>
      <c r="C2677" s="2" t="s">
        <v>9263</v>
      </c>
      <c r="D2677" t="e">
        <f>VLOOKUP(A2677,#REF!,4,0)</f>
        <v>#REF!</v>
      </c>
      <c r="E2677" t="str">
        <f t="shared" si="41"/>
        <v>Gönderilemedi</v>
      </c>
      <c r="F2677" t="str">
        <f>IF(ISNA(VLOOKUP(A2677,#REF!, 1, FALSE)), "Hayır", "Evet")</f>
        <v>Evet</v>
      </c>
      <c r="G2677" t="str">
        <f>IF(ISNA(VLOOKUP(A2677,#REF!, 1, FALSE)), "Hayır", "Evet")</f>
        <v>Evet</v>
      </c>
      <c r="H2677" t="str">
        <f>IF(AND(ISNA(VLOOKUP(A2677,#REF!, 1, FALSE)), NOT(ISNA(VLOOKUP(A2677,#REF!, 1, FALSE)))), "Evet", "Hayır")</f>
        <v>Hayır</v>
      </c>
    </row>
    <row r="2678" spans="1:8" x14ac:dyDescent="0.2">
      <c r="A2678" s="3" t="s">
        <v>2674</v>
      </c>
      <c r="B2678" s="5">
        <v>905054036240</v>
      </c>
      <c r="C2678" s="2" t="s">
        <v>9264</v>
      </c>
      <c r="D2678" t="s">
        <v>13189</v>
      </c>
      <c r="E2678" t="str">
        <f t="shared" si="41"/>
        <v>Gönderilemedi</v>
      </c>
      <c r="F2678" t="str">
        <f>IF(ISNA(VLOOKUP(A2678,#REF!, 1, FALSE)), "Hayır", "Evet")</f>
        <v>Evet</v>
      </c>
      <c r="G2678" t="str">
        <f>IF(ISNA(VLOOKUP(A2678,#REF!, 1, FALSE)), "Hayır", "Evet")</f>
        <v>Evet</v>
      </c>
      <c r="H2678" t="str">
        <f>IF(AND(ISNA(VLOOKUP(A2678,#REF!, 1, FALSE)), NOT(ISNA(VLOOKUP(A2678,#REF!, 1, FALSE)))), "Evet", "Hayır")</f>
        <v>Hayır</v>
      </c>
    </row>
    <row r="2679" spans="1:8" x14ac:dyDescent="0.2">
      <c r="A2679" s="3" t="s">
        <v>2675</v>
      </c>
      <c r="B2679" s="5">
        <v>905447877777</v>
      </c>
      <c r="C2679" s="2" t="s">
        <v>9265</v>
      </c>
      <c r="D2679" t="e">
        <f>VLOOKUP(A2679,#REF!,4,0)</f>
        <v>#REF!</v>
      </c>
      <c r="E2679" t="str">
        <f t="shared" si="41"/>
        <v>Gönderilemedi</v>
      </c>
      <c r="F2679" t="str">
        <f>IF(ISNA(VLOOKUP(A2679,#REF!, 1, FALSE)), "Hayır", "Evet")</f>
        <v>Evet</v>
      </c>
      <c r="G2679" t="str">
        <f>IF(ISNA(VLOOKUP(A2679,#REF!, 1, FALSE)), "Hayır", "Evet")</f>
        <v>Evet</v>
      </c>
      <c r="H2679" t="str">
        <f>IF(AND(ISNA(VLOOKUP(A2679,#REF!, 1, FALSE)), NOT(ISNA(VLOOKUP(A2679,#REF!, 1, FALSE)))), "Evet", "Hayır")</f>
        <v>Hayır</v>
      </c>
    </row>
    <row r="2680" spans="1:8" x14ac:dyDescent="0.2">
      <c r="A2680" s="3" t="s">
        <v>2676</v>
      </c>
      <c r="B2680" s="5">
        <v>905326809171</v>
      </c>
      <c r="C2680" s="2" t="s">
        <v>9266</v>
      </c>
      <c r="D2680" t="e">
        <f>VLOOKUP(A2680,#REF!,4,0)</f>
        <v>#REF!</v>
      </c>
      <c r="E2680" t="str">
        <f t="shared" si="41"/>
        <v>Gönderilemedi</v>
      </c>
      <c r="F2680" t="str">
        <f>IF(ISNA(VLOOKUP(A2680,#REF!, 1, FALSE)), "Hayır", "Evet")</f>
        <v>Evet</v>
      </c>
      <c r="G2680" t="str">
        <f>IF(ISNA(VLOOKUP(A2680,#REF!, 1, FALSE)), "Hayır", "Evet")</f>
        <v>Evet</v>
      </c>
      <c r="H2680" t="str">
        <f>IF(AND(ISNA(VLOOKUP(A2680,#REF!, 1, FALSE)), NOT(ISNA(VLOOKUP(A2680,#REF!, 1, FALSE)))), "Evet", "Hayır")</f>
        <v>Hayır</v>
      </c>
    </row>
    <row r="2681" spans="1:8" x14ac:dyDescent="0.2">
      <c r="A2681" s="3" t="s">
        <v>2677</v>
      </c>
      <c r="B2681" s="5">
        <v>905335436375</v>
      </c>
      <c r="C2681" s="2" t="s">
        <v>9267</v>
      </c>
      <c r="D2681" t="e">
        <f>VLOOKUP(A2681,#REF!,4,0)</f>
        <v>#REF!</v>
      </c>
      <c r="E2681" t="str">
        <f t="shared" si="41"/>
        <v>Gönderilemedi</v>
      </c>
      <c r="F2681" t="str">
        <f>IF(ISNA(VLOOKUP(A2681,#REF!, 1, FALSE)), "Hayır", "Evet")</f>
        <v>Evet</v>
      </c>
      <c r="G2681" t="str">
        <f>IF(ISNA(VLOOKUP(A2681,#REF!, 1, FALSE)), "Hayır", "Evet")</f>
        <v>Evet</v>
      </c>
      <c r="H2681" t="str">
        <f>IF(AND(ISNA(VLOOKUP(A2681,#REF!, 1, FALSE)), NOT(ISNA(VLOOKUP(A2681,#REF!, 1, FALSE)))), "Evet", "Hayır")</f>
        <v>Hayır</v>
      </c>
    </row>
    <row r="2682" spans="1:8" x14ac:dyDescent="0.2">
      <c r="A2682" s="3" t="s">
        <v>2678</v>
      </c>
      <c r="B2682" s="5">
        <v>905383895464</v>
      </c>
      <c r="C2682" s="2" t="s">
        <v>9268</v>
      </c>
      <c r="D2682" t="e">
        <f>VLOOKUP(A2682,#REF!,4,0)</f>
        <v>#REF!</v>
      </c>
      <c r="E2682" t="str">
        <f t="shared" si="41"/>
        <v>Gönderilemedi</v>
      </c>
      <c r="F2682" t="str">
        <f>IF(ISNA(VLOOKUP(A2682,#REF!, 1, FALSE)), "Hayır", "Evet")</f>
        <v>Evet</v>
      </c>
      <c r="G2682" t="str">
        <f>IF(ISNA(VLOOKUP(A2682,#REF!, 1, FALSE)), "Hayır", "Evet")</f>
        <v>Evet</v>
      </c>
      <c r="H2682" t="str">
        <f>IF(AND(ISNA(VLOOKUP(A2682,#REF!, 1, FALSE)), NOT(ISNA(VLOOKUP(A2682,#REF!, 1, FALSE)))), "Evet", "Hayır")</f>
        <v>Hayır</v>
      </c>
    </row>
    <row r="2683" spans="1:8" x14ac:dyDescent="0.2">
      <c r="A2683" s="3" t="s">
        <v>2679</v>
      </c>
      <c r="B2683" s="5">
        <v>905544848978</v>
      </c>
      <c r="C2683" s="2" t="s">
        <v>9269</v>
      </c>
      <c r="D2683" t="e">
        <f>VLOOKUP(A2683,#REF!,4,0)</f>
        <v>#REF!</v>
      </c>
      <c r="E2683" t="str">
        <f t="shared" si="41"/>
        <v>Gönderilemedi</v>
      </c>
      <c r="F2683" t="str">
        <f>IF(ISNA(VLOOKUP(A2683,#REF!, 1, FALSE)), "Hayır", "Evet")</f>
        <v>Evet</v>
      </c>
      <c r="G2683" t="str">
        <f>IF(ISNA(VLOOKUP(A2683,#REF!, 1, FALSE)), "Hayır", "Evet")</f>
        <v>Evet</v>
      </c>
      <c r="H2683" t="str">
        <f>IF(AND(ISNA(VLOOKUP(A2683,#REF!, 1, FALSE)), NOT(ISNA(VLOOKUP(A2683,#REF!, 1, FALSE)))), "Evet", "Hayır")</f>
        <v>Hayır</v>
      </c>
    </row>
    <row r="2684" spans="1:8" x14ac:dyDescent="0.2">
      <c r="A2684" s="3" t="s">
        <v>2680</v>
      </c>
      <c r="B2684" s="5">
        <v>905377091255</v>
      </c>
      <c r="C2684" s="2" t="s">
        <v>9270</v>
      </c>
      <c r="D2684" t="s">
        <v>13189</v>
      </c>
      <c r="E2684" t="str">
        <f t="shared" si="41"/>
        <v>Gönderilemedi</v>
      </c>
      <c r="F2684" t="str">
        <f>IF(ISNA(VLOOKUP(A2684,#REF!, 1, FALSE)), "Hayır", "Evet")</f>
        <v>Evet</v>
      </c>
      <c r="G2684" t="str">
        <f>IF(ISNA(VLOOKUP(A2684,#REF!, 1, FALSE)), "Hayır", "Evet")</f>
        <v>Evet</v>
      </c>
      <c r="H2684" t="str">
        <f>IF(AND(ISNA(VLOOKUP(A2684,#REF!, 1, FALSE)), NOT(ISNA(VLOOKUP(A2684,#REF!, 1, FALSE)))), "Evet", "Hayır")</f>
        <v>Hayır</v>
      </c>
    </row>
    <row r="2685" spans="1:8" x14ac:dyDescent="0.2">
      <c r="A2685" s="3" t="s">
        <v>2681</v>
      </c>
      <c r="B2685" s="5">
        <v>905388829495</v>
      </c>
      <c r="C2685" s="2" t="s">
        <v>9271</v>
      </c>
      <c r="D2685" t="e">
        <f>VLOOKUP(A2685,#REF!,4,0)</f>
        <v>#REF!</v>
      </c>
      <c r="E2685" t="str">
        <f t="shared" si="41"/>
        <v>Gönderilemedi</v>
      </c>
      <c r="F2685" t="str">
        <f>IF(ISNA(VLOOKUP(A2685,#REF!, 1, FALSE)), "Hayır", "Evet")</f>
        <v>Evet</v>
      </c>
      <c r="G2685" t="str">
        <f>IF(ISNA(VLOOKUP(A2685,#REF!, 1, FALSE)), "Hayır", "Evet")</f>
        <v>Evet</v>
      </c>
      <c r="H2685" t="str">
        <f>IF(AND(ISNA(VLOOKUP(A2685,#REF!, 1, FALSE)), NOT(ISNA(VLOOKUP(A2685,#REF!, 1, FALSE)))), "Evet", "Hayır")</f>
        <v>Hayır</v>
      </c>
    </row>
    <row r="2686" spans="1:8" x14ac:dyDescent="0.2">
      <c r="A2686" s="3" t="s">
        <v>2682</v>
      </c>
      <c r="B2686" s="5">
        <v>905333468205</v>
      </c>
      <c r="C2686" s="2" t="s">
        <v>9272</v>
      </c>
      <c r="D2686" t="e">
        <f>VLOOKUP(A2686,#REF!,4,0)</f>
        <v>#REF!</v>
      </c>
      <c r="E2686" t="str">
        <f t="shared" si="41"/>
        <v>Gönderilemedi</v>
      </c>
      <c r="F2686" t="str">
        <f>IF(ISNA(VLOOKUP(A2686,#REF!, 1, FALSE)), "Hayır", "Evet")</f>
        <v>Evet</v>
      </c>
      <c r="G2686" t="str">
        <f>IF(ISNA(VLOOKUP(A2686,#REF!, 1, FALSE)), "Hayır", "Evet")</f>
        <v>Evet</v>
      </c>
      <c r="H2686" t="str">
        <f>IF(AND(ISNA(VLOOKUP(A2686,#REF!, 1, FALSE)), NOT(ISNA(VLOOKUP(A2686,#REF!, 1, FALSE)))), "Evet", "Hayır")</f>
        <v>Hayır</v>
      </c>
    </row>
    <row r="2687" spans="1:8" x14ac:dyDescent="0.2">
      <c r="A2687" s="3" t="s">
        <v>2683</v>
      </c>
      <c r="B2687" s="5">
        <v>905058020921</v>
      </c>
      <c r="C2687" s="2" t="s">
        <v>9273</v>
      </c>
      <c r="D2687" t="e">
        <f>VLOOKUP(A2687,#REF!,4,0)</f>
        <v>#REF!</v>
      </c>
      <c r="E2687" t="str">
        <f t="shared" si="41"/>
        <v>Gönderilemedi</v>
      </c>
      <c r="F2687" t="str">
        <f>IF(ISNA(VLOOKUP(A2687,#REF!, 1, FALSE)), "Hayır", "Evet")</f>
        <v>Evet</v>
      </c>
      <c r="G2687" t="str">
        <f>IF(ISNA(VLOOKUP(A2687,#REF!, 1, FALSE)), "Hayır", "Evet")</f>
        <v>Evet</v>
      </c>
      <c r="H2687" t="str">
        <f>IF(AND(ISNA(VLOOKUP(A2687,#REF!, 1, FALSE)), NOT(ISNA(VLOOKUP(A2687,#REF!, 1, FALSE)))), "Evet", "Hayır")</f>
        <v>Hayır</v>
      </c>
    </row>
    <row r="2688" spans="1:8" x14ac:dyDescent="0.2">
      <c r="A2688" s="3" t="s">
        <v>2684</v>
      </c>
      <c r="B2688" s="5">
        <v>905536770712</v>
      </c>
      <c r="C2688" s="2" t="s">
        <v>9274</v>
      </c>
      <c r="D2688" t="e">
        <f>VLOOKUP(A2688,#REF!,4,0)</f>
        <v>#REF!</v>
      </c>
      <c r="E2688" t="str">
        <f t="shared" si="41"/>
        <v>Gönderilemedi</v>
      </c>
      <c r="F2688" t="str">
        <f>IF(ISNA(VLOOKUP(A2688,#REF!, 1, FALSE)), "Hayır", "Evet")</f>
        <v>Evet</v>
      </c>
      <c r="G2688" t="str">
        <f>IF(ISNA(VLOOKUP(A2688,#REF!, 1, FALSE)), "Hayır", "Evet")</f>
        <v>Evet</v>
      </c>
      <c r="H2688" t="str">
        <f>IF(AND(ISNA(VLOOKUP(A2688,#REF!, 1, FALSE)), NOT(ISNA(VLOOKUP(A2688,#REF!, 1, FALSE)))), "Evet", "Hayır")</f>
        <v>Hayır</v>
      </c>
    </row>
    <row r="2689" spans="1:8" x14ac:dyDescent="0.2">
      <c r="A2689" s="3" t="s">
        <v>2685</v>
      </c>
      <c r="B2689" s="5">
        <v>905323214147</v>
      </c>
      <c r="C2689" s="2" t="s">
        <v>9275</v>
      </c>
      <c r="D2689" t="s">
        <v>13189</v>
      </c>
      <c r="E2689" t="str">
        <f t="shared" si="41"/>
        <v>Gönderilemedi</v>
      </c>
      <c r="F2689" t="str">
        <f>IF(ISNA(VLOOKUP(A2689,#REF!, 1, FALSE)), "Hayır", "Evet")</f>
        <v>Evet</v>
      </c>
      <c r="G2689" t="str">
        <f>IF(ISNA(VLOOKUP(A2689,#REF!, 1, FALSE)), "Hayır", "Evet")</f>
        <v>Evet</v>
      </c>
      <c r="H2689" t="str">
        <f>IF(AND(ISNA(VLOOKUP(A2689,#REF!, 1, FALSE)), NOT(ISNA(VLOOKUP(A2689,#REF!, 1, FALSE)))), "Evet", "Hayır")</f>
        <v>Hayır</v>
      </c>
    </row>
    <row r="2690" spans="1:8" x14ac:dyDescent="0.2">
      <c r="A2690" s="3" t="s">
        <v>2686</v>
      </c>
      <c r="B2690" s="5">
        <v>905423410063</v>
      </c>
      <c r="C2690" s="2" t="s">
        <v>9276</v>
      </c>
      <c r="D2690" t="s">
        <v>13189</v>
      </c>
      <c r="E2690" t="str">
        <f t="shared" si="41"/>
        <v>Gönderilemedi</v>
      </c>
      <c r="F2690" t="str">
        <f>IF(ISNA(VLOOKUP(A2690,#REF!, 1, FALSE)), "Hayır", "Evet")</f>
        <v>Evet</v>
      </c>
      <c r="G2690" t="str">
        <f>IF(ISNA(VLOOKUP(A2690,#REF!, 1, FALSE)), "Hayır", "Evet")</f>
        <v>Evet</v>
      </c>
      <c r="H2690" t="str">
        <f>IF(AND(ISNA(VLOOKUP(A2690,#REF!, 1, FALSE)), NOT(ISNA(VLOOKUP(A2690,#REF!, 1, FALSE)))), "Evet", "Hayır")</f>
        <v>Hayır</v>
      </c>
    </row>
    <row r="2691" spans="1:8" x14ac:dyDescent="0.2">
      <c r="A2691" s="3" t="s">
        <v>2687</v>
      </c>
      <c r="B2691" s="5">
        <v>905326530255</v>
      </c>
      <c r="C2691" s="2" t="s">
        <v>9277</v>
      </c>
      <c r="D2691" t="e">
        <f>VLOOKUP(A2691,#REF!,4,0)</f>
        <v>#REF!</v>
      </c>
      <c r="E2691" t="str">
        <f t="shared" ref="E2691:E2754" si="42">IF(F2691="Evet", "Gönderilemedi", IF(G2691="Evet", "Tıkladı", IF(H2691="Evet", "Açtı ama Tıklamadı", "Aldı ama Açmadı")))</f>
        <v>Gönderilemedi</v>
      </c>
      <c r="F2691" t="str">
        <f>IF(ISNA(VLOOKUP(A2691,#REF!, 1, FALSE)), "Hayır", "Evet")</f>
        <v>Evet</v>
      </c>
      <c r="G2691" t="str">
        <f>IF(ISNA(VLOOKUP(A2691,#REF!, 1, FALSE)), "Hayır", "Evet")</f>
        <v>Evet</v>
      </c>
      <c r="H2691" t="str">
        <f>IF(AND(ISNA(VLOOKUP(A2691,#REF!, 1, FALSE)), NOT(ISNA(VLOOKUP(A2691,#REF!, 1, FALSE)))), "Evet", "Hayır")</f>
        <v>Hayır</v>
      </c>
    </row>
    <row r="2692" spans="1:8" x14ac:dyDescent="0.2">
      <c r="A2692" s="3" t="s">
        <v>2688</v>
      </c>
      <c r="B2692" s="5">
        <v>905327641435</v>
      </c>
      <c r="C2692" s="2" t="s">
        <v>9278</v>
      </c>
      <c r="D2692" t="e">
        <f>VLOOKUP(A2692,#REF!,4,0)</f>
        <v>#REF!</v>
      </c>
      <c r="E2692" t="str">
        <f t="shared" si="42"/>
        <v>Gönderilemedi</v>
      </c>
      <c r="F2692" t="str">
        <f>IF(ISNA(VLOOKUP(A2692,#REF!, 1, FALSE)), "Hayır", "Evet")</f>
        <v>Evet</v>
      </c>
      <c r="G2692" t="str">
        <f>IF(ISNA(VLOOKUP(A2692,#REF!, 1, FALSE)), "Hayır", "Evet")</f>
        <v>Evet</v>
      </c>
      <c r="H2692" t="str">
        <f>IF(AND(ISNA(VLOOKUP(A2692,#REF!, 1, FALSE)), NOT(ISNA(VLOOKUP(A2692,#REF!, 1, FALSE)))), "Evet", "Hayır")</f>
        <v>Hayır</v>
      </c>
    </row>
    <row r="2693" spans="1:8" x14ac:dyDescent="0.2">
      <c r="A2693" s="3" t="s">
        <v>2689</v>
      </c>
      <c r="B2693" s="5">
        <v>905055966939</v>
      </c>
      <c r="C2693" s="2" t="s">
        <v>9279</v>
      </c>
      <c r="D2693" t="e">
        <f>VLOOKUP(A2693,#REF!,4,0)</f>
        <v>#REF!</v>
      </c>
      <c r="E2693" t="str">
        <f t="shared" si="42"/>
        <v>Gönderilemedi</v>
      </c>
      <c r="F2693" t="str">
        <f>IF(ISNA(VLOOKUP(A2693,#REF!, 1, FALSE)), "Hayır", "Evet")</f>
        <v>Evet</v>
      </c>
      <c r="G2693" t="str">
        <f>IF(ISNA(VLOOKUP(A2693,#REF!, 1, FALSE)), "Hayır", "Evet")</f>
        <v>Evet</v>
      </c>
      <c r="H2693" t="str">
        <f>IF(AND(ISNA(VLOOKUP(A2693,#REF!, 1, FALSE)), NOT(ISNA(VLOOKUP(A2693,#REF!, 1, FALSE)))), "Evet", "Hayır")</f>
        <v>Hayır</v>
      </c>
    </row>
    <row r="2694" spans="1:8" x14ac:dyDescent="0.2">
      <c r="A2694" s="3" t="s">
        <v>2690</v>
      </c>
      <c r="B2694" s="5">
        <v>905052628281</v>
      </c>
      <c r="C2694" s="2" t="s">
        <v>9280</v>
      </c>
      <c r="D2694" t="e">
        <f>VLOOKUP(A2694,#REF!,4,0)</f>
        <v>#REF!</v>
      </c>
      <c r="E2694" t="str">
        <f t="shared" si="42"/>
        <v>Gönderilemedi</v>
      </c>
      <c r="F2694" t="str">
        <f>IF(ISNA(VLOOKUP(A2694,#REF!, 1, FALSE)), "Hayır", "Evet")</f>
        <v>Evet</v>
      </c>
      <c r="G2694" t="str">
        <f>IF(ISNA(VLOOKUP(A2694,#REF!, 1, FALSE)), "Hayır", "Evet")</f>
        <v>Evet</v>
      </c>
      <c r="H2694" t="str">
        <f>IF(AND(ISNA(VLOOKUP(A2694,#REF!, 1, FALSE)), NOT(ISNA(VLOOKUP(A2694,#REF!, 1, FALSE)))), "Evet", "Hayır")</f>
        <v>Hayır</v>
      </c>
    </row>
    <row r="2695" spans="1:8" x14ac:dyDescent="0.2">
      <c r="A2695" s="3" t="s">
        <v>2691</v>
      </c>
      <c r="B2695" s="5">
        <v>905323994931</v>
      </c>
      <c r="C2695" s="2" t="s">
        <v>9281</v>
      </c>
      <c r="D2695" t="s">
        <v>13189</v>
      </c>
      <c r="E2695" t="str">
        <f t="shared" si="42"/>
        <v>Gönderilemedi</v>
      </c>
      <c r="F2695" t="str">
        <f>IF(ISNA(VLOOKUP(A2695,#REF!, 1, FALSE)), "Hayır", "Evet")</f>
        <v>Evet</v>
      </c>
      <c r="G2695" t="str">
        <f>IF(ISNA(VLOOKUP(A2695,#REF!, 1, FALSE)), "Hayır", "Evet")</f>
        <v>Evet</v>
      </c>
      <c r="H2695" t="str">
        <f>IF(AND(ISNA(VLOOKUP(A2695,#REF!, 1, FALSE)), NOT(ISNA(VLOOKUP(A2695,#REF!, 1, FALSE)))), "Evet", "Hayır")</f>
        <v>Hayır</v>
      </c>
    </row>
    <row r="2696" spans="1:8" x14ac:dyDescent="0.2">
      <c r="A2696" s="3" t="s">
        <v>2692</v>
      </c>
      <c r="B2696" s="5">
        <v>905056872312</v>
      </c>
      <c r="C2696" s="2" t="s">
        <v>9282</v>
      </c>
      <c r="D2696" t="e">
        <f>VLOOKUP(A2696,#REF!,4,0)</f>
        <v>#REF!</v>
      </c>
      <c r="E2696" t="str">
        <f t="shared" si="42"/>
        <v>Gönderilemedi</v>
      </c>
      <c r="F2696" t="str">
        <f>IF(ISNA(VLOOKUP(A2696,#REF!, 1, FALSE)), "Hayır", "Evet")</f>
        <v>Evet</v>
      </c>
      <c r="G2696" t="str">
        <f>IF(ISNA(VLOOKUP(A2696,#REF!, 1, FALSE)), "Hayır", "Evet")</f>
        <v>Evet</v>
      </c>
      <c r="H2696" t="str">
        <f>IF(AND(ISNA(VLOOKUP(A2696,#REF!, 1, FALSE)), NOT(ISNA(VLOOKUP(A2696,#REF!, 1, FALSE)))), "Evet", "Hayır")</f>
        <v>Hayır</v>
      </c>
    </row>
    <row r="2697" spans="1:8" x14ac:dyDescent="0.2">
      <c r="A2697" s="3" t="s">
        <v>2693</v>
      </c>
      <c r="B2697" s="5">
        <v>905344931387</v>
      </c>
      <c r="C2697" s="2" t="s">
        <v>9283</v>
      </c>
      <c r="D2697" t="e">
        <f>VLOOKUP(A2697,#REF!,4,0)</f>
        <v>#REF!</v>
      </c>
      <c r="E2697" t="str">
        <f t="shared" si="42"/>
        <v>Gönderilemedi</v>
      </c>
      <c r="F2697" t="str">
        <f>IF(ISNA(VLOOKUP(A2697,#REF!, 1, FALSE)), "Hayır", "Evet")</f>
        <v>Evet</v>
      </c>
      <c r="G2697" t="str">
        <f>IF(ISNA(VLOOKUP(A2697,#REF!, 1, FALSE)), "Hayır", "Evet")</f>
        <v>Evet</v>
      </c>
      <c r="H2697" t="str">
        <f>IF(AND(ISNA(VLOOKUP(A2697,#REF!, 1, FALSE)), NOT(ISNA(VLOOKUP(A2697,#REF!, 1, FALSE)))), "Evet", "Hayır")</f>
        <v>Hayır</v>
      </c>
    </row>
    <row r="2698" spans="1:8" x14ac:dyDescent="0.2">
      <c r="A2698" s="3" t="s">
        <v>2694</v>
      </c>
      <c r="B2698" s="5">
        <v>905327632199</v>
      </c>
      <c r="C2698" s="2" t="s">
        <v>9284</v>
      </c>
      <c r="D2698" t="e">
        <f>VLOOKUP(A2698,#REF!,4,0)</f>
        <v>#REF!</v>
      </c>
      <c r="E2698" t="str">
        <f t="shared" si="42"/>
        <v>Gönderilemedi</v>
      </c>
      <c r="F2698" t="str">
        <f>IF(ISNA(VLOOKUP(A2698,#REF!, 1, FALSE)), "Hayır", "Evet")</f>
        <v>Evet</v>
      </c>
      <c r="G2698" t="str">
        <f>IF(ISNA(VLOOKUP(A2698,#REF!, 1, FALSE)), "Hayır", "Evet")</f>
        <v>Evet</v>
      </c>
      <c r="H2698" t="str">
        <f>IF(AND(ISNA(VLOOKUP(A2698,#REF!, 1, FALSE)), NOT(ISNA(VLOOKUP(A2698,#REF!, 1, FALSE)))), "Evet", "Hayır")</f>
        <v>Hayır</v>
      </c>
    </row>
    <row r="2699" spans="1:8" x14ac:dyDescent="0.2">
      <c r="A2699" s="3" t="s">
        <v>2695</v>
      </c>
      <c r="B2699" s="5">
        <v>905303281031</v>
      </c>
      <c r="C2699" s="2" t="s">
        <v>9285</v>
      </c>
      <c r="D2699" t="e">
        <f>VLOOKUP(A2699,#REF!,4,0)</f>
        <v>#REF!</v>
      </c>
      <c r="E2699" t="str">
        <f t="shared" si="42"/>
        <v>Gönderilemedi</v>
      </c>
      <c r="F2699" t="str">
        <f>IF(ISNA(VLOOKUP(A2699,#REF!, 1, FALSE)), "Hayır", "Evet")</f>
        <v>Evet</v>
      </c>
      <c r="G2699" t="str">
        <f>IF(ISNA(VLOOKUP(A2699,#REF!, 1, FALSE)), "Hayır", "Evet")</f>
        <v>Evet</v>
      </c>
      <c r="H2699" t="str">
        <f>IF(AND(ISNA(VLOOKUP(A2699,#REF!, 1, FALSE)), NOT(ISNA(VLOOKUP(A2699,#REF!, 1, FALSE)))), "Evet", "Hayır")</f>
        <v>Hayır</v>
      </c>
    </row>
    <row r="2700" spans="1:8" x14ac:dyDescent="0.2">
      <c r="A2700" s="3" t="s">
        <v>2696</v>
      </c>
      <c r="B2700" s="5">
        <v>905068850889</v>
      </c>
      <c r="C2700" s="2" t="s">
        <v>9286</v>
      </c>
      <c r="D2700" t="e">
        <f>VLOOKUP(A2700,#REF!,4,0)</f>
        <v>#REF!</v>
      </c>
      <c r="E2700" t="str">
        <f t="shared" si="42"/>
        <v>Gönderilemedi</v>
      </c>
      <c r="F2700" t="str">
        <f>IF(ISNA(VLOOKUP(A2700,#REF!, 1, FALSE)), "Hayır", "Evet")</f>
        <v>Evet</v>
      </c>
      <c r="G2700" t="str">
        <f>IF(ISNA(VLOOKUP(A2700,#REF!, 1, FALSE)), "Hayır", "Evet")</f>
        <v>Evet</v>
      </c>
      <c r="H2700" t="str">
        <f>IF(AND(ISNA(VLOOKUP(A2700,#REF!, 1, FALSE)), NOT(ISNA(VLOOKUP(A2700,#REF!, 1, FALSE)))), "Evet", "Hayır")</f>
        <v>Hayır</v>
      </c>
    </row>
    <row r="2701" spans="1:8" x14ac:dyDescent="0.2">
      <c r="A2701" s="3" t="s">
        <v>2697</v>
      </c>
      <c r="B2701" s="5">
        <v>905554887088</v>
      </c>
      <c r="C2701" s="2" t="s">
        <v>9287</v>
      </c>
      <c r="D2701" t="e">
        <f>VLOOKUP(A2701,#REF!,4,0)</f>
        <v>#REF!</v>
      </c>
      <c r="E2701" t="str">
        <f t="shared" si="42"/>
        <v>Gönderilemedi</v>
      </c>
      <c r="F2701" t="str">
        <f>IF(ISNA(VLOOKUP(A2701,#REF!, 1, FALSE)), "Hayır", "Evet")</f>
        <v>Evet</v>
      </c>
      <c r="G2701" t="str">
        <f>IF(ISNA(VLOOKUP(A2701,#REF!, 1, FALSE)), "Hayır", "Evet")</f>
        <v>Evet</v>
      </c>
      <c r="H2701" t="str">
        <f>IF(AND(ISNA(VLOOKUP(A2701,#REF!, 1, FALSE)), NOT(ISNA(VLOOKUP(A2701,#REF!, 1, FALSE)))), "Evet", "Hayır")</f>
        <v>Hayır</v>
      </c>
    </row>
    <row r="2702" spans="1:8" x14ac:dyDescent="0.2">
      <c r="A2702" s="3" t="s">
        <v>2698</v>
      </c>
      <c r="B2702" s="5">
        <v>905052379039</v>
      </c>
      <c r="C2702" s="2" t="s">
        <v>9288</v>
      </c>
      <c r="D2702" t="e">
        <f>VLOOKUP(A2702,#REF!,4,0)</f>
        <v>#REF!</v>
      </c>
      <c r="E2702" t="str">
        <f t="shared" si="42"/>
        <v>Gönderilemedi</v>
      </c>
      <c r="F2702" t="str">
        <f>IF(ISNA(VLOOKUP(A2702,#REF!, 1, FALSE)), "Hayır", "Evet")</f>
        <v>Evet</v>
      </c>
      <c r="G2702" t="str">
        <f>IF(ISNA(VLOOKUP(A2702,#REF!, 1, FALSE)), "Hayır", "Evet")</f>
        <v>Evet</v>
      </c>
      <c r="H2702" t="str">
        <f>IF(AND(ISNA(VLOOKUP(A2702,#REF!, 1, FALSE)), NOT(ISNA(VLOOKUP(A2702,#REF!, 1, FALSE)))), "Evet", "Hayır")</f>
        <v>Hayır</v>
      </c>
    </row>
    <row r="2703" spans="1:8" x14ac:dyDescent="0.2">
      <c r="A2703" s="3" t="s">
        <v>2699</v>
      </c>
      <c r="B2703" s="5">
        <v>905057115883</v>
      </c>
      <c r="C2703" s="2" t="s">
        <v>9289</v>
      </c>
      <c r="D2703" t="e">
        <f>VLOOKUP(A2703,#REF!,4,0)</f>
        <v>#REF!</v>
      </c>
      <c r="E2703" t="str">
        <f t="shared" si="42"/>
        <v>Gönderilemedi</v>
      </c>
      <c r="F2703" t="str">
        <f>IF(ISNA(VLOOKUP(A2703,#REF!, 1, FALSE)), "Hayır", "Evet")</f>
        <v>Evet</v>
      </c>
      <c r="G2703" t="str">
        <f>IF(ISNA(VLOOKUP(A2703,#REF!, 1, FALSE)), "Hayır", "Evet")</f>
        <v>Evet</v>
      </c>
      <c r="H2703" t="str">
        <f>IF(AND(ISNA(VLOOKUP(A2703,#REF!, 1, FALSE)), NOT(ISNA(VLOOKUP(A2703,#REF!, 1, FALSE)))), "Evet", "Hayır")</f>
        <v>Hayır</v>
      </c>
    </row>
    <row r="2704" spans="1:8" x14ac:dyDescent="0.2">
      <c r="A2704" s="3" t="s">
        <v>2700</v>
      </c>
      <c r="B2704" s="5">
        <v>905455960468</v>
      </c>
      <c r="C2704" s="2" t="s">
        <v>9290</v>
      </c>
      <c r="D2704" t="e">
        <f>VLOOKUP(A2704,#REF!,4,0)</f>
        <v>#REF!</v>
      </c>
      <c r="E2704" t="str">
        <f t="shared" si="42"/>
        <v>Gönderilemedi</v>
      </c>
      <c r="F2704" t="str">
        <f>IF(ISNA(VLOOKUP(A2704,#REF!, 1, FALSE)), "Hayır", "Evet")</f>
        <v>Evet</v>
      </c>
      <c r="G2704" t="str">
        <f>IF(ISNA(VLOOKUP(A2704,#REF!, 1, FALSE)), "Hayır", "Evet")</f>
        <v>Evet</v>
      </c>
      <c r="H2704" t="str">
        <f>IF(AND(ISNA(VLOOKUP(A2704,#REF!, 1, FALSE)), NOT(ISNA(VLOOKUP(A2704,#REF!, 1, FALSE)))), "Evet", "Hayır")</f>
        <v>Hayır</v>
      </c>
    </row>
    <row r="2705" spans="1:8" x14ac:dyDescent="0.2">
      <c r="A2705" s="3" t="s">
        <v>2701</v>
      </c>
      <c r="B2705" s="5">
        <v>905548555744</v>
      </c>
      <c r="C2705" s="2" t="s">
        <v>9291</v>
      </c>
      <c r="D2705" t="e">
        <f>VLOOKUP(A2705,#REF!,4,0)</f>
        <v>#REF!</v>
      </c>
      <c r="E2705" t="str">
        <f t="shared" si="42"/>
        <v>Gönderilemedi</v>
      </c>
      <c r="F2705" t="str">
        <f>IF(ISNA(VLOOKUP(A2705,#REF!, 1, FALSE)), "Hayır", "Evet")</f>
        <v>Evet</v>
      </c>
      <c r="G2705" t="str">
        <f>IF(ISNA(VLOOKUP(A2705,#REF!, 1, FALSE)), "Hayır", "Evet")</f>
        <v>Evet</v>
      </c>
      <c r="H2705" t="str">
        <f>IF(AND(ISNA(VLOOKUP(A2705,#REF!, 1, FALSE)), NOT(ISNA(VLOOKUP(A2705,#REF!, 1, FALSE)))), "Evet", "Hayır")</f>
        <v>Hayır</v>
      </c>
    </row>
    <row r="2706" spans="1:8" x14ac:dyDescent="0.2">
      <c r="A2706" s="3" t="s">
        <v>2702</v>
      </c>
      <c r="B2706" s="5">
        <v>905522116707</v>
      </c>
      <c r="C2706" s="2" t="s">
        <v>9292</v>
      </c>
      <c r="D2706" t="e">
        <f>VLOOKUP(A2706,#REF!,4,0)</f>
        <v>#REF!</v>
      </c>
      <c r="E2706" t="str">
        <f t="shared" si="42"/>
        <v>Gönderilemedi</v>
      </c>
      <c r="F2706" t="str">
        <f>IF(ISNA(VLOOKUP(A2706,#REF!, 1, FALSE)), "Hayır", "Evet")</f>
        <v>Evet</v>
      </c>
      <c r="G2706" t="str">
        <f>IF(ISNA(VLOOKUP(A2706,#REF!, 1, FALSE)), "Hayır", "Evet")</f>
        <v>Evet</v>
      </c>
      <c r="H2706" t="str">
        <f>IF(AND(ISNA(VLOOKUP(A2706,#REF!, 1, FALSE)), NOT(ISNA(VLOOKUP(A2706,#REF!, 1, FALSE)))), "Evet", "Hayır")</f>
        <v>Hayır</v>
      </c>
    </row>
    <row r="2707" spans="1:8" x14ac:dyDescent="0.2">
      <c r="A2707" s="3" t="s">
        <v>2703</v>
      </c>
      <c r="B2707" s="5">
        <v>905322272372</v>
      </c>
      <c r="C2707" s="2" t="s">
        <v>9293</v>
      </c>
      <c r="D2707" t="s">
        <v>13189</v>
      </c>
      <c r="E2707" t="str">
        <f t="shared" si="42"/>
        <v>Gönderilemedi</v>
      </c>
      <c r="F2707" t="str">
        <f>IF(ISNA(VLOOKUP(A2707,#REF!, 1, FALSE)), "Hayır", "Evet")</f>
        <v>Evet</v>
      </c>
      <c r="G2707" t="str">
        <f>IF(ISNA(VLOOKUP(A2707,#REF!, 1, FALSE)), "Hayır", "Evet")</f>
        <v>Evet</v>
      </c>
      <c r="H2707" t="str">
        <f>IF(AND(ISNA(VLOOKUP(A2707,#REF!, 1, FALSE)), NOT(ISNA(VLOOKUP(A2707,#REF!, 1, FALSE)))), "Evet", "Hayır")</f>
        <v>Hayır</v>
      </c>
    </row>
    <row r="2708" spans="1:8" x14ac:dyDescent="0.2">
      <c r="A2708" s="3" t="s">
        <v>2704</v>
      </c>
      <c r="B2708" s="5">
        <v>905302930919</v>
      </c>
      <c r="C2708" s="2" t="s">
        <v>9294</v>
      </c>
      <c r="D2708" t="e">
        <f>VLOOKUP(A2708,#REF!,4,0)</f>
        <v>#REF!</v>
      </c>
      <c r="E2708" t="str">
        <f t="shared" si="42"/>
        <v>Gönderilemedi</v>
      </c>
      <c r="F2708" t="str">
        <f>IF(ISNA(VLOOKUP(A2708,#REF!, 1, FALSE)), "Hayır", "Evet")</f>
        <v>Evet</v>
      </c>
      <c r="G2708" t="str">
        <f>IF(ISNA(VLOOKUP(A2708,#REF!, 1, FALSE)), "Hayır", "Evet")</f>
        <v>Evet</v>
      </c>
      <c r="H2708" t="str">
        <f>IF(AND(ISNA(VLOOKUP(A2708,#REF!, 1, FALSE)), NOT(ISNA(VLOOKUP(A2708,#REF!, 1, FALSE)))), "Evet", "Hayır")</f>
        <v>Hayır</v>
      </c>
    </row>
    <row r="2709" spans="1:8" x14ac:dyDescent="0.2">
      <c r="A2709" s="3" t="s">
        <v>2705</v>
      </c>
      <c r="B2709" s="5">
        <v>905324520755</v>
      </c>
      <c r="C2709" s="2" t="s">
        <v>9295</v>
      </c>
      <c r="D2709" t="e">
        <f>VLOOKUP(A2709,#REF!,4,0)</f>
        <v>#REF!</v>
      </c>
      <c r="E2709" t="str">
        <f t="shared" si="42"/>
        <v>Gönderilemedi</v>
      </c>
      <c r="F2709" t="str">
        <f>IF(ISNA(VLOOKUP(A2709,#REF!, 1, FALSE)), "Hayır", "Evet")</f>
        <v>Evet</v>
      </c>
      <c r="G2709" t="str">
        <f>IF(ISNA(VLOOKUP(A2709,#REF!, 1, FALSE)), "Hayır", "Evet")</f>
        <v>Evet</v>
      </c>
      <c r="H2709" t="str">
        <f>IF(AND(ISNA(VLOOKUP(A2709,#REF!, 1, FALSE)), NOT(ISNA(VLOOKUP(A2709,#REF!, 1, FALSE)))), "Evet", "Hayır")</f>
        <v>Hayır</v>
      </c>
    </row>
    <row r="2710" spans="1:8" x14ac:dyDescent="0.2">
      <c r="A2710" s="3" t="s">
        <v>2706</v>
      </c>
      <c r="B2710" s="5">
        <v>905552133330</v>
      </c>
      <c r="C2710" s="2" t="s">
        <v>9296</v>
      </c>
      <c r="D2710" t="e">
        <f>VLOOKUP(A2710,#REF!,4,0)</f>
        <v>#REF!</v>
      </c>
      <c r="E2710" t="str">
        <f t="shared" si="42"/>
        <v>Gönderilemedi</v>
      </c>
      <c r="F2710" t="str">
        <f>IF(ISNA(VLOOKUP(A2710,#REF!, 1, FALSE)), "Hayır", "Evet")</f>
        <v>Evet</v>
      </c>
      <c r="G2710" t="str">
        <f>IF(ISNA(VLOOKUP(A2710,#REF!, 1, FALSE)), "Hayır", "Evet")</f>
        <v>Evet</v>
      </c>
      <c r="H2710" t="str">
        <f>IF(AND(ISNA(VLOOKUP(A2710,#REF!, 1, FALSE)), NOT(ISNA(VLOOKUP(A2710,#REF!, 1, FALSE)))), "Evet", "Hayır")</f>
        <v>Hayır</v>
      </c>
    </row>
    <row r="2711" spans="1:8" x14ac:dyDescent="0.2">
      <c r="A2711" s="3" t="s">
        <v>2707</v>
      </c>
      <c r="B2711" s="5">
        <v>905327491026</v>
      </c>
      <c r="C2711" s="2" t="s">
        <v>9297</v>
      </c>
      <c r="D2711" t="s">
        <v>13189</v>
      </c>
      <c r="E2711" t="str">
        <f t="shared" si="42"/>
        <v>Gönderilemedi</v>
      </c>
      <c r="F2711" t="str">
        <f>IF(ISNA(VLOOKUP(A2711,#REF!, 1, FALSE)), "Hayır", "Evet")</f>
        <v>Evet</v>
      </c>
      <c r="G2711" t="str">
        <f>IF(ISNA(VLOOKUP(A2711,#REF!, 1, FALSE)), "Hayır", "Evet")</f>
        <v>Evet</v>
      </c>
      <c r="H2711" t="str">
        <f>IF(AND(ISNA(VLOOKUP(A2711,#REF!, 1, FALSE)), NOT(ISNA(VLOOKUP(A2711,#REF!, 1, FALSE)))), "Evet", "Hayır")</f>
        <v>Hayır</v>
      </c>
    </row>
    <row r="2712" spans="1:8" x14ac:dyDescent="0.2">
      <c r="A2712" s="3" t="s">
        <v>2708</v>
      </c>
      <c r="B2712" s="5">
        <v>905065856054</v>
      </c>
      <c r="C2712" s="2" t="s">
        <v>9298</v>
      </c>
      <c r="D2712" t="e">
        <f>VLOOKUP(A2712,#REF!,4,0)</f>
        <v>#REF!</v>
      </c>
      <c r="E2712" t="str">
        <f t="shared" si="42"/>
        <v>Gönderilemedi</v>
      </c>
      <c r="F2712" t="str">
        <f>IF(ISNA(VLOOKUP(A2712,#REF!, 1, FALSE)), "Hayır", "Evet")</f>
        <v>Evet</v>
      </c>
      <c r="G2712" t="str">
        <f>IF(ISNA(VLOOKUP(A2712,#REF!, 1, FALSE)), "Hayır", "Evet")</f>
        <v>Evet</v>
      </c>
      <c r="H2712" t="str">
        <f>IF(AND(ISNA(VLOOKUP(A2712,#REF!, 1, FALSE)), NOT(ISNA(VLOOKUP(A2712,#REF!, 1, FALSE)))), "Evet", "Hayır")</f>
        <v>Hayır</v>
      </c>
    </row>
    <row r="2713" spans="1:8" x14ac:dyDescent="0.2">
      <c r="A2713" s="3" t="s">
        <v>2709</v>
      </c>
      <c r="B2713" s="5">
        <v>905353609888</v>
      </c>
      <c r="C2713" s="2" t="s">
        <v>9299</v>
      </c>
      <c r="D2713" t="s">
        <v>13189</v>
      </c>
      <c r="E2713" t="str">
        <f t="shared" si="42"/>
        <v>Gönderilemedi</v>
      </c>
      <c r="F2713" t="str">
        <f>IF(ISNA(VLOOKUP(A2713,#REF!, 1, FALSE)), "Hayır", "Evet")</f>
        <v>Evet</v>
      </c>
      <c r="G2713" t="str">
        <f>IF(ISNA(VLOOKUP(A2713,#REF!, 1, FALSE)), "Hayır", "Evet")</f>
        <v>Evet</v>
      </c>
      <c r="H2713" t="str">
        <f>IF(AND(ISNA(VLOOKUP(A2713,#REF!, 1, FALSE)), NOT(ISNA(VLOOKUP(A2713,#REF!, 1, FALSE)))), "Evet", "Hayır")</f>
        <v>Hayır</v>
      </c>
    </row>
    <row r="2714" spans="1:8" x14ac:dyDescent="0.2">
      <c r="A2714" s="3" t="s">
        <v>2710</v>
      </c>
      <c r="B2714" s="5">
        <v>905063798311</v>
      </c>
      <c r="C2714" s="2" t="s">
        <v>9300</v>
      </c>
      <c r="D2714" t="s">
        <v>13189</v>
      </c>
      <c r="E2714" t="str">
        <f t="shared" si="42"/>
        <v>Gönderilemedi</v>
      </c>
      <c r="F2714" t="str">
        <f>IF(ISNA(VLOOKUP(A2714,#REF!, 1, FALSE)), "Hayır", "Evet")</f>
        <v>Evet</v>
      </c>
      <c r="G2714" t="str">
        <f>IF(ISNA(VLOOKUP(A2714,#REF!, 1, FALSE)), "Hayır", "Evet")</f>
        <v>Evet</v>
      </c>
      <c r="H2714" t="str">
        <f>IF(AND(ISNA(VLOOKUP(A2714,#REF!, 1, FALSE)), NOT(ISNA(VLOOKUP(A2714,#REF!, 1, FALSE)))), "Evet", "Hayır")</f>
        <v>Hayır</v>
      </c>
    </row>
    <row r="2715" spans="1:8" x14ac:dyDescent="0.2">
      <c r="A2715" s="3" t="s">
        <v>2711</v>
      </c>
      <c r="B2715" s="5">
        <v>905387360335</v>
      </c>
      <c r="C2715" s="2" t="s">
        <v>9301</v>
      </c>
      <c r="D2715" t="e">
        <f>VLOOKUP(A2715,#REF!,4,0)</f>
        <v>#REF!</v>
      </c>
      <c r="E2715" t="str">
        <f t="shared" si="42"/>
        <v>Gönderilemedi</v>
      </c>
      <c r="F2715" t="str">
        <f>IF(ISNA(VLOOKUP(A2715,#REF!, 1, FALSE)), "Hayır", "Evet")</f>
        <v>Evet</v>
      </c>
      <c r="G2715" t="str">
        <f>IF(ISNA(VLOOKUP(A2715,#REF!, 1, FALSE)), "Hayır", "Evet")</f>
        <v>Evet</v>
      </c>
      <c r="H2715" t="str">
        <f>IF(AND(ISNA(VLOOKUP(A2715,#REF!, 1, FALSE)), NOT(ISNA(VLOOKUP(A2715,#REF!, 1, FALSE)))), "Evet", "Hayır")</f>
        <v>Hayır</v>
      </c>
    </row>
    <row r="2716" spans="1:8" x14ac:dyDescent="0.2">
      <c r="A2716" s="3" t="s">
        <v>2712</v>
      </c>
      <c r="B2716" s="5">
        <v>905359554347</v>
      </c>
      <c r="C2716" s="2" t="s">
        <v>9302</v>
      </c>
      <c r="D2716" t="e">
        <f>VLOOKUP(A2716,#REF!,4,0)</f>
        <v>#REF!</v>
      </c>
      <c r="E2716" t="str">
        <f t="shared" si="42"/>
        <v>Gönderilemedi</v>
      </c>
      <c r="F2716" t="str">
        <f>IF(ISNA(VLOOKUP(A2716,#REF!, 1, FALSE)), "Hayır", "Evet")</f>
        <v>Evet</v>
      </c>
      <c r="G2716" t="str">
        <f>IF(ISNA(VLOOKUP(A2716,#REF!, 1, FALSE)), "Hayır", "Evet")</f>
        <v>Evet</v>
      </c>
      <c r="H2716" t="str">
        <f>IF(AND(ISNA(VLOOKUP(A2716,#REF!, 1, FALSE)), NOT(ISNA(VLOOKUP(A2716,#REF!, 1, FALSE)))), "Evet", "Hayır")</f>
        <v>Hayır</v>
      </c>
    </row>
    <row r="2717" spans="1:8" x14ac:dyDescent="0.2">
      <c r="A2717" s="3" t="s">
        <v>2713</v>
      </c>
      <c r="B2717" s="5">
        <v>905077662349</v>
      </c>
      <c r="C2717" s="2" t="s">
        <v>9303</v>
      </c>
      <c r="D2717" t="s">
        <v>13189</v>
      </c>
      <c r="E2717" t="str">
        <f t="shared" si="42"/>
        <v>Gönderilemedi</v>
      </c>
      <c r="F2717" t="str">
        <f>IF(ISNA(VLOOKUP(A2717,#REF!, 1, FALSE)), "Hayır", "Evet")</f>
        <v>Evet</v>
      </c>
      <c r="G2717" t="str">
        <f>IF(ISNA(VLOOKUP(A2717,#REF!, 1, FALSE)), "Hayır", "Evet")</f>
        <v>Evet</v>
      </c>
      <c r="H2717" t="str">
        <f>IF(AND(ISNA(VLOOKUP(A2717,#REF!, 1, FALSE)), NOT(ISNA(VLOOKUP(A2717,#REF!, 1, FALSE)))), "Evet", "Hayır")</f>
        <v>Hayır</v>
      </c>
    </row>
    <row r="2718" spans="1:8" x14ac:dyDescent="0.2">
      <c r="A2718" s="3" t="s">
        <v>2714</v>
      </c>
      <c r="B2718" s="5">
        <v>905323449988</v>
      </c>
      <c r="C2718" s="2" t="s">
        <v>9304</v>
      </c>
      <c r="D2718" t="e">
        <f>VLOOKUP(A2718,#REF!,4,0)</f>
        <v>#REF!</v>
      </c>
      <c r="E2718" t="str">
        <f t="shared" si="42"/>
        <v>Gönderilemedi</v>
      </c>
      <c r="F2718" t="str">
        <f>IF(ISNA(VLOOKUP(A2718,#REF!, 1, FALSE)), "Hayır", "Evet")</f>
        <v>Evet</v>
      </c>
      <c r="G2718" t="str">
        <f>IF(ISNA(VLOOKUP(A2718,#REF!, 1, FALSE)), "Hayır", "Evet")</f>
        <v>Evet</v>
      </c>
      <c r="H2718" t="str">
        <f>IF(AND(ISNA(VLOOKUP(A2718,#REF!, 1, FALSE)), NOT(ISNA(VLOOKUP(A2718,#REF!, 1, FALSE)))), "Evet", "Hayır")</f>
        <v>Hayır</v>
      </c>
    </row>
    <row r="2719" spans="1:8" x14ac:dyDescent="0.2">
      <c r="A2719" s="3" t="s">
        <v>2715</v>
      </c>
      <c r="B2719" s="5">
        <v>905310101726</v>
      </c>
      <c r="C2719" s="2" t="s">
        <v>9305</v>
      </c>
      <c r="D2719" t="s">
        <v>13189</v>
      </c>
      <c r="E2719" t="str">
        <f t="shared" si="42"/>
        <v>Gönderilemedi</v>
      </c>
      <c r="F2719" t="str">
        <f>IF(ISNA(VLOOKUP(A2719,#REF!, 1, FALSE)), "Hayır", "Evet")</f>
        <v>Evet</v>
      </c>
      <c r="G2719" t="str">
        <f>IF(ISNA(VLOOKUP(A2719,#REF!, 1, FALSE)), "Hayır", "Evet")</f>
        <v>Evet</v>
      </c>
      <c r="H2719" t="str">
        <f>IF(AND(ISNA(VLOOKUP(A2719,#REF!, 1, FALSE)), NOT(ISNA(VLOOKUP(A2719,#REF!, 1, FALSE)))), "Evet", "Hayır")</f>
        <v>Hayır</v>
      </c>
    </row>
    <row r="2720" spans="1:8" x14ac:dyDescent="0.2">
      <c r="A2720" s="3" t="s">
        <v>2716</v>
      </c>
      <c r="B2720" s="5">
        <v>905362426730</v>
      </c>
      <c r="C2720" s="2" t="s">
        <v>9306</v>
      </c>
      <c r="D2720" t="s">
        <v>13189</v>
      </c>
      <c r="E2720" t="str">
        <f t="shared" si="42"/>
        <v>Gönderilemedi</v>
      </c>
      <c r="F2720" t="str">
        <f>IF(ISNA(VLOOKUP(A2720,#REF!, 1, FALSE)), "Hayır", "Evet")</f>
        <v>Evet</v>
      </c>
      <c r="G2720" t="str">
        <f>IF(ISNA(VLOOKUP(A2720,#REF!, 1, FALSE)), "Hayır", "Evet")</f>
        <v>Evet</v>
      </c>
      <c r="H2720" t="str">
        <f>IF(AND(ISNA(VLOOKUP(A2720,#REF!, 1, FALSE)), NOT(ISNA(VLOOKUP(A2720,#REF!, 1, FALSE)))), "Evet", "Hayır")</f>
        <v>Hayır</v>
      </c>
    </row>
    <row r="2721" spans="1:8" x14ac:dyDescent="0.2">
      <c r="A2721" s="3" t="s">
        <v>2717</v>
      </c>
      <c r="B2721" s="5">
        <v>905055059329</v>
      </c>
      <c r="C2721" s="2" t="s">
        <v>9307</v>
      </c>
      <c r="D2721" t="e">
        <f>VLOOKUP(A2721,#REF!,4,0)</f>
        <v>#REF!</v>
      </c>
      <c r="E2721" t="str">
        <f t="shared" si="42"/>
        <v>Gönderilemedi</v>
      </c>
      <c r="F2721" t="str">
        <f>IF(ISNA(VLOOKUP(A2721,#REF!, 1, FALSE)), "Hayır", "Evet")</f>
        <v>Evet</v>
      </c>
      <c r="G2721" t="str">
        <f>IF(ISNA(VLOOKUP(A2721,#REF!, 1, FALSE)), "Hayır", "Evet")</f>
        <v>Evet</v>
      </c>
      <c r="H2721" t="str">
        <f>IF(AND(ISNA(VLOOKUP(A2721,#REF!, 1, FALSE)), NOT(ISNA(VLOOKUP(A2721,#REF!, 1, FALSE)))), "Evet", "Hayır")</f>
        <v>Hayır</v>
      </c>
    </row>
    <row r="2722" spans="1:8" x14ac:dyDescent="0.2">
      <c r="A2722" s="3" t="s">
        <v>2718</v>
      </c>
      <c r="B2722" s="5">
        <v>905511744030</v>
      </c>
      <c r="C2722" s="2" t="s">
        <v>9308</v>
      </c>
      <c r="D2722" t="e">
        <f>VLOOKUP(A2722,#REF!,4,0)</f>
        <v>#REF!</v>
      </c>
      <c r="E2722" t="str">
        <f t="shared" si="42"/>
        <v>Gönderilemedi</v>
      </c>
      <c r="F2722" t="str">
        <f>IF(ISNA(VLOOKUP(A2722,#REF!, 1, FALSE)), "Hayır", "Evet")</f>
        <v>Evet</v>
      </c>
      <c r="G2722" t="str">
        <f>IF(ISNA(VLOOKUP(A2722,#REF!, 1, FALSE)), "Hayır", "Evet")</f>
        <v>Evet</v>
      </c>
      <c r="H2722" t="str">
        <f>IF(AND(ISNA(VLOOKUP(A2722,#REF!, 1, FALSE)), NOT(ISNA(VLOOKUP(A2722,#REF!, 1, FALSE)))), "Evet", "Hayır")</f>
        <v>Hayır</v>
      </c>
    </row>
    <row r="2723" spans="1:8" x14ac:dyDescent="0.2">
      <c r="A2723" s="3" t="s">
        <v>2719</v>
      </c>
      <c r="B2723" s="5">
        <v>905426424286</v>
      </c>
      <c r="C2723" s="2" t="s">
        <v>9309</v>
      </c>
      <c r="D2723" t="e">
        <f>VLOOKUP(A2723,#REF!,4,0)</f>
        <v>#REF!</v>
      </c>
      <c r="E2723" t="str">
        <f t="shared" si="42"/>
        <v>Gönderilemedi</v>
      </c>
      <c r="F2723" t="str">
        <f>IF(ISNA(VLOOKUP(A2723,#REF!, 1, FALSE)), "Hayır", "Evet")</f>
        <v>Evet</v>
      </c>
      <c r="G2723" t="str">
        <f>IF(ISNA(VLOOKUP(A2723,#REF!, 1, FALSE)), "Hayır", "Evet")</f>
        <v>Evet</v>
      </c>
      <c r="H2723" t="str">
        <f>IF(AND(ISNA(VLOOKUP(A2723,#REF!, 1, FALSE)), NOT(ISNA(VLOOKUP(A2723,#REF!, 1, FALSE)))), "Evet", "Hayır")</f>
        <v>Hayır</v>
      </c>
    </row>
    <row r="2724" spans="1:8" x14ac:dyDescent="0.2">
      <c r="A2724" s="3" t="s">
        <v>2720</v>
      </c>
      <c r="B2724" s="5">
        <v>905458721971</v>
      </c>
      <c r="C2724" s="2" t="s">
        <v>9310</v>
      </c>
      <c r="D2724" t="e">
        <f>VLOOKUP(A2724,#REF!,4,0)</f>
        <v>#REF!</v>
      </c>
      <c r="E2724" t="str">
        <f t="shared" si="42"/>
        <v>Gönderilemedi</v>
      </c>
      <c r="F2724" t="str">
        <f>IF(ISNA(VLOOKUP(A2724,#REF!, 1, FALSE)), "Hayır", "Evet")</f>
        <v>Evet</v>
      </c>
      <c r="G2724" t="str">
        <f>IF(ISNA(VLOOKUP(A2724,#REF!, 1, FALSE)), "Hayır", "Evet")</f>
        <v>Evet</v>
      </c>
      <c r="H2724" t="str">
        <f>IF(AND(ISNA(VLOOKUP(A2724,#REF!, 1, FALSE)), NOT(ISNA(VLOOKUP(A2724,#REF!, 1, FALSE)))), "Evet", "Hayır")</f>
        <v>Hayır</v>
      </c>
    </row>
    <row r="2725" spans="1:8" x14ac:dyDescent="0.2">
      <c r="A2725" s="3" t="s">
        <v>2721</v>
      </c>
      <c r="B2725" s="5">
        <v>905383326463</v>
      </c>
      <c r="C2725" s="2" t="s">
        <v>9311</v>
      </c>
      <c r="D2725" t="e">
        <f>VLOOKUP(A2725,#REF!,4,0)</f>
        <v>#REF!</v>
      </c>
      <c r="E2725" t="str">
        <f t="shared" si="42"/>
        <v>Gönderilemedi</v>
      </c>
      <c r="F2725" t="str">
        <f>IF(ISNA(VLOOKUP(A2725,#REF!, 1, FALSE)), "Hayır", "Evet")</f>
        <v>Evet</v>
      </c>
      <c r="G2725" t="str">
        <f>IF(ISNA(VLOOKUP(A2725,#REF!, 1, FALSE)), "Hayır", "Evet")</f>
        <v>Evet</v>
      </c>
      <c r="H2725" t="str">
        <f>IF(AND(ISNA(VLOOKUP(A2725,#REF!, 1, FALSE)), NOT(ISNA(VLOOKUP(A2725,#REF!, 1, FALSE)))), "Evet", "Hayır")</f>
        <v>Hayır</v>
      </c>
    </row>
    <row r="2726" spans="1:8" x14ac:dyDescent="0.2">
      <c r="A2726" s="3" t="s">
        <v>2722</v>
      </c>
      <c r="B2726" s="5">
        <v>905387239888</v>
      </c>
      <c r="C2726" s="2" t="s">
        <v>9312</v>
      </c>
      <c r="D2726" t="e">
        <f>VLOOKUP(A2726,#REF!,4,0)</f>
        <v>#REF!</v>
      </c>
      <c r="E2726" t="str">
        <f t="shared" si="42"/>
        <v>Gönderilemedi</v>
      </c>
      <c r="F2726" t="str">
        <f>IF(ISNA(VLOOKUP(A2726,#REF!, 1, FALSE)), "Hayır", "Evet")</f>
        <v>Evet</v>
      </c>
      <c r="G2726" t="str">
        <f>IF(ISNA(VLOOKUP(A2726,#REF!, 1, FALSE)), "Hayır", "Evet")</f>
        <v>Evet</v>
      </c>
      <c r="H2726" t="str">
        <f>IF(AND(ISNA(VLOOKUP(A2726,#REF!, 1, FALSE)), NOT(ISNA(VLOOKUP(A2726,#REF!, 1, FALSE)))), "Evet", "Hayır")</f>
        <v>Hayır</v>
      </c>
    </row>
    <row r="2727" spans="1:8" x14ac:dyDescent="0.2">
      <c r="A2727" s="3" t="s">
        <v>2723</v>
      </c>
      <c r="B2727" s="5">
        <v>905305754186</v>
      </c>
      <c r="C2727" s="2" t="s">
        <v>9313</v>
      </c>
      <c r="D2727" t="s">
        <v>13189</v>
      </c>
      <c r="E2727" t="str">
        <f t="shared" si="42"/>
        <v>Gönderilemedi</v>
      </c>
      <c r="F2727" t="str">
        <f>IF(ISNA(VLOOKUP(A2727,#REF!, 1, FALSE)), "Hayır", "Evet")</f>
        <v>Evet</v>
      </c>
      <c r="G2727" t="str">
        <f>IF(ISNA(VLOOKUP(A2727,#REF!, 1, FALSE)), "Hayır", "Evet")</f>
        <v>Evet</v>
      </c>
      <c r="H2727" t="str">
        <f>IF(AND(ISNA(VLOOKUP(A2727,#REF!, 1, FALSE)), NOT(ISNA(VLOOKUP(A2727,#REF!, 1, FALSE)))), "Evet", "Hayır")</f>
        <v>Hayır</v>
      </c>
    </row>
    <row r="2728" spans="1:8" x14ac:dyDescent="0.2">
      <c r="A2728" s="3" t="s">
        <v>2724</v>
      </c>
      <c r="B2728" s="5">
        <v>905389424305</v>
      </c>
      <c r="C2728" s="2" t="s">
        <v>9314</v>
      </c>
      <c r="D2728" t="e">
        <f>VLOOKUP(A2728,#REF!,4,0)</f>
        <v>#REF!</v>
      </c>
      <c r="E2728" t="str">
        <f t="shared" si="42"/>
        <v>Gönderilemedi</v>
      </c>
      <c r="F2728" t="str">
        <f>IF(ISNA(VLOOKUP(A2728,#REF!, 1, FALSE)), "Hayır", "Evet")</f>
        <v>Evet</v>
      </c>
      <c r="G2728" t="str">
        <f>IF(ISNA(VLOOKUP(A2728,#REF!, 1, FALSE)), "Hayır", "Evet")</f>
        <v>Evet</v>
      </c>
      <c r="H2728" t="str">
        <f>IF(AND(ISNA(VLOOKUP(A2728,#REF!, 1, FALSE)), NOT(ISNA(VLOOKUP(A2728,#REF!, 1, FALSE)))), "Evet", "Hayır")</f>
        <v>Hayır</v>
      </c>
    </row>
    <row r="2729" spans="1:8" x14ac:dyDescent="0.2">
      <c r="A2729" s="3" t="s">
        <v>2725</v>
      </c>
      <c r="B2729" s="5">
        <v>905388958509</v>
      </c>
      <c r="C2729" s="2" t="s">
        <v>9315</v>
      </c>
      <c r="D2729" t="e">
        <f>VLOOKUP(A2729,#REF!,4,0)</f>
        <v>#REF!</v>
      </c>
      <c r="E2729" t="str">
        <f t="shared" si="42"/>
        <v>Gönderilemedi</v>
      </c>
      <c r="F2729" t="str">
        <f>IF(ISNA(VLOOKUP(A2729,#REF!, 1, FALSE)), "Hayır", "Evet")</f>
        <v>Evet</v>
      </c>
      <c r="G2729" t="str">
        <f>IF(ISNA(VLOOKUP(A2729,#REF!, 1, FALSE)), "Hayır", "Evet")</f>
        <v>Evet</v>
      </c>
      <c r="H2729" t="str">
        <f>IF(AND(ISNA(VLOOKUP(A2729,#REF!, 1, FALSE)), NOT(ISNA(VLOOKUP(A2729,#REF!, 1, FALSE)))), "Evet", "Hayır")</f>
        <v>Hayır</v>
      </c>
    </row>
    <row r="2730" spans="1:8" x14ac:dyDescent="0.2">
      <c r="A2730" s="3" t="s">
        <v>2726</v>
      </c>
      <c r="B2730" s="5">
        <v>905057080361</v>
      </c>
      <c r="C2730" s="2" t="s">
        <v>9316</v>
      </c>
      <c r="D2730" t="e">
        <f>VLOOKUP(A2730,#REF!,4,0)</f>
        <v>#REF!</v>
      </c>
      <c r="E2730" t="str">
        <f t="shared" si="42"/>
        <v>Gönderilemedi</v>
      </c>
      <c r="F2730" t="str">
        <f>IF(ISNA(VLOOKUP(A2730,#REF!, 1, FALSE)), "Hayır", "Evet")</f>
        <v>Evet</v>
      </c>
      <c r="G2730" t="str">
        <f>IF(ISNA(VLOOKUP(A2730,#REF!, 1, FALSE)), "Hayır", "Evet")</f>
        <v>Evet</v>
      </c>
      <c r="H2730" t="str">
        <f>IF(AND(ISNA(VLOOKUP(A2730,#REF!, 1, FALSE)), NOT(ISNA(VLOOKUP(A2730,#REF!, 1, FALSE)))), "Evet", "Hayır")</f>
        <v>Hayır</v>
      </c>
    </row>
    <row r="2731" spans="1:8" x14ac:dyDescent="0.2">
      <c r="A2731" s="3" t="s">
        <v>2727</v>
      </c>
      <c r="B2731" s="5">
        <v>905323272896</v>
      </c>
      <c r="C2731" s="2" t="s">
        <v>9317</v>
      </c>
      <c r="D2731" t="s">
        <v>13189</v>
      </c>
      <c r="E2731" t="str">
        <f t="shared" si="42"/>
        <v>Gönderilemedi</v>
      </c>
      <c r="F2731" t="str">
        <f>IF(ISNA(VLOOKUP(A2731,#REF!, 1, FALSE)), "Hayır", "Evet")</f>
        <v>Evet</v>
      </c>
      <c r="G2731" t="str">
        <f>IF(ISNA(VLOOKUP(A2731,#REF!, 1, FALSE)), "Hayır", "Evet")</f>
        <v>Evet</v>
      </c>
      <c r="H2731" t="str">
        <f>IF(AND(ISNA(VLOOKUP(A2731,#REF!, 1, FALSE)), NOT(ISNA(VLOOKUP(A2731,#REF!, 1, FALSE)))), "Evet", "Hayır")</f>
        <v>Hayır</v>
      </c>
    </row>
    <row r="2732" spans="1:8" x14ac:dyDescent="0.2">
      <c r="A2732" s="3" t="s">
        <v>2728</v>
      </c>
      <c r="B2732" s="5">
        <v>905537982062</v>
      </c>
      <c r="C2732" s="2" t="s">
        <v>9318</v>
      </c>
      <c r="D2732" t="e">
        <f>VLOOKUP(A2732,#REF!,4,0)</f>
        <v>#REF!</v>
      </c>
      <c r="E2732" t="str">
        <f t="shared" si="42"/>
        <v>Gönderilemedi</v>
      </c>
      <c r="F2732" t="str">
        <f>IF(ISNA(VLOOKUP(A2732,#REF!, 1, FALSE)), "Hayır", "Evet")</f>
        <v>Evet</v>
      </c>
      <c r="G2732" t="str">
        <f>IF(ISNA(VLOOKUP(A2732,#REF!, 1, FALSE)), "Hayır", "Evet")</f>
        <v>Evet</v>
      </c>
      <c r="H2732" t="str">
        <f>IF(AND(ISNA(VLOOKUP(A2732,#REF!, 1, FALSE)), NOT(ISNA(VLOOKUP(A2732,#REF!, 1, FALSE)))), "Evet", "Hayır")</f>
        <v>Hayır</v>
      </c>
    </row>
    <row r="2733" spans="1:8" x14ac:dyDescent="0.2">
      <c r="A2733" s="3" t="s">
        <v>2729</v>
      </c>
      <c r="B2733" s="5">
        <v>905052536206</v>
      </c>
      <c r="C2733" s="2" t="s">
        <v>9319</v>
      </c>
      <c r="D2733" t="e">
        <f>VLOOKUP(A2733,#REF!,4,0)</f>
        <v>#REF!</v>
      </c>
      <c r="E2733" t="str">
        <f t="shared" si="42"/>
        <v>Gönderilemedi</v>
      </c>
      <c r="F2733" t="str">
        <f>IF(ISNA(VLOOKUP(A2733,#REF!, 1, FALSE)), "Hayır", "Evet")</f>
        <v>Evet</v>
      </c>
      <c r="G2733" t="str">
        <f>IF(ISNA(VLOOKUP(A2733,#REF!, 1, FALSE)), "Hayır", "Evet")</f>
        <v>Evet</v>
      </c>
      <c r="H2733" t="str">
        <f>IF(AND(ISNA(VLOOKUP(A2733,#REF!, 1, FALSE)), NOT(ISNA(VLOOKUP(A2733,#REF!, 1, FALSE)))), "Evet", "Hayır")</f>
        <v>Hayır</v>
      </c>
    </row>
    <row r="2734" spans="1:8" x14ac:dyDescent="0.2">
      <c r="A2734" s="3" t="s">
        <v>2730</v>
      </c>
      <c r="B2734" s="5">
        <v>905059377964</v>
      </c>
      <c r="C2734" s="2" t="s">
        <v>9320</v>
      </c>
      <c r="D2734" t="e">
        <f>VLOOKUP(A2734,#REF!,4,0)</f>
        <v>#REF!</v>
      </c>
      <c r="E2734" t="str">
        <f t="shared" si="42"/>
        <v>Gönderilemedi</v>
      </c>
      <c r="F2734" t="str">
        <f>IF(ISNA(VLOOKUP(A2734,#REF!, 1, FALSE)), "Hayır", "Evet")</f>
        <v>Evet</v>
      </c>
      <c r="G2734" t="str">
        <f>IF(ISNA(VLOOKUP(A2734,#REF!, 1, FALSE)), "Hayır", "Evet")</f>
        <v>Evet</v>
      </c>
      <c r="H2734" t="str">
        <f>IF(AND(ISNA(VLOOKUP(A2734,#REF!, 1, FALSE)), NOT(ISNA(VLOOKUP(A2734,#REF!, 1, FALSE)))), "Evet", "Hayır")</f>
        <v>Hayır</v>
      </c>
    </row>
    <row r="2735" spans="1:8" x14ac:dyDescent="0.2">
      <c r="A2735" s="3" t="s">
        <v>2731</v>
      </c>
      <c r="B2735" s="5">
        <v>905448513388</v>
      </c>
      <c r="C2735" s="2" t="s">
        <v>9321</v>
      </c>
      <c r="D2735" t="e">
        <f>VLOOKUP(A2735,#REF!,4,0)</f>
        <v>#REF!</v>
      </c>
      <c r="E2735" t="str">
        <f t="shared" si="42"/>
        <v>Gönderilemedi</v>
      </c>
      <c r="F2735" t="str">
        <f>IF(ISNA(VLOOKUP(A2735,#REF!, 1, FALSE)), "Hayır", "Evet")</f>
        <v>Evet</v>
      </c>
      <c r="G2735" t="str">
        <f>IF(ISNA(VLOOKUP(A2735,#REF!, 1, FALSE)), "Hayır", "Evet")</f>
        <v>Evet</v>
      </c>
      <c r="H2735" t="str">
        <f>IF(AND(ISNA(VLOOKUP(A2735,#REF!, 1, FALSE)), NOT(ISNA(VLOOKUP(A2735,#REF!, 1, FALSE)))), "Evet", "Hayır")</f>
        <v>Hayır</v>
      </c>
    </row>
    <row r="2736" spans="1:8" x14ac:dyDescent="0.2">
      <c r="A2736" s="3" t="s">
        <v>2732</v>
      </c>
      <c r="B2736" s="5">
        <v>905065439723</v>
      </c>
      <c r="C2736" s="2" t="s">
        <v>9322</v>
      </c>
      <c r="D2736" t="e">
        <f>VLOOKUP(A2736,#REF!,4,0)</f>
        <v>#REF!</v>
      </c>
      <c r="E2736" t="str">
        <f t="shared" si="42"/>
        <v>Gönderilemedi</v>
      </c>
      <c r="F2736" t="str">
        <f>IF(ISNA(VLOOKUP(A2736,#REF!, 1, FALSE)), "Hayır", "Evet")</f>
        <v>Evet</v>
      </c>
      <c r="G2736" t="str">
        <f>IF(ISNA(VLOOKUP(A2736,#REF!, 1, FALSE)), "Hayır", "Evet")</f>
        <v>Evet</v>
      </c>
      <c r="H2736" t="str">
        <f>IF(AND(ISNA(VLOOKUP(A2736,#REF!, 1, FALSE)), NOT(ISNA(VLOOKUP(A2736,#REF!, 1, FALSE)))), "Evet", "Hayır")</f>
        <v>Hayır</v>
      </c>
    </row>
    <row r="2737" spans="1:8" x14ac:dyDescent="0.2">
      <c r="A2737" s="3" t="s">
        <v>2733</v>
      </c>
      <c r="B2737" s="5">
        <v>905335266442</v>
      </c>
      <c r="C2737" s="2" t="s">
        <v>9323</v>
      </c>
      <c r="D2737" t="e">
        <f>VLOOKUP(A2737,#REF!,4,0)</f>
        <v>#REF!</v>
      </c>
      <c r="E2737" t="str">
        <f t="shared" si="42"/>
        <v>Gönderilemedi</v>
      </c>
      <c r="F2737" t="str">
        <f>IF(ISNA(VLOOKUP(A2737,#REF!, 1, FALSE)), "Hayır", "Evet")</f>
        <v>Evet</v>
      </c>
      <c r="G2737" t="str">
        <f>IF(ISNA(VLOOKUP(A2737,#REF!, 1, FALSE)), "Hayır", "Evet")</f>
        <v>Evet</v>
      </c>
      <c r="H2737" t="str">
        <f>IF(AND(ISNA(VLOOKUP(A2737,#REF!, 1, FALSE)), NOT(ISNA(VLOOKUP(A2737,#REF!, 1, FALSE)))), "Evet", "Hayır")</f>
        <v>Hayır</v>
      </c>
    </row>
    <row r="2738" spans="1:8" x14ac:dyDescent="0.2">
      <c r="A2738" s="3" t="s">
        <v>2734</v>
      </c>
      <c r="B2738" s="5">
        <v>905558773989</v>
      </c>
      <c r="C2738" s="2" t="s">
        <v>9324</v>
      </c>
      <c r="D2738" t="e">
        <f>VLOOKUP(A2738,#REF!,4,0)</f>
        <v>#REF!</v>
      </c>
      <c r="E2738" t="str">
        <f t="shared" si="42"/>
        <v>Gönderilemedi</v>
      </c>
      <c r="F2738" t="str">
        <f>IF(ISNA(VLOOKUP(A2738,#REF!, 1, FALSE)), "Hayır", "Evet")</f>
        <v>Evet</v>
      </c>
      <c r="G2738" t="str">
        <f>IF(ISNA(VLOOKUP(A2738,#REF!, 1, FALSE)), "Hayır", "Evet")</f>
        <v>Evet</v>
      </c>
      <c r="H2738" t="str">
        <f>IF(AND(ISNA(VLOOKUP(A2738,#REF!, 1, FALSE)), NOT(ISNA(VLOOKUP(A2738,#REF!, 1, FALSE)))), "Evet", "Hayır")</f>
        <v>Hayır</v>
      </c>
    </row>
    <row r="2739" spans="1:8" x14ac:dyDescent="0.2">
      <c r="A2739" s="3" t="s">
        <v>2735</v>
      </c>
      <c r="B2739" s="5">
        <v>905388234413</v>
      </c>
      <c r="C2739" s="2" t="s">
        <v>9325</v>
      </c>
      <c r="D2739" t="s">
        <v>13189</v>
      </c>
      <c r="E2739" t="str">
        <f t="shared" si="42"/>
        <v>Gönderilemedi</v>
      </c>
      <c r="F2739" t="str">
        <f>IF(ISNA(VLOOKUP(A2739,#REF!, 1, FALSE)), "Hayır", "Evet")</f>
        <v>Evet</v>
      </c>
      <c r="G2739" t="str">
        <f>IF(ISNA(VLOOKUP(A2739,#REF!, 1, FALSE)), "Hayır", "Evet")</f>
        <v>Evet</v>
      </c>
      <c r="H2739" t="str">
        <f>IF(AND(ISNA(VLOOKUP(A2739,#REF!, 1, FALSE)), NOT(ISNA(VLOOKUP(A2739,#REF!, 1, FALSE)))), "Evet", "Hayır")</f>
        <v>Hayır</v>
      </c>
    </row>
    <row r="2740" spans="1:8" x14ac:dyDescent="0.2">
      <c r="A2740" s="3" t="s">
        <v>2736</v>
      </c>
      <c r="B2740" s="5">
        <v>905064909405</v>
      </c>
      <c r="C2740" s="2" t="s">
        <v>9326</v>
      </c>
      <c r="D2740" t="e">
        <f>VLOOKUP(A2740,#REF!,4,0)</f>
        <v>#REF!</v>
      </c>
      <c r="E2740" t="str">
        <f t="shared" si="42"/>
        <v>Gönderilemedi</v>
      </c>
      <c r="F2740" t="str">
        <f>IF(ISNA(VLOOKUP(A2740,#REF!, 1, FALSE)), "Hayır", "Evet")</f>
        <v>Evet</v>
      </c>
      <c r="G2740" t="str">
        <f>IF(ISNA(VLOOKUP(A2740,#REF!, 1, FALSE)), "Hayır", "Evet")</f>
        <v>Evet</v>
      </c>
      <c r="H2740" t="str">
        <f>IF(AND(ISNA(VLOOKUP(A2740,#REF!, 1, FALSE)), NOT(ISNA(VLOOKUP(A2740,#REF!, 1, FALSE)))), "Evet", "Hayır")</f>
        <v>Hayır</v>
      </c>
    </row>
    <row r="2741" spans="1:8" x14ac:dyDescent="0.2">
      <c r="A2741" s="3" t="s">
        <v>2737</v>
      </c>
      <c r="B2741" s="5">
        <v>905387745539</v>
      </c>
      <c r="C2741" s="2" t="s">
        <v>9327</v>
      </c>
      <c r="D2741" t="e">
        <f>VLOOKUP(A2741,#REF!,4,0)</f>
        <v>#REF!</v>
      </c>
      <c r="E2741" t="str">
        <f t="shared" si="42"/>
        <v>Gönderilemedi</v>
      </c>
      <c r="F2741" t="str">
        <f>IF(ISNA(VLOOKUP(A2741,#REF!, 1, FALSE)), "Hayır", "Evet")</f>
        <v>Evet</v>
      </c>
      <c r="G2741" t="str">
        <f>IF(ISNA(VLOOKUP(A2741,#REF!, 1, FALSE)), "Hayır", "Evet")</f>
        <v>Evet</v>
      </c>
      <c r="H2741" t="str">
        <f>IF(AND(ISNA(VLOOKUP(A2741,#REF!, 1, FALSE)), NOT(ISNA(VLOOKUP(A2741,#REF!, 1, FALSE)))), "Evet", "Hayır")</f>
        <v>Hayır</v>
      </c>
    </row>
    <row r="2742" spans="1:8" x14ac:dyDescent="0.2">
      <c r="A2742" s="3" t="s">
        <v>2738</v>
      </c>
      <c r="B2742" s="5">
        <v>905556039338</v>
      </c>
      <c r="C2742" s="2" t="s">
        <v>9328</v>
      </c>
      <c r="D2742" t="e">
        <f>VLOOKUP(A2742,#REF!,4,0)</f>
        <v>#REF!</v>
      </c>
      <c r="E2742" t="str">
        <f t="shared" si="42"/>
        <v>Gönderilemedi</v>
      </c>
      <c r="F2742" t="str">
        <f>IF(ISNA(VLOOKUP(A2742,#REF!, 1, FALSE)), "Hayır", "Evet")</f>
        <v>Evet</v>
      </c>
      <c r="G2742" t="str">
        <f>IF(ISNA(VLOOKUP(A2742,#REF!, 1, FALSE)), "Hayır", "Evet")</f>
        <v>Evet</v>
      </c>
      <c r="H2742" t="str">
        <f>IF(AND(ISNA(VLOOKUP(A2742,#REF!, 1, FALSE)), NOT(ISNA(VLOOKUP(A2742,#REF!, 1, FALSE)))), "Evet", "Hayır")</f>
        <v>Hayır</v>
      </c>
    </row>
    <row r="2743" spans="1:8" x14ac:dyDescent="0.2">
      <c r="A2743" s="3" t="s">
        <v>2739</v>
      </c>
      <c r="B2743" s="5">
        <v>905322039264</v>
      </c>
      <c r="C2743" s="2" t="s">
        <v>9329</v>
      </c>
      <c r="D2743" t="e">
        <f>VLOOKUP(A2743,#REF!,4,0)</f>
        <v>#REF!</v>
      </c>
      <c r="E2743" t="str">
        <f t="shared" si="42"/>
        <v>Gönderilemedi</v>
      </c>
      <c r="F2743" t="str">
        <f>IF(ISNA(VLOOKUP(A2743,#REF!, 1, FALSE)), "Hayır", "Evet")</f>
        <v>Evet</v>
      </c>
      <c r="G2743" t="str">
        <f>IF(ISNA(VLOOKUP(A2743,#REF!, 1, FALSE)), "Hayır", "Evet")</f>
        <v>Evet</v>
      </c>
      <c r="H2743" t="str">
        <f>IF(AND(ISNA(VLOOKUP(A2743,#REF!, 1, FALSE)), NOT(ISNA(VLOOKUP(A2743,#REF!, 1, FALSE)))), "Evet", "Hayır")</f>
        <v>Hayır</v>
      </c>
    </row>
    <row r="2744" spans="1:8" x14ac:dyDescent="0.2">
      <c r="A2744" s="3" t="s">
        <v>2740</v>
      </c>
      <c r="B2744" s="5">
        <v>905367290405</v>
      </c>
      <c r="C2744" s="2" t="s">
        <v>9330</v>
      </c>
      <c r="D2744" t="e">
        <f>VLOOKUP(A2744,#REF!,4,0)</f>
        <v>#REF!</v>
      </c>
      <c r="E2744" t="str">
        <f t="shared" si="42"/>
        <v>Gönderilemedi</v>
      </c>
      <c r="F2744" t="str">
        <f>IF(ISNA(VLOOKUP(A2744,#REF!, 1, FALSE)), "Hayır", "Evet")</f>
        <v>Evet</v>
      </c>
      <c r="G2744" t="str">
        <f>IF(ISNA(VLOOKUP(A2744,#REF!, 1, FALSE)), "Hayır", "Evet")</f>
        <v>Evet</v>
      </c>
      <c r="H2744" t="str">
        <f>IF(AND(ISNA(VLOOKUP(A2744,#REF!, 1, FALSE)), NOT(ISNA(VLOOKUP(A2744,#REF!, 1, FALSE)))), "Evet", "Hayır")</f>
        <v>Hayır</v>
      </c>
    </row>
    <row r="2745" spans="1:8" x14ac:dyDescent="0.2">
      <c r="A2745" s="3" t="s">
        <v>2741</v>
      </c>
      <c r="B2745" s="5">
        <v>905448125223</v>
      </c>
      <c r="C2745" s="2" t="s">
        <v>9331</v>
      </c>
      <c r="D2745" t="s">
        <v>13189</v>
      </c>
      <c r="E2745" t="str">
        <f t="shared" si="42"/>
        <v>Gönderilemedi</v>
      </c>
      <c r="F2745" t="str">
        <f>IF(ISNA(VLOOKUP(A2745,#REF!, 1, FALSE)), "Hayır", "Evet")</f>
        <v>Evet</v>
      </c>
      <c r="G2745" t="str">
        <f>IF(ISNA(VLOOKUP(A2745,#REF!, 1, FALSE)), "Hayır", "Evet")</f>
        <v>Evet</v>
      </c>
      <c r="H2745" t="str">
        <f>IF(AND(ISNA(VLOOKUP(A2745,#REF!, 1, FALSE)), NOT(ISNA(VLOOKUP(A2745,#REF!, 1, FALSE)))), "Evet", "Hayır")</f>
        <v>Hayır</v>
      </c>
    </row>
    <row r="2746" spans="1:8" x14ac:dyDescent="0.2">
      <c r="A2746" s="3" t="s">
        <v>2742</v>
      </c>
      <c r="B2746" s="5">
        <v>905344028995</v>
      </c>
      <c r="C2746" s="2" t="s">
        <v>9332</v>
      </c>
      <c r="D2746" t="e">
        <f>VLOOKUP(A2746,#REF!,4,0)</f>
        <v>#REF!</v>
      </c>
      <c r="E2746" t="str">
        <f t="shared" si="42"/>
        <v>Gönderilemedi</v>
      </c>
      <c r="F2746" t="str">
        <f>IF(ISNA(VLOOKUP(A2746,#REF!, 1, FALSE)), "Hayır", "Evet")</f>
        <v>Evet</v>
      </c>
      <c r="G2746" t="str">
        <f>IF(ISNA(VLOOKUP(A2746,#REF!, 1, FALSE)), "Hayır", "Evet")</f>
        <v>Evet</v>
      </c>
      <c r="H2746" t="str">
        <f>IF(AND(ISNA(VLOOKUP(A2746,#REF!, 1, FALSE)), NOT(ISNA(VLOOKUP(A2746,#REF!, 1, FALSE)))), "Evet", "Hayır")</f>
        <v>Hayır</v>
      </c>
    </row>
    <row r="2747" spans="1:8" x14ac:dyDescent="0.2">
      <c r="A2747" s="3" t="s">
        <v>2743</v>
      </c>
      <c r="B2747" s="5">
        <v>905366283048</v>
      </c>
      <c r="C2747" s="2" t="s">
        <v>9333</v>
      </c>
      <c r="D2747" t="e">
        <f>VLOOKUP(A2747,#REF!,4,0)</f>
        <v>#REF!</v>
      </c>
      <c r="E2747" t="str">
        <f t="shared" si="42"/>
        <v>Gönderilemedi</v>
      </c>
      <c r="F2747" t="str">
        <f>IF(ISNA(VLOOKUP(A2747,#REF!, 1, FALSE)), "Hayır", "Evet")</f>
        <v>Evet</v>
      </c>
      <c r="G2747" t="str">
        <f>IF(ISNA(VLOOKUP(A2747,#REF!, 1, FALSE)), "Hayır", "Evet")</f>
        <v>Evet</v>
      </c>
      <c r="H2747" t="str">
        <f>IF(AND(ISNA(VLOOKUP(A2747,#REF!, 1, FALSE)), NOT(ISNA(VLOOKUP(A2747,#REF!, 1, FALSE)))), "Evet", "Hayır")</f>
        <v>Hayır</v>
      </c>
    </row>
    <row r="2748" spans="1:8" x14ac:dyDescent="0.2">
      <c r="A2748" s="3" t="s">
        <v>2744</v>
      </c>
      <c r="B2748" s="5">
        <v>905358529551</v>
      </c>
      <c r="C2748" s="2" t="s">
        <v>9334</v>
      </c>
      <c r="D2748" t="e">
        <f>VLOOKUP(A2748,#REF!,4,0)</f>
        <v>#REF!</v>
      </c>
      <c r="E2748" t="str">
        <f t="shared" si="42"/>
        <v>Gönderilemedi</v>
      </c>
      <c r="F2748" t="str">
        <f>IF(ISNA(VLOOKUP(A2748,#REF!, 1, FALSE)), "Hayır", "Evet")</f>
        <v>Evet</v>
      </c>
      <c r="G2748" t="str">
        <f>IF(ISNA(VLOOKUP(A2748,#REF!, 1, FALSE)), "Hayır", "Evet")</f>
        <v>Evet</v>
      </c>
      <c r="H2748" t="str">
        <f>IF(AND(ISNA(VLOOKUP(A2748,#REF!, 1, FALSE)), NOT(ISNA(VLOOKUP(A2748,#REF!, 1, FALSE)))), "Evet", "Hayır")</f>
        <v>Hayır</v>
      </c>
    </row>
    <row r="2749" spans="1:8" x14ac:dyDescent="0.2">
      <c r="A2749" s="3" t="s">
        <v>2745</v>
      </c>
      <c r="B2749" s="5">
        <v>905068056333</v>
      </c>
      <c r="C2749" s="2" t="s">
        <v>9335</v>
      </c>
      <c r="D2749" t="e">
        <f>VLOOKUP(A2749,#REF!,4,0)</f>
        <v>#REF!</v>
      </c>
      <c r="E2749" t="str">
        <f t="shared" si="42"/>
        <v>Gönderilemedi</v>
      </c>
      <c r="F2749" t="str">
        <f>IF(ISNA(VLOOKUP(A2749,#REF!, 1, FALSE)), "Hayır", "Evet")</f>
        <v>Evet</v>
      </c>
      <c r="G2749" t="str">
        <f>IF(ISNA(VLOOKUP(A2749,#REF!, 1, FALSE)), "Hayır", "Evet")</f>
        <v>Evet</v>
      </c>
      <c r="H2749" t="str">
        <f>IF(AND(ISNA(VLOOKUP(A2749,#REF!, 1, FALSE)), NOT(ISNA(VLOOKUP(A2749,#REF!, 1, FALSE)))), "Evet", "Hayır")</f>
        <v>Hayır</v>
      </c>
    </row>
    <row r="2750" spans="1:8" x14ac:dyDescent="0.2">
      <c r="A2750" s="3" t="s">
        <v>2746</v>
      </c>
      <c r="B2750" s="5">
        <v>905053835751</v>
      </c>
      <c r="C2750" s="2" t="s">
        <v>9336</v>
      </c>
      <c r="D2750" t="e">
        <f>VLOOKUP(A2750,#REF!,4,0)</f>
        <v>#REF!</v>
      </c>
      <c r="E2750" t="str">
        <f t="shared" si="42"/>
        <v>Gönderilemedi</v>
      </c>
      <c r="F2750" t="str">
        <f>IF(ISNA(VLOOKUP(A2750,#REF!, 1, FALSE)), "Hayır", "Evet")</f>
        <v>Evet</v>
      </c>
      <c r="G2750" t="str">
        <f>IF(ISNA(VLOOKUP(A2750,#REF!, 1, FALSE)), "Hayır", "Evet")</f>
        <v>Evet</v>
      </c>
      <c r="H2750" t="str">
        <f>IF(AND(ISNA(VLOOKUP(A2750,#REF!, 1, FALSE)), NOT(ISNA(VLOOKUP(A2750,#REF!, 1, FALSE)))), "Evet", "Hayır")</f>
        <v>Hayır</v>
      </c>
    </row>
    <row r="2751" spans="1:8" x14ac:dyDescent="0.2">
      <c r="A2751" s="3" t="s">
        <v>2747</v>
      </c>
      <c r="B2751" s="5">
        <v>905324777242</v>
      </c>
      <c r="C2751" s="2" t="s">
        <v>9337</v>
      </c>
      <c r="D2751" t="e">
        <f>VLOOKUP(A2751,#REF!,4,0)</f>
        <v>#REF!</v>
      </c>
      <c r="E2751" t="str">
        <f t="shared" si="42"/>
        <v>Gönderilemedi</v>
      </c>
      <c r="F2751" t="str">
        <f>IF(ISNA(VLOOKUP(A2751,#REF!, 1, FALSE)), "Hayır", "Evet")</f>
        <v>Evet</v>
      </c>
      <c r="G2751" t="str">
        <f>IF(ISNA(VLOOKUP(A2751,#REF!, 1, FALSE)), "Hayır", "Evet")</f>
        <v>Evet</v>
      </c>
      <c r="H2751" t="str">
        <f>IF(AND(ISNA(VLOOKUP(A2751,#REF!, 1, FALSE)), NOT(ISNA(VLOOKUP(A2751,#REF!, 1, FALSE)))), "Evet", "Hayır")</f>
        <v>Hayır</v>
      </c>
    </row>
    <row r="2752" spans="1:8" x14ac:dyDescent="0.2">
      <c r="A2752" s="3" t="s">
        <v>2748</v>
      </c>
      <c r="B2752" s="5">
        <v>905379631411</v>
      </c>
      <c r="C2752" s="2" t="s">
        <v>9338</v>
      </c>
      <c r="D2752" t="s">
        <v>13189</v>
      </c>
      <c r="E2752" t="str">
        <f t="shared" si="42"/>
        <v>Gönderilemedi</v>
      </c>
      <c r="F2752" t="str">
        <f>IF(ISNA(VLOOKUP(A2752,#REF!, 1, FALSE)), "Hayır", "Evet")</f>
        <v>Evet</v>
      </c>
      <c r="G2752" t="str">
        <f>IF(ISNA(VLOOKUP(A2752,#REF!, 1, FALSE)), "Hayır", "Evet")</f>
        <v>Evet</v>
      </c>
      <c r="H2752" t="str">
        <f>IF(AND(ISNA(VLOOKUP(A2752,#REF!, 1, FALSE)), NOT(ISNA(VLOOKUP(A2752,#REF!, 1, FALSE)))), "Evet", "Hayır")</f>
        <v>Hayır</v>
      </c>
    </row>
    <row r="2753" spans="1:8" x14ac:dyDescent="0.2">
      <c r="A2753" s="3" t="s">
        <v>2749</v>
      </c>
      <c r="B2753" s="5">
        <v>905530463446</v>
      </c>
      <c r="C2753" s="2" t="s">
        <v>9339</v>
      </c>
      <c r="D2753" t="e">
        <f>VLOOKUP(A2753,#REF!,4,0)</f>
        <v>#REF!</v>
      </c>
      <c r="E2753" t="str">
        <f t="shared" si="42"/>
        <v>Gönderilemedi</v>
      </c>
      <c r="F2753" t="str">
        <f>IF(ISNA(VLOOKUP(A2753,#REF!, 1, FALSE)), "Hayır", "Evet")</f>
        <v>Evet</v>
      </c>
      <c r="G2753" t="str">
        <f>IF(ISNA(VLOOKUP(A2753,#REF!, 1, FALSE)), "Hayır", "Evet")</f>
        <v>Evet</v>
      </c>
      <c r="H2753" t="str">
        <f>IF(AND(ISNA(VLOOKUP(A2753,#REF!, 1, FALSE)), NOT(ISNA(VLOOKUP(A2753,#REF!, 1, FALSE)))), "Evet", "Hayır")</f>
        <v>Hayır</v>
      </c>
    </row>
    <row r="2754" spans="1:8" x14ac:dyDescent="0.2">
      <c r="A2754" s="3" t="s">
        <v>2750</v>
      </c>
      <c r="B2754" s="5">
        <v>905343075209</v>
      </c>
      <c r="C2754" s="2" t="s">
        <v>9340</v>
      </c>
      <c r="D2754" t="e">
        <f>VLOOKUP(A2754,#REF!,4,0)</f>
        <v>#REF!</v>
      </c>
      <c r="E2754" t="str">
        <f t="shared" si="42"/>
        <v>Gönderilemedi</v>
      </c>
      <c r="F2754" t="str">
        <f>IF(ISNA(VLOOKUP(A2754,#REF!, 1, FALSE)), "Hayır", "Evet")</f>
        <v>Evet</v>
      </c>
      <c r="G2754" t="str">
        <f>IF(ISNA(VLOOKUP(A2754,#REF!, 1, FALSE)), "Hayır", "Evet")</f>
        <v>Evet</v>
      </c>
      <c r="H2754" t="str">
        <f>IF(AND(ISNA(VLOOKUP(A2754,#REF!, 1, FALSE)), NOT(ISNA(VLOOKUP(A2754,#REF!, 1, FALSE)))), "Evet", "Hayır")</f>
        <v>Hayır</v>
      </c>
    </row>
    <row r="2755" spans="1:8" x14ac:dyDescent="0.2">
      <c r="A2755" s="3" t="s">
        <v>2751</v>
      </c>
      <c r="B2755" s="5">
        <v>905305827230</v>
      </c>
      <c r="C2755" s="2" t="s">
        <v>9341</v>
      </c>
      <c r="D2755" t="e">
        <f>VLOOKUP(A2755,#REF!,4,0)</f>
        <v>#REF!</v>
      </c>
      <c r="E2755" t="str">
        <f t="shared" ref="E2755:E2818" si="43">IF(F2755="Evet", "Gönderilemedi", IF(G2755="Evet", "Tıkladı", IF(H2755="Evet", "Açtı ama Tıklamadı", "Aldı ama Açmadı")))</f>
        <v>Gönderilemedi</v>
      </c>
      <c r="F2755" t="str">
        <f>IF(ISNA(VLOOKUP(A2755,#REF!, 1, FALSE)), "Hayır", "Evet")</f>
        <v>Evet</v>
      </c>
      <c r="G2755" t="str">
        <f>IF(ISNA(VLOOKUP(A2755,#REF!, 1, FALSE)), "Hayır", "Evet")</f>
        <v>Evet</v>
      </c>
      <c r="H2755" t="str">
        <f>IF(AND(ISNA(VLOOKUP(A2755,#REF!, 1, FALSE)), NOT(ISNA(VLOOKUP(A2755,#REF!, 1, FALSE)))), "Evet", "Hayır")</f>
        <v>Hayır</v>
      </c>
    </row>
    <row r="2756" spans="1:8" x14ac:dyDescent="0.2">
      <c r="A2756" s="3" t="s">
        <v>2752</v>
      </c>
      <c r="B2756" s="5">
        <v>905358811413</v>
      </c>
      <c r="C2756" s="2" t="s">
        <v>9342</v>
      </c>
      <c r="D2756" t="e">
        <f>VLOOKUP(A2756,#REF!,4,0)</f>
        <v>#REF!</v>
      </c>
      <c r="E2756" t="str">
        <f t="shared" si="43"/>
        <v>Gönderilemedi</v>
      </c>
      <c r="F2756" t="str">
        <f>IF(ISNA(VLOOKUP(A2756,#REF!, 1, FALSE)), "Hayır", "Evet")</f>
        <v>Evet</v>
      </c>
      <c r="G2756" t="str">
        <f>IF(ISNA(VLOOKUP(A2756,#REF!, 1, FALSE)), "Hayır", "Evet")</f>
        <v>Evet</v>
      </c>
      <c r="H2756" t="str">
        <f>IF(AND(ISNA(VLOOKUP(A2756,#REF!, 1, FALSE)), NOT(ISNA(VLOOKUP(A2756,#REF!, 1, FALSE)))), "Evet", "Hayır")</f>
        <v>Hayır</v>
      </c>
    </row>
    <row r="2757" spans="1:8" x14ac:dyDescent="0.2">
      <c r="A2757" s="3" t="s">
        <v>2753</v>
      </c>
      <c r="B2757" s="5">
        <v>905068885856</v>
      </c>
      <c r="C2757" s="2" t="s">
        <v>9343</v>
      </c>
      <c r="D2757" t="e">
        <f>VLOOKUP(A2757,#REF!,4,0)</f>
        <v>#REF!</v>
      </c>
      <c r="E2757" t="str">
        <f t="shared" si="43"/>
        <v>Gönderilemedi</v>
      </c>
      <c r="F2757" t="str">
        <f>IF(ISNA(VLOOKUP(A2757,#REF!, 1, FALSE)), "Hayır", "Evet")</f>
        <v>Evet</v>
      </c>
      <c r="G2757" t="str">
        <f>IF(ISNA(VLOOKUP(A2757,#REF!, 1, FALSE)), "Hayır", "Evet")</f>
        <v>Evet</v>
      </c>
      <c r="H2757" t="str">
        <f>IF(AND(ISNA(VLOOKUP(A2757,#REF!, 1, FALSE)), NOT(ISNA(VLOOKUP(A2757,#REF!, 1, FALSE)))), "Evet", "Hayır")</f>
        <v>Hayır</v>
      </c>
    </row>
    <row r="2758" spans="1:8" x14ac:dyDescent="0.2">
      <c r="A2758" s="3" t="s">
        <v>2754</v>
      </c>
      <c r="B2758" s="5">
        <v>905327430977</v>
      </c>
      <c r="C2758" s="2" t="s">
        <v>9344</v>
      </c>
      <c r="D2758" t="e">
        <f>VLOOKUP(A2758,#REF!,4,0)</f>
        <v>#REF!</v>
      </c>
      <c r="E2758" t="str">
        <f t="shared" si="43"/>
        <v>Gönderilemedi</v>
      </c>
      <c r="F2758" t="str">
        <f>IF(ISNA(VLOOKUP(A2758,#REF!, 1, FALSE)), "Hayır", "Evet")</f>
        <v>Evet</v>
      </c>
      <c r="G2758" t="str">
        <f>IF(ISNA(VLOOKUP(A2758,#REF!, 1, FALSE)), "Hayır", "Evet")</f>
        <v>Evet</v>
      </c>
      <c r="H2758" t="str">
        <f>IF(AND(ISNA(VLOOKUP(A2758,#REF!, 1, FALSE)), NOT(ISNA(VLOOKUP(A2758,#REF!, 1, FALSE)))), "Evet", "Hayır")</f>
        <v>Hayır</v>
      </c>
    </row>
    <row r="2759" spans="1:8" x14ac:dyDescent="0.2">
      <c r="A2759" s="3" t="s">
        <v>2755</v>
      </c>
      <c r="B2759" s="5">
        <v>905322949826</v>
      </c>
      <c r="C2759" s="2" t="s">
        <v>9345</v>
      </c>
      <c r="D2759" t="e">
        <f>VLOOKUP(A2759,#REF!,4,0)</f>
        <v>#REF!</v>
      </c>
      <c r="E2759" t="str">
        <f t="shared" si="43"/>
        <v>Gönderilemedi</v>
      </c>
      <c r="F2759" t="str">
        <f>IF(ISNA(VLOOKUP(A2759,#REF!, 1, FALSE)), "Hayır", "Evet")</f>
        <v>Evet</v>
      </c>
      <c r="G2759" t="str">
        <f>IF(ISNA(VLOOKUP(A2759,#REF!, 1, FALSE)), "Hayır", "Evet")</f>
        <v>Evet</v>
      </c>
      <c r="H2759" t="str">
        <f>IF(AND(ISNA(VLOOKUP(A2759,#REF!, 1, FALSE)), NOT(ISNA(VLOOKUP(A2759,#REF!, 1, FALSE)))), "Evet", "Hayır")</f>
        <v>Hayır</v>
      </c>
    </row>
    <row r="2760" spans="1:8" x14ac:dyDescent="0.2">
      <c r="A2760" s="3" t="s">
        <v>2756</v>
      </c>
      <c r="B2760" s="5">
        <v>905324283428</v>
      </c>
      <c r="C2760" s="2" t="s">
        <v>9346</v>
      </c>
      <c r="D2760" t="e">
        <f>VLOOKUP(A2760,#REF!,4,0)</f>
        <v>#REF!</v>
      </c>
      <c r="E2760" t="str">
        <f t="shared" si="43"/>
        <v>Gönderilemedi</v>
      </c>
      <c r="F2760" t="str">
        <f>IF(ISNA(VLOOKUP(A2760,#REF!, 1, FALSE)), "Hayır", "Evet")</f>
        <v>Evet</v>
      </c>
      <c r="G2760" t="str">
        <f>IF(ISNA(VLOOKUP(A2760,#REF!, 1, FALSE)), "Hayır", "Evet")</f>
        <v>Evet</v>
      </c>
      <c r="H2760" t="str">
        <f>IF(AND(ISNA(VLOOKUP(A2760,#REF!, 1, FALSE)), NOT(ISNA(VLOOKUP(A2760,#REF!, 1, FALSE)))), "Evet", "Hayır")</f>
        <v>Hayır</v>
      </c>
    </row>
    <row r="2761" spans="1:8" x14ac:dyDescent="0.2">
      <c r="A2761" s="3" t="s">
        <v>2757</v>
      </c>
      <c r="B2761" s="5">
        <v>905447121990</v>
      </c>
      <c r="C2761" s="2" t="s">
        <v>9347</v>
      </c>
      <c r="D2761" t="s">
        <v>13189</v>
      </c>
      <c r="E2761" t="str">
        <f t="shared" si="43"/>
        <v>Gönderilemedi</v>
      </c>
      <c r="F2761" t="str">
        <f>IF(ISNA(VLOOKUP(A2761,#REF!, 1, FALSE)), "Hayır", "Evet")</f>
        <v>Evet</v>
      </c>
      <c r="G2761" t="str">
        <f>IF(ISNA(VLOOKUP(A2761,#REF!, 1, FALSE)), "Hayır", "Evet")</f>
        <v>Evet</v>
      </c>
      <c r="H2761" t="str">
        <f>IF(AND(ISNA(VLOOKUP(A2761,#REF!, 1, FALSE)), NOT(ISNA(VLOOKUP(A2761,#REF!, 1, FALSE)))), "Evet", "Hayır")</f>
        <v>Hayır</v>
      </c>
    </row>
    <row r="2762" spans="1:8" x14ac:dyDescent="0.2">
      <c r="A2762" s="3" t="s">
        <v>2758</v>
      </c>
      <c r="B2762" s="5">
        <v>905333839043</v>
      </c>
      <c r="C2762" s="2" t="s">
        <v>9348</v>
      </c>
      <c r="D2762" t="e">
        <f>VLOOKUP(A2762,#REF!,4,0)</f>
        <v>#REF!</v>
      </c>
      <c r="E2762" t="str">
        <f t="shared" si="43"/>
        <v>Gönderilemedi</v>
      </c>
      <c r="F2762" t="str">
        <f>IF(ISNA(VLOOKUP(A2762,#REF!, 1, FALSE)), "Hayır", "Evet")</f>
        <v>Evet</v>
      </c>
      <c r="G2762" t="str">
        <f>IF(ISNA(VLOOKUP(A2762,#REF!, 1, FALSE)), "Hayır", "Evet")</f>
        <v>Evet</v>
      </c>
      <c r="H2762" t="str">
        <f>IF(AND(ISNA(VLOOKUP(A2762,#REF!, 1, FALSE)), NOT(ISNA(VLOOKUP(A2762,#REF!, 1, FALSE)))), "Evet", "Hayır")</f>
        <v>Hayır</v>
      </c>
    </row>
    <row r="2763" spans="1:8" x14ac:dyDescent="0.2">
      <c r="A2763" s="3" t="s">
        <v>2759</v>
      </c>
      <c r="B2763" s="5">
        <v>905334645979</v>
      </c>
      <c r="C2763" s="2" t="s">
        <v>9349</v>
      </c>
      <c r="D2763" t="e">
        <f>VLOOKUP(A2763,#REF!,4,0)</f>
        <v>#REF!</v>
      </c>
      <c r="E2763" t="str">
        <f t="shared" si="43"/>
        <v>Gönderilemedi</v>
      </c>
      <c r="F2763" t="str">
        <f>IF(ISNA(VLOOKUP(A2763,#REF!, 1, FALSE)), "Hayır", "Evet")</f>
        <v>Evet</v>
      </c>
      <c r="G2763" t="str">
        <f>IF(ISNA(VLOOKUP(A2763,#REF!, 1, FALSE)), "Hayır", "Evet")</f>
        <v>Evet</v>
      </c>
      <c r="H2763" t="str">
        <f>IF(AND(ISNA(VLOOKUP(A2763,#REF!, 1, FALSE)), NOT(ISNA(VLOOKUP(A2763,#REF!, 1, FALSE)))), "Evet", "Hayır")</f>
        <v>Hayır</v>
      </c>
    </row>
    <row r="2764" spans="1:8" x14ac:dyDescent="0.2">
      <c r="A2764" s="3" t="s">
        <v>2760</v>
      </c>
      <c r="B2764" s="5">
        <v>905079969786</v>
      </c>
      <c r="C2764" s="2" t="s">
        <v>9350</v>
      </c>
      <c r="D2764" t="e">
        <f>VLOOKUP(A2764,#REF!,4,0)</f>
        <v>#REF!</v>
      </c>
      <c r="E2764" t="str">
        <f t="shared" si="43"/>
        <v>Gönderilemedi</v>
      </c>
      <c r="F2764" t="str">
        <f>IF(ISNA(VLOOKUP(A2764,#REF!, 1, FALSE)), "Hayır", "Evet")</f>
        <v>Evet</v>
      </c>
      <c r="G2764" t="str">
        <f>IF(ISNA(VLOOKUP(A2764,#REF!, 1, FALSE)), "Hayır", "Evet")</f>
        <v>Evet</v>
      </c>
      <c r="H2764" t="str">
        <f>IF(AND(ISNA(VLOOKUP(A2764,#REF!, 1, FALSE)), NOT(ISNA(VLOOKUP(A2764,#REF!, 1, FALSE)))), "Evet", "Hayır")</f>
        <v>Hayır</v>
      </c>
    </row>
    <row r="2765" spans="1:8" x14ac:dyDescent="0.2">
      <c r="A2765" s="3" t="s">
        <v>2761</v>
      </c>
      <c r="B2765" s="5">
        <v>905059211220</v>
      </c>
      <c r="C2765" s="2" t="s">
        <v>9351</v>
      </c>
      <c r="D2765" t="e">
        <f>VLOOKUP(A2765,#REF!,4,0)</f>
        <v>#REF!</v>
      </c>
      <c r="E2765" t="str">
        <f t="shared" si="43"/>
        <v>Gönderilemedi</v>
      </c>
      <c r="F2765" t="str">
        <f>IF(ISNA(VLOOKUP(A2765,#REF!, 1, FALSE)), "Hayır", "Evet")</f>
        <v>Evet</v>
      </c>
      <c r="G2765" t="str">
        <f>IF(ISNA(VLOOKUP(A2765,#REF!, 1, FALSE)), "Hayır", "Evet")</f>
        <v>Evet</v>
      </c>
      <c r="H2765" t="str">
        <f>IF(AND(ISNA(VLOOKUP(A2765,#REF!, 1, FALSE)), NOT(ISNA(VLOOKUP(A2765,#REF!, 1, FALSE)))), "Evet", "Hayır")</f>
        <v>Hayır</v>
      </c>
    </row>
    <row r="2766" spans="1:8" x14ac:dyDescent="0.2">
      <c r="A2766" s="3" t="s">
        <v>2762</v>
      </c>
      <c r="B2766" s="5">
        <v>905322763621</v>
      </c>
      <c r="C2766" s="2" t="s">
        <v>9352</v>
      </c>
      <c r="D2766" t="e">
        <f>VLOOKUP(A2766,#REF!,4,0)</f>
        <v>#REF!</v>
      </c>
      <c r="E2766" t="str">
        <f t="shared" si="43"/>
        <v>Gönderilemedi</v>
      </c>
      <c r="F2766" t="str">
        <f>IF(ISNA(VLOOKUP(A2766,#REF!, 1, FALSE)), "Hayır", "Evet")</f>
        <v>Evet</v>
      </c>
      <c r="G2766" t="str">
        <f>IF(ISNA(VLOOKUP(A2766,#REF!, 1, FALSE)), "Hayır", "Evet")</f>
        <v>Evet</v>
      </c>
      <c r="H2766" t="str">
        <f>IF(AND(ISNA(VLOOKUP(A2766,#REF!, 1, FALSE)), NOT(ISNA(VLOOKUP(A2766,#REF!, 1, FALSE)))), "Evet", "Hayır")</f>
        <v>Hayır</v>
      </c>
    </row>
    <row r="2767" spans="1:8" x14ac:dyDescent="0.2">
      <c r="A2767" s="3" t="s">
        <v>2763</v>
      </c>
      <c r="B2767" s="5">
        <v>905555560728</v>
      </c>
      <c r="C2767" s="2" t="s">
        <v>9353</v>
      </c>
      <c r="D2767" t="e">
        <f>VLOOKUP(A2767,#REF!,4,0)</f>
        <v>#REF!</v>
      </c>
      <c r="E2767" t="str">
        <f t="shared" si="43"/>
        <v>Gönderilemedi</v>
      </c>
      <c r="F2767" t="str">
        <f>IF(ISNA(VLOOKUP(A2767,#REF!, 1, FALSE)), "Hayır", "Evet")</f>
        <v>Evet</v>
      </c>
      <c r="G2767" t="str">
        <f>IF(ISNA(VLOOKUP(A2767,#REF!, 1, FALSE)), "Hayır", "Evet")</f>
        <v>Evet</v>
      </c>
      <c r="H2767" t="str">
        <f>IF(AND(ISNA(VLOOKUP(A2767,#REF!, 1, FALSE)), NOT(ISNA(VLOOKUP(A2767,#REF!, 1, FALSE)))), "Evet", "Hayır")</f>
        <v>Hayır</v>
      </c>
    </row>
    <row r="2768" spans="1:8" x14ac:dyDescent="0.2">
      <c r="A2768" s="3" t="s">
        <v>2764</v>
      </c>
      <c r="B2768" s="5">
        <v>905319932720</v>
      </c>
      <c r="C2768" s="2" t="s">
        <v>9354</v>
      </c>
      <c r="D2768" t="e">
        <f>VLOOKUP(A2768,#REF!,4,0)</f>
        <v>#REF!</v>
      </c>
      <c r="E2768" t="str">
        <f t="shared" si="43"/>
        <v>Gönderilemedi</v>
      </c>
      <c r="F2768" t="str">
        <f>IF(ISNA(VLOOKUP(A2768,#REF!, 1, FALSE)), "Hayır", "Evet")</f>
        <v>Evet</v>
      </c>
      <c r="G2768" t="str">
        <f>IF(ISNA(VLOOKUP(A2768,#REF!, 1, FALSE)), "Hayır", "Evet")</f>
        <v>Evet</v>
      </c>
      <c r="H2768" t="str">
        <f>IF(AND(ISNA(VLOOKUP(A2768,#REF!, 1, FALSE)), NOT(ISNA(VLOOKUP(A2768,#REF!, 1, FALSE)))), "Evet", "Hayır")</f>
        <v>Hayır</v>
      </c>
    </row>
    <row r="2769" spans="1:8" x14ac:dyDescent="0.2">
      <c r="A2769" s="3" t="s">
        <v>2765</v>
      </c>
      <c r="B2769" s="5">
        <v>905325184398</v>
      </c>
      <c r="C2769" s="2" t="s">
        <v>9355</v>
      </c>
      <c r="D2769" t="e">
        <f>VLOOKUP(A2769,#REF!,4,0)</f>
        <v>#REF!</v>
      </c>
      <c r="E2769" t="str">
        <f t="shared" si="43"/>
        <v>Gönderilemedi</v>
      </c>
      <c r="F2769" t="str">
        <f>IF(ISNA(VLOOKUP(A2769,#REF!, 1, FALSE)), "Hayır", "Evet")</f>
        <v>Evet</v>
      </c>
      <c r="G2769" t="str">
        <f>IF(ISNA(VLOOKUP(A2769,#REF!, 1, FALSE)), "Hayır", "Evet")</f>
        <v>Evet</v>
      </c>
      <c r="H2769" t="str">
        <f>IF(AND(ISNA(VLOOKUP(A2769,#REF!, 1, FALSE)), NOT(ISNA(VLOOKUP(A2769,#REF!, 1, FALSE)))), "Evet", "Hayır")</f>
        <v>Hayır</v>
      </c>
    </row>
    <row r="2770" spans="1:8" x14ac:dyDescent="0.2">
      <c r="A2770" s="3" t="s">
        <v>2766</v>
      </c>
      <c r="B2770" s="5">
        <v>905535940723</v>
      </c>
      <c r="C2770" s="2" t="s">
        <v>9356</v>
      </c>
      <c r="D2770" t="e">
        <f>VLOOKUP(A2770,#REF!,4,0)</f>
        <v>#REF!</v>
      </c>
      <c r="E2770" t="str">
        <f t="shared" si="43"/>
        <v>Gönderilemedi</v>
      </c>
      <c r="F2770" t="str">
        <f>IF(ISNA(VLOOKUP(A2770,#REF!, 1, FALSE)), "Hayır", "Evet")</f>
        <v>Evet</v>
      </c>
      <c r="G2770" t="str">
        <f>IF(ISNA(VLOOKUP(A2770,#REF!, 1, FALSE)), "Hayır", "Evet")</f>
        <v>Evet</v>
      </c>
      <c r="H2770" t="str">
        <f>IF(AND(ISNA(VLOOKUP(A2770,#REF!, 1, FALSE)), NOT(ISNA(VLOOKUP(A2770,#REF!, 1, FALSE)))), "Evet", "Hayır")</f>
        <v>Hayır</v>
      </c>
    </row>
    <row r="2771" spans="1:8" x14ac:dyDescent="0.2">
      <c r="A2771" s="3" t="s">
        <v>2767</v>
      </c>
      <c r="B2771" s="5">
        <v>905326033619</v>
      </c>
      <c r="C2771" s="2" t="s">
        <v>9357</v>
      </c>
      <c r="D2771" t="e">
        <f>VLOOKUP(A2771,#REF!,4,0)</f>
        <v>#REF!</v>
      </c>
      <c r="E2771" t="str">
        <f t="shared" si="43"/>
        <v>Gönderilemedi</v>
      </c>
      <c r="F2771" t="str">
        <f>IF(ISNA(VLOOKUP(A2771,#REF!, 1, FALSE)), "Hayır", "Evet")</f>
        <v>Evet</v>
      </c>
      <c r="G2771" t="str">
        <f>IF(ISNA(VLOOKUP(A2771,#REF!, 1, FALSE)), "Hayır", "Evet")</f>
        <v>Evet</v>
      </c>
      <c r="H2771" t="str">
        <f>IF(AND(ISNA(VLOOKUP(A2771,#REF!, 1, FALSE)), NOT(ISNA(VLOOKUP(A2771,#REF!, 1, FALSE)))), "Evet", "Hayır")</f>
        <v>Hayır</v>
      </c>
    </row>
    <row r="2772" spans="1:8" x14ac:dyDescent="0.2">
      <c r="A2772" s="3" t="s">
        <v>2768</v>
      </c>
      <c r="B2772" s="5">
        <v>905323428077</v>
      </c>
      <c r="C2772" s="2" t="s">
        <v>9358</v>
      </c>
      <c r="D2772" t="e">
        <f>VLOOKUP(A2772,#REF!,4,0)</f>
        <v>#REF!</v>
      </c>
      <c r="E2772" t="str">
        <f t="shared" si="43"/>
        <v>Gönderilemedi</v>
      </c>
      <c r="F2772" t="str">
        <f>IF(ISNA(VLOOKUP(A2772,#REF!, 1, FALSE)), "Hayır", "Evet")</f>
        <v>Evet</v>
      </c>
      <c r="G2772" t="str">
        <f>IF(ISNA(VLOOKUP(A2772,#REF!, 1, FALSE)), "Hayır", "Evet")</f>
        <v>Evet</v>
      </c>
      <c r="H2772" t="str">
        <f>IF(AND(ISNA(VLOOKUP(A2772,#REF!, 1, FALSE)), NOT(ISNA(VLOOKUP(A2772,#REF!, 1, FALSE)))), "Evet", "Hayır")</f>
        <v>Hayır</v>
      </c>
    </row>
    <row r="2773" spans="1:8" x14ac:dyDescent="0.2">
      <c r="A2773" s="3" t="s">
        <v>2769</v>
      </c>
      <c r="B2773" s="5">
        <v>905067557085</v>
      </c>
      <c r="C2773" s="2" t="s">
        <v>9359</v>
      </c>
      <c r="D2773" t="e">
        <f>VLOOKUP(A2773,#REF!,4,0)</f>
        <v>#REF!</v>
      </c>
      <c r="E2773" t="str">
        <f t="shared" si="43"/>
        <v>Gönderilemedi</v>
      </c>
      <c r="F2773" t="str">
        <f>IF(ISNA(VLOOKUP(A2773,#REF!, 1, FALSE)), "Hayır", "Evet")</f>
        <v>Evet</v>
      </c>
      <c r="G2773" t="str">
        <f>IF(ISNA(VLOOKUP(A2773,#REF!, 1, FALSE)), "Hayır", "Evet")</f>
        <v>Evet</v>
      </c>
      <c r="H2773" t="str">
        <f>IF(AND(ISNA(VLOOKUP(A2773,#REF!, 1, FALSE)), NOT(ISNA(VLOOKUP(A2773,#REF!, 1, FALSE)))), "Evet", "Hayır")</f>
        <v>Hayır</v>
      </c>
    </row>
    <row r="2774" spans="1:8" x14ac:dyDescent="0.2">
      <c r="A2774" s="3" t="s">
        <v>2770</v>
      </c>
      <c r="B2774" s="5">
        <v>905512566942</v>
      </c>
      <c r="C2774" s="2" t="s">
        <v>9360</v>
      </c>
      <c r="D2774" t="s">
        <v>13189</v>
      </c>
      <c r="E2774" t="str">
        <f t="shared" si="43"/>
        <v>Gönderilemedi</v>
      </c>
      <c r="F2774" t="str">
        <f>IF(ISNA(VLOOKUP(A2774,#REF!, 1, FALSE)), "Hayır", "Evet")</f>
        <v>Evet</v>
      </c>
      <c r="G2774" t="str">
        <f>IF(ISNA(VLOOKUP(A2774,#REF!, 1, FALSE)), "Hayır", "Evet")</f>
        <v>Evet</v>
      </c>
      <c r="H2774" t="str">
        <f>IF(AND(ISNA(VLOOKUP(A2774,#REF!, 1, FALSE)), NOT(ISNA(VLOOKUP(A2774,#REF!, 1, FALSE)))), "Evet", "Hayır")</f>
        <v>Hayır</v>
      </c>
    </row>
    <row r="2775" spans="1:8" x14ac:dyDescent="0.2">
      <c r="A2775" s="3" t="s">
        <v>2771</v>
      </c>
      <c r="B2775" s="5">
        <v>905337215252</v>
      </c>
      <c r="C2775" s="2" t="s">
        <v>9361</v>
      </c>
      <c r="D2775" t="s">
        <v>13189</v>
      </c>
      <c r="E2775" t="str">
        <f t="shared" si="43"/>
        <v>Gönderilemedi</v>
      </c>
      <c r="F2775" t="str">
        <f>IF(ISNA(VLOOKUP(A2775,#REF!, 1, FALSE)), "Hayır", "Evet")</f>
        <v>Evet</v>
      </c>
      <c r="G2775" t="str">
        <f>IF(ISNA(VLOOKUP(A2775,#REF!, 1, FALSE)), "Hayır", "Evet")</f>
        <v>Evet</v>
      </c>
      <c r="H2775" t="str">
        <f>IF(AND(ISNA(VLOOKUP(A2775,#REF!, 1, FALSE)), NOT(ISNA(VLOOKUP(A2775,#REF!, 1, FALSE)))), "Evet", "Hayır")</f>
        <v>Hayır</v>
      </c>
    </row>
    <row r="2776" spans="1:8" x14ac:dyDescent="0.2">
      <c r="A2776" s="3" t="s">
        <v>2772</v>
      </c>
      <c r="B2776" s="5">
        <v>905534618790</v>
      </c>
      <c r="C2776" s="2" t="s">
        <v>9362</v>
      </c>
      <c r="D2776" t="s">
        <v>13189</v>
      </c>
      <c r="E2776" t="str">
        <f t="shared" si="43"/>
        <v>Gönderilemedi</v>
      </c>
      <c r="F2776" t="str">
        <f>IF(ISNA(VLOOKUP(A2776,#REF!, 1, FALSE)), "Hayır", "Evet")</f>
        <v>Evet</v>
      </c>
      <c r="G2776" t="str">
        <f>IF(ISNA(VLOOKUP(A2776,#REF!, 1, FALSE)), "Hayır", "Evet")</f>
        <v>Evet</v>
      </c>
      <c r="H2776" t="str">
        <f>IF(AND(ISNA(VLOOKUP(A2776,#REF!, 1, FALSE)), NOT(ISNA(VLOOKUP(A2776,#REF!, 1, FALSE)))), "Evet", "Hayır")</f>
        <v>Hayır</v>
      </c>
    </row>
    <row r="2777" spans="1:8" x14ac:dyDescent="0.2">
      <c r="A2777" s="3" t="s">
        <v>2773</v>
      </c>
      <c r="B2777" s="5">
        <v>905073656794</v>
      </c>
      <c r="C2777" s="2" t="s">
        <v>9363</v>
      </c>
      <c r="D2777" t="e">
        <f>VLOOKUP(A2777,#REF!,4,0)</f>
        <v>#REF!</v>
      </c>
      <c r="E2777" t="str">
        <f t="shared" si="43"/>
        <v>Gönderilemedi</v>
      </c>
      <c r="F2777" t="str">
        <f>IF(ISNA(VLOOKUP(A2777,#REF!, 1, FALSE)), "Hayır", "Evet")</f>
        <v>Evet</v>
      </c>
      <c r="G2777" t="str">
        <f>IF(ISNA(VLOOKUP(A2777,#REF!, 1, FALSE)), "Hayır", "Evet")</f>
        <v>Evet</v>
      </c>
      <c r="H2777" t="str">
        <f>IF(AND(ISNA(VLOOKUP(A2777,#REF!, 1, FALSE)), NOT(ISNA(VLOOKUP(A2777,#REF!, 1, FALSE)))), "Evet", "Hayır")</f>
        <v>Hayır</v>
      </c>
    </row>
    <row r="2778" spans="1:8" x14ac:dyDescent="0.2">
      <c r="A2778" s="3" t="s">
        <v>2774</v>
      </c>
      <c r="B2778" s="5">
        <v>902125547002</v>
      </c>
      <c r="C2778" s="2" t="s">
        <v>9364</v>
      </c>
      <c r="D2778" t="e">
        <f>VLOOKUP(A2778,#REF!,4,0)</f>
        <v>#REF!</v>
      </c>
      <c r="E2778" t="str">
        <f t="shared" si="43"/>
        <v>Gönderilemedi</v>
      </c>
      <c r="F2778" t="str">
        <f>IF(ISNA(VLOOKUP(A2778,#REF!, 1, FALSE)), "Hayır", "Evet")</f>
        <v>Evet</v>
      </c>
      <c r="G2778" t="str">
        <f>IF(ISNA(VLOOKUP(A2778,#REF!, 1, FALSE)), "Hayır", "Evet")</f>
        <v>Evet</v>
      </c>
      <c r="H2778" t="str">
        <f>IF(AND(ISNA(VLOOKUP(A2778,#REF!, 1, FALSE)), NOT(ISNA(VLOOKUP(A2778,#REF!, 1, FALSE)))), "Evet", "Hayır")</f>
        <v>Hayır</v>
      </c>
    </row>
    <row r="2779" spans="1:8" x14ac:dyDescent="0.2">
      <c r="A2779" s="3" t="s">
        <v>2775</v>
      </c>
      <c r="B2779" s="5">
        <v>902125915050</v>
      </c>
      <c r="C2779" s="2" t="s">
        <v>9365</v>
      </c>
      <c r="D2779" t="e">
        <f>VLOOKUP(A2779,#REF!,4,0)</f>
        <v>#REF!</v>
      </c>
      <c r="E2779" t="str">
        <f t="shared" si="43"/>
        <v>Gönderilemedi</v>
      </c>
      <c r="F2779" t="str">
        <f>IF(ISNA(VLOOKUP(A2779,#REF!, 1, FALSE)), "Hayır", "Evet")</f>
        <v>Evet</v>
      </c>
      <c r="G2779" t="str">
        <f>IF(ISNA(VLOOKUP(A2779,#REF!, 1, FALSE)), "Hayır", "Evet")</f>
        <v>Evet</v>
      </c>
      <c r="H2779" t="str">
        <f>IF(AND(ISNA(VLOOKUP(A2779,#REF!, 1, FALSE)), NOT(ISNA(VLOOKUP(A2779,#REF!, 1, FALSE)))), "Evet", "Hayır")</f>
        <v>Hayır</v>
      </c>
    </row>
    <row r="2780" spans="1:8" x14ac:dyDescent="0.2">
      <c r="A2780" s="3" t="s">
        <v>2776</v>
      </c>
      <c r="B2780" s="5">
        <v>905336600605</v>
      </c>
      <c r="C2780" s="2" t="s">
        <v>9366</v>
      </c>
      <c r="D2780" t="s">
        <v>13189</v>
      </c>
      <c r="E2780" t="str">
        <f t="shared" si="43"/>
        <v>Gönderilemedi</v>
      </c>
      <c r="F2780" t="str">
        <f>IF(ISNA(VLOOKUP(A2780,#REF!, 1, FALSE)), "Hayır", "Evet")</f>
        <v>Evet</v>
      </c>
      <c r="G2780" t="str">
        <f>IF(ISNA(VLOOKUP(A2780,#REF!, 1, FALSE)), "Hayır", "Evet")</f>
        <v>Evet</v>
      </c>
      <c r="H2780" t="str">
        <f>IF(AND(ISNA(VLOOKUP(A2780,#REF!, 1, FALSE)), NOT(ISNA(VLOOKUP(A2780,#REF!, 1, FALSE)))), "Evet", "Hayır")</f>
        <v>Hayır</v>
      </c>
    </row>
    <row r="2781" spans="1:8" x14ac:dyDescent="0.2">
      <c r="A2781" s="3" t="s">
        <v>2777</v>
      </c>
      <c r="B2781" s="5">
        <v>905332415780</v>
      </c>
      <c r="C2781" s="2" t="s">
        <v>9367</v>
      </c>
      <c r="D2781" t="e">
        <f>VLOOKUP(A2781,#REF!,4,0)</f>
        <v>#REF!</v>
      </c>
      <c r="E2781" t="str">
        <f t="shared" si="43"/>
        <v>Gönderilemedi</v>
      </c>
      <c r="F2781" t="str">
        <f>IF(ISNA(VLOOKUP(A2781,#REF!, 1, FALSE)), "Hayır", "Evet")</f>
        <v>Evet</v>
      </c>
      <c r="G2781" t="str">
        <f>IF(ISNA(VLOOKUP(A2781,#REF!, 1, FALSE)), "Hayır", "Evet")</f>
        <v>Evet</v>
      </c>
      <c r="H2781" t="str">
        <f>IF(AND(ISNA(VLOOKUP(A2781,#REF!, 1, FALSE)), NOT(ISNA(VLOOKUP(A2781,#REF!, 1, FALSE)))), "Evet", "Hayır")</f>
        <v>Hayır</v>
      </c>
    </row>
    <row r="2782" spans="1:8" x14ac:dyDescent="0.2">
      <c r="A2782" s="3" t="s">
        <v>2778</v>
      </c>
      <c r="B2782" s="5">
        <v>905382596980</v>
      </c>
      <c r="C2782" s="2" t="s">
        <v>9368</v>
      </c>
      <c r="D2782" t="s">
        <v>13189</v>
      </c>
      <c r="E2782" t="str">
        <f t="shared" si="43"/>
        <v>Gönderilemedi</v>
      </c>
      <c r="F2782" t="str">
        <f>IF(ISNA(VLOOKUP(A2782,#REF!, 1, FALSE)), "Hayır", "Evet")</f>
        <v>Evet</v>
      </c>
      <c r="G2782" t="str">
        <f>IF(ISNA(VLOOKUP(A2782,#REF!, 1, FALSE)), "Hayır", "Evet")</f>
        <v>Evet</v>
      </c>
      <c r="H2782" t="str">
        <f>IF(AND(ISNA(VLOOKUP(A2782,#REF!, 1, FALSE)), NOT(ISNA(VLOOKUP(A2782,#REF!, 1, FALSE)))), "Evet", "Hayır")</f>
        <v>Hayır</v>
      </c>
    </row>
    <row r="2783" spans="1:8" x14ac:dyDescent="0.2">
      <c r="A2783" s="3" t="s">
        <v>2779</v>
      </c>
      <c r="B2783" s="5">
        <v>905078641036</v>
      </c>
      <c r="C2783" s="2" t="s">
        <v>9369</v>
      </c>
      <c r="D2783" t="e">
        <f>VLOOKUP(A2783,#REF!,4,0)</f>
        <v>#REF!</v>
      </c>
      <c r="E2783" t="str">
        <f t="shared" si="43"/>
        <v>Gönderilemedi</v>
      </c>
      <c r="F2783" t="str">
        <f>IF(ISNA(VLOOKUP(A2783,#REF!, 1, FALSE)), "Hayır", "Evet")</f>
        <v>Evet</v>
      </c>
      <c r="G2783" t="str">
        <f>IF(ISNA(VLOOKUP(A2783,#REF!, 1, FALSE)), "Hayır", "Evet")</f>
        <v>Evet</v>
      </c>
      <c r="H2783" t="str">
        <f>IF(AND(ISNA(VLOOKUP(A2783,#REF!, 1, FALSE)), NOT(ISNA(VLOOKUP(A2783,#REF!, 1, FALSE)))), "Evet", "Hayır")</f>
        <v>Hayır</v>
      </c>
    </row>
    <row r="2784" spans="1:8" x14ac:dyDescent="0.2">
      <c r="A2784" s="3" t="s">
        <v>2780</v>
      </c>
      <c r="B2784" s="5">
        <v>905462399983</v>
      </c>
      <c r="C2784" s="2" t="s">
        <v>9370</v>
      </c>
      <c r="D2784" t="e">
        <f>VLOOKUP(A2784,#REF!,4,0)</f>
        <v>#REF!</v>
      </c>
      <c r="E2784" t="str">
        <f t="shared" si="43"/>
        <v>Gönderilemedi</v>
      </c>
      <c r="F2784" t="str">
        <f>IF(ISNA(VLOOKUP(A2784,#REF!, 1, FALSE)), "Hayır", "Evet")</f>
        <v>Evet</v>
      </c>
      <c r="G2784" t="str">
        <f>IF(ISNA(VLOOKUP(A2784,#REF!, 1, FALSE)), "Hayır", "Evet")</f>
        <v>Evet</v>
      </c>
      <c r="H2784" t="str">
        <f>IF(AND(ISNA(VLOOKUP(A2784,#REF!, 1, FALSE)), NOT(ISNA(VLOOKUP(A2784,#REF!, 1, FALSE)))), "Evet", "Hayır")</f>
        <v>Hayır</v>
      </c>
    </row>
    <row r="2785" spans="1:8" x14ac:dyDescent="0.2">
      <c r="A2785" s="3" t="s">
        <v>2781</v>
      </c>
      <c r="B2785" s="5">
        <v>905427265149</v>
      </c>
      <c r="C2785" s="2" t="s">
        <v>9371</v>
      </c>
      <c r="D2785" t="e">
        <f>VLOOKUP(A2785,#REF!,4,0)</f>
        <v>#REF!</v>
      </c>
      <c r="E2785" t="str">
        <f t="shared" si="43"/>
        <v>Gönderilemedi</v>
      </c>
      <c r="F2785" t="str">
        <f>IF(ISNA(VLOOKUP(A2785,#REF!, 1, FALSE)), "Hayır", "Evet")</f>
        <v>Evet</v>
      </c>
      <c r="G2785" t="str">
        <f>IF(ISNA(VLOOKUP(A2785,#REF!, 1, FALSE)), "Hayır", "Evet")</f>
        <v>Evet</v>
      </c>
      <c r="H2785" t="str">
        <f>IF(AND(ISNA(VLOOKUP(A2785,#REF!, 1, FALSE)), NOT(ISNA(VLOOKUP(A2785,#REF!, 1, FALSE)))), "Evet", "Hayır")</f>
        <v>Hayır</v>
      </c>
    </row>
    <row r="2786" spans="1:8" x14ac:dyDescent="0.2">
      <c r="A2786" s="3" t="s">
        <v>2782</v>
      </c>
      <c r="B2786" s="5">
        <v>905325159375</v>
      </c>
      <c r="C2786" s="2" t="s">
        <v>9372</v>
      </c>
      <c r="D2786" t="s">
        <v>13189</v>
      </c>
      <c r="E2786" t="str">
        <f t="shared" si="43"/>
        <v>Gönderilemedi</v>
      </c>
      <c r="F2786" t="str">
        <f>IF(ISNA(VLOOKUP(A2786,#REF!, 1, FALSE)), "Hayır", "Evet")</f>
        <v>Evet</v>
      </c>
      <c r="G2786" t="str">
        <f>IF(ISNA(VLOOKUP(A2786,#REF!, 1, FALSE)), "Hayır", "Evet")</f>
        <v>Evet</v>
      </c>
      <c r="H2786" t="str">
        <f>IF(AND(ISNA(VLOOKUP(A2786,#REF!, 1, FALSE)), NOT(ISNA(VLOOKUP(A2786,#REF!, 1, FALSE)))), "Evet", "Hayır")</f>
        <v>Hayır</v>
      </c>
    </row>
    <row r="2787" spans="1:8" x14ac:dyDescent="0.2">
      <c r="A2787" s="3" t="s">
        <v>2783</v>
      </c>
      <c r="B2787" s="5">
        <v>905462628401</v>
      </c>
      <c r="C2787" s="2" t="s">
        <v>9373</v>
      </c>
      <c r="D2787" t="e">
        <f>VLOOKUP(A2787,#REF!,4,0)</f>
        <v>#REF!</v>
      </c>
      <c r="E2787" t="str">
        <f t="shared" si="43"/>
        <v>Gönderilemedi</v>
      </c>
      <c r="F2787" t="str">
        <f>IF(ISNA(VLOOKUP(A2787,#REF!, 1, FALSE)), "Hayır", "Evet")</f>
        <v>Evet</v>
      </c>
      <c r="G2787" t="str">
        <f>IF(ISNA(VLOOKUP(A2787,#REF!, 1, FALSE)), "Hayır", "Evet")</f>
        <v>Evet</v>
      </c>
      <c r="H2787" t="str">
        <f>IF(AND(ISNA(VLOOKUP(A2787,#REF!, 1, FALSE)), NOT(ISNA(VLOOKUP(A2787,#REF!, 1, FALSE)))), "Evet", "Hayır")</f>
        <v>Hayır</v>
      </c>
    </row>
    <row r="2788" spans="1:8" x14ac:dyDescent="0.2">
      <c r="A2788" s="3" t="s">
        <v>2784</v>
      </c>
      <c r="B2788" s="5">
        <v>905069085392</v>
      </c>
      <c r="C2788" s="2" t="s">
        <v>9374</v>
      </c>
      <c r="D2788" t="e">
        <f>VLOOKUP(A2788,#REF!,4,0)</f>
        <v>#REF!</v>
      </c>
      <c r="E2788" t="str">
        <f t="shared" si="43"/>
        <v>Gönderilemedi</v>
      </c>
      <c r="F2788" t="str">
        <f>IF(ISNA(VLOOKUP(A2788,#REF!, 1, FALSE)), "Hayır", "Evet")</f>
        <v>Evet</v>
      </c>
      <c r="G2788" t="str">
        <f>IF(ISNA(VLOOKUP(A2788,#REF!, 1, FALSE)), "Hayır", "Evet")</f>
        <v>Evet</v>
      </c>
      <c r="H2788" t="str">
        <f>IF(AND(ISNA(VLOOKUP(A2788,#REF!, 1, FALSE)), NOT(ISNA(VLOOKUP(A2788,#REF!, 1, FALSE)))), "Evet", "Hayır")</f>
        <v>Hayır</v>
      </c>
    </row>
    <row r="2789" spans="1:8" x14ac:dyDescent="0.2">
      <c r="A2789" s="3" t="s">
        <v>2785</v>
      </c>
      <c r="B2789" s="5">
        <v>905378110150</v>
      </c>
      <c r="C2789" s="2" t="s">
        <v>9375</v>
      </c>
      <c r="D2789" t="e">
        <f>VLOOKUP(A2789,#REF!,4,0)</f>
        <v>#REF!</v>
      </c>
      <c r="E2789" t="str">
        <f t="shared" si="43"/>
        <v>Gönderilemedi</v>
      </c>
      <c r="F2789" t="str">
        <f>IF(ISNA(VLOOKUP(A2789,#REF!, 1, FALSE)), "Hayır", "Evet")</f>
        <v>Evet</v>
      </c>
      <c r="G2789" t="str">
        <f>IF(ISNA(VLOOKUP(A2789,#REF!, 1, FALSE)), "Hayır", "Evet")</f>
        <v>Evet</v>
      </c>
      <c r="H2789" t="str">
        <f>IF(AND(ISNA(VLOOKUP(A2789,#REF!, 1, FALSE)), NOT(ISNA(VLOOKUP(A2789,#REF!, 1, FALSE)))), "Evet", "Hayır")</f>
        <v>Hayır</v>
      </c>
    </row>
    <row r="2790" spans="1:8" x14ac:dyDescent="0.2">
      <c r="A2790" s="3" t="s">
        <v>2786</v>
      </c>
      <c r="B2790" s="5">
        <v>905337445746</v>
      </c>
      <c r="C2790" s="2" t="s">
        <v>9376</v>
      </c>
      <c r="D2790" t="s">
        <v>13189</v>
      </c>
      <c r="E2790" t="str">
        <f t="shared" si="43"/>
        <v>Gönderilemedi</v>
      </c>
      <c r="F2790" t="str">
        <f>IF(ISNA(VLOOKUP(A2790,#REF!, 1, FALSE)), "Hayır", "Evet")</f>
        <v>Evet</v>
      </c>
      <c r="G2790" t="str">
        <f>IF(ISNA(VLOOKUP(A2790,#REF!, 1, FALSE)), "Hayır", "Evet")</f>
        <v>Evet</v>
      </c>
      <c r="H2790" t="str">
        <f>IF(AND(ISNA(VLOOKUP(A2790,#REF!, 1, FALSE)), NOT(ISNA(VLOOKUP(A2790,#REF!, 1, FALSE)))), "Evet", "Hayır")</f>
        <v>Hayır</v>
      </c>
    </row>
    <row r="2791" spans="1:8" x14ac:dyDescent="0.2">
      <c r="A2791" s="3" t="s">
        <v>2787</v>
      </c>
      <c r="B2791" s="5">
        <v>905332716007</v>
      </c>
      <c r="C2791" s="2" t="s">
        <v>9377</v>
      </c>
      <c r="D2791" t="e">
        <f>VLOOKUP(A2791,#REF!,4,0)</f>
        <v>#REF!</v>
      </c>
      <c r="E2791" t="str">
        <f t="shared" si="43"/>
        <v>Gönderilemedi</v>
      </c>
      <c r="F2791" t="str">
        <f>IF(ISNA(VLOOKUP(A2791,#REF!, 1, FALSE)), "Hayır", "Evet")</f>
        <v>Evet</v>
      </c>
      <c r="G2791" t="str">
        <f>IF(ISNA(VLOOKUP(A2791,#REF!, 1, FALSE)), "Hayır", "Evet")</f>
        <v>Evet</v>
      </c>
      <c r="H2791" t="str">
        <f>IF(AND(ISNA(VLOOKUP(A2791,#REF!, 1, FALSE)), NOT(ISNA(VLOOKUP(A2791,#REF!, 1, FALSE)))), "Evet", "Hayır")</f>
        <v>Hayır</v>
      </c>
    </row>
    <row r="2792" spans="1:8" x14ac:dyDescent="0.2">
      <c r="A2792" s="3" t="s">
        <v>2788</v>
      </c>
      <c r="B2792" s="5">
        <v>905355452220</v>
      </c>
      <c r="C2792" s="2" t="s">
        <v>9378</v>
      </c>
      <c r="D2792" t="e">
        <f>VLOOKUP(A2792,#REF!,4,0)</f>
        <v>#REF!</v>
      </c>
      <c r="E2792" t="str">
        <f t="shared" si="43"/>
        <v>Gönderilemedi</v>
      </c>
      <c r="F2792" t="str">
        <f>IF(ISNA(VLOOKUP(A2792,#REF!, 1, FALSE)), "Hayır", "Evet")</f>
        <v>Evet</v>
      </c>
      <c r="G2792" t="str">
        <f>IF(ISNA(VLOOKUP(A2792,#REF!, 1, FALSE)), "Hayır", "Evet")</f>
        <v>Evet</v>
      </c>
      <c r="H2792" t="str">
        <f>IF(AND(ISNA(VLOOKUP(A2792,#REF!, 1, FALSE)), NOT(ISNA(VLOOKUP(A2792,#REF!, 1, FALSE)))), "Evet", "Hayır")</f>
        <v>Hayır</v>
      </c>
    </row>
    <row r="2793" spans="1:8" x14ac:dyDescent="0.2">
      <c r="A2793" s="3" t="s">
        <v>2789</v>
      </c>
      <c r="B2793" s="5">
        <v>905054504950</v>
      </c>
      <c r="C2793" s="2" t="s">
        <v>9379</v>
      </c>
      <c r="D2793" t="e">
        <f>VLOOKUP(A2793,#REF!,4,0)</f>
        <v>#REF!</v>
      </c>
      <c r="E2793" t="str">
        <f t="shared" si="43"/>
        <v>Gönderilemedi</v>
      </c>
      <c r="F2793" t="str">
        <f>IF(ISNA(VLOOKUP(A2793,#REF!, 1, FALSE)), "Hayır", "Evet")</f>
        <v>Evet</v>
      </c>
      <c r="G2793" t="str">
        <f>IF(ISNA(VLOOKUP(A2793,#REF!, 1, FALSE)), "Hayır", "Evet")</f>
        <v>Evet</v>
      </c>
      <c r="H2793" t="str">
        <f>IF(AND(ISNA(VLOOKUP(A2793,#REF!, 1, FALSE)), NOT(ISNA(VLOOKUP(A2793,#REF!, 1, FALSE)))), "Evet", "Hayır")</f>
        <v>Hayır</v>
      </c>
    </row>
    <row r="2794" spans="1:8" x14ac:dyDescent="0.2">
      <c r="A2794" s="3" t="s">
        <v>2790</v>
      </c>
      <c r="B2794" s="5">
        <v>905436705096</v>
      </c>
      <c r="C2794" s="2" t="s">
        <v>9380</v>
      </c>
      <c r="D2794" t="e">
        <f>VLOOKUP(A2794,#REF!,4,0)</f>
        <v>#REF!</v>
      </c>
      <c r="E2794" t="str">
        <f t="shared" si="43"/>
        <v>Gönderilemedi</v>
      </c>
      <c r="F2794" t="str">
        <f>IF(ISNA(VLOOKUP(A2794,#REF!, 1, FALSE)), "Hayır", "Evet")</f>
        <v>Evet</v>
      </c>
      <c r="G2794" t="str">
        <f>IF(ISNA(VLOOKUP(A2794,#REF!, 1, FALSE)), "Hayır", "Evet")</f>
        <v>Evet</v>
      </c>
      <c r="H2794" t="str">
        <f>IF(AND(ISNA(VLOOKUP(A2794,#REF!, 1, FALSE)), NOT(ISNA(VLOOKUP(A2794,#REF!, 1, FALSE)))), "Evet", "Hayır")</f>
        <v>Hayır</v>
      </c>
    </row>
    <row r="2795" spans="1:8" x14ac:dyDescent="0.2">
      <c r="A2795" s="3" t="s">
        <v>2791</v>
      </c>
      <c r="B2795" s="5">
        <v>905055024679</v>
      </c>
      <c r="C2795" s="2" t="s">
        <v>9381</v>
      </c>
      <c r="D2795" t="e">
        <f>VLOOKUP(A2795,#REF!,4,0)</f>
        <v>#REF!</v>
      </c>
      <c r="E2795" t="str">
        <f t="shared" si="43"/>
        <v>Gönderilemedi</v>
      </c>
      <c r="F2795" t="str">
        <f>IF(ISNA(VLOOKUP(A2795,#REF!, 1, FALSE)), "Hayır", "Evet")</f>
        <v>Evet</v>
      </c>
      <c r="G2795" t="str">
        <f>IF(ISNA(VLOOKUP(A2795,#REF!, 1, FALSE)), "Hayır", "Evet")</f>
        <v>Evet</v>
      </c>
      <c r="H2795" t="str">
        <f>IF(AND(ISNA(VLOOKUP(A2795,#REF!, 1, FALSE)), NOT(ISNA(VLOOKUP(A2795,#REF!, 1, FALSE)))), "Evet", "Hayır")</f>
        <v>Hayır</v>
      </c>
    </row>
    <row r="2796" spans="1:8" x14ac:dyDescent="0.2">
      <c r="A2796" s="3" t="s">
        <v>2792</v>
      </c>
      <c r="B2796" s="5">
        <v>905547436135</v>
      </c>
      <c r="C2796" s="2" t="s">
        <v>9382</v>
      </c>
      <c r="D2796" t="e">
        <f>VLOOKUP(A2796,#REF!,4,0)</f>
        <v>#REF!</v>
      </c>
      <c r="E2796" t="str">
        <f t="shared" si="43"/>
        <v>Gönderilemedi</v>
      </c>
      <c r="F2796" t="str">
        <f>IF(ISNA(VLOOKUP(A2796,#REF!, 1, FALSE)), "Hayır", "Evet")</f>
        <v>Evet</v>
      </c>
      <c r="G2796" t="str">
        <f>IF(ISNA(VLOOKUP(A2796,#REF!, 1, FALSE)), "Hayır", "Evet")</f>
        <v>Evet</v>
      </c>
      <c r="H2796" t="str">
        <f>IF(AND(ISNA(VLOOKUP(A2796,#REF!, 1, FALSE)), NOT(ISNA(VLOOKUP(A2796,#REF!, 1, FALSE)))), "Evet", "Hayır")</f>
        <v>Hayır</v>
      </c>
    </row>
    <row r="2797" spans="1:8" x14ac:dyDescent="0.2">
      <c r="A2797" s="3" t="s">
        <v>2793</v>
      </c>
      <c r="B2797" s="5">
        <v>905068634580</v>
      </c>
      <c r="C2797" s="2" t="s">
        <v>9383</v>
      </c>
      <c r="D2797" t="e">
        <f>VLOOKUP(A2797,#REF!,4,0)</f>
        <v>#REF!</v>
      </c>
      <c r="E2797" t="str">
        <f t="shared" si="43"/>
        <v>Gönderilemedi</v>
      </c>
      <c r="F2797" t="str">
        <f>IF(ISNA(VLOOKUP(A2797,#REF!, 1, FALSE)), "Hayır", "Evet")</f>
        <v>Evet</v>
      </c>
      <c r="G2797" t="str">
        <f>IF(ISNA(VLOOKUP(A2797,#REF!, 1, FALSE)), "Hayır", "Evet")</f>
        <v>Evet</v>
      </c>
      <c r="H2797" t="str">
        <f>IF(AND(ISNA(VLOOKUP(A2797,#REF!, 1, FALSE)), NOT(ISNA(VLOOKUP(A2797,#REF!, 1, FALSE)))), "Evet", "Hayır")</f>
        <v>Hayır</v>
      </c>
    </row>
    <row r="2798" spans="1:8" x14ac:dyDescent="0.2">
      <c r="A2798" s="3" t="s">
        <v>2794</v>
      </c>
      <c r="B2798" s="5">
        <v>905367928746</v>
      </c>
      <c r="C2798" s="2" t="s">
        <v>9384</v>
      </c>
      <c r="D2798" t="e">
        <f>VLOOKUP(A2798,#REF!,4,0)</f>
        <v>#REF!</v>
      </c>
      <c r="E2798" t="str">
        <f t="shared" si="43"/>
        <v>Gönderilemedi</v>
      </c>
      <c r="F2798" t="str">
        <f>IF(ISNA(VLOOKUP(A2798,#REF!, 1, FALSE)), "Hayır", "Evet")</f>
        <v>Evet</v>
      </c>
      <c r="G2798" t="str">
        <f>IF(ISNA(VLOOKUP(A2798,#REF!, 1, FALSE)), "Hayır", "Evet")</f>
        <v>Evet</v>
      </c>
      <c r="H2798" t="str">
        <f>IF(AND(ISNA(VLOOKUP(A2798,#REF!, 1, FALSE)), NOT(ISNA(VLOOKUP(A2798,#REF!, 1, FALSE)))), "Evet", "Hayır")</f>
        <v>Hayır</v>
      </c>
    </row>
    <row r="2799" spans="1:8" x14ac:dyDescent="0.2">
      <c r="A2799" s="3" t="s">
        <v>2795</v>
      </c>
      <c r="B2799" s="5">
        <v>905325661775</v>
      </c>
      <c r="C2799" s="2" t="s">
        <v>9385</v>
      </c>
      <c r="D2799" t="e">
        <f>VLOOKUP(A2799,#REF!,4,0)</f>
        <v>#REF!</v>
      </c>
      <c r="E2799" t="str">
        <f t="shared" si="43"/>
        <v>Gönderilemedi</v>
      </c>
      <c r="F2799" t="str">
        <f>IF(ISNA(VLOOKUP(A2799,#REF!, 1, FALSE)), "Hayır", "Evet")</f>
        <v>Evet</v>
      </c>
      <c r="G2799" t="str">
        <f>IF(ISNA(VLOOKUP(A2799,#REF!, 1, FALSE)), "Hayır", "Evet")</f>
        <v>Evet</v>
      </c>
      <c r="H2799" t="str">
        <f>IF(AND(ISNA(VLOOKUP(A2799,#REF!, 1, FALSE)), NOT(ISNA(VLOOKUP(A2799,#REF!, 1, FALSE)))), "Evet", "Hayır")</f>
        <v>Hayır</v>
      </c>
    </row>
    <row r="2800" spans="1:8" x14ac:dyDescent="0.2">
      <c r="A2800" s="3" t="s">
        <v>2796</v>
      </c>
      <c r="B2800" s="5">
        <v>905327758395</v>
      </c>
      <c r="C2800" s="2" t="s">
        <v>9386</v>
      </c>
      <c r="D2800" t="e">
        <f>VLOOKUP(A2800,#REF!,4,0)</f>
        <v>#REF!</v>
      </c>
      <c r="E2800" t="str">
        <f t="shared" si="43"/>
        <v>Gönderilemedi</v>
      </c>
      <c r="F2800" t="str">
        <f>IF(ISNA(VLOOKUP(A2800,#REF!, 1, FALSE)), "Hayır", "Evet")</f>
        <v>Evet</v>
      </c>
      <c r="G2800" t="str">
        <f>IF(ISNA(VLOOKUP(A2800,#REF!, 1, FALSE)), "Hayır", "Evet")</f>
        <v>Evet</v>
      </c>
      <c r="H2800" t="str">
        <f>IF(AND(ISNA(VLOOKUP(A2800,#REF!, 1, FALSE)), NOT(ISNA(VLOOKUP(A2800,#REF!, 1, FALSE)))), "Evet", "Hayır")</f>
        <v>Hayır</v>
      </c>
    </row>
    <row r="2801" spans="1:8" x14ac:dyDescent="0.2">
      <c r="A2801" s="3" t="s">
        <v>2797</v>
      </c>
      <c r="B2801" s="5">
        <v>905374340334</v>
      </c>
      <c r="C2801" s="2" t="s">
        <v>9387</v>
      </c>
      <c r="D2801" t="e">
        <f>VLOOKUP(A2801,#REF!,4,0)</f>
        <v>#REF!</v>
      </c>
      <c r="E2801" t="str">
        <f t="shared" si="43"/>
        <v>Gönderilemedi</v>
      </c>
      <c r="F2801" t="str">
        <f>IF(ISNA(VLOOKUP(A2801,#REF!, 1, FALSE)), "Hayır", "Evet")</f>
        <v>Evet</v>
      </c>
      <c r="G2801" t="str">
        <f>IF(ISNA(VLOOKUP(A2801,#REF!, 1, FALSE)), "Hayır", "Evet")</f>
        <v>Evet</v>
      </c>
      <c r="H2801" t="str">
        <f>IF(AND(ISNA(VLOOKUP(A2801,#REF!, 1, FALSE)), NOT(ISNA(VLOOKUP(A2801,#REF!, 1, FALSE)))), "Evet", "Hayır")</f>
        <v>Hayır</v>
      </c>
    </row>
    <row r="2802" spans="1:8" x14ac:dyDescent="0.2">
      <c r="A2802" s="3" t="s">
        <v>2798</v>
      </c>
      <c r="B2802" s="5">
        <v>905364337580</v>
      </c>
      <c r="C2802" s="2" t="s">
        <v>9388</v>
      </c>
      <c r="D2802" t="s">
        <v>13189</v>
      </c>
      <c r="E2802" t="str">
        <f t="shared" si="43"/>
        <v>Gönderilemedi</v>
      </c>
      <c r="F2802" t="str">
        <f>IF(ISNA(VLOOKUP(A2802,#REF!, 1, FALSE)), "Hayır", "Evet")</f>
        <v>Evet</v>
      </c>
      <c r="G2802" t="str">
        <f>IF(ISNA(VLOOKUP(A2802,#REF!, 1, FALSE)), "Hayır", "Evet")</f>
        <v>Evet</v>
      </c>
      <c r="H2802" t="str">
        <f>IF(AND(ISNA(VLOOKUP(A2802,#REF!, 1, FALSE)), NOT(ISNA(VLOOKUP(A2802,#REF!, 1, FALSE)))), "Evet", "Hayır")</f>
        <v>Hayır</v>
      </c>
    </row>
    <row r="2803" spans="1:8" x14ac:dyDescent="0.2">
      <c r="A2803" s="3" t="s">
        <v>2799</v>
      </c>
      <c r="B2803" s="5">
        <v>905055977121</v>
      </c>
      <c r="C2803" s="2" t="s">
        <v>9389</v>
      </c>
      <c r="D2803" t="e">
        <f>VLOOKUP(A2803,#REF!,4,0)</f>
        <v>#REF!</v>
      </c>
      <c r="E2803" t="str">
        <f t="shared" si="43"/>
        <v>Gönderilemedi</v>
      </c>
      <c r="F2803" t="str">
        <f>IF(ISNA(VLOOKUP(A2803,#REF!, 1, FALSE)), "Hayır", "Evet")</f>
        <v>Evet</v>
      </c>
      <c r="G2803" t="str">
        <f>IF(ISNA(VLOOKUP(A2803,#REF!, 1, FALSE)), "Hayır", "Evet")</f>
        <v>Evet</v>
      </c>
      <c r="H2803" t="str">
        <f>IF(AND(ISNA(VLOOKUP(A2803,#REF!, 1, FALSE)), NOT(ISNA(VLOOKUP(A2803,#REF!, 1, FALSE)))), "Evet", "Hayır")</f>
        <v>Hayır</v>
      </c>
    </row>
    <row r="2804" spans="1:8" x14ac:dyDescent="0.2">
      <c r="A2804" s="3" t="s">
        <v>2800</v>
      </c>
      <c r="B2804" s="5">
        <v>905426626454</v>
      </c>
      <c r="C2804" s="2" t="s">
        <v>9390</v>
      </c>
      <c r="D2804" t="e">
        <f>VLOOKUP(A2804,#REF!,4,0)</f>
        <v>#REF!</v>
      </c>
      <c r="E2804" t="str">
        <f t="shared" si="43"/>
        <v>Gönderilemedi</v>
      </c>
      <c r="F2804" t="str">
        <f>IF(ISNA(VLOOKUP(A2804,#REF!, 1, FALSE)), "Hayır", "Evet")</f>
        <v>Evet</v>
      </c>
      <c r="G2804" t="str">
        <f>IF(ISNA(VLOOKUP(A2804,#REF!, 1, FALSE)), "Hayır", "Evet")</f>
        <v>Evet</v>
      </c>
      <c r="H2804" t="str">
        <f>IF(AND(ISNA(VLOOKUP(A2804,#REF!, 1, FALSE)), NOT(ISNA(VLOOKUP(A2804,#REF!, 1, FALSE)))), "Evet", "Hayır")</f>
        <v>Hayır</v>
      </c>
    </row>
    <row r="2805" spans="1:8" x14ac:dyDescent="0.2">
      <c r="A2805" s="3" t="s">
        <v>2801</v>
      </c>
      <c r="B2805" s="5">
        <v>905076237222</v>
      </c>
      <c r="C2805" s="2" t="s">
        <v>9391</v>
      </c>
      <c r="D2805" t="s">
        <v>13189</v>
      </c>
      <c r="E2805" t="str">
        <f t="shared" si="43"/>
        <v>Gönderilemedi</v>
      </c>
      <c r="F2805" t="str">
        <f>IF(ISNA(VLOOKUP(A2805,#REF!, 1, FALSE)), "Hayır", "Evet")</f>
        <v>Evet</v>
      </c>
      <c r="G2805" t="str">
        <f>IF(ISNA(VLOOKUP(A2805,#REF!, 1, FALSE)), "Hayır", "Evet")</f>
        <v>Evet</v>
      </c>
      <c r="H2805" t="str">
        <f>IF(AND(ISNA(VLOOKUP(A2805,#REF!, 1, FALSE)), NOT(ISNA(VLOOKUP(A2805,#REF!, 1, FALSE)))), "Evet", "Hayır")</f>
        <v>Hayır</v>
      </c>
    </row>
    <row r="2806" spans="1:8" x14ac:dyDescent="0.2">
      <c r="A2806" s="3" t="s">
        <v>2802</v>
      </c>
      <c r="B2806" s="5">
        <v>905374496798</v>
      </c>
      <c r="C2806" s="2" t="s">
        <v>9392</v>
      </c>
      <c r="D2806" t="e">
        <f>VLOOKUP(A2806,#REF!,4,0)</f>
        <v>#REF!</v>
      </c>
      <c r="E2806" t="str">
        <f t="shared" si="43"/>
        <v>Gönderilemedi</v>
      </c>
      <c r="F2806" t="str">
        <f>IF(ISNA(VLOOKUP(A2806,#REF!, 1, FALSE)), "Hayır", "Evet")</f>
        <v>Evet</v>
      </c>
      <c r="G2806" t="str">
        <f>IF(ISNA(VLOOKUP(A2806,#REF!, 1, FALSE)), "Hayır", "Evet")</f>
        <v>Evet</v>
      </c>
      <c r="H2806" t="str">
        <f>IF(AND(ISNA(VLOOKUP(A2806,#REF!, 1, FALSE)), NOT(ISNA(VLOOKUP(A2806,#REF!, 1, FALSE)))), "Evet", "Hayır")</f>
        <v>Hayır</v>
      </c>
    </row>
    <row r="2807" spans="1:8" x14ac:dyDescent="0.2">
      <c r="A2807" s="3" t="s">
        <v>2803</v>
      </c>
      <c r="B2807" s="5">
        <v>905454296933</v>
      </c>
      <c r="C2807" s="2" t="s">
        <v>9393</v>
      </c>
      <c r="D2807" t="e">
        <f>VLOOKUP(A2807,#REF!,4,0)</f>
        <v>#REF!</v>
      </c>
      <c r="E2807" t="str">
        <f t="shared" si="43"/>
        <v>Gönderilemedi</v>
      </c>
      <c r="F2807" t="str">
        <f>IF(ISNA(VLOOKUP(A2807,#REF!, 1, FALSE)), "Hayır", "Evet")</f>
        <v>Evet</v>
      </c>
      <c r="G2807" t="str">
        <f>IF(ISNA(VLOOKUP(A2807,#REF!, 1, FALSE)), "Hayır", "Evet")</f>
        <v>Evet</v>
      </c>
      <c r="H2807" t="str">
        <f>IF(AND(ISNA(VLOOKUP(A2807,#REF!, 1, FALSE)), NOT(ISNA(VLOOKUP(A2807,#REF!, 1, FALSE)))), "Evet", "Hayır")</f>
        <v>Hayır</v>
      </c>
    </row>
    <row r="2808" spans="1:8" x14ac:dyDescent="0.2">
      <c r="A2808" s="3" t="s">
        <v>2804</v>
      </c>
      <c r="B2808" s="5">
        <v>905079848917</v>
      </c>
      <c r="C2808" s="2" t="s">
        <v>9394</v>
      </c>
      <c r="D2808" t="e">
        <f>VLOOKUP(A2808,#REF!,4,0)</f>
        <v>#REF!</v>
      </c>
      <c r="E2808" t="str">
        <f t="shared" si="43"/>
        <v>Gönderilemedi</v>
      </c>
      <c r="F2808" t="str">
        <f>IF(ISNA(VLOOKUP(A2808,#REF!, 1, FALSE)), "Hayır", "Evet")</f>
        <v>Evet</v>
      </c>
      <c r="G2808" t="str">
        <f>IF(ISNA(VLOOKUP(A2808,#REF!, 1, FALSE)), "Hayır", "Evet")</f>
        <v>Evet</v>
      </c>
      <c r="H2808" t="str">
        <f>IF(AND(ISNA(VLOOKUP(A2808,#REF!, 1, FALSE)), NOT(ISNA(VLOOKUP(A2808,#REF!, 1, FALSE)))), "Evet", "Hayır")</f>
        <v>Hayır</v>
      </c>
    </row>
    <row r="2809" spans="1:8" x14ac:dyDescent="0.2">
      <c r="A2809" s="3" t="s">
        <v>2805</v>
      </c>
      <c r="B2809" s="5">
        <v>905337233323</v>
      </c>
      <c r="C2809" s="2" t="s">
        <v>9395</v>
      </c>
      <c r="D2809" t="s">
        <v>13189</v>
      </c>
      <c r="E2809" t="str">
        <f t="shared" si="43"/>
        <v>Gönderilemedi</v>
      </c>
      <c r="F2809" t="str">
        <f>IF(ISNA(VLOOKUP(A2809,#REF!, 1, FALSE)), "Hayır", "Evet")</f>
        <v>Evet</v>
      </c>
      <c r="G2809" t="str">
        <f>IF(ISNA(VLOOKUP(A2809,#REF!, 1, FALSE)), "Hayır", "Evet")</f>
        <v>Evet</v>
      </c>
      <c r="H2809" t="str">
        <f>IF(AND(ISNA(VLOOKUP(A2809,#REF!, 1, FALSE)), NOT(ISNA(VLOOKUP(A2809,#REF!, 1, FALSE)))), "Evet", "Hayır")</f>
        <v>Hayır</v>
      </c>
    </row>
    <row r="2810" spans="1:8" x14ac:dyDescent="0.2">
      <c r="A2810" s="3" t="s">
        <v>2806</v>
      </c>
      <c r="B2810" s="5">
        <v>905323942688</v>
      </c>
      <c r="C2810" s="2" t="s">
        <v>9396</v>
      </c>
      <c r="D2810" t="s">
        <v>13189</v>
      </c>
      <c r="E2810" t="str">
        <f t="shared" si="43"/>
        <v>Gönderilemedi</v>
      </c>
      <c r="F2810" t="str">
        <f>IF(ISNA(VLOOKUP(A2810,#REF!, 1, FALSE)), "Hayır", "Evet")</f>
        <v>Evet</v>
      </c>
      <c r="G2810" t="str">
        <f>IF(ISNA(VLOOKUP(A2810,#REF!, 1, FALSE)), "Hayır", "Evet")</f>
        <v>Evet</v>
      </c>
      <c r="H2810" t="str">
        <f>IF(AND(ISNA(VLOOKUP(A2810,#REF!, 1, FALSE)), NOT(ISNA(VLOOKUP(A2810,#REF!, 1, FALSE)))), "Evet", "Hayır")</f>
        <v>Hayır</v>
      </c>
    </row>
    <row r="2811" spans="1:8" x14ac:dyDescent="0.2">
      <c r="A2811" s="3" t="s">
        <v>2807</v>
      </c>
      <c r="B2811" s="5">
        <v>905056882356</v>
      </c>
      <c r="C2811" s="2" t="s">
        <v>9397</v>
      </c>
      <c r="D2811" t="e">
        <f>VLOOKUP(A2811,#REF!,4,0)</f>
        <v>#REF!</v>
      </c>
      <c r="E2811" t="str">
        <f t="shared" si="43"/>
        <v>Gönderilemedi</v>
      </c>
      <c r="F2811" t="str">
        <f>IF(ISNA(VLOOKUP(A2811,#REF!, 1, FALSE)), "Hayır", "Evet")</f>
        <v>Evet</v>
      </c>
      <c r="G2811" t="str">
        <f>IF(ISNA(VLOOKUP(A2811,#REF!, 1, FALSE)), "Hayır", "Evet")</f>
        <v>Evet</v>
      </c>
      <c r="H2811" t="str">
        <f>IF(AND(ISNA(VLOOKUP(A2811,#REF!, 1, FALSE)), NOT(ISNA(VLOOKUP(A2811,#REF!, 1, FALSE)))), "Evet", "Hayır")</f>
        <v>Hayır</v>
      </c>
    </row>
    <row r="2812" spans="1:8" x14ac:dyDescent="0.2">
      <c r="A2812" s="3" t="s">
        <v>2808</v>
      </c>
      <c r="B2812" s="5">
        <v>905055828708</v>
      </c>
      <c r="C2812" s="2" t="s">
        <v>9398</v>
      </c>
      <c r="D2812" t="e">
        <f>VLOOKUP(A2812,#REF!,4,0)</f>
        <v>#REF!</v>
      </c>
      <c r="E2812" t="str">
        <f t="shared" si="43"/>
        <v>Gönderilemedi</v>
      </c>
      <c r="F2812" t="str">
        <f>IF(ISNA(VLOOKUP(A2812,#REF!, 1, FALSE)), "Hayır", "Evet")</f>
        <v>Evet</v>
      </c>
      <c r="G2812" t="str">
        <f>IF(ISNA(VLOOKUP(A2812,#REF!, 1, FALSE)), "Hayır", "Evet")</f>
        <v>Evet</v>
      </c>
      <c r="H2812" t="str">
        <f>IF(AND(ISNA(VLOOKUP(A2812,#REF!, 1, FALSE)), NOT(ISNA(VLOOKUP(A2812,#REF!, 1, FALSE)))), "Evet", "Hayır")</f>
        <v>Hayır</v>
      </c>
    </row>
    <row r="2813" spans="1:8" x14ac:dyDescent="0.2">
      <c r="A2813" s="3" t="s">
        <v>2809</v>
      </c>
      <c r="B2813" s="5">
        <v>905355791395</v>
      </c>
      <c r="C2813" s="2" t="s">
        <v>9399</v>
      </c>
      <c r="D2813" t="e">
        <f>VLOOKUP(A2813,#REF!,4,0)</f>
        <v>#REF!</v>
      </c>
      <c r="E2813" t="str">
        <f t="shared" si="43"/>
        <v>Gönderilemedi</v>
      </c>
      <c r="F2813" t="str">
        <f>IF(ISNA(VLOOKUP(A2813,#REF!, 1, FALSE)), "Hayır", "Evet")</f>
        <v>Evet</v>
      </c>
      <c r="G2813" t="str">
        <f>IF(ISNA(VLOOKUP(A2813,#REF!, 1, FALSE)), "Hayır", "Evet")</f>
        <v>Evet</v>
      </c>
      <c r="H2813" t="str">
        <f>IF(AND(ISNA(VLOOKUP(A2813,#REF!, 1, FALSE)), NOT(ISNA(VLOOKUP(A2813,#REF!, 1, FALSE)))), "Evet", "Hayır")</f>
        <v>Hayır</v>
      </c>
    </row>
    <row r="2814" spans="1:8" x14ac:dyDescent="0.2">
      <c r="A2814" s="3" t="s">
        <v>2810</v>
      </c>
      <c r="B2814" s="5">
        <v>905356729404</v>
      </c>
      <c r="C2814" s="2" t="s">
        <v>9400</v>
      </c>
      <c r="D2814" t="e">
        <f>VLOOKUP(A2814,#REF!,4,0)</f>
        <v>#REF!</v>
      </c>
      <c r="E2814" t="str">
        <f t="shared" si="43"/>
        <v>Gönderilemedi</v>
      </c>
      <c r="F2814" t="str">
        <f>IF(ISNA(VLOOKUP(A2814,#REF!, 1, FALSE)), "Hayır", "Evet")</f>
        <v>Evet</v>
      </c>
      <c r="G2814" t="str">
        <f>IF(ISNA(VLOOKUP(A2814,#REF!, 1, FALSE)), "Hayır", "Evet")</f>
        <v>Evet</v>
      </c>
      <c r="H2814" t="str">
        <f>IF(AND(ISNA(VLOOKUP(A2814,#REF!, 1, FALSE)), NOT(ISNA(VLOOKUP(A2814,#REF!, 1, FALSE)))), "Evet", "Hayır")</f>
        <v>Hayır</v>
      </c>
    </row>
    <row r="2815" spans="1:8" x14ac:dyDescent="0.2">
      <c r="A2815" s="3" t="s">
        <v>2811</v>
      </c>
      <c r="B2815" s="5">
        <v>905335665730</v>
      </c>
      <c r="C2815" s="2" t="s">
        <v>9401</v>
      </c>
      <c r="D2815" t="e">
        <f>VLOOKUP(A2815,#REF!,4,0)</f>
        <v>#REF!</v>
      </c>
      <c r="E2815" t="str">
        <f t="shared" si="43"/>
        <v>Gönderilemedi</v>
      </c>
      <c r="F2815" t="str">
        <f>IF(ISNA(VLOOKUP(A2815,#REF!, 1, FALSE)), "Hayır", "Evet")</f>
        <v>Evet</v>
      </c>
      <c r="G2815" t="str">
        <f>IF(ISNA(VLOOKUP(A2815,#REF!, 1, FALSE)), "Hayır", "Evet")</f>
        <v>Evet</v>
      </c>
      <c r="H2815" t="str">
        <f>IF(AND(ISNA(VLOOKUP(A2815,#REF!, 1, FALSE)), NOT(ISNA(VLOOKUP(A2815,#REF!, 1, FALSE)))), "Evet", "Hayır")</f>
        <v>Hayır</v>
      </c>
    </row>
    <row r="2816" spans="1:8" x14ac:dyDescent="0.2">
      <c r="A2816" s="3" t="s">
        <v>2812</v>
      </c>
      <c r="B2816" s="5">
        <v>905527231535</v>
      </c>
      <c r="C2816" s="2" t="s">
        <v>9402</v>
      </c>
      <c r="D2816" t="e">
        <f>VLOOKUP(A2816,#REF!,4,0)</f>
        <v>#REF!</v>
      </c>
      <c r="E2816" t="str">
        <f t="shared" si="43"/>
        <v>Gönderilemedi</v>
      </c>
      <c r="F2816" t="str">
        <f>IF(ISNA(VLOOKUP(A2816,#REF!, 1, FALSE)), "Hayır", "Evet")</f>
        <v>Evet</v>
      </c>
      <c r="G2816" t="str">
        <f>IF(ISNA(VLOOKUP(A2816,#REF!, 1, FALSE)), "Hayır", "Evet")</f>
        <v>Evet</v>
      </c>
      <c r="H2816" t="str">
        <f>IF(AND(ISNA(VLOOKUP(A2816,#REF!, 1, FALSE)), NOT(ISNA(VLOOKUP(A2816,#REF!, 1, FALSE)))), "Evet", "Hayır")</f>
        <v>Hayır</v>
      </c>
    </row>
    <row r="2817" spans="1:8" x14ac:dyDescent="0.2">
      <c r="A2817" s="3" t="s">
        <v>2813</v>
      </c>
      <c r="B2817" s="5">
        <v>905367700512</v>
      </c>
      <c r="C2817" s="2" t="s">
        <v>9403</v>
      </c>
      <c r="D2817" t="e">
        <f>VLOOKUP(A2817,#REF!,4,0)</f>
        <v>#REF!</v>
      </c>
      <c r="E2817" t="str">
        <f t="shared" si="43"/>
        <v>Gönderilemedi</v>
      </c>
      <c r="F2817" t="str">
        <f>IF(ISNA(VLOOKUP(A2817,#REF!, 1, FALSE)), "Hayır", "Evet")</f>
        <v>Evet</v>
      </c>
      <c r="G2817" t="str">
        <f>IF(ISNA(VLOOKUP(A2817,#REF!, 1, FALSE)), "Hayır", "Evet")</f>
        <v>Evet</v>
      </c>
      <c r="H2817" t="str">
        <f>IF(AND(ISNA(VLOOKUP(A2817,#REF!, 1, FALSE)), NOT(ISNA(VLOOKUP(A2817,#REF!, 1, FALSE)))), "Evet", "Hayır")</f>
        <v>Hayır</v>
      </c>
    </row>
    <row r="2818" spans="1:8" x14ac:dyDescent="0.2">
      <c r="A2818" s="3" t="s">
        <v>2814</v>
      </c>
      <c r="B2818" s="5">
        <v>905322046437</v>
      </c>
      <c r="C2818" s="2" t="s">
        <v>9404</v>
      </c>
      <c r="D2818" t="e">
        <f>VLOOKUP(A2818,#REF!,4,0)</f>
        <v>#REF!</v>
      </c>
      <c r="E2818" t="str">
        <f t="shared" si="43"/>
        <v>Gönderilemedi</v>
      </c>
      <c r="F2818" t="str">
        <f>IF(ISNA(VLOOKUP(A2818,#REF!, 1, FALSE)), "Hayır", "Evet")</f>
        <v>Evet</v>
      </c>
      <c r="G2818" t="str">
        <f>IF(ISNA(VLOOKUP(A2818,#REF!, 1, FALSE)), "Hayır", "Evet")</f>
        <v>Evet</v>
      </c>
      <c r="H2818" t="str">
        <f>IF(AND(ISNA(VLOOKUP(A2818,#REF!, 1, FALSE)), NOT(ISNA(VLOOKUP(A2818,#REF!, 1, FALSE)))), "Evet", "Hayır")</f>
        <v>Hayır</v>
      </c>
    </row>
    <row r="2819" spans="1:8" x14ac:dyDescent="0.2">
      <c r="A2819" s="3" t="s">
        <v>2815</v>
      </c>
      <c r="B2819" s="5">
        <v>905073848001</v>
      </c>
      <c r="C2819" s="2" t="s">
        <v>9405</v>
      </c>
      <c r="D2819" t="e">
        <f>VLOOKUP(A2819,#REF!,4,0)</f>
        <v>#REF!</v>
      </c>
      <c r="E2819" t="str">
        <f t="shared" ref="E2819:E2882" si="44">IF(F2819="Evet", "Gönderilemedi", IF(G2819="Evet", "Tıkladı", IF(H2819="Evet", "Açtı ama Tıklamadı", "Aldı ama Açmadı")))</f>
        <v>Gönderilemedi</v>
      </c>
      <c r="F2819" t="str">
        <f>IF(ISNA(VLOOKUP(A2819,#REF!, 1, FALSE)), "Hayır", "Evet")</f>
        <v>Evet</v>
      </c>
      <c r="G2819" t="str">
        <f>IF(ISNA(VLOOKUP(A2819,#REF!, 1, FALSE)), "Hayır", "Evet")</f>
        <v>Evet</v>
      </c>
      <c r="H2819" t="str">
        <f>IF(AND(ISNA(VLOOKUP(A2819,#REF!, 1, FALSE)), NOT(ISNA(VLOOKUP(A2819,#REF!, 1, FALSE)))), "Evet", "Hayır")</f>
        <v>Hayır</v>
      </c>
    </row>
    <row r="2820" spans="1:8" x14ac:dyDescent="0.2">
      <c r="A2820" s="3" t="s">
        <v>2816</v>
      </c>
      <c r="B2820" s="5">
        <v>905379490045</v>
      </c>
      <c r="C2820" s="2" t="s">
        <v>9406</v>
      </c>
      <c r="D2820" t="e">
        <f>VLOOKUP(A2820,#REF!,4,0)</f>
        <v>#REF!</v>
      </c>
      <c r="E2820" t="str">
        <f t="shared" si="44"/>
        <v>Gönderilemedi</v>
      </c>
      <c r="F2820" t="str">
        <f>IF(ISNA(VLOOKUP(A2820,#REF!, 1, FALSE)), "Hayır", "Evet")</f>
        <v>Evet</v>
      </c>
      <c r="G2820" t="str">
        <f>IF(ISNA(VLOOKUP(A2820,#REF!, 1, FALSE)), "Hayır", "Evet")</f>
        <v>Evet</v>
      </c>
      <c r="H2820" t="str">
        <f>IF(AND(ISNA(VLOOKUP(A2820,#REF!, 1, FALSE)), NOT(ISNA(VLOOKUP(A2820,#REF!, 1, FALSE)))), "Evet", "Hayır")</f>
        <v>Hayır</v>
      </c>
    </row>
    <row r="2821" spans="1:8" x14ac:dyDescent="0.2">
      <c r="A2821" s="3" t="s">
        <v>2817</v>
      </c>
      <c r="B2821" s="5">
        <v>905342421211</v>
      </c>
      <c r="C2821" s="2" t="s">
        <v>9407</v>
      </c>
      <c r="D2821" t="e">
        <f>VLOOKUP(A2821,#REF!,4,0)</f>
        <v>#REF!</v>
      </c>
      <c r="E2821" t="str">
        <f t="shared" si="44"/>
        <v>Gönderilemedi</v>
      </c>
      <c r="F2821" t="str">
        <f>IF(ISNA(VLOOKUP(A2821,#REF!, 1, FALSE)), "Hayır", "Evet")</f>
        <v>Evet</v>
      </c>
      <c r="G2821" t="str">
        <f>IF(ISNA(VLOOKUP(A2821,#REF!, 1, FALSE)), "Hayır", "Evet")</f>
        <v>Evet</v>
      </c>
      <c r="H2821" t="str">
        <f>IF(AND(ISNA(VLOOKUP(A2821,#REF!, 1, FALSE)), NOT(ISNA(VLOOKUP(A2821,#REF!, 1, FALSE)))), "Evet", "Hayır")</f>
        <v>Hayır</v>
      </c>
    </row>
    <row r="2822" spans="1:8" x14ac:dyDescent="0.2">
      <c r="A2822" s="3" t="s">
        <v>2818</v>
      </c>
      <c r="B2822" s="5">
        <v>905324163457</v>
      </c>
      <c r="C2822" s="2" t="s">
        <v>9408</v>
      </c>
      <c r="D2822" t="e">
        <f>VLOOKUP(A2822,#REF!,4,0)</f>
        <v>#REF!</v>
      </c>
      <c r="E2822" t="str">
        <f t="shared" si="44"/>
        <v>Gönderilemedi</v>
      </c>
      <c r="F2822" t="str">
        <f>IF(ISNA(VLOOKUP(A2822,#REF!, 1, FALSE)), "Hayır", "Evet")</f>
        <v>Evet</v>
      </c>
      <c r="G2822" t="str">
        <f>IF(ISNA(VLOOKUP(A2822,#REF!, 1, FALSE)), "Hayır", "Evet")</f>
        <v>Evet</v>
      </c>
      <c r="H2822" t="str">
        <f>IF(AND(ISNA(VLOOKUP(A2822,#REF!, 1, FALSE)), NOT(ISNA(VLOOKUP(A2822,#REF!, 1, FALSE)))), "Evet", "Hayır")</f>
        <v>Hayır</v>
      </c>
    </row>
    <row r="2823" spans="1:8" x14ac:dyDescent="0.2">
      <c r="A2823" s="3" t="s">
        <v>2819</v>
      </c>
      <c r="B2823" s="5">
        <v>902124965000</v>
      </c>
      <c r="C2823" s="2" t="s">
        <v>9409</v>
      </c>
      <c r="D2823" t="e">
        <f>VLOOKUP(A2823,#REF!,4,0)</f>
        <v>#REF!</v>
      </c>
      <c r="E2823" t="str">
        <f t="shared" si="44"/>
        <v>Gönderilemedi</v>
      </c>
      <c r="F2823" t="str">
        <f>IF(ISNA(VLOOKUP(A2823,#REF!, 1, FALSE)), "Hayır", "Evet")</f>
        <v>Evet</v>
      </c>
      <c r="G2823" t="str">
        <f>IF(ISNA(VLOOKUP(A2823,#REF!, 1, FALSE)), "Hayır", "Evet")</f>
        <v>Evet</v>
      </c>
      <c r="H2823" t="str">
        <f>IF(AND(ISNA(VLOOKUP(A2823,#REF!, 1, FALSE)), NOT(ISNA(VLOOKUP(A2823,#REF!, 1, FALSE)))), "Evet", "Hayır")</f>
        <v>Hayır</v>
      </c>
    </row>
    <row r="2824" spans="1:8" x14ac:dyDescent="0.2">
      <c r="A2824" s="3" t="s">
        <v>2820</v>
      </c>
      <c r="B2824" s="5">
        <v>902126577991</v>
      </c>
      <c r="C2824" s="2" t="s">
        <v>9410</v>
      </c>
      <c r="D2824" t="e">
        <f>VLOOKUP(A2824,#REF!,4,0)</f>
        <v>#REF!</v>
      </c>
      <c r="E2824" t="str">
        <f t="shared" si="44"/>
        <v>Gönderilemedi</v>
      </c>
      <c r="F2824" t="str">
        <f>IF(ISNA(VLOOKUP(A2824,#REF!, 1, FALSE)), "Hayır", "Evet")</f>
        <v>Evet</v>
      </c>
      <c r="G2824" t="str">
        <f>IF(ISNA(VLOOKUP(A2824,#REF!, 1, FALSE)), "Hayır", "Evet")</f>
        <v>Evet</v>
      </c>
      <c r="H2824" t="str">
        <f>IF(AND(ISNA(VLOOKUP(A2824,#REF!, 1, FALSE)), NOT(ISNA(VLOOKUP(A2824,#REF!, 1, FALSE)))), "Evet", "Hayır")</f>
        <v>Hayır</v>
      </c>
    </row>
    <row r="2825" spans="1:8" x14ac:dyDescent="0.2">
      <c r="A2825" s="3" t="s">
        <v>2821</v>
      </c>
      <c r="B2825" s="5">
        <v>905056914417</v>
      </c>
      <c r="C2825" s="2" t="s">
        <v>9411</v>
      </c>
      <c r="D2825" t="e">
        <f>VLOOKUP(A2825,#REF!,4,0)</f>
        <v>#REF!</v>
      </c>
      <c r="E2825" t="str">
        <f t="shared" si="44"/>
        <v>Gönderilemedi</v>
      </c>
      <c r="F2825" t="str">
        <f>IF(ISNA(VLOOKUP(A2825,#REF!, 1, FALSE)), "Hayır", "Evet")</f>
        <v>Evet</v>
      </c>
      <c r="G2825" t="str">
        <f>IF(ISNA(VLOOKUP(A2825,#REF!, 1, FALSE)), "Hayır", "Evet")</f>
        <v>Evet</v>
      </c>
      <c r="H2825" t="str">
        <f>IF(AND(ISNA(VLOOKUP(A2825,#REF!, 1, FALSE)), NOT(ISNA(VLOOKUP(A2825,#REF!, 1, FALSE)))), "Evet", "Hayır")</f>
        <v>Hayır</v>
      </c>
    </row>
    <row r="2826" spans="1:8" x14ac:dyDescent="0.2">
      <c r="A2826" s="3" t="s">
        <v>2822</v>
      </c>
      <c r="B2826" s="5">
        <v>905326549525</v>
      </c>
      <c r="C2826" s="2" t="s">
        <v>9412</v>
      </c>
      <c r="D2826" t="e">
        <f>VLOOKUP(A2826,#REF!,4,0)</f>
        <v>#REF!</v>
      </c>
      <c r="E2826" t="str">
        <f t="shared" si="44"/>
        <v>Gönderilemedi</v>
      </c>
      <c r="F2826" t="str">
        <f>IF(ISNA(VLOOKUP(A2826,#REF!, 1, FALSE)), "Hayır", "Evet")</f>
        <v>Evet</v>
      </c>
      <c r="G2826" t="str">
        <f>IF(ISNA(VLOOKUP(A2826,#REF!, 1, FALSE)), "Hayır", "Evet")</f>
        <v>Evet</v>
      </c>
      <c r="H2826" t="str">
        <f>IF(AND(ISNA(VLOOKUP(A2826,#REF!, 1, FALSE)), NOT(ISNA(VLOOKUP(A2826,#REF!, 1, FALSE)))), "Evet", "Hayır")</f>
        <v>Hayır</v>
      </c>
    </row>
    <row r="2827" spans="1:8" x14ac:dyDescent="0.2">
      <c r="A2827" s="3" t="s">
        <v>2823</v>
      </c>
      <c r="B2827" s="5">
        <v>905327047038</v>
      </c>
      <c r="C2827" s="2" t="s">
        <v>9413</v>
      </c>
      <c r="D2827" t="e">
        <f>VLOOKUP(A2827,#REF!,4,0)</f>
        <v>#REF!</v>
      </c>
      <c r="E2827" t="str">
        <f t="shared" si="44"/>
        <v>Gönderilemedi</v>
      </c>
      <c r="F2827" t="str">
        <f>IF(ISNA(VLOOKUP(A2827,#REF!, 1, FALSE)), "Hayır", "Evet")</f>
        <v>Evet</v>
      </c>
      <c r="G2827" t="str">
        <f>IF(ISNA(VLOOKUP(A2827,#REF!, 1, FALSE)), "Hayır", "Evet")</f>
        <v>Evet</v>
      </c>
      <c r="H2827" t="str">
        <f>IF(AND(ISNA(VLOOKUP(A2827,#REF!, 1, FALSE)), NOT(ISNA(VLOOKUP(A2827,#REF!, 1, FALSE)))), "Evet", "Hayır")</f>
        <v>Hayır</v>
      </c>
    </row>
    <row r="2828" spans="1:8" x14ac:dyDescent="0.2">
      <c r="A2828" s="3" t="s">
        <v>2824</v>
      </c>
      <c r="B2828" s="5">
        <v>905323958334</v>
      </c>
      <c r="C2828" s="2" t="s">
        <v>9414</v>
      </c>
      <c r="D2828" t="e">
        <f>VLOOKUP(A2828,#REF!,4,0)</f>
        <v>#REF!</v>
      </c>
      <c r="E2828" t="str">
        <f t="shared" si="44"/>
        <v>Gönderilemedi</v>
      </c>
      <c r="F2828" t="str">
        <f>IF(ISNA(VLOOKUP(A2828,#REF!, 1, FALSE)), "Hayır", "Evet")</f>
        <v>Evet</v>
      </c>
      <c r="G2828" t="str">
        <f>IF(ISNA(VLOOKUP(A2828,#REF!, 1, FALSE)), "Hayır", "Evet")</f>
        <v>Evet</v>
      </c>
      <c r="H2828" t="str">
        <f>IF(AND(ISNA(VLOOKUP(A2828,#REF!, 1, FALSE)), NOT(ISNA(VLOOKUP(A2828,#REF!, 1, FALSE)))), "Evet", "Hayır")</f>
        <v>Hayır</v>
      </c>
    </row>
    <row r="2829" spans="1:8" x14ac:dyDescent="0.2">
      <c r="A2829" s="3" t="s">
        <v>2825</v>
      </c>
      <c r="B2829" s="5">
        <v>905067356446</v>
      </c>
      <c r="C2829" s="2" t="s">
        <v>9415</v>
      </c>
      <c r="D2829" t="e">
        <f>VLOOKUP(A2829,#REF!,4,0)</f>
        <v>#REF!</v>
      </c>
      <c r="E2829" t="str">
        <f t="shared" si="44"/>
        <v>Gönderilemedi</v>
      </c>
      <c r="F2829" t="str">
        <f>IF(ISNA(VLOOKUP(A2829,#REF!, 1, FALSE)), "Hayır", "Evet")</f>
        <v>Evet</v>
      </c>
      <c r="G2829" t="str">
        <f>IF(ISNA(VLOOKUP(A2829,#REF!, 1, FALSE)), "Hayır", "Evet")</f>
        <v>Evet</v>
      </c>
      <c r="H2829" t="str">
        <f>IF(AND(ISNA(VLOOKUP(A2829,#REF!, 1, FALSE)), NOT(ISNA(VLOOKUP(A2829,#REF!, 1, FALSE)))), "Evet", "Hayır")</f>
        <v>Hayır</v>
      </c>
    </row>
    <row r="2830" spans="1:8" x14ac:dyDescent="0.2">
      <c r="A2830" s="3" t="s">
        <v>2826</v>
      </c>
      <c r="B2830" s="5">
        <v>905323772909</v>
      </c>
      <c r="C2830" s="2" t="s">
        <v>9416</v>
      </c>
      <c r="D2830" t="s">
        <v>13189</v>
      </c>
      <c r="E2830" t="str">
        <f t="shared" si="44"/>
        <v>Gönderilemedi</v>
      </c>
      <c r="F2830" t="str">
        <f>IF(ISNA(VLOOKUP(A2830,#REF!, 1, FALSE)), "Hayır", "Evet")</f>
        <v>Evet</v>
      </c>
      <c r="G2830" t="str">
        <f>IF(ISNA(VLOOKUP(A2830,#REF!, 1, FALSE)), "Hayır", "Evet")</f>
        <v>Evet</v>
      </c>
      <c r="H2830" t="str">
        <f>IF(AND(ISNA(VLOOKUP(A2830,#REF!, 1, FALSE)), NOT(ISNA(VLOOKUP(A2830,#REF!, 1, FALSE)))), "Evet", "Hayır")</f>
        <v>Hayır</v>
      </c>
    </row>
    <row r="2831" spans="1:8" x14ac:dyDescent="0.2">
      <c r="A2831" s="3" t="s">
        <v>2827</v>
      </c>
      <c r="B2831" s="5">
        <v>905323572347</v>
      </c>
      <c r="C2831" s="2" t="s">
        <v>9417</v>
      </c>
      <c r="D2831" t="e">
        <f>VLOOKUP(A2831,#REF!,4,0)</f>
        <v>#REF!</v>
      </c>
      <c r="E2831" t="str">
        <f t="shared" si="44"/>
        <v>Gönderilemedi</v>
      </c>
      <c r="F2831" t="str">
        <f>IF(ISNA(VLOOKUP(A2831,#REF!, 1, FALSE)), "Hayır", "Evet")</f>
        <v>Evet</v>
      </c>
      <c r="G2831" t="str">
        <f>IF(ISNA(VLOOKUP(A2831,#REF!, 1, FALSE)), "Hayır", "Evet")</f>
        <v>Evet</v>
      </c>
      <c r="H2831" t="str">
        <f>IF(AND(ISNA(VLOOKUP(A2831,#REF!, 1, FALSE)), NOT(ISNA(VLOOKUP(A2831,#REF!, 1, FALSE)))), "Evet", "Hayır")</f>
        <v>Hayır</v>
      </c>
    </row>
    <row r="2832" spans="1:8" x14ac:dyDescent="0.2">
      <c r="A2832" s="3" t="s">
        <v>2828</v>
      </c>
      <c r="B2832" s="5">
        <v>905534180553</v>
      </c>
      <c r="C2832" s="2" t="s">
        <v>9418</v>
      </c>
      <c r="D2832" t="e">
        <f>VLOOKUP(A2832,#REF!,4,0)</f>
        <v>#REF!</v>
      </c>
      <c r="E2832" t="str">
        <f t="shared" si="44"/>
        <v>Gönderilemedi</v>
      </c>
      <c r="F2832" t="str">
        <f>IF(ISNA(VLOOKUP(A2832,#REF!, 1, FALSE)), "Hayır", "Evet")</f>
        <v>Evet</v>
      </c>
      <c r="G2832" t="str">
        <f>IF(ISNA(VLOOKUP(A2832,#REF!, 1, FALSE)), "Hayır", "Evet")</f>
        <v>Evet</v>
      </c>
      <c r="H2832" t="str">
        <f>IF(AND(ISNA(VLOOKUP(A2832,#REF!, 1, FALSE)), NOT(ISNA(VLOOKUP(A2832,#REF!, 1, FALSE)))), "Evet", "Hayır")</f>
        <v>Hayır</v>
      </c>
    </row>
    <row r="2833" spans="1:8" x14ac:dyDescent="0.2">
      <c r="A2833" s="3" t="s">
        <v>2829</v>
      </c>
      <c r="B2833" s="5">
        <v>905375020108</v>
      </c>
      <c r="C2833" s="2" t="s">
        <v>9419</v>
      </c>
      <c r="D2833" t="s">
        <v>13189</v>
      </c>
      <c r="E2833" t="str">
        <f t="shared" si="44"/>
        <v>Gönderilemedi</v>
      </c>
      <c r="F2833" t="str">
        <f>IF(ISNA(VLOOKUP(A2833,#REF!, 1, FALSE)), "Hayır", "Evet")</f>
        <v>Evet</v>
      </c>
      <c r="G2833" t="str">
        <f>IF(ISNA(VLOOKUP(A2833,#REF!, 1, FALSE)), "Hayır", "Evet")</f>
        <v>Evet</v>
      </c>
      <c r="H2833" t="str">
        <f>IF(AND(ISNA(VLOOKUP(A2833,#REF!, 1, FALSE)), NOT(ISNA(VLOOKUP(A2833,#REF!, 1, FALSE)))), "Evet", "Hayır")</f>
        <v>Hayır</v>
      </c>
    </row>
    <row r="2834" spans="1:8" x14ac:dyDescent="0.2">
      <c r="A2834" s="3" t="s">
        <v>2830</v>
      </c>
      <c r="B2834" s="5">
        <v>905059354784</v>
      </c>
      <c r="C2834" s="2" t="s">
        <v>9420</v>
      </c>
      <c r="D2834" t="s">
        <v>13189</v>
      </c>
      <c r="E2834" t="str">
        <f t="shared" si="44"/>
        <v>Gönderilemedi</v>
      </c>
      <c r="F2834" t="str">
        <f>IF(ISNA(VLOOKUP(A2834,#REF!, 1, FALSE)), "Hayır", "Evet")</f>
        <v>Evet</v>
      </c>
      <c r="G2834" t="str">
        <f>IF(ISNA(VLOOKUP(A2834,#REF!, 1, FALSE)), "Hayır", "Evet")</f>
        <v>Evet</v>
      </c>
      <c r="H2834" t="str">
        <f>IF(AND(ISNA(VLOOKUP(A2834,#REF!, 1, FALSE)), NOT(ISNA(VLOOKUP(A2834,#REF!, 1, FALSE)))), "Evet", "Hayır")</f>
        <v>Hayır</v>
      </c>
    </row>
    <row r="2835" spans="1:8" x14ac:dyDescent="0.2">
      <c r="A2835" s="3" t="s">
        <v>2831</v>
      </c>
      <c r="B2835" s="5">
        <v>905335580325</v>
      </c>
      <c r="C2835" s="2" t="s">
        <v>9421</v>
      </c>
      <c r="D2835" t="e">
        <f>VLOOKUP(A2835,#REF!,4,0)</f>
        <v>#REF!</v>
      </c>
      <c r="E2835" t="str">
        <f t="shared" si="44"/>
        <v>Gönderilemedi</v>
      </c>
      <c r="F2835" t="str">
        <f>IF(ISNA(VLOOKUP(A2835,#REF!, 1, FALSE)), "Hayır", "Evet")</f>
        <v>Evet</v>
      </c>
      <c r="G2835" t="str">
        <f>IF(ISNA(VLOOKUP(A2835,#REF!, 1, FALSE)), "Hayır", "Evet")</f>
        <v>Evet</v>
      </c>
      <c r="H2835" t="str">
        <f>IF(AND(ISNA(VLOOKUP(A2835,#REF!, 1, FALSE)), NOT(ISNA(VLOOKUP(A2835,#REF!, 1, FALSE)))), "Evet", "Hayır")</f>
        <v>Hayır</v>
      </c>
    </row>
    <row r="2836" spans="1:8" x14ac:dyDescent="0.2">
      <c r="A2836" s="3" t="s">
        <v>2832</v>
      </c>
      <c r="B2836" s="5">
        <v>905324700459</v>
      </c>
      <c r="C2836" s="2" t="s">
        <v>9422</v>
      </c>
      <c r="D2836" t="e">
        <f>VLOOKUP(A2836,#REF!,4,0)</f>
        <v>#REF!</v>
      </c>
      <c r="E2836" t="str">
        <f t="shared" si="44"/>
        <v>Gönderilemedi</v>
      </c>
      <c r="F2836" t="str">
        <f>IF(ISNA(VLOOKUP(A2836,#REF!, 1, FALSE)), "Hayır", "Evet")</f>
        <v>Evet</v>
      </c>
      <c r="G2836" t="str">
        <f>IF(ISNA(VLOOKUP(A2836,#REF!, 1, FALSE)), "Hayır", "Evet")</f>
        <v>Evet</v>
      </c>
      <c r="H2836" t="str">
        <f>IF(AND(ISNA(VLOOKUP(A2836,#REF!, 1, FALSE)), NOT(ISNA(VLOOKUP(A2836,#REF!, 1, FALSE)))), "Evet", "Hayır")</f>
        <v>Hayır</v>
      </c>
    </row>
    <row r="2837" spans="1:8" x14ac:dyDescent="0.2">
      <c r="A2837" s="3" t="s">
        <v>2833</v>
      </c>
      <c r="B2837" s="5">
        <v>905367036272</v>
      </c>
      <c r="C2837" s="2" t="s">
        <v>9423</v>
      </c>
      <c r="D2837" t="e">
        <f>VLOOKUP(A2837,#REF!,4,0)</f>
        <v>#REF!</v>
      </c>
      <c r="E2837" t="str">
        <f t="shared" si="44"/>
        <v>Gönderilemedi</v>
      </c>
      <c r="F2837" t="str">
        <f>IF(ISNA(VLOOKUP(A2837,#REF!, 1, FALSE)), "Hayır", "Evet")</f>
        <v>Evet</v>
      </c>
      <c r="G2837" t="str">
        <f>IF(ISNA(VLOOKUP(A2837,#REF!, 1, FALSE)), "Hayır", "Evet")</f>
        <v>Evet</v>
      </c>
      <c r="H2837" t="str">
        <f>IF(AND(ISNA(VLOOKUP(A2837,#REF!, 1, FALSE)), NOT(ISNA(VLOOKUP(A2837,#REF!, 1, FALSE)))), "Evet", "Hayır")</f>
        <v>Hayır</v>
      </c>
    </row>
    <row r="2838" spans="1:8" x14ac:dyDescent="0.2">
      <c r="A2838" s="3" t="s">
        <v>2834</v>
      </c>
      <c r="B2838" s="5">
        <v>905057678200</v>
      </c>
      <c r="C2838" s="2" t="s">
        <v>9424</v>
      </c>
      <c r="D2838" t="e">
        <f>VLOOKUP(A2838,#REF!,4,0)</f>
        <v>#REF!</v>
      </c>
      <c r="E2838" t="str">
        <f t="shared" si="44"/>
        <v>Gönderilemedi</v>
      </c>
      <c r="F2838" t="str">
        <f>IF(ISNA(VLOOKUP(A2838,#REF!, 1, FALSE)), "Hayır", "Evet")</f>
        <v>Evet</v>
      </c>
      <c r="G2838" t="str">
        <f>IF(ISNA(VLOOKUP(A2838,#REF!, 1, FALSE)), "Hayır", "Evet")</f>
        <v>Evet</v>
      </c>
      <c r="H2838" t="str">
        <f>IF(AND(ISNA(VLOOKUP(A2838,#REF!, 1, FALSE)), NOT(ISNA(VLOOKUP(A2838,#REF!, 1, FALSE)))), "Evet", "Hayır")</f>
        <v>Hayır</v>
      </c>
    </row>
    <row r="2839" spans="1:8" x14ac:dyDescent="0.2">
      <c r="A2839" s="3" t="s">
        <v>2835</v>
      </c>
      <c r="B2839" s="5">
        <v>905324723511</v>
      </c>
      <c r="C2839" s="2" t="s">
        <v>9425</v>
      </c>
      <c r="D2839" t="e">
        <f>VLOOKUP(A2839,#REF!,4,0)</f>
        <v>#REF!</v>
      </c>
      <c r="E2839" t="str">
        <f t="shared" si="44"/>
        <v>Gönderilemedi</v>
      </c>
      <c r="F2839" t="str">
        <f>IF(ISNA(VLOOKUP(A2839,#REF!, 1, FALSE)), "Hayır", "Evet")</f>
        <v>Evet</v>
      </c>
      <c r="G2839" t="str">
        <f>IF(ISNA(VLOOKUP(A2839,#REF!, 1, FALSE)), "Hayır", "Evet")</f>
        <v>Evet</v>
      </c>
      <c r="H2839" t="str">
        <f>IF(AND(ISNA(VLOOKUP(A2839,#REF!, 1, FALSE)), NOT(ISNA(VLOOKUP(A2839,#REF!, 1, FALSE)))), "Evet", "Hayır")</f>
        <v>Hayır</v>
      </c>
    </row>
    <row r="2840" spans="1:8" x14ac:dyDescent="0.2">
      <c r="A2840" s="3" t="s">
        <v>2836</v>
      </c>
      <c r="B2840" s="5">
        <v>905336196388</v>
      </c>
      <c r="C2840" s="2" t="s">
        <v>9426</v>
      </c>
      <c r="D2840" t="s">
        <v>13189</v>
      </c>
      <c r="E2840" t="str">
        <f t="shared" si="44"/>
        <v>Gönderilemedi</v>
      </c>
      <c r="F2840" t="str">
        <f>IF(ISNA(VLOOKUP(A2840,#REF!, 1, FALSE)), "Hayır", "Evet")</f>
        <v>Evet</v>
      </c>
      <c r="G2840" t="str">
        <f>IF(ISNA(VLOOKUP(A2840,#REF!, 1, FALSE)), "Hayır", "Evet")</f>
        <v>Evet</v>
      </c>
      <c r="H2840" t="str">
        <f>IF(AND(ISNA(VLOOKUP(A2840,#REF!, 1, FALSE)), NOT(ISNA(VLOOKUP(A2840,#REF!, 1, FALSE)))), "Evet", "Hayır")</f>
        <v>Hayır</v>
      </c>
    </row>
    <row r="2841" spans="1:8" x14ac:dyDescent="0.2">
      <c r="A2841" s="3" t="s">
        <v>2837</v>
      </c>
      <c r="B2841" s="5">
        <v>905530882840</v>
      </c>
      <c r="C2841" s="2" t="s">
        <v>9427</v>
      </c>
      <c r="D2841" t="e">
        <f>VLOOKUP(A2841,#REF!,4,0)</f>
        <v>#REF!</v>
      </c>
      <c r="E2841" t="str">
        <f t="shared" si="44"/>
        <v>Gönderilemedi</v>
      </c>
      <c r="F2841" t="str">
        <f>IF(ISNA(VLOOKUP(A2841,#REF!, 1, FALSE)), "Hayır", "Evet")</f>
        <v>Evet</v>
      </c>
      <c r="G2841" t="str">
        <f>IF(ISNA(VLOOKUP(A2841,#REF!, 1, FALSE)), "Hayır", "Evet")</f>
        <v>Evet</v>
      </c>
      <c r="H2841" t="str">
        <f>IF(AND(ISNA(VLOOKUP(A2841,#REF!, 1, FALSE)), NOT(ISNA(VLOOKUP(A2841,#REF!, 1, FALSE)))), "Evet", "Hayır")</f>
        <v>Hayır</v>
      </c>
    </row>
    <row r="2842" spans="1:8" x14ac:dyDescent="0.2">
      <c r="A2842" s="3" t="s">
        <v>2838</v>
      </c>
      <c r="B2842" s="5">
        <v>905054549427</v>
      </c>
      <c r="C2842" s="2" t="s">
        <v>9428</v>
      </c>
      <c r="D2842" t="s">
        <v>13189</v>
      </c>
      <c r="E2842" t="str">
        <f t="shared" si="44"/>
        <v>Gönderilemedi</v>
      </c>
      <c r="F2842" t="str">
        <f>IF(ISNA(VLOOKUP(A2842,#REF!, 1, FALSE)), "Hayır", "Evet")</f>
        <v>Evet</v>
      </c>
      <c r="G2842" t="str">
        <f>IF(ISNA(VLOOKUP(A2842,#REF!, 1, FALSE)), "Hayır", "Evet")</f>
        <v>Evet</v>
      </c>
      <c r="H2842" t="str">
        <f>IF(AND(ISNA(VLOOKUP(A2842,#REF!, 1, FALSE)), NOT(ISNA(VLOOKUP(A2842,#REF!, 1, FALSE)))), "Evet", "Hayır")</f>
        <v>Hayır</v>
      </c>
    </row>
    <row r="2843" spans="1:8" x14ac:dyDescent="0.2">
      <c r="A2843" s="3" t="s">
        <v>2839</v>
      </c>
      <c r="B2843" s="5">
        <v>905326094983</v>
      </c>
      <c r="C2843" s="2" t="s">
        <v>9429</v>
      </c>
      <c r="D2843" t="e">
        <f>VLOOKUP(A2843,#REF!,4,0)</f>
        <v>#REF!</v>
      </c>
      <c r="E2843" t="str">
        <f t="shared" si="44"/>
        <v>Gönderilemedi</v>
      </c>
      <c r="F2843" t="str">
        <f>IF(ISNA(VLOOKUP(A2843,#REF!, 1, FALSE)), "Hayır", "Evet")</f>
        <v>Evet</v>
      </c>
      <c r="G2843" t="str">
        <f>IF(ISNA(VLOOKUP(A2843,#REF!, 1, FALSE)), "Hayır", "Evet")</f>
        <v>Evet</v>
      </c>
      <c r="H2843" t="str">
        <f>IF(AND(ISNA(VLOOKUP(A2843,#REF!, 1, FALSE)), NOT(ISNA(VLOOKUP(A2843,#REF!, 1, FALSE)))), "Evet", "Hayır")</f>
        <v>Hayır</v>
      </c>
    </row>
    <row r="2844" spans="1:8" x14ac:dyDescent="0.2">
      <c r="A2844" s="3" t="s">
        <v>2840</v>
      </c>
      <c r="B2844" s="5">
        <v>905055981022</v>
      </c>
      <c r="C2844" s="2" t="s">
        <v>9430</v>
      </c>
      <c r="D2844" t="s">
        <v>13189</v>
      </c>
      <c r="E2844" t="str">
        <f t="shared" si="44"/>
        <v>Gönderilemedi</v>
      </c>
      <c r="F2844" t="str">
        <f>IF(ISNA(VLOOKUP(A2844,#REF!, 1, FALSE)), "Hayır", "Evet")</f>
        <v>Evet</v>
      </c>
      <c r="G2844" t="str">
        <f>IF(ISNA(VLOOKUP(A2844,#REF!, 1, FALSE)), "Hayır", "Evet")</f>
        <v>Evet</v>
      </c>
      <c r="H2844" t="str">
        <f>IF(AND(ISNA(VLOOKUP(A2844,#REF!, 1, FALSE)), NOT(ISNA(VLOOKUP(A2844,#REF!, 1, FALSE)))), "Evet", "Hayır")</f>
        <v>Hayır</v>
      </c>
    </row>
    <row r="2845" spans="1:8" x14ac:dyDescent="0.2">
      <c r="A2845" s="3" t="s">
        <v>2841</v>
      </c>
      <c r="B2845" s="5">
        <v>905545530778</v>
      </c>
      <c r="C2845" s="2" t="s">
        <v>9431</v>
      </c>
      <c r="D2845" t="e">
        <f>VLOOKUP(A2845,#REF!,4,0)</f>
        <v>#REF!</v>
      </c>
      <c r="E2845" t="str">
        <f t="shared" si="44"/>
        <v>Gönderilemedi</v>
      </c>
      <c r="F2845" t="str">
        <f>IF(ISNA(VLOOKUP(A2845,#REF!, 1, FALSE)), "Hayır", "Evet")</f>
        <v>Evet</v>
      </c>
      <c r="G2845" t="str">
        <f>IF(ISNA(VLOOKUP(A2845,#REF!, 1, FALSE)), "Hayır", "Evet")</f>
        <v>Evet</v>
      </c>
      <c r="H2845" t="str">
        <f>IF(AND(ISNA(VLOOKUP(A2845,#REF!, 1, FALSE)), NOT(ISNA(VLOOKUP(A2845,#REF!, 1, FALSE)))), "Evet", "Hayır")</f>
        <v>Hayır</v>
      </c>
    </row>
    <row r="2846" spans="1:8" x14ac:dyDescent="0.2">
      <c r="A2846" s="3" t="s">
        <v>2842</v>
      </c>
      <c r="B2846" s="5">
        <v>905055966432</v>
      </c>
      <c r="C2846" s="2" t="s">
        <v>9432</v>
      </c>
      <c r="D2846" t="e">
        <f>VLOOKUP(A2846,#REF!,4,0)</f>
        <v>#REF!</v>
      </c>
      <c r="E2846" t="str">
        <f t="shared" si="44"/>
        <v>Gönderilemedi</v>
      </c>
      <c r="F2846" t="str">
        <f>IF(ISNA(VLOOKUP(A2846,#REF!, 1, FALSE)), "Hayır", "Evet")</f>
        <v>Evet</v>
      </c>
      <c r="G2846" t="str">
        <f>IF(ISNA(VLOOKUP(A2846,#REF!, 1, FALSE)), "Hayır", "Evet")</f>
        <v>Evet</v>
      </c>
      <c r="H2846" t="str">
        <f>IF(AND(ISNA(VLOOKUP(A2846,#REF!, 1, FALSE)), NOT(ISNA(VLOOKUP(A2846,#REF!, 1, FALSE)))), "Evet", "Hayır")</f>
        <v>Hayır</v>
      </c>
    </row>
    <row r="2847" spans="1:8" x14ac:dyDescent="0.2">
      <c r="A2847" s="3" t="s">
        <v>2843</v>
      </c>
      <c r="B2847" s="5">
        <v>905326723478</v>
      </c>
      <c r="C2847" s="2" t="s">
        <v>9433</v>
      </c>
      <c r="D2847" t="e">
        <f>VLOOKUP(A2847,#REF!,4,0)</f>
        <v>#REF!</v>
      </c>
      <c r="E2847" t="str">
        <f t="shared" si="44"/>
        <v>Gönderilemedi</v>
      </c>
      <c r="F2847" t="str">
        <f>IF(ISNA(VLOOKUP(A2847,#REF!, 1, FALSE)), "Hayır", "Evet")</f>
        <v>Evet</v>
      </c>
      <c r="G2847" t="str">
        <f>IF(ISNA(VLOOKUP(A2847,#REF!, 1, FALSE)), "Hayır", "Evet")</f>
        <v>Evet</v>
      </c>
      <c r="H2847" t="str">
        <f>IF(AND(ISNA(VLOOKUP(A2847,#REF!, 1, FALSE)), NOT(ISNA(VLOOKUP(A2847,#REF!, 1, FALSE)))), "Evet", "Hayır")</f>
        <v>Hayır</v>
      </c>
    </row>
    <row r="2848" spans="1:8" x14ac:dyDescent="0.2">
      <c r="A2848" s="3" t="s">
        <v>2844</v>
      </c>
      <c r="B2848" s="5">
        <v>905465914398</v>
      </c>
      <c r="C2848" s="2" t="s">
        <v>9434</v>
      </c>
      <c r="D2848" t="e">
        <f>VLOOKUP(A2848,#REF!,4,0)</f>
        <v>#REF!</v>
      </c>
      <c r="E2848" t="str">
        <f t="shared" si="44"/>
        <v>Gönderilemedi</v>
      </c>
      <c r="F2848" t="str">
        <f>IF(ISNA(VLOOKUP(A2848,#REF!, 1, FALSE)), "Hayır", "Evet")</f>
        <v>Evet</v>
      </c>
      <c r="G2848" t="str">
        <f>IF(ISNA(VLOOKUP(A2848,#REF!, 1, FALSE)), "Hayır", "Evet")</f>
        <v>Evet</v>
      </c>
      <c r="H2848" t="str">
        <f>IF(AND(ISNA(VLOOKUP(A2848,#REF!, 1, FALSE)), NOT(ISNA(VLOOKUP(A2848,#REF!, 1, FALSE)))), "Evet", "Hayır")</f>
        <v>Hayır</v>
      </c>
    </row>
    <row r="2849" spans="1:8" x14ac:dyDescent="0.2">
      <c r="A2849" s="3" t="s">
        <v>2845</v>
      </c>
      <c r="B2849" s="5">
        <v>905062817530</v>
      </c>
      <c r="C2849" s="2" t="s">
        <v>9435</v>
      </c>
      <c r="D2849" t="e">
        <f>VLOOKUP(A2849,#REF!,4,0)</f>
        <v>#REF!</v>
      </c>
      <c r="E2849" t="str">
        <f t="shared" si="44"/>
        <v>Gönderilemedi</v>
      </c>
      <c r="F2849" t="str">
        <f>IF(ISNA(VLOOKUP(A2849,#REF!, 1, FALSE)), "Hayır", "Evet")</f>
        <v>Evet</v>
      </c>
      <c r="G2849" t="str">
        <f>IF(ISNA(VLOOKUP(A2849,#REF!, 1, FALSE)), "Hayır", "Evet")</f>
        <v>Evet</v>
      </c>
      <c r="H2849" t="str">
        <f>IF(AND(ISNA(VLOOKUP(A2849,#REF!, 1, FALSE)), NOT(ISNA(VLOOKUP(A2849,#REF!, 1, FALSE)))), "Evet", "Hayır")</f>
        <v>Hayır</v>
      </c>
    </row>
    <row r="2850" spans="1:8" x14ac:dyDescent="0.2">
      <c r="A2850" s="3" t="s">
        <v>2846</v>
      </c>
      <c r="B2850" s="5">
        <v>905383532887</v>
      </c>
      <c r="C2850" s="2" t="s">
        <v>9436</v>
      </c>
      <c r="D2850" t="s">
        <v>13189</v>
      </c>
      <c r="E2850" t="str">
        <f t="shared" si="44"/>
        <v>Gönderilemedi</v>
      </c>
      <c r="F2850" t="str">
        <f>IF(ISNA(VLOOKUP(A2850,#REF!, 1, FALSE)), "Hayır", "Evet")</f>
        <v>Evet</v>
      </c>
      <c r="G2850" t="str">
        <f>IF(ISNA(VLOOKUP(A2850,#REF!, 1, FALSE)), "Hayır", "Evet")</f>
        <v>Evet</v>
      </c>
      <c r="H2850" t="str">
        <f>IF(AND(ISNA(VLOOKUP(A2850,#REF!, 1, FALSE)), NOT(ISNA(VLOOKUP(A2850,#REF!, 1, FALSE)))), "Evet", "Hayır")</f>
        <v>Hayır</v>
      </c>
    </row>
    <row r="2851" spans="1:8" x14ac:dyDescent="0.2">
      <c r="A2851" s="3" t="s">
        <v>2847</v>
      </c>
      <c r="B2851" s="5">
        <v>905325265564</v>
      </c>
      <c r="C2851" s="2" t="s">
        <v>9437</v>
      </c>
      <c r="D2851" t="e">
        <f>VLOOKUP(A2851,#REF!,4,0)</f>
        <v>#REF!</v>
      </c>
      <c r="E2851" t="str">
        <f t="shared" si="44"/>
        <v>Gönderilemedi</v>
      </c>
      <c r="F2851" t="str">
        <f>IF(ISNA(VLOOKUP(A2851,#REF!, 1, FALSE)), "Hayır", "Evet")</f>
        <v>Evet</v>
      </c>
      <c r="G2851" t="str">
        <f>IF(ISNA(VLOOKUP(A2851,#REF!, 1, FALSE)), "Hayır", "Evet")</f>
        <v>Evet</v>
      </c>
      <c r="H2851" t="str">
        <f>IF(AND(ISNA(VLOOKUP(A2851,#REF!, 1, FALSE)), NOT(ISNA(VLOOKUP(A2851,#REF!, 1, FALSE)))), "Evet", "Hayır")</f>
        <v>Hayır</v>
      </c>
    </row>
    <row r="2852" spans="1:8" x14ac:dyDescent="0.2">
      <c r="A2852" s="3" t="s">
        <v>2848</v>
      </c>
      <c r="B2852" s="5">
        <v>905543973914</v>
      </c>
      <c r="C2852" s="2" t="s">
        <v>9438</v>
      </c>
      <c r="D2852" t="e">
        <f>VLOOKUP(A2852,#REF!,4,0)</f>
        <v>#REF!</v>
      </c>
      <c r="E2852" t="str">
        <f t="shared" si="44"/>
        <v>Gönderilemedi</v>
      </c>
      <c r="F2852" t="str">
        <f>IF(ISNA(VLOOKUP(A2852,#REF!, 1, FALSE)), "Hayır", "Evet")</f>
        <v>Evet</v>
      </c>
      <c r="G2852" t="str">
        <f>IF(ISNA(VLOOKUP(A2852,#REF!, 1, FALSE)), "Hayır", "Evet")</f>
        <v>Evet</v>
      </c>
      <c r="H2852" t="str">
        <f>IF(AND(ISNA(VLOOKUP(A2852,#REF!, 1, FALSE)), NOT(ISNA(VLOOKUP(A2852,#REF!, 1, FALSE)))), "Evet", "Hayır")</f>
        <v>Hayır</v>
      </c>
    </row>
    <row r="2853" spans="1:8" x14ac:dyDescent="0.2">
      <c r="A2853" s="3" t="s">
        <v>2849</v>
      </c>
      <c r="B2853" s="5">
        <v>905322621383</v>
      </c>
      <c r="C2853" s="2" t="s">
        <v>9439</v>
      </c>
      <c r="D2853" t="e">
        <f>VLOOKUP(A2853,#REF!,4,0)</f>
        <v>#REF!</v>
      </c>
      <c r="E2853" t="str">
        <f t="shared" si="44"/>
        <v>Gönderilemedi</v>
      </c>
      <c r="F2853" t="str">
        <f>IF(ISNA(VLOOKUP(A2853,#REF!, 1, FALSE)), "Hayır", "Evet")</f>
        <v>Evet</v>
      </c>
      <c r="G2853" t="str">
        <f>IF(ISNA(VLOOKUP(A2853,#REF!, 1, FALSE)), "Hayır", "Evet")</f>
        <v>Evet</v>
      </c>
      <c r="H2853" t="str">
        <f>IF(AND(ISNA(VLOOKUP(A2853,#REF!, 1, FALSE)), NOT(ISNA(VLOOKUP(A2853,#REF!, 1, FALSE)))), "Evet", "Hayır")</f>
        <v>Hayır</v>
      </c>
    </row>
    <row r="2854" spans="1:8" x14ac:dyDescent="0.2">
      <c r="A2854" s="3" t="s">
        <v>2850</v>
      </c>
      <c r="B2854" s="5">
        <v>905322515273</v>
      </c>
      <c r="C2854" s="2" t="s">
        <v>9440</v>
      </c>
      <c r="D2854" t="e">
        <f>VLOOKUP(A2854,#REF!,4,0)</f>
        <v>#REF!</v>
      </c>
      <c r="E2854" t="str">
        <f t="shared" si="44"/>
        <v>Gönderilemedi</v>
      </c>
      <c r="F2854" t="str">
        <f>IF(ISNA(VLOOKUP(A2854,#REF!, 1, FALSE)), "Hayır", "Evet")</f>
        <v>Evet</v>
      </c>
      <c r="G2854" t="str">
        <f>IF(ISNA(VLOOKUP(A2854,#REF!, 1, FALSE)), "Hayır", "Evet")</f>
        <v>Evet</v>
      </c>
      <c r="H2854" t="str">
        <f>IF(AND(ISNA(VLOOKUP(A2854,#REF!, 1, FALSE)), NOT(ISNA(VLOOKUP(A2854,#REF!, 1, FALSE)))), "Evet", "Hayır")</f>
        <v>Hayır</v>
      </c>
    </row>
    <row r="2855" spans="1:8" x14ac:dyDescent="0.2">
      <c r="A2855" s="3" t="s">
        <v>2851</v>
      </c>
      <c r="B2855" s="5">
        <v>905053876875</v>
      </c>
      <c r="C2855" s="2" t="s">
        <v>9441</v>
      </c>
      <c r="D2855" t="e">
        <f>VLOOKUP(A2855,#REF!,4,0)</f>
        <v>#REF!</v>
      </c>
      <c r="E2855" t="str">
        <f t="shared" si="44"/>
        <v>Gönderilemedi</v>
      </c>
      <c r="F2855" t="str">
        <f>IF(ISNA(VLOOKUP(A2855,#REF!, 1, FALSE)), "Hayır", "Evet")</f>
        <v>Evet</v>
      </c>
      <c r="G2855" t="str">
        <f>IF(ISNA(VLOOKUP(A2855,#REF!, 1, FALSE)), "Hayır", "Evet")</f>
        <v>Evet</v>
      </c>
      <c r="H2855" t="str">
        <f>IF(AND(ISNA(VLOOKUP(A2855,#REF!, 1, FALSE)), NOT(ISNA(VLOOKUP(A2855,#REF!, 1, FALSE)))), "Evet", "Hayır")</f>
        <v>Hayır</v>
      </c>
    </row>
    <row r="2856" spans="1:8" x14ac:dyDescent="0.2">
      <c r="A2856" s="3" t="s">
        <v>2852</v>
      </c>
      <c r="B2856" s="5">
        <v>905399810222</v>
      </c>
      <c r="C2856" s="2" t="s">
        <v>9442</v>
      </c>
      <c r="D2856" t="e">
        <f>VLOOKUP(A2856,#REF!,4,0)</f>
        <v>#REF!</v>
      </c>
      <c r="E2856" t="str">
        <f t="shared" si="44"/>
        <v>Gönderilemedi</v>
      </c>
      <c r="F2856" t="str">
        <f>IF(ISNA(VLOOKUP(A2856,#REF!, 1, FALSE)), "Hayır", "Evet")</f>
        <v>Evet</v>
      </c>
      <c r="G2856" t="str">
        <f>IF(ISNA(VLOOKUP(A2856,#REF!, 1, FALSE)), "Hayır", "Evet")</f>
        <v>Evet</v>
      </c>
      <c r="H2856" t="str">
        <f>IF(AND(ISNA(VLOOKUP(A2856,#REF!, 1, FALSE)), NOT(ISNA(VLOOKUP(A2856,#REF!, 1, FALSE)))), "Evet", "Hayır")</f>
        <v>Hayır</v>
      </c>
    </row>
    <row r="2857" spans="1:8" x14ac:dyDescent="0.2">
      <c r="A2857" s="3" t="s">
        <v>2853</v>
      </c>
      <c r="B2857" s="5">
        <v>905330971991</v>
      </c>
      <c r="C2857" s="2" t="s">
        <v>9443</v>
      </c>
      <c r="D2857" t="s">
        <v>13189</v>
      </c>
      <c r="E2857" t="str">
        <f t="shared" si="44"/>
        <v>Gönderilemedi</v>
      </c>
      <c r="F2857" t="str">
        <f>IF(ISNA(VLOOKUP(A2857,#REF!, 1, FALSE)), "Hayır", "Evet")</f>
        <v>Evet</v>
      </c>
      <c r="G2857" t="str">
        <f>IF(ISNA(VLOOKUP(A2857,#REF!, 1, FALSE)), "Hayır", "Evet")</f>
        <v>Evet</v>
      </c>
      <c r="H2857" t="str">
        <f>IF(AND(ISNA(VLOOKUP(A2857,#REF!, 1, FALSE)), NOT(ISNA(VLOOKUP(A2857,#REF!, 1, FALSE)))), "Evet", "Hayır")</f>
        <v>Hayır</v>
      </c>
    </row>
    <row r="2858" spans="1:8" x14ac:dyDescent="0.2">
      <c r="A2858" s="3" t="s">
        <v>2854</v>
      </c>
      <c r="B2858" s="5">
        <v>905326950162</v>
      </c>
      <c r="C2858" s="2" t="s">
        <v>9444</v>
      </c>
      <c r="D2858" t="e">
        <f>VLOOKUP(A2858,#REF!,4,0)</f>
        <v>#REF!</v>
      </c>
      <c r="E2858" t="str">
        <f t="shared" si="44"/>
        <v>Gönderilemedi</v>
      </c>
      <c r="F2858" t="str">
        <f>IF(ISNA(VLOOKUP(A2858,#REF!, 1, FALSE)), "Hayır", "Evet")</f>
        <v>Evet</v>
      </c>
      <c r="G2858" t="str">
        <f>IF(ISNA(VLOOKUP(A2858,#REF!, 1, FALSE)), "Hayır", "Evet")</f>
        <v>Evet</v>
      </c>
      <c r="H2858" t="str">
        <f>IF(AND(ISNA(VLOOKUP(A2858,#REF!, 1, FALSE)), NOT(ISNA(VLOOKUP(A2858,#REF!, 1, FALSE)))), "Evet", "Hayır")</f>
        <v>Hayır</v>
      </c>
    </row>
    <row r="2859" spans="1:8" x14ac:dyDescent="0.2">
      <c r="A2859" s="3" t="s">
        <v>2855</v>
      </c>
      <c r="B2859" s="5">
        <v>905058737563</v>
      </c>
      <c r="C2859" s="2" t="s">
        <v>9445</v>
      </c>
      <c r="D2859" t="s">
        <v>13189</v>
      </c>
      <c r="E2859" t="str">
        <f t="shared" si="44"/>
        <v>Gönderilemedi</v>
      </c>
      <c r="F2859" t="str">
        <f>IF(ISNA(VLOOKUP(A2859,#REF!, 1, FALSE)), "Hayır", "Evet")</f>
        <v>Evet</v>
      </c>
      <c r="G2859" t="str">
        <f>IF(ISNA(VLOOKUP(A2859,#REF!, 1, FALSE)), "Hayır", "Evet")</f>
        <v>Evet</v>
      </c>
      <c r="H2859" t="str">
        <f>IF(AND(ISNA(VLOOKUP(A2859,#REF!, 1, FALSE)), NOT(ISNA(VLOOKUP(A2859,#REF!, 1, FALSE)))), "Evet", "Hayır")</f>
        <v>Hayır</v>
      </c>
    </row>
    <row r="2860" spans="1:8" x14ac:dyDescent="0.2">
      <c r="A2860" s="3" t="s">
        <v>2856</v>
      </c>
      <c r="B2860" s="5">
        <v>905428383681</v>
      </c>
      <c r="C2860" s="2" t="s">
        <v>9446</v>
      </c>
      <c r="D2860" t="e">
        <f>VLOOKUP(A2860,#REF!,4,0)</f>
        <v>#REF!</v>
      </c>
      <c r="E2860" t="str">
        <f t="shared" si="44"/>
        <v>Gönderilemedi</v>
      </c>
      <c r="F2860" t="str">
        <f>IF(ISNA(VLOOKUP(A2860,#REF!, 1, FALSE)), "Hayır", "Evet")</f>
        <v>Evet</v>
      </c>
      <c r="G2860" t="str">
        <f>IF(ISNA(VLOOKUP(A2860,#REF!, 1, FALSE)), "Hayır", "Evet")</f>
        <v>Evet</v>
      </c>
      <c r="H2860" t="str">
        <f>IF(AND(ISNA(VLOOKUP(A2860,#REF!, 1, FALSE)), NOT(ISNA(VLOOKUP(A2860,#REF!, 1, FALSE)))), "Evet", "Hayır")</f>
        <v>Hayır</v>
      </c>
    </row>
    <row r="2861" spans="1:8" x14ac:dyDescent="0.2">
      <c r="A2861" s="3" t="s">
        <v>2857</v>
      </c>
      <c r="B2861" s="5">
        <v>905058974056</v>
      </c>
      <c r="C2861" s="2" t="s">
        <v>9447</v>
      </c>
      <c r="D2861" t="e">
        <f>VLOOKUP(A2861,#REF!,4,0)</f>
        <v>#REF!</v>
      </c>
      <c r="E2861" t="str">
        <f t="shared" si="44"/>
        <v>Gönderilemedi</v>
      </c>
      <c r="F2861" t="str">
        <f>IF(ISNA(VLOOKUP(A2861,#REF!, 1, FALSE)), "Hayır", "Evet")</f>
        <v>Evet</v>
      </c>
      <c r="G2861" t="str">
        <f>IF(ISNA(VLOOKUP(A2861,#REF!, 1, FALSE)), "Hayır", "Evet")</f>
        <v>Evet</v>
      </c>
      <c r="H2861" t="str">
        <f>IF(AND(ISNA(VLOOKUP(A2861,#REF!, 1, FALSE)), NOT(ISNA(VLOOKUP(A2861,#REF!, 1, FALSE)))), "Evet", "Hayır")</f>
        <v>Hayır</v>
      </c>
    </row>
    <row r="2862" spans="1:8" x14ac:dyDescent="0.2">
      <c r="A2862" s="3" t="s">
        <v>2858</v>
      </c>
      <c r="B2862" s="5">
        <v>905532315535</v>
      </c>
      <c r="C2862" s="2" t="s">
        <v>9448</v>
      </c>
      <c r="D2862" t="e">
        <f>VLOOKUP(A2862,#REF!,4,0)</f>
        <v>#REF!</v>
      </c>
      <c r="E2862" t="str">
        <f t="shared" si="44"/>
        <v>Gönderilemedi</v>
      </c>
      <c r="F2862" t="str">
        <f>IF(ISNA(VLOOKUP(A2862,#REF!, 1, FALSE)), "Hayır", "Evet")</f>
        <v>Evet</v>
      </c>
      <c r="G2862" t="str">
        <f>IF(ISNA(VLOOKUP(A2862,#REF!, 1, FALSE)), "Hayır", "Evet")</f>
        <v>Evet</v>
      </c>
      <c r="H2862" t="str">
        <f>IF(AND(ISNA(VLOOKUP(A2862,#REF!, 1, FALSE)), NOT(ISNA(VLOOKUP(A2862,#REF!, 1, FALSE)))), "Evet", "Hayır")</f>
        <v>Hayır</v>
      </c>
    </row>
    <row r="2863" spans="1:8" x14ac:dyDescent="0.2">
      <c r="A2863" s="3" t="s">
        <v>2859</v>
      </c>
      <c r="B2863" s="5">
        <v>905326211725</v>
      </c>
      <c r="C2863" s="2" t="s">
        <v>9449</v>
      </c>
      <c r="D2863" t="e">
        <f>VLOOKUP(A2863,#REF!,4,0)</f>
        <v>#REF!</v>
      </c>
      <c r="E2863" t="str">
        <f t="shared" si="44"/>
        <v>Gönderilemedi</v>
      </c>
      <c r="F2863" t="str">
        <f>IF(ISNA(VLOOKUP(A2863,#REF!, 1, FALSE)), "Hayır", "Evet")</f>
        <v>Evet</v>
      </c>
      <c r="G2863" t="str">
        <f>IF(ISNA(VLOOKUP(A2863,#REF!, 1, FALSE)), "Hayır", "Evet")</f>
        <v>Evet</v>
      </c>
      <c r="H2863" t="str">
        <f>IF(AND(ISNA(VLOOKUP(A2863,#REF!, 1, FALSE)), NOT(ISNA(VLOOKUP(A2863,#REF!, 1, FALSE)))), "Evet", "Hayır")</f>
        <v>Hayır</v>
      </c>
    </row>
    <row r="2864" spans="1:8" x14ac:dyDescent="0.2">
      <c r="A2864" s="3" t="s">
        <v>2860</v>
      </c>
      <c r="B2864" s="5">
        <v>905333201992</v>
      </c>
      <c r="C2864" s="2" t="s">
        <v>9450</v>
      </c>
      <c r="D2864" t="e">
        <f>VLOOKUP(A2864,#REF!,4,0)</f>
        <v>#REF!</v>
      </c>
      <c r="E2864" t="str">
        <f t="shared" si="44"/>
        <v>Gönderilemedi</v>
      </c>
      <c r="F2864" t="str">
        <f>IF(ISNA(VLOOKUP(A2864,#REF!, 1, FALSE)), "Hayır", "Evet")</f>
        <v>Evet</v>
      </c>
      <c r="G2864" t="str">
        <f>IF(ISNA(VLOOKUP(A2864,#REF!, 1, FALSE)), "Hayır", "Evet")</f>
        <v>Evet</v>
      </c>
      <c r="H2864" t="str">
        <f>IF(AND(ISNA(VLOOKUP(A2864,#REF!, 1, FALSE)), NOT(ISNA(VLOOKUP(A2864,#REF!, 1, FALSE)))), "Evet", "Hayır")</f>
        <v>Hayır</v>
      </c>
    </row>
    <row r="2865" spans="1:8" x14ac:dyDescent="0.2">
      <c r="A2865" s="3" t="s">
        <v>2861</v>
      </c>
      <c r="B2865" s="5">
        <v>905553011345</v>
      </c>
      <c r="C2865" s="2" t="s">
        <v>9451</v>
      </c>
      <c r="D2865" t="e">
        <f>VLOOKUP(A2865,#REF!,4,0)</f>
        <v>#REF!</v>
      </c>
      <c r="E2865" t="str">
        <f t="shared" si="44"/>
        <v>Gönderilemedi</v>
      </c>
      <c r="F2865" t="str">
        <f>IF(ISNA(VLOOKUP(A2865,#REF!, 1, FALSE)), "Hayır", "Evet")</f>
        <v>Evet</v>
      </c>
      <c r="G2865" t="str">
        <f>IF(ISNA(VLOOKUP(A2865,#REF!, 1, FALSE)), "Hayır", "Evet")</f>
        <v>Evet</v>
      </c>
      <c r="H2865" t="str">
        <f>IF(AND(ISNA(VLOOKUP(A2865,#REF!, 1, FALSE)), NOT(ISNA(VLOOKUP(A2865,#REF!, 1, FALSE)))), "Evet", "Hayır")</f>
        <v>Hayır</v>
      </c>
    </row>
    <row r="2866" spans="1:8" x14ac:dyDescent="0.2">
      <c r="A2866" s="3" t="s">
        <v>2862</v>
      </c>
      <c r="B2866" s="5">
        <v>905303261470</v>
      </c>
      <c r="C2866" s="2" t="s">
        <v>9452</v>
      </c>
      <c r="D2866" t="e">
        <f>VLOOKUP(A2866,#REF!,4,0)</f>
        <v>#REF!</v>
      </c>
      <c r="E2866" t="str">
        <f t="shared" si="44"/>
        <v>Gönderilemedi</v>
      </c>
      <c r="F2866" t="str">
        <f>IF(ISNA(VLOOKUP(A2866,#REF!, 1, FALSE)), "Hayır", "Evet")</f>
        <v>Evet</v>
      </c>
      <c r="G2866" t="str">
        <f>IF(ISNA(VLOOKUP(A2866,#REF!, 1, FALSE)), "Hayır", "Evet")</f>
        <v>Evet</v>
      </c>
      <c r="H2866" t="str">
        <f>IF(AND(ISNA(VLOOKUP(A2866,#REF!, 1, FALSE)), NOT(ISNA(VLOOKUP(A2866,#REF!, 1, FALSE)))), "Evet", "Hayır")</f>
        <v>Hayır</v>
      </c>
    </row>
    <row r="2867" spans="1:8" x14ac:dyDescent="0.2">
      <c r="A2867" s="3" t="s">
        <v>2863</v>
      </c>
      <c r="B2867" s="5">
        <v>905377120646</v>
      </c>
      <c r="C2867" s="2" t="s">
        <v>9453</v>
      </c>
      <c r="D2867" t="s">
        <v>13189</v>
      </c>
      <c r="E2867" t="str">
        <f t="shared" si="44"/>
        <v>Gönderilemedi</v>
      </c>
      <c r="F2867" t="str">
        <f>IF(ISNA(VLOOKUP(A2867,#REF!, 1, FALSE)), "Hayır", "Evet")</f>
        <v>Evet</v>
      </c>
      <c r="G2867" t="str">
        <f>IF(ISNA(VLOOKUP(A2867,#REF!, 1, FALSE)), "Hayır", "Evet")</f>
        <v>Evet</v>
      </c>
      <c r="H2867" t="str">
        <f>IF(AND(ISNA(VLOOKUP(A2867,#REF!, 1, FALSE)), NOT(ISNA(VLOOKUP(A2867,#REF!, 1, FALSE)))), "Evet", "Hayır")</f>
        <v>Hayır</v>
      </c>
    </row>
    <row r="2868" spans="1:8" x14ac:dyDescent="0.2">
      <c r="A2868" s="3" t="s">
        <v>2864</v>
      </c>
      <c r="B2868" s="5">
        <v>905318506743</v>
      </c>
      <c r="C2868" s="2" t="s">
        <v>9454</v>
      </c>
      <c r="D2868" t="s">
        <v>13189</v>
      </c>
      <c r="E2868" t="str">
        <f t="shared" si="44"/>
        <v>Gönderilemedi</v>
      </c>
      <c r="F2868" t="str">
        <f>IF(ISNA(VLOOKUP(A2868,#REF!, 1, FALSE)), "Hayır", "Evet")</f>
        <v>Evet</v>
      </c>
      <c r="G2868" t="str">
        <f>IF(ISNA(VLOOKUP(A2868,#REF!, 1, FALSE)), "Hayır", "Evet")</f>
        <v>Evet</v>
      </c>
      <c r="H2868" t="str">
        <f>IF(AND(ISNA(VLOOKUP(A2868,#REF!, 1, FALSE)), NOT(ISNA(VLOOKUP(A2868,#REF!, 1, FALSE)))), "Evet", "Hayır")</f>
        <v>Hayır</v>
      </c>
    </row>
    <row r="2869" spans="1:8" x14ac:dyDescent="0.2">
      <c r="A2869" s="3" t="s">
        <v>2865</v>
      </c>
      <c r="B2869" s="5">
        <v>905356529605</v>
      </c>
      <c r="C2869" s="2" t="s">
        <v>9455</v>
      </c>
      <c r="D2869" t="e">
        <f>VLOOKUP(A2869,#REF!,4,0)</f>
        <v>#REF!</v>
      </c>
      <c r="E2869" t="str">
        <f t="shared" si="44"/>
        <v>Gönderilemedi</v>
      </c>
      <c r="F2869" t="str">
        <f>IF(ISNA(VLOOKUP(A2869,#REF!, 1, FALSE)), "Hayır", "Evet")</f>
        <v>Evet</v>
      </c>
      <c r="G2869" t="str">
        <f>IF(ISNA(VLOOKUP(A2869,#REF!, 1, FALSE)), "Hayır", "Evet")</f>
        <v>Evet</v>
      </c>
      <c r="H2869" t="str">
        <f>IF(AND(ISNA(VLOOKUP(A2869,#REF!, 1, FALSE)), NOT(ISNA(VLOOKUP(A2869,#REF!, 1, FALSE)))), "Evet", "Hayır")</f>
        <v>Hayır</v>
      </c>
    </row>
    <row r="2870" spans="1:8" x14ac:dyDescent="0.2">
      <c r="A2870" s="3" t="s">
        <v>2866</v>
      </c>
      <c r="B2870" s="5">
        <v>905325159914</v>
      </c>
      <c r="C2870" s="2" t="s">
        <v>9456</v>
      </c>
      <c r="D2870" t="e">
        <f>VLOOKUP(A2870,#REF!,4,0)</f>
        <v>#REF!</v>
      </c>
      <c r="E2870" t="str">
        <f t="shared" si="44"/>
        <v>Gönderilemedi</v>
      </c>
      <c r="F2870" t="str">
        <f>IF(ISNA(VLOOKUP(A2870,#REF!, 1, FALSE)), "Hayır", "Evet")</f>
        <v>Evet</v>
      </c>
      <c r="G2870" t="str">
        <f>IF(ISNA(VLOOKUP(A2870,#REF!, 1, FALSE)), "Hayır", "Evet")</f>
        <v>Evet</v>
      </c>
      <c r="H2870" t="str">
        <f>IF(AND(ISNA(VLOOKUP(A2870,#REF!, 1, FALSE)), NOT(ISNA(VLOOKUP(A2870,#REF!, 1, FALSE)))), "Evet", "Hayır")</f>
        <v>Hayır</v>
      </c>
    </row>
    <row r="2871" spans="1:8" x14ac:dyDescent="0.2">
      <c r="A2871" s="3" t="s">
        <v>2867</v>
      </c>
      <c r="B2871" s="5">
        <v>905545967194</v>
      </c>
      <c r="C2871" s="2" t="s">
        <v>9457</v>
      </c>
      <c r="D2871" t="e">
        <f>VLOOKUP(A2871,#REF!,4,0)</f>
        <v>#REF!</v>
      </c>
      <c r="E2871" t="str">
        <f t="shared" si="44"/>
        <v>Gönderilemedi</v>
      </c>
      <c r="F2871" t="str">
        <f>IF(ISNA(VLOOKUP(A2871,#REF!, 1, FALSE)), "Hayır", "Evet")</f>
        <v>Evet</v>
      </c>
      <c r="G2871" t="str">
        <f>IF(ISNA(VLOOKUP(A2871,#REF!, 1, FALSE)), "Hayır", "Evet")</f>
        <v>Evet</v>
      </c>
      <c r="H2871" t="str">
        <f>IF(AND(ISNA(VLOOKUP(A2871,#REF!, 1, FALSE)), NOT(ISNA(VLOOKUP(A2871,#REF!, 1, FALSE)))), "Evet", "Hayır")</f>
        <v>Hayır</v>
      </c>
    </row>
    <row r="2872" spans="1:8" x14ac:dyDescent="0.2">
      <c r="A2872" s="3" t="s">
        <v>2868</v>
      </c>
      <c r="B2872" s="5">
        <v>905553686318</v>
      </c>
      <c r="C2872" s="2" t="s">
        <v>9458</v>
      </c>
      <c r="D2872" t="e">
        <f>VLOOKUP(A2872,#REF!,4,0)</f>
        <v>#REF!</v>
      </c>
      <c r="E2872" t="str">
        <f t="shared" si="44"/>
        <v>Gönderilemedi</v>
      </c>
      <c r="F2872" t="str">
        <f>IF(ISNA(VLOOKUP(A2872,#REF!, 1, FALSE)), "Hayır", "Evet")</f>
        <v>Evet</v>
      </c>
      <c r="G2872" t="str">
        <f>IF(ISNA(VLOOKUP(A2872,#REF!, 1, FALSE)), "Hayır", "Evet")</f>
        <v>Evet</v>
      </c>
      <c r="H2872" t="str">
        <f>IF(AND(ISNA(VLOOKUP(A2872,#REF!, 1, FALSE)), NOT(ISNA(VLOOKUP(A2872,#REF!, 1, FALSE)))), "Evet", "Hayır")</f>
        <v>Hayır</v>
      </c>
    </row>
    <row r="2873" spans="1:8" x14ac:dyDescent="0.2">
      <c r="A2873" s="3" t="s">
        <v>2869</v>
      </c>
      <c r="B2873" s="5">
        <v>905055515281</v>
      </c>
      <c r="C2873" s="2" t="s">
        <v>9459</v>
      </c>
      <c r="D2873" t="s">
        <v>13189</v>
      </c>
      <c r="E2873" t="str">
        <f t="shared" si="44"/>
        <v>Gönderilemedi</v>
      </c>
      <c r="F2873" t="str">
        <f>IF(ISNA(VLOOKUP(A2873,#REF!, 1, FALSE)), "Hayır", "Evet")</f>
        <v>Evet</v>
      </c>
      <c r="G2873" t="str">
        <f>IF(ISNA(VLOOKUP(A2873,#REF!, 1, FALSE)), "Hayır", "Evet")</f>
        <v>Evet</v>
      </c>
      <c r="H2873" t="str">
        <f>IF(AND(ISNA(VLOOKUP(A2873,#REF!, 1, FALSE)), NOT(ISNA(VLOOKUP(A2873,#REF!, 1, FALSE)))), "Evet", "Hayır")</f>
        <v>Hayır</v>
      </c>
    </row>
    <row r="2874" spans="1:8" x14ac:dyDescent="0.2">
      <c r="A2874" s="3" t="s">
        <v>2870</v>
      </c>
      <c r="B2874" s="5">
        <v>905057904539</v>
      </c>
      <c r="C2874" s="2" t="s">
        <v>9460</v>
      </c>
      <c r="D2874" t="e">
        <f>VLOOKUP(A2874,#REF!,4,0)</f>
        <v>#REF!</v>
      </c>
      <c r="E2874" t="str">
        <f t="shared" si="44"/>
        <v>Gönderilemedi</v>
      </c>
      <c r="F2874" t="str">
        <f>IF(ISNA(VLOOKUP(A2874,#REF!, 1, FALSE)), "Hayır", "Evet")</f>
        <v>Evet</v>
      </c>
      <c r="G2874" t="str">
        <f>IF(ISNA(VLOOKUP(A2874,#REF!, 1, FALSE)), "Hayır", "Evet")</f>
        <v>Evet</v>
      </c>
      <c r="H2874" t="str">
        <f>IF(AND(ISNA(VLOOKUP(A2874,#REF!, 1, FALSE)), NOT(ISNA(VLOOKUP(A2874,#REF!, 1, FALSE)))), "Evet", "Hayır")</f>
        <v>Hayır</v>
      </c>
    </row>
    <row r="2875" spans="1:8" x14ac:dyDescent="0.2">
      <c r="A2875" s="3" t="s">
        <v>2871</v>
      </c>
      <c r="B2875" s="5">
        <v>905536811750</v>
      </c>
      <c r="C2875" s="2" t="s">
        <v>9461</v>
      </c>
      <c r="D2875" t="e">
        <f>VLOOKUP(A2875,#REF!,4,0)</f>
        <v>#REF!</v>
      </c>
      <c r="E2875" t="str">
        <f t="shared" si="44"/>
        <v>Gönderilemedi</v>
      </c>
      <c r="F2875" t="str">
        <f>IF(ISNA(VLOOKUP(A2875,#REF!, 1, FALSE)), "Hayır", "Evet")</f>
        <v>Evet</v>
      </c>
      <c r="G2875" t="str">
        <f>IF(ISNA(VLOOKUP(A2875,#REF!, 1, FALSE)), "Hayır", "Evet")</f>
        <v>Evet</v>
      </c>
      <c r="H2875" t="str">
        <f>IF(AND(ISNA(VLOOKUP(A2875,#REF!, 1, FALSE)), NOT(ISNA(VLOOKUP(A2875,#REF!, 1, FALSE)))), "Evet", "Hayır")</f>
        <v>Hayır</v>
      </c>
    </row>
    <row r="2876" spans="1:8" x14ac:dyDescent="0.2">
      <c r="A2876" s="3" t="s">
        <v>2872</v>
      </c>
      <c r="B2876" s="5">
        <v>905327262425</v>
      </c>
      <c r="C2876" s="2" t="s">
        <v>9462</v>
      </c>
      <c r="D2876" t="e">
        <f>VLOOKUP(A2876,#REF!,4,0)</f>
        <v>#REF!</v>
      </c>
      <c r="E2876" t="str">
        <f t="shared" si="44"/>
        <v>Gönderilemedi</v>
      </c>
      <c r="F2876" t="str">
        <f>IF(ISNA(VLOOKUP(A2876,#REF!, 1, FALSE)), "Hayır", "Evet")</f>
        <v>Evet</v>
      </c>
      <c r="G2876" t="str">
        <f>IF(ISNA(VLOOKUP(A2876,#REF!, 1, FALSE)), "Hayır", "Evet")</f>
        <v>Evet</v>
      </c>
      <c r="H2876" t="str">
        <f>IF(AND(ISNA(VLOOKUP(A2876,#REF!, 1, FALSE)), NOT(ISNA(VLOOKUP(A2876,#REF!, 1, FALSE)))), "Evet", "Hayır")</f>
        <v>Hayır</v>
      </c>
    </row>
    <row r="2877" spans="1:8" x14ac:dyDescent="0.2">
      <c r="A2877" s="3" t="s">
        <v>2873</v>
      </c>
      <c r="B2877" s="5">
        <v>905326066463</v>
      </c>
      <c r="C2877" s="2" t="s">
        <v>9463</v>
      </c>
      <c r="D2877" t="e">
        <f>VLOOKUP(A2877,#REF!,4,0)</f>
        <v>#REF!</v>
      </c>
      <c r="E2877" t="str">
        <f t="shared" si="44"/>
        <v>Gönderilemedi</v>
      </c>
      <c r="F2877" t="str">
        <f>IF(ISNA(VLOOKUP(A2877,#REF!, 1, FALSE)), "Hayır", "Evet")</f>
        <v>Evet</v>
      </c>
      <c r="G2877" t="str">
        <f>IF(ISNA(VLOOKUP(A2877,#REF!, 1, FALSE)), "Hayır", "Evet")</f>
        <v>Evet</v>
      </c>
      <c r="H2877" t="str">
        <f>IF(AND(ISNA(VLOOKUP(A2877,#REF!, 1, FALSE)), NOT(ISNA(VLOOKUP(A2877,#REF!, 1, FALSE)))), "Evet", "Hayır")</f>
        <v>Hayır</v>
      </c>
    </row>
    <row r="2878" spans="1:8" x14ac:dyDescent="0.2">
      <c r="A2878" s="3" t="s">
        <v>2874</v>
      </c>
      <c r="B2878" s="5">
        <v>905377203234</v>
      </c>
      <c r="C2878" s="2" t="s">
        <v>9464</v>
      </c>
      <c r="D2878" t="e">
        <f>VLOOKUP(A2878,#REF!,4,0)</f>
        <v>#REF!</v>
      </c>
      <c r="E2878" t="str">
        <f t="shared" si="44"/>
        <v>Gönderilemedi</v>
      </c>
      <c r="F2878" t="str">
        <f>IF(ISNA(VLOOKUP(A2878,#REF!, 1, FALSE)), "Hayır", "Evet")</f>
        <v>Evet</v>
      </c>
      <c r="G2878" t="str">
        <f>IF(ISNA(VLOOKUP(A2878,#REF!, 1, FALSE)), "Hayır", "Evet")</f>
        <v>Evet</v>
      </c>
      <c r="H2878" t="str">
        <f>IF(AND(ISNA(VLOOKUP(A2878,#REF!, 1, FALSE)), NOT(ISNA(VLOOKUP(A2878,#REF!, 1, FALSE)))), "Evet", "Hayır")</f>
        <v>Hayır</v>
      </c>
    </row>
    <row r="2879" spans="1:8" x14ac:dyDescent="0.2">
      <c r="A2879" s="3" t="s">
        <v>2875</v>
      </c>
      <c r="B2879" s="5">
        <v>905322959476</v>
      </c>
      <c r="C2879" s="2" t="s">
        <v>9465</v>
      </c>
      <c r="D2879" t="e">
        <f>VLOOKUP(A2879,#REF!,4,0)</f>
        <v>#REF!</v>
      </c>
      <c r="E2879" t="str">
        <f t="shared" si="44"/>
        <v>Gönderilemedi</v>
      </c>
      <c r="F2879" t="str">
        <f>IF(ISNA(VLOOKUP(A2879,#REF!, 1, FALSE)), "Hayır", "Evet")</f>
        <v>Evet</v>
      </c>
      <c r="G2879" t="str">
        <f>IF(ISNA(VLOOKUP(A2879,#REF!, 1, FALSE)), "Hayır", "Evet")</f>
        <v>Evet</v>
      </c>
      <c r="H2879" t="str">
        <f>IF(AND(ISNA(VLOOKUP(A2879,#REF!, 1, FALSE)), NOT(ISNA(VLOOKUP(A2879,#REF!, 1, FALSE)))), "Evet", "Hayır")</f>
        <v>Hayır</v>
      </c>
    </row>
    <row r="2880" spans="1:8" x14ac:dyDescent="0.2">
      <c r="A2880" s="3" t="s">
        <v>2876</v>
      </c>
      <c r="B2880" s="5">
        <v>905357951212</v>
      </c>
      <c r="C2880" s="2" t="s">
        <v>9466</v>
      </c>
      <c r="D2880" t="e">
        <f>VLOOKUP(A2880,#REF!,4,0)</f>
        <v>#REF!</v>
      </c>
      <c r="E2880" t="str">
        <f t="shared" si="44"/>
        <v>Gönderilemedi</v>
      </c>
      <c r="F2880" t="str">
        <f>IF(ISNA(VLOOKUP(A2880,#REF!, 1, FALSE)), "Hayır", "Evet")</f>
        <v>Evet</v>
      </c>
      <c r="G2880" t="str">
        <f>IF(ISNA(VLOOKUP(A2880,#REF!, 1, FALSE)), "Hayır", "Evet")</f>
        <v>Evet</v>
      </c>
      <c r="H2880" t="str">
        <f>IF(AND(ISNA(VLOOKUP(A2880,#REF!, 1, FALSE)), NOT(ISNA(VLOOKUP(A2880,#REF!, 1, FALSE)))), "Evet", "Hayır")</f>
        <v>Hayır</v>
      </c>
    </row>
    <row r="2881" spans="1:8" x14ac:dyDescent="0.2">
      <c r="A2881" s="3" t="s">
        <v>2877</v>
      </c>
      <c r="B2881" s="5">
        <v>905067183262</v>
      </c>
      <c r="C2881" s="2" t="s">
        <v>9467</v>
      </c>
      <c r="D2881" t="s">
        <v>13189</v>
      </c>
      <c r="E2881" t="str">
        <f t="shared" si="44"/>
        <v>Gönderilemedi</v>
      </c>
      <c r="F2881" t="str">
        <f>IF(ISNA(VLOOKUP(A2881,#REF!, 1, FALSE)), "Hayır", "Evet")</f>
        <v>Evet</v>
      </c>
      <c r="G2881" t="str">
        <f>IF(ISNA(VLOOKUP(A2881,#REF!, 1, FALSE)), "Hayır", "Evet")</f>
        <v>Evet</v>
      </c>
      <c r="H2881" t="str">
        <f>IF(AND(ISNA(VLOOKUP(A2881,#REF!, 1, FALSE)), NOT(ISNA(VLOOKUP(A2881,#REF!, 1, FALSE)))), "Evet", "Hayır")</f>
        <v>Hayır</v>
      </c>
    </row>
    <row r="2882" spans="1:8" x14ac:dyDescent="0.2">
      <c r="A2882" s="3" t="s">
        <v>2878</v>
      </c>
      <c r="B2882" s="5">
        <v>905534381995</v>
      </c>
      <c r="C2882" s="2" t="s">
        <v>9468</v>
      </c>
      <c r="D2882" t="e">
        <f>VLOOKUP(A2882,#REF!,4,0)</f>
        <v>#REF!</v>
      </c>
      <c r="E2882" t="str">
        <f t="shared" si="44"/>
        <v>Gönderilemedi</v>
      </c>
      <c r="F2882" t="str">
        <f>IF(ISNA(VLOOKUP(A2882,#REF!, 1, FALSE)), "Hayır", "Evet")</f>
        <v>Evet</v>
      </c>
      <c r="G2882" t="str">
        <f>IF(ISNA(VLOOKUP(A2882,#REF!, 1, FALSE)), "Hayır", "Evet")</f>
        <v>Evet</v>
      </c>
      <c r="H2882" t="str">
        <f>IF(AND(ISNA(VLOOKUP(A2882,#REF!, 1, FALSE)), NOT(ISNA(VLOOKUP(A2882,#REF!, 1, FALSE)))), "Evet", "Hayır")</f>
        <v>Hayır</v>
      </c>
    </row>
    <row r="2883" spans="1:8" x14ac:dyDescent="0.2">
      <c r="A2883" s="3" t="s">
        <v>2879</v>
      </c>
      <c r="B2883" s="5">
        <v>905307866755</v>
      </c>
      <c r="C2883" s="2" t="s">
        <v>9469</v>
      </c>
      <c r="D2883" t="e">
        <f>VLOOKUP(A2883,#REF!,4,0)</f>
        <v>#REF!</v>
      </c>
      <c r="E2883" t="str">
        <f t="shared" ref="E2883:E2946" si="45">IF(F2883="Evet", "Gönderilemedi", IF(G2883="Evet", "Tıkladı", IF(H2883="Evet", "Açtı ama Tıklamadı", "Aldı ama Açmadı")))</f>
        <v>Gönderilemedi</v>
      </c>
      <c r="F2883" t="str">
        <f>IF(ISNA(VLOOKUP(A2883,#REF!, 1, FALSE)), "Hayır", "Evet")</f>
        <v>Evet</v>
      </c>
      <c r="G2883" t="str">
        <f>IF(ISNA(VLOOKUP(A2883,#REF!, 1, FALSE)), "Hayır", "Evet")</f>
        <v>Evet</v>
      </c>
      <c r="H2883" t="str">
        <f>IF(AND(ISNA(VLOOKUP(A2883,#REF!, 1, FALSE)), NOT(ISNA(VLOOKUP(A2883,#REF!, 1, FALSE)))), "Evet", "Hayır")</f>
        <v>Hayır</v>
      </c>
    </row>
    <row r="2884" spans="1:8" x14ac:dyDescent="0.2">
      <c r="A2884" s="3" t="s">
        <v>2880</v>
      </c>
      <c r="B2884" s="5">
        <v>905522207461</v>
      </c>
      <c r="C2884" s="2" t="s">
        <v>9470</v>
      </c>
      <c r="D2884" t="e">
        <f>VLOOKUP(A2884,#REF!,4,0)</f>
        <v>#REF!</v>
      </c>
      <c r="E2884" t="str">
        <f t="shared" si="45"/>
        <v>Gönderilemedi</v>
      </c>
      <c r="F2884" t="str">
        <f>IF(ISNA(VLOOKUP(A2884,#REF!, 1, FALSE)), "Hayır", "Evet")</f>
        <v>Evet</v>
      </c>
      <c r="G2884" t="str">
        <f>IF(ISNA(VLOOKUP(A2884,#REF!, 1, FALSE)), "Hayır", "Evet")</f>
        <v>Evet</v>
      </c>
      <c r="H2884" t="str">
        <f>IF(AND(ISNA(VLOOKUP(A2884,#REF!, 1, FALSE)), NOT(ISNA(VLOOKUP(A2884,#REF!, 1, FALSE)))), "Evet", "Hayır")</f>
        <v>Hayır</v>
      </c>
    </row>
    <row r="2885" spans="1:8" x14ac:dyDescent="0.2">
      <c r="A2885" s="3" t="s">
        <v>2881</v>
      </c>
      <c r="B2885" s="5">
        <v>905303276563</v>
      </c>
      <c r="C2885" s="2" t="s">
        <v>9471</v>
      </c>
      <c r="D2885" t="e">
        <f>VLOOKUP(A2885,#REF!,4,0)</f>
        <v>#REF!</v>
      </c>
      <c r="E2885" t="str">
        <f t="shared" si="45"/>
        <v>Gönderilemedi</v>
      </c>
      <c r="F2885" t="str">
        <f>IF(ISNA(VLOOKUP(A2885,#REF!, 1, FALSE)), "Hayır", "Evet")</f>
        <v>Evet</v>
      </c>
      <c r="G2885" t="str">
        <f>IF(ISNA(VLOOKUP(A2885,#REF!, 1, FALSE)), "Hayır", "Evet")</f>
        <v>Evet</v>
      </c>
      <c r="H2885" t="str">
        <f>IF(AND(ISNA(VLOOKUP(A2885,#REF!, 1, FALSE)), NOT(ISNA(VLOOKUP(A2885,#REF!, 1, FALSE)))), "Evet", "Hayır")</f>
        <v>Hayır</v>
      </c>
    </row>
    <row r="2886" spans="1:8" x14ac:dyDescent="0.2">
      <c r="A2886" s="3" t="s">
        <v>2882</v>
      </c>
      <c r="B2886" s="5">
        <v>905553833331</v>
      </c>
      <c r="C2886" s="2" t="s">
        <v>9472</v>
      </c>
      <c r="D2886" t="e">
        <f>VLOOKUP(A2886,#REF!,4,0)</f>
        <v>#REF!</v>
      </c>
      <c r="E2886" t="str">
        <f t="shared" si="45"/>
        <v>Gönderilemedi</v>
      </c>
      <c r="F2886" t="str">
        <f>IF(ISNA(VLOOKUP(A2886,#REF!, 1, FALSE)), "Hayır", "Evet")</f>
        <v>Evet</v>
      </c>
      <c r="G2886" t="str">
        <f>IF(ISNA(VLOOKUP(A2886,#REF!, 1, FALSE)), "Hayır", "Evet")</f>
        <v>Evet</v>
      </c>
      <c r="H2886" t="str">
        <f>IF(AND(ISNA(VLOOKUP(A2886,#REF!, 1, FALSE)), NOT(ISNA(VLOOKUP(A2886,#REF!, 1, FALSE)))), "Evet", "Hayır")</f>
        <v>Hayır</v>
      </c>
    </row>
    <row r="2887" spans="1:8" x14ac:dyDescent="0.2">
      <c r="A2887" s="3" t="s">
        <v>2883</v>
      </c>
      <c r="B2887" s="5">
        <v>905557059376</v>
      </c>
      <c r="C2887" s="2" t="s">
        <v>9473</v>
      </c>
      <c r="D2887" t="e">
        <f>VLOOKUP(A2887,#REF!,4,0)</f>
        <v>#REF!</v>
      </c>
      <c r="E2887" t="str">
        <f t="shared" si="45"/>
        <v>Gönderilemedi</v>
      </c>
      <c r="F2887" t="str">
        <f>IF(ISNA(VLOOKUP(A2887,#REF!, 1, FALSE)), "Hayır", "Evet")</f>
        <v>Evet</v>
      </c>
      <c r="G2887" t="str">
        <f>IF(ISNA(VLOOKUP(A2887,#REF!, 1, FALSE)), "Hayır", "Evet")</f>
        <v>Evet</v>
      </c>
      <c r="H2887" t="str">
        <f>IF(AND(ISNA(VLOOKUP(A2887,#REF!, 1, FALSE)), NOT(ISNA(VLOOKUP(A2887,#REF!, 1, FALSE)))), "Evet", "Hayır")</f>
        <v>Hayır</v>
      </c>
    </row>
    <row r="2888" spans="1:8" x14ac:dyDescent="0.2">
      <c r="A2888" s="3" t="s">
        <v>2884</v>
      </c>
      <c r="B2888" s="5">
        <v>905419497224</v>
      </c>
      <c r="C2888" s="2" t="s">
        <v>9474</v>
      </c>
      <c r="D2888" t="e">
        <f>VLOOKUP(A2888,#REF!,4,0)</f>
        <v>#REF!</v>
      </c>
      <c r="E2888" t="str">
        <f t="shared" si="45"/>
        <v>Gönderilemedi</v>
      </c>
      <c r="F2888" t="str">
        <f>IF(ISNA(VLOOKUP(A2888,#REF!, 1, FALSE)), "Hayır", "Evet")</f>
        <v>Evet</v>
      </c>
      <c r="G2888" t="str">
        <f>IF(ISNA(VLOOKUP(A2888,#REF!, 1, FALSE)), "Hayır", "Evet")</f>
        <v>Evet</v>
      </c>
      <c r="H2888" t="str">
        <f>IF(AND(ISNA(VLOOKUP(A2888,#REF!, 1, FALSE)), NOT(ISNA(VLOOKUP(A2888,#REF!, 1, FALSE)))), "Evet", "Hayır")</f>
        <v>Hayır</v>
      </c>
    </row>
    <row r="2889" spans="1:8" x14ac:dyDescent="0.2">
      <c r="A2889" s="3" t="s">
        <v>2885</v>
      </c>
      <c r="B2889" s="5">
        <v>905422546572</v>
      </c>
      <c r="C2889" s="2" t="s">
        <v>9475</v>
      </c>
      <c r="D2889" t="e">
        <f>VLOOKUP(A2889,#REF!,4,0)</f>
        <v>#REF!</v>
      </c>
      <c r="E2889" t="str">
        <f t="shared" si="45"/>
        <v>Gönderilemedi</v>
      </c>
      <c r="F2889" t="str">
        <f>IF(ISNA(VLOOKUP(A2889,#REF!, 1, FALSE)), "Hayır", "Evet")</f>
        <v>Evet</v>
      </c>
      <c r="G2889" t="str">
        <f>IF(ISNA(VLOOKUP(A2889,#REF!, 1, FALSE)), "Hayır", "Evet")</f>
        <v>Evet</v>
      </c>
      <c r="H2889" t="str">
        <f>IF(AND(ISNA(VLOOKUP(A2889,#REF!, 1, FALSE)), NOT(ISNA(VLOOKUP(A2889,#REF!, 1, FALSE)))), "Evet", "Hayır")</f>
        <v>Hayır</v>
      </c>
    </row>
    <row r="2890" spans="1:8" x14ac:dyDescent="0.2">
      <c r="A2890" s="3" t="s">
        <v>2886</v>
      </c>
      <c r="B2890" s="5">
        <v>905536005968</v>
      </c>
      <c r="C2890" s="2" t="s">
        <v>9476</v>
      </c>
      <c r="D2890" t="e">
        <f>VLOOKUP(A2890,#REF!,4,0)</f>
        <v>#REF!</v>
      </c>
      <c r="E2890" t="str">
        <f t="shared" si="45"/>
        <v>Gönderilemedi</v>
      </c>
      <c r="F2890" t="str">
        <f>IF(ISNA(VLOOKUP(A2890,#REF!, 1, FALSE)), "Hayır", "Evet")</f>
        <v>Evet</v>
      </c>
      <c r="G2890" t="str">
        <f>IF(ISNA(VLOOKUP(A2890,#REF!, 1, FALSE)), "Hayır", "Evet")</f>
        <v>Evet</v>
      </c>
      <c r="H2890" t="str">
        <f>IF(AND(ISNA(VLOOKUP(A2890,#REF!, 1, FALSE)), NOT(ISNA(VLOOKUP(A2890,#REF!, 1, FALSE)))), "Evet", "Hayır")</f>
        <v>Hayır</v>
      </c>
    </row>
    <row r="2891" spans="1:8" x14ac:dyDescent="0.2">
      <c r="A2891" s="3" t="s">
        <v>2887</v>
      </c>
      <c r="B2891" s="5">
        <v>905426427270</v>
      </c>
      <c r="C2891" s="2" t="s">
        <v>9477</v>
      </c>
      <c r="D2891" t="e">
        <f>VLOOKUP(A2891,#REF!,4,0)</f>
        <v>#REF!</v>
      </c>
      <c r="E2891" t="str">
        <f t="shared" si="45"/>
        <v>Gönderilemedi</v>
      </c>
      <c r="F2891" t="str">
        <f>IF(ISNA(VLOOKUP(A2891,#REF!, 1, FALSE)), "Hayır", "Evet")</f>
        <v>Evet</v>
      </c>
      <c r="G2891" t="str">
        <f>IF(ISNA(VLOOKUP(A2891,#REF!, 1, FALSE)), "Hayır", "Evet")</f>
        <v>Evet</v>
      </c>
      <c r="H2891" t="str">
        <f>IF(AND(ISNA(VLOOKUP(A2891,#REF!, 1, FALSE)), NOT(ISNA(VLOOKUP(A2891,#REF!, 1, FALSE)))), "Evet", "Hayır")</f>
        <v>Hayır</v>
      </c>
    </row>
    <row r="2892" spans="1:8" x14ac:dyDescent="0.2">
      <c r="A2892" s="3" t="s">
        <v>2888</v>
      </c>
      <c r="B2892" s="5">
        <v>905352772427</v>
      </c>
      <c r="C2892" s="2" t="s">
        <v>9478</v>
      </c>
      <c r="D2892" t="e">
        <f>VLOOKUP(A2892,#REF!,4,0)</f>
        <v>#REF!</v>
      </c>
      <c r="E2892" t="str">
        <f t="shared" si="45"/>
        <v>Gönderilemedi</v>
      </c>
      <c r="F2892" t="str">
        <f>IF(ISNA(VLOOKUP(A2892,#REF!, 1, FALSE)), "Hayır", "Evet")</f>
        <v>Evet</v>
      </c>
      <c r="G2892" t="str">
        <f>IF(ISNA(VLOOKUP(A2892,#REF!, 1, FALSE)), "Hayır", "Evet")</f>
        <v>Evet</v>
      </c>
      <c r="H2892" t="str">
        <f>IF(AND(ISNA(VLOOKUP(A2892,#REF!, 1, FALSE)), NOT(ISNA(VLOOKUP(A2892,#REF!, 1, FALSE)))), "Evet", "Hayır")</f>
        <v>Hayır</v>
      </c>
    </row>
    <row r="2893" spans="1:8" x14ac:dyDescent="0.2">
      <c r="A2893" s="3" t="s">
        <v>2889</v>
      </c>
      <c r="B2893" s="5">
        <v>905330255895</v>
      </c>
      <c r="C2893" s="2" t="s">
        <v>9479</v>
      </c>
      <c r="D2893" t="e">
        <f>VLOOKUP(A2893,#REF!,4,0)</f>
        <v>#REF!</v>
      </c>
      <c r="E2893" t="str">
        <f t="shared" si="45"/>
        <v>Gönderilemedi</v>
      </c>
      <c r="F2893" t="str">
        <f>IF(ISNA(VLOOKUP(A2893,#REF!, 1, FALSE)), "Hayır", "Evet")</f>
        <v>Evet</v>
      </c>
      <c r="G2893" t="str">
        <f>IF(ISNA(VLOOKUP(A2893,#REF!, 1, FALSE)), "Hayır", "Evet")</f>
        <v>Evet</v>
      </c>
      <c r="H2893" t="str">
        <f>IF(AND(ISNA(VLOOKUP(A2893,#REF!, 1, FALSE)), NOT(ISNA(VLOOKUP(A2893,#REF!, 1, FALSE)))), "Evet", "Hayır")</f>
        <v>Hayır</v>
      </c>
    </row>
    <row r="2894" spans="1:8" x14ac:dyDescent="0.2">
      <c r="A2894" s="3" t="s">
        <v>2890</v>
      </c>
      <c r="B2894" s="5">
        <v>905325763455</v>
      </c>
      <c r="C2894" s="2" t="s">
        <v>9480</v>
      </c>
      <c r="D2894" t="e">
        <f>VLOOKUP(A2894,#REF!,4,0)</f>
        <v>#REF!</v>
      </c>
      <c r="E2894" t="str">
        <f t="shared" si="45"/>
        <v>Gönderilemedi</v>
      </c>
      <c r="F2894" t="str">
        <f>IF(ISNA(VLOOKUP(A2894,#REF!, 1, FALSE)), "Hayır", "Evet")</f>
        <v>Evet</v>
      </c>
      <c r="G2894" t="str">
        <f>IF(ISNA(VLOOKUP(A2894,#REF!, 1, FALSE)), "Hayır", "Evet")</f>
        <v>Evet</v>
      </c>
      <c r="H2894" t="str">
        <f>IF(AND(ISNA(VLOOKUP(A2894,#REF!, 1, FALSE)), NOT(ISNA(VLOOKUP(A2894,#REF!, 1, FALSE)))), "Evet", "Hayır")</f>
        <v>Hayır</v>
      </c>
    </row>
    <row r="2895" spans="1:8" x14ac:dyDescent="0.2">
      <c r="A2895" s="3" t="s">
        <v>2891</v>
      </c>
      <c r="B2895" s="5">
        <v>905054033056</v>
      </c>
      <c r="C2895" s="2" t="s">
        <v>9481</v>
      </c>
      <c r="D2895" t="e">
        <f>VLOOKUP(A2895,#REF!,4,0)</f>
        <v>#REF!</v>
      </c>
      <c r="E2895" t="str">
        <f t="shared" si="45"/>
        <v>Gönderilemedi</v>
      </c>
      <c r="F2895" t="str">
        <f>IF(ISNA(VLOOKUP(A2895,#REF!, 1, FALSE)), "Hayır", "Evet")</f>
        <v>Evet</v>
      </c>
      <c r="G2895" t="str">
        <f>IF(ISNA(VLOOKUP(A2895,#REF!, 1, FALSE)), "Hayır", "Evet")</f>
        <v>Evet</v>
      </c>
      <c r="H2895" t="str">
        <f>IF(AND(ISNA(VLOOKUP(A2895,#REF!, 1, FALSE)), NOT(ISNA(VLOOKUP(A2895,#REF!, 1, FALSE)))), "Evet", "Hayır")</f>
        <v>Hayır</v>
      </c>
    </row>
    <row r="2896" spans="1:8" x14ac:dyDescent="0.2">
      <c r="A2896" s="3" t="s">
        <v>2892</v>
      </c>
      <c r="B2896" s="5">
        <v>905448247644</v>
      </c>
      <c r="C2896" s="2" t="s">
        <v>9482</v>
      </c>
      <c r="D2896" t="e">
        <f>VLOOKUP(A2896,#REF!,4,0)</f>
        <v>#REF!</v>
      </c>
      <c r="E2896" t="str">
        <f t="shared" si="45"/>
        <v>Gönderilemedi</v>
      </c>
      <c r="F2896" t="str">
        <f>IF(ISNA(VLOOKUP(A2896,#REF!, 1, FALSE)), "Hayır", "Evet")</f>
        <v>Evet</v>
      </c>
      <c r="G2896" t="str">
        <f>IF(ISNA(VLOOKUP(A2896,#REF!, 1, FALSE)), "Hayır", "Evet")</f>
        <v>Evet</v>
      </c>
      <c r="H2896" t="str">
        <f>IF(AND(ISNA(VLOOKUP(A2896,#REF!, 1, FALSE)), NOT(ISNA(VLOOKUP(A2896,#REF!, 1, FALSE)))), "Evet", "Hayır")</f>
        <v>Hayır</v>
      </c>
    </row>
    <row r="2897" spans="1:8" x14ac:dyDescent="0.2">
      <c r="A2897" s="3" t="s">
        <v>2893</v>
      </c>
      <c r="B2897" s="5">
        <v>905555608742</v>
      </c>
      <c r="C2897" s="2" t="s">
        <v>9483</v>
      </c>
      <c r="D2897" t="e">
        <f>VLOOKUP(A2897,#REF!,4,0)</f>
        <v>#REF!</v>
      </c>
      <c r="E2897" t="str">
        <f t="shared" si="45"/>
        <v>Gönderilemedi</v>
      </c>
      <c r="F2897" t="str">
        <f>IF(ISNA(VLOOKUP(A2897,#REF!, 1, FALSE)), "Hayır", "Evet")</f>
        <v>Evet</v>
      </c>
      <c r="G2897" t="str">
        <f>IF(ISNA(VLOOKUP(A2897,#REF!, 1, FALSE)), "Hayır", "Evet")</f>
        <v>Evet</v>
      </c>
      <c r="H2897" t="str">
        <f>IF(AND(ISNA(VLOOKUP(A2897,#REF!, 1, FALSE)), NOT(ISNA(VLOOKUP(A2897,#REF!, 1, FALSE)))), "Evet", "Hayır")</f>
        <v>Hayır</v>
      </c>
    </row>
    <row r="2898" spans="1:8" x14ac:dyDescent="0.2">
      <c r="A2898" s="3" t="s">
        <v>2894</v>
      </c>
      <c r="B2898" s="5">
        <v>905522279764</v>
      </c>
      <c r="C2898" s="2" t="s">
        <v>9484</v>
      </c>
      <c r="D2898" t="s">
        <v>13189</v>
      </c>
      <c r="E2898" t="str">
        <f t="shared" si="45"/>
        <v>Gönderilemedi</v>
      </c>
      <c r="F2898" t="str">
        <f>IF(ISNA(VLOOKUP(A2898,#REF!, 1, FALSE)), "Hayır", "Evet")</f>
        <v>Evet</v>
      </c>
      <c r="G2898" t="str">
        <f>IF(ISNA(VLOOKUP(A2898,#REF!, 1, FALSE)), "Hayır", "Evet")</f>
        <v>Evet</v>
      </c>
      <c r="H2898" t="str">
        <f>IF(AND(ISNA(VLOOKUP(A2898,#REF!, 1, FALSE)), NOT(ISNA(VLOOKUP(A2898,#REF!, 1, FALSE)))), "Evet", "Hayır")</f>
        <v>Hayır</v>
      </c>
    </row>
    <row r="2899" spans="1:8" x14ac:dyDescent="0.2">
      <c r="A2899" s="3" t="s">
        <v>2895</v>
      </c>
      <c r="B2899" s="5">
        <v>905057947630</v>
      </c>
      <c r="C2899" s="2" t="s">
        <v>9485</v>
      </c>
      <c r="D2899" t="e">
        <f>VLOOKUP(A2899,#REF!,4,0)</f>
        <v>#REF!</v>
      </c>
      <c r="E2899" t="str">
        <f t="shared" si="45"/>
        <v>Gönderilemedi</v>
      </c>
      <c r="F2899" t="str">
        <f>IF(ISNA(VLOOKUP(A2899,#REF!, 1, FALSE)), "Hayır", "Evet")</f>
        <v>Evet</v>
      </c>
      <c r="G2899" t="str">
        <f>IF(ISNA(VLOOKUP(A2899,#REF!, 1, FALSE)), "Hayır", "Evet")</f>
        <v>Evet</v>
      </c>
      <c r="H2899" t="str">
        <f>IF(AND(ISNA(VLOOKUP(A2899,#REF!, 1, FALSE)), NOT(ISNA(VLOOKUP(A2899,#REF!, 1, FALSE)))), "Evet", "Hayır")</f>
        <v>Hayır</v>
      </c>
    </row>
    <row r="2900" spans="1:8" x14ac:dyDescent="0.2">
      <c r="A2900" s="3" t="s">
        <v>2896</v>
      </c>
      <c r="B2900" s="5">
        <v>905054505344</v>
      </c>
      <c r="C2900" s="2" t="s">
        <v>9486</v>
      </c>
      <c r="D2900" t="e">
        <f>VLOOKUP(A2900,#REF!,4,0)</f>
        <v>#REF!</v>
      </c>
      <c r="E2900" t="str">
        <f t="shared" si="45"/>
        <v>Gönderilemedi</v>
      </c>
      <c r="F2900" t="str">
        <f>IF(ISNA(VLOOKUP(A2900,#REF!, 1, FALSE)), "Hayır", "Evet")</f>
        <v>Evet</v>
      </c>
      <c r="G2900" t="str">
        <f>IF(ISNA(VLOOKUP(A2900,#REF!, 1, FALSE)), "Hayır", "Evet")</f>
        <v>Evet</v>
      </c>
      <c r="H2900" t="str">
        <f>IF(AND(ISNA(VLOOKUP(A2900,#REF!, 1, FALSE)), NOT(ISNA(VLOOKUP(A2900,#REF!, 1, FALSE)))), "Evet", "Hayır")</f>
        <v>Hayır</v>
      </c>
    </row>
    <row r="2901" spans="1:8" x14ac:dyDescent="0.2">
      <c r="A2901" s="3" t="s">
        <v>2897</v>
      </c>
      <c r="B2901" s="5">
        <v>905536393810</v>
      </c>
      <c r="C2901" s="2" t="s">
        <v>9487</v>
      </c>
      <c r="D2901" t="s">
        <v>13189</v>
      </c>
      <c r="E2901" t="str">
        <f t="shared" si="45"/>
        <v>Gönderilemedi</v>
      </c>
      <c r="F2901" t="str">
        <f>IF(ISNA(VLOOKUP(A2901,#REF!, 1, FALSE)), "Hayır", "Evet")</f>
        <v>Evet</v>
      </c>
      <c r="G2901" t="str">
        <f>IF(ISNA(VLOOKUP(A2901,#REF!, 1, FALSE)), "Hayır", "Evet")</f>
        <v>Evet</v>
      </c>
      <c r="H2901" t="str">
        <f>IF(AND(ISNA(VLOOKUP(A2901,#REF!, 1, FALSE)), NOT(ISNA(VLOOKUP(A2901,#REF!, 1, FALSE)))), "Evet", "Hayır")</f>
        <v>Hayır</v>
      </c>
    </row>
    <row r="2902" spans="1:8" x14ac:dyDescent="0.2">
      <c r="A2902" s="3" t="s">
        <v>2898</v>
      </c>
      <c r="B2902" s="5">
        <v>905323253212</v>
      </c>
      <c r="C2902" s="2" t="s">
        <v>9488</v>
      </c>
      <c r="D2902" t="e">
        <f>VLOOKUP(A2902,#REF!,4,0)</f>
        <v>#REF!</v>
      </c>
      <c r="E2902" t="str">
        <f t="shared" si="45"/>
        <v>Gönderilemedi</v>
      </c>
      <c r="F2902" t="str">
        <f>IF(ISNA(VLOOKUP(A2902,#REF!, 1, FALSE)), "Hayır", "Evet")</f>
        <v>Evet</v>
      </c>
      <c r="G2902" t="str">
        <f>IF(ISNA(VLOOKUP(A2902,#REF!, 1, FALSE)), "Hayır", "Evet")</f>
        <v>Evet</v>
      </c>
      <c r="H2902" t="str">
        <f>IF(AND(ISNA(VLOOKUP(A2902,#REF!, 1, FALSE)), NOT(ISNA(VLOOKUP(A2902,#REF!, 1, FALSE)))), "Evet", "Hayır")</f>
        <v>Hayır</v>
      </c>
    </row>
    <row r="2903" spans="1:8" x14ac:dyDescent="0.2">
      <c r="A2903" s="3" t="s">
        <v>2899</v>
      </c>
      <c r="B2903" s="5">
        <v>905514029865</v>
      </c>
      <c r="C2903" s="2" t="s">
        <v>9489</v>
      </c>
      <c r="D2903" t="e">
        <f>VLOOKUP(A2903,#REF!,4,0)</f>
        <v>#REF!</v>
      </c>
      <c r="E2903" t="str">
        <f t="shared" si="45"/>
        <v>Gönderilemedi</v>
      </c>
      <c r="F2903" t="str">
        <f>IF(ISNA(VLOOKUP(A2903,#REF!, 1, FALSE)), "Hayır", "Evet")</f>
        <v>Evet</v>
      </c>
      <c r="G2903" t="str">
        <f>IF(ISNA(VLOOKUP(A2903,#REF!, 1, FALSE)), "Hayır", "Evet")</f>
        <v>Evet</v>
      </c>
      <c r="H2903" t="str">
        <f>IF(AND(ISNA(VLOOKUP(A2903,#REF!, 1, FALSE)), NOT(ISNA(VLOOKUP(A2903,#REF!, 1, FALSE)))), "Evet", "Hayır")</f>
        <v>Hayır</v>
      </c>
    </row>
    <row r="2904" spans="1:8" x14ac:dyDescent="0.2">
      <c r="A2904" s="3" t="s">
        <v>2900</v>
      </c>
      <c r="B2904" s="5">
        <v>905357457252</v>
      </c>
      <c r="C2904" s="2" t="s">
        <v>9490</v>
      </c>
      <c r="D2904" t="e">
        <f>VLOOKUP(A2904,#REF!,4,0)</f>
        <v>#REF!</v>
      </c>
      <c r="E2904" t="str">
        <f t="shared" si="45"/>
        <v>Gönderilemedi</v>
      </c>
      <c r="F2904" t="str">
        <f>IF(ISNA(VLOOKUP(A2904,#REF!, 1, FALSE)), "Hayır", "Evet")</f>
        <v>Evet</v>
      </c>
      <c r="G2904" t="str">
        <f>IF(ISNA(VLOOKUP(A2904,#REF!, 1, FALSE)), "Hayır", "Evet")</f>
        <v>Evet</v>
      </c>
      <c r="H2904" t="str">
        <f>IF(AND(ISNA(VLOOKUP(A2904,#REF!, 1, FALSE)), NOT(ISNA(VLOOKUP(A2904,#REF!, 1, FALSE)))), "Evet", "Hayır")</f>
        <v>Hayır</v>
      </c>
    </row>
    <row r="2905" spans="1:8" x14ac:dyDescent="0.2">
      <c r="A2905" s="3" t="s">
        <v>2901</v>
      </c>
      <c r="B2905" s="5">
        <v>905325568222</v>
      </c>
      <c r="C2905" s="2" t="s">
        <v>9491</v>
      </c>
      <c r="D2905" t="e">
        <f>VLOOKUP(A2905,#REF!,4,0)</f>
        <v>#REF!</v>
      </c>
      <c r="E2905" t="str">
        <f t="shared" si="45"/>
        <v>Gönderilemedi</v>
      </c>
      <c r="F2905" t="str">
        <f>IF(ISNA(VLOOKUP(A2905,#REF!, 1, FALSE)), "Hayır", "Evet")</f>
        <v>Evet</v>
      </c>
      <c r="G2905" t="str">
        <f>IF(ISNA(VLOOKUP(A2905,#REF!, 1, FALSE)), "Hayır", "Evet")</f>
        <v>Evet</v>
      </c>
      <c r="H2905" t="str">
        <f>IF(AND(ISNA(VLOOKUP(A2905,#REF!, 1, FALSE)), NOT(ISNA(VLOOKUP(A2905,#REF!, 1, FALSE)))), "Evet", "Hayır")</f>
        <v>Hayır</v>
      </c>
    </row>
    <row r="2906" spans="1:8" x14ac:dyDescent="0.2">
      <c r="A2906" s="3" t="s">
        <v>2902</v>
      </c>
      <c r="B2906" s="5">
        <v>905334239262</v>
      </c>
      <c r="C2906" s="2" t="s">
        <v>9492</v>
      </c>
      <c r="D2906" t="e">
        <f>VLOOKUP(A2906,#REF!,4,0)</f>
        <v>#REF!</v>
      </c>
      <c r="E2906" t="str">
        <f t="shared" si="45"/>
        <v>Gönderilemedi</v>
      </c>
      <c r="F2906" t="str">
        <f>IF(ISNA(VLOOKUP(A2906,#REF!, 1, FALSE)), "Hayır", "Evet")</f>
        <v>Evet</v>
      </c>
      <c r="G2906" t="str">
        <f>IF(ISNA(VLOOKUP(A2906,#REF!, 1, FALSE)), "Hayır", "Evet")</f>
        <v>Evet</v>
      </c>
      <c r="H2906" t="str">
        <f>IF(AND(ISNA(VLOOKUP(A2906,#REF!, 1, FALSE)), NOT(ISNA(VLOOKUP(A2906,#REF!, 1, FALSE)))), "Evet", "Hayır")</f>
        <v>Hayır</v>
      </c>
    </row>
    <row r="2907" spans="1:8" x14ac:dyDescent="0.2">
      <c r="A2907" s="3" t="s">
        <v>2903</v>
      </c>
      <c r="B2907" s="5">
        <v>905321349025</v>
      </c>
      <c r="C2907" s="2" t="s">
        <v>9493</v>
      </c>
      <c r="D2907" t="e">
        <f>VLOOKUP(A2907,#REF!,4,0)</f>
        <v>#REF!</v>
      </c>
      <c r="E2907" t="str">
        <f t="shared" si="45"/>
        <v>Gönderilemedi</v>
      </c>
      <c r="F2907" t="str">
        <f>IF(ISNA(VLOOKUP(A2907,#REF!, 1, FALSE)), "Hayır", "Evet")</f>
        <v>Evet</v>
      </c>
      <c r="G2907" t="str">
        <f>IF(ISNA(VLOOKUP(A2907,#REF!, 1, FALSE)), "Hayır", "Evet")</f>
        <v>Evet</v>
      </c>
      <c r="H2907" t="str">
        <f>IF(AND(ISNA(VLOOKUP(A2907,#REF!, 1, FALSE)), NOT(ISNA(VLOOKUP(A2907,#REF!, 1, FALSE)))), "Evet", "Hayır")</f>
        <v>Hayır</v>
      </c>
    </row>
    <row r="2908" spans="1:8" x14ac:dyDescent="0.2">
      <c r="A2908" s="3" t="s">
        <v>2904</v>
      </c>
      <c r="B2908" s="5">
        <v>905333894297</v>
      </c>
      <c r="C2908" s="2" t="s">
        <v>9494</v>
      </c>
      <c r="D2908" t="e">
        <f>VLOOKUP(A2908,#REF!,4,0)</f>
        <v>#REF!</v>
      </c>
      <c r="E2908" t="str">
        <f t="shared" si="45"/>
        <v>Gönderilemedi</v>
      </c>
      <c r="F2908" t="str">
        <f>IF(ISNA(VLOOKUP(A2908,#REF!, 1, FALSE)), "Hayır", "Evet")</f>
        <v>Evet</v>
      </c>
      <c r="G2908" t="str">
        <f>IF(ISNA(VLOOKUP(A2908,#REF!, 1, FALSE)), "Hayır", "Evet")</f>
        <v>Evet</v>
      </c>
      <c r="H2908" t="str">
        <f>IF(AND(ISNA(VLOOKUP(A2908,#REF!, 1, FALSE)), NOT(ISNA(VLOOKUP(A2908,#REF!, 1, FALSE)))), "Evet", "Hayır")</f>
        <v>Hayır</v>
      </c>
    </row>
    <row r="2909" spans="1:8" x14ac:dyDescent="0.2">
      <c r="A2909" s="3" t="s">
        <v>2905</v>
      </c>
      <c r="B2909" s="5">
        <v>905335191296</v>
      </c>
      <c r="C2909" s="2" t="s">
        <v>9495</v>
      </c>
      <c r="D2909" t="e">
        <f>VLOOKUP(A2909,#REF!,4,0)</f>
        <v>#REF!</v>
      </c>
      <c r="E2909" t="str">
        <f t="shared" si="45"/>
        <v>Gönderilemedi</v>
      </c>
      <c r="F2909" t="str">
        <f>IF(ISNA(VLOOKUP(A2909,#REF!, 1, FALSE)), "Hayır", "Evet")</f>
        <v>Evet</v>
      </c>
      <c r="G2909" t="str">
        <f>IF(ISNA(VLOOKUP(A2909,#REF!, 1, FALSE)), "Hayır", "Evet")</f>
        <v>Evet</v>
      </c>
      <c r="H2909" t="str">
        <f>IF(AND(ISNA(VLOOKUP(A2909,#REF!, 1, FALSE)), NOT(ISNA(VLOOKUP(A2909,#REF!, 1, FALSE)))), "Evet", "Hayır")</f>
        <v>Hayır</v>
      </c>
    </row>
    <row r="2910" spans="1:8" x14ac:dyDescent="0.2">
      <c r="A2910" s="3" t="s">
        <v>2906</v>
      </c>
      <c r="B2910" s="5">
        <v>905353879618</v>
      </c>
      <c r="C2910" s="2" t="s">
        <v>9496</v>
      </c>
      <c r="D2910" t="e">
        <f>VLOOKUP(A2910,#REF!,4,0)</f>
        <v>#REF!</v>
      </c>
      <c r="E2910" t="str">
        <f t="shared" si="45"/>
        <v>Gönderilemedi</v>
      </c>
      <c r="F2910" t="str">
        <f>IF(ISNA(VLOOKUP(A2910,#REF!, 1, FALSE)), "Hayır", "Evet")</f>
        <v>Evet</v>
      </c>
      <c r="G2910" t="str">
        <f>IF(ISNA(VLOOKUP(A2910,#REF!, 1, FALSE)), "Hayır", "Evet")</f>
        <v>Evet</v>
      </c>
      <c r="H2910" t="str">
        <f>IF(AND(ISNA(VLOOKUP(A2910,#REF!, 1, FALSE)), NOT(ISNA(VLOOKUP(A2910,#REF!, 1, FALSE)))), "Evet", "Hayır")</f>
        <v>Hayır</v>
      </c>
    </row>
    <row r="2911" spans="1:8" x14ac:dyDescent="0.2">
      <c r="A2911" s="3" t="s">
        <v>2907</v>
      </c>
      <c r="B2911" s="5">
        <v>905368233945</v>
      </c>
      <c r="C2911" s="2" t="s">
        <v>9497</v>
      </c>
      <c r="D2911" t="s">
        <v>13189</v>
      </c>
      <c r="E2911" t="str">
        <f t="shared" si="45"/>
        <v>Gönderilemedi</v>
      </c>
      <c r="F2911" t="str">
        <f>IF(ISNA(VLOOKUP(A2911,#REF!, 1, FALSE)), "Hayır", "Evet")</f>
        <v>Evet</v>
      </c>
      <c r="G2911" t="str">
        <f>IF(ISNA(VLOOKUP(A2911,#REF!, 1, FALSE)), "Hayır", "Evet")</f>
        <v>Evet</v>
      </c>
      <c r="H2911" t="str">
        <f>IF(AND(ISNA(VLOOKUP(A2911,#REF!, 1, FALSE)), NOT(ISNA(VLOOKUP(A2911,#REF!, 1, FALSE)))), "Evet", "Hayır")</f>
        <v>Hayır</v>
      </c>
    </row>
    <row r="2912" spans="1:8" x14ac:dyDescent="0.2">
      <c r="A2912" s="3" t="s">
        <v>2908</v>
      </c>
      <c r="B2912" s="5">
        <v>905359694444</v>
      </c>
      <c r="C2912" s="2" t="s">
        <v>9498</v>
      </c>
      <c r="D2912" t="s">
        <v>13189</v>
      </c>
      <c r="E2912" t="str">
        <f t="shared" si="45"/>
        <v>Gönderilemedi</v>
      </c>
      <c r="F2912" t="str">
        <f>IF(ISNA(VLOOKUP(A2912,#REF!, 1, FALSE)), "Hayır", "Evet")</f>
        <v>Evet</v>
      </c>
      <c r="G2912" t="str">
        <f>IF(ISNA(VLOOKUP(A2912,#REF!, 1, FALSE)), "Hayır", "Evet")</f>
        <v>Evet</v>
      </c>
      <c r="H2912" t="str">
        <f>IF(AND(ISNA(VLOOKUP(A2912,#REF!, 1, FALSE)), NOT(ISNA(VLOOKUP(A2912,#REF!, 1, FALSE)))), "Evet", "Hayır")</f>
        <v>Hayır</v>
      </c>
    </row>
    <row r="2913" spans="1:8" x14ac:dyDescent="0.2">
      <c r="A2913" s="3" t="s">
        <v>2909</v>
      </c>
      <c r="B2913" s="5">
        <v>905526673420</v>
      </c>
      <c r="C2913" s="2" t="s">
        <v>9499</v>
      </c>
      <c r="D2913" t="s">
        <v>13189</v>
      </c>
      <c r="E2913" t="str">
        <f t="shared" si="45"/>
        <v>Gönderilemedi</v>
      </c>
      <c r="F2913" t="str">
        <f>IF(ISNA(VLOOKUP(A2913,#REF!, 1, FALSE)), "Hayır", "Evet")</f>
        <v>Evet</v>
      </c>
      <c r="G2913" t="str">
        <f>IF(ISNA(VLOOKUP(A2913,#REF!, 1, FALSE)), "Hayır", "Evet")</f>
        <v>Evet</v>
      </c>
      <c r="H2913" t="str">
        <f>IF(AND(ISNA(VLOOKUP(A2913,#REF!, 1, FALSE)), NOT(ISNA(VLOOKUP(A2913,#REF!, 1, FALSE)))), "Evet", "Hayır")</f>
        <v>Hayır</v>
      </c>
    </row>
    <row r="2914" spans="1:8" x14ac:dyDescent="0.2">
      <c r="A2914" s="3" t="s">
        <v>2910</v>
      </c>
      <c r="B2914" s="5">
        <v>905534196892</v>
      </c>
      <c r="C2914" s="2" t="s">
        <v>9500</v>
      </c>
      <c r="D2914" t="e">
        <f>VLOOKUP(A2914,#REF!,4,0)</f>
        <v>#REF!</v>
      </c>
      <c r="E2914" t="str">
        <f t="shared" si="45"/>
        <v>Gönderilemedi</v>
      </c>
      <c r="F2914" t="str">
        <f>IF(ISNA(VLOOKUP(A2914,#REF!, 1, FALSE)), "Hayır", "Evet")</f>
        <v>Evet</v>
      </c>
      <c r="G2914" t="str">
        <f>IF(ISNA(VLOOKUP(A2914,#REF!, 1, FALSE)), "Hayır", "Evet")</f>
        <v>Evet</v>
      </c>
      <c r="H2914" t="str">
        <f>IF(AND(ISNA(VLOOKUP(A2914,#REF!, 1, FALSE)), NOT(ISNA(VLOOKUP(A2914,#REF!, 1, FALSE)))), "Evet", "Hayır")</f>
        <v>Hayır</v>
      </c>
    </row>
    <row r="2915" spans="1:8" x14ac:dyDescent="0.2">
      <c r="A2915" s="3" t="s">
        <v>2911</v>
      </c>
      <c r="B2915" s="5">
        <v>905057681688</v>
      </c>
      <c r="C2915" s="2" t="s">
        <v>9501</v>
      </c>
      <c r="D2915" t="e">
        <f>VLOOKUP(A2915,#REF!,4,0)</f>
        <v>#REF!</v>
      </c>
      <c r="E2915" t="str">
        <f t="shared" si="45"/>
        <v>Gönderilemedi</v>
      </c>
      <c r="F2915" t="str">
        <f>IF(ISNA(VLOOKUP(A2915,#REF!, 1, FALSE)), "Hayır", "Evet")</f>
        <v>Evet</v>
      </c>
      <c r="G2915" t="str">
        <f>IF(ISNA(VLOOKUP(A2915,#REF!, 1, FALSE)), "Hayır", "Evet")</f>
        <v>Evet</v>
      </c>
      <c r="H2915" t="str">
        <f>IF(AND(ISNA(VLOOKUP(A2915,#REF!, 1, FALSE)), NOT(ISNA(VLOOKUP(A2915,#REF!, 1, FALSE)))), "Evet", "Hayır")</f>
        <v>Hayır</v>
      </c>
    </row>
    <row r="2916" spans="1:8" x14ac:dyDescent="0.2">
      <c r="A2916" s="3" t="s">
        <v>2912</v>
      </c>
      <c r="B2916" s="5">
        <v>905448362781</v>
      </c>
      <c r="C2916" s="2" t="s">
        <v>9502</v>
      </c>
      <c r="D2916" t="s">
        <v>13189</v>
      </c>
      <c r="E2916" t="str">
        <f t="shared" si="45"/>
        <v>Gönderilemedi</v>
      </c>
      <c r="F2916" t="str">
        <f>IF(ISNA(VLOOKUP(A2916,#REF!, 1, FALSE)), "Hayır", "Evet")</f>
        <v>Evet</v>
      </c>
      <c r="G2916" t="str">
        <f>IF(ISNA(VLOOKUP(A2916,#REF!, 1, FALSE)), "Hayır", "Evet")</f>
        <v>Evet</v>
      </c>
      <c r="H2916" t="str">
        <f>IF(AND(ISNA(VLOOKUP(A2916,#REF!, 1, FALSE)), NOT(ISNA(VLOOKUP(A2916,#REF!, 1, FALSE)))), "Evet", "Hayır")</f>
        <v>Hayır</v>
      </c>
    </row>
    <row r="2917" spans="1:8" x14ac:dyDescent="0.2">
      <c r="A2917" s="3" t="s">
        <v>2913</v>
      </c>
      <c r="B2917" s="5">
        <v>905365009310</v>
      </c>
      <c r="C2917" s="2" t="s">
        <v>9503</v>
      </c>
      <c r="D2917" t="s">
        <v>13189</v>
      </c>
      <c r="E2917" t="str">
        <f t="shared" si="45"/>
        <v>Gönderilemedi</v>
      </c>
      <c r="F2917" t="str">
        <f>IF(ISNA(VLOOKUP(A2917,#REF!, 1, FALSE)), "Hayır", "Evet")</f>
        <v>Evet</v>
      </c>
      <c r="G2917" t="str">
        <f>IF(ISNA(VLOOKUP(A2917,#REF!, 1, FALSE)), "Hayır", "Evet")</f>
        <v>Evet</v>
      </c>
      <c r="H2917" t="str">
        <f>IF(AND(ISNA(VLOOKUP(A2917,#REF!, 1, FALSE)), NOT(ISNA(VLOOKUP(A2917,#REF!, 1, FALSE)))), "Evet", "Hayır")</f>
        <v>Hayır</v>
      </c>
    </row>
    <row r="2918" spans="1:8" x14ac:dyDescent="0.2">
      <c r="A2918" s="3" t="s">
        <v>2914</v>
      </c>
      <c r="B2918" s="5">
        <v>905532499987</v>
      </c>
      <c r="C2918" s="2" t="s">
        <v>9504</v>
      </c>
      <c r="D2918" t="s">
        <v>13189</v>
      </c>
      <c r="E2918" t="str">
        <f t="shared" si="45"/>
        <v>Gönderilemedi</v>
      </c>
      <c r="F2918" t="str">
        <f>IF(ISNA(VLOOKUP(A2918,#REF!, 1, FALSE)), "Hayır", "Evet")</f>
        <v>Evet</v>
      </c>
      <c r="G2918" t="str">
        <f>IF(ISNA(VLOOKUP(A2918,#REF!, 1, FALSE)), "Hayır", "Evet")</f>
        <v>Evet</v>
      </c>
      <c r="H2918" t="str">
        <f>IF(AND(ISNA(VLOOKUP(A2918,#REF!, 1, FALSE)), NOT(ISNA(VLOOKUP(A2918,#REF!, 1, FALSE)))), "Evet", "Hayır")</f>
        <v>Hayır</v>
      </c>
    </row>
    <row r="2919" spans="1:8" x14ac:dyDescent="0.2">
      <c r="A2919" s="3" t="s">
        <v>2915</v>
      </c>
      <c r="B2919" s="5">
        <v>905079174739</v>
      </c>
      <c r="C2919" s="2" t="s">
        <v>9505</v>
      </c>
      <c r="D2919" t="e">
        <f>VLOOKUP(A2919,#REF!,4,0)</f>
        <v>#REF!</v>
      </c>
      <c r="E2919" t="str">
        <f t="shared" si="45"/>
        <v>Gönderilemedi</v>
      </c>
      <c r="F2919" t="str">
        <f>IF(ISNA(VLOOKUP(A2919,#REF!, 1, FALSE)), "Hayır", "Evet")</f>
        <v>Evet</v>
      </c>
      <c r="G2919" t="str">
        <f>IF(ISNA(VLOOKUP(A2919,#REF!, 1, FALSE)), "Hayır", "Evet")</f>
        <v>Evet</v>
      </c>
      <c r="H2919" t="str">
        <f>IF(AND(ISNA(VLOOKUP(A2919,#REF!, 1, FALSE)), NOT(ISNA(VLOOKUP(A2919,#REF!, 1, FALSE)))), "Evet", "Hayır")</f>
        <v>Hayır</v>
      </c>
    </row>
    <row r="2920" spans="1:8" x14ac:dyDescent="0.2">
      <c r="A2920" s="3" t="s">
        <v>2916</v>
      </c>
      <c r="B2920" s="5">
        <v>905446993435</v>
      </c>
      <c r="C2920" s="2" t="s">
        <v>9506</v>
      </c>
      <c r="D2920" t="s">
        <v>13189</v>
      </c>
      <c r="E2920" t="str">
        <f t="shared" si="45"/>
        <v>Gönderilemedi</v>
      </c>
      <c r="F2920" t="str">
        <f>IF(ISNA(VLOOKUP(A2920,#REF!, 1, FALSE)), "Hayır", "Evet")</f>
        <v>Evet</v>
      </c>
      <c r="G2920" t="str">
        <f>IF(ISNA(VLOOKUP(A2920,#REF!, 1, FALSE)), "Hayır", "Evet")</f>
        <v>Evet</v>
      </c>
      <c r="H2920" t="str">
        <f>IF(AND(ISNA(VLOOKUP(A2920,#REF!, 1, FALSE)), NOT(ISNA(VLOOKUP(A2920,#REF!, 1, FALSE)))), "Evet", "Hayır")</f>
        <v>Hayır</v>
      </c>
    </row>
    <row r="2921" spans="1:8" x14ac:dyDescent="0.2">
      <c r="A2921" s="3" t="s">
        <v>2917</v>
      </c>
      <c r="B2921" s="5">
        <v>905425116563</v>
      </c>
      <c r="C2921" s="2" t="s">
        <v>9507</v>
      </c>
      <c r="D2921" t="s">
        <v>13189</v>
      </c>
      <c r="E2921" t="str">
        <f t="shared" si="45"/>
        <v>Gönderilemedi</v>
      </c>
      <c r="F2921" t="str">
        <f>IF(ISNA(VLOOKUP(A2921,#REF!, 1, FALSE)), "Hayır", "Evet")</f>
        <v>Evet</v>
      </c>
      <c r="G2921" t="str">
        <f>IF(ISNA(VLOOKUP(A2921,#REF!, 1, FALSE)), "Hayır", "Evet")</f>
        <v>Evet</v>
      </c>
      <c r="H2921" t="str">
        <f>IF(AND(ISNA(VLOOKUP(A2921,#REF!, 1, FALSE)), NOT(ISNA(VLOOKUP(A2921,#REF!, 1, FALSE)))), "Evet", "Hayır")</f>
        <v>Hayır</v>
      </c>
    </row>
    <row r="2922" spans="1:8" x14ac:dyDescent="0.2">
      <c r="A2922" s="3" t="s">
        <v>2918</v>
      </c>
      <c r="B2922" s="5">
        <v>905056783574</v>
      </c>
      <c r="C2922" s="2" t="s">
        <v>9508</v>
      </c>
      <c r="D2922" t="s">
        <v>13189</v>
      </c>
      <c r="E2922" t="str">
        <f t="shared" si="45"/>
        <v>Gönderilemedi</v>
      </c>
      <c r="F2922" t="str">
        <f>IF(ISNA(VLOOKUP(A2922,#REF!, 1, FALSE)), "Hayır", "Evet")</f>
        <v>Evet</v>
      </c>
      <c r="G2922" t="str">
        <f>IF(ISNA(VLOOKUP(A2922,#REF!, 1, FALSE)), "Hayır", "Evet")</f>
        <v>Evet</v>
      </c>
      <c r="H2922" t="str">
        <f>IF(AND(ISNA(VLOOKUP(A2922,#REF!, 1, FALSE)), NOT(ISNA(VLOOKUP(A2922,#REF!, 1, FALSE)))), "Evet", "Hayır")</f>
        <v>Hayır</v>
      </c>
    </row>
    <row r="2923" spans="1:8" x14ac:dyDescent="0.2">
      <c r="A2923" s="3" t="s">
        <v>2919</v>
      </c>
      <c r="B2923" s="5">
        <v>905055888343</v>
      </c>
      <c r="C2923" s="2" t="s">
        <v>9509</v>
      </c>
      <c r="D2923" t="e">
        <f>VLOOKUP(A2923,#REF!,4,0)</f>
        <v>#REF!</v>
      </c>
      <c r="E2923" t="str">
        <f t="shared" si="45"/>
        <v>Gönderilemedi</v>
      </c>
      <c r="F2923" t="str">
        <f>IF(ISNA(VLOOKUP(A2923,#REF!, 1, FALSE)), "Hayır", "Evet")</f>
        <v>Evet</v>
      </c>
      <c r="G2923" t="str">
        <f>IF(ISNA(VLOOKUP(A2923,#REF!, 1, FALSE)), "Hayır", "Evet")</f>
        <v>Evet</v>
      </c>
      <c r="H2923" t="str">
        <f>IF(AND(ISNA(VLOOKUP(A2923,#REF!, 1, FALSE)), NOT(ISNA(VLOOKUP(A2923,#REF!, 1, FALSE)))), "Evet", "Hayır")</f>
        <v>Hayır</v>
      </c>
    </row>
    <row r="2924" spans="1:8" x14ac:dyDescent="0.2">
      <c r="A2924" s="3" t="s">
        <v>2920</v>
      </c>
      <c r="B2924" s="5">
        <v>905074873843</v>
      </c>
      <c r="C2924" s="2" t="s">
        <v>9510</v>
      </c>
      <c r="D2924" t="e">
        <f>VLOOKUP(A2924,#REF!,4,0)</f>
        <v>#REF!</v>
      </c>
      <c r="E2924" t="str">
        <f t="shared" si="45"/>
        <v>Gönderilemedi</v>
      </c>
      <c r="F2924" t="str">
        <f>IF(ISNA(VLOOKUP(A2924,#REF!, 1, FALSE)), "Hayır", "Evet")</f>
        <v>Evet</v>
      </c>
      <c r="G2924" t="str">
        <f>IF(ISNA(VLOOKUP(A2924,#REF!, 1, FALSE)), "Hayır", "Evet")</f>
        <v>Evet</v>
      </c>
      <c r="H2924" t="str">
        <f>IF(AND(ISNA(VLOOKUP(A2924,#REF!, 1, FALSE)), NOT(ISNA(VLOOKUP(A2924,#REF!, 1, FALSE)))), "Evet", "Hayır")</f>
        <v>Hayır</v>
      </c>
    </row>
    <row r="2925" spans="1:8" x14ac:dyDescent="0.2">
      <c r="A2925" s="3" t="s">
        <v>2921</v>
      </c>
      <c r="B2925" s="5">
        <v>905058907921</v>
      </c>
      <c r="C2925" s="2" t="s">
        <v>9511</v>
      </c>
      <c r="D2925" t="e">
        <f>VLOOKUP(A2925,#REF!,4,0)</f>
        <v>#REF!</v>
      </c>
      <c r="E2925" t="str">
        <f t="shared" si="45"/>
        <v>Gönderilemedi</v>
      </c>
      <c r="F2925" t="str">
        <f>IF(ISNA(VLOOKUP(A2925,#REF!, 1, FALSE)), "Hayır", "Evet")</f>
        <v>Evet</v>
      </c>
      <c r="G2925" t="str">
        <f>IF(ISNA(VLOOKUP(A2925,#REF!, 1, FALSE)), "Hayır", "Evet")</f>
        <v>Evet</v>
      </c>
      <c r="H2925" t="str">
        <f>IF(AND(ISNA(VLOOKUP(A2925,#REF!, 1, FALSE)), NOT(ISNA(VLOOKUP(A2925,#REF!, 1, FALSE)))), "Evet", "Hayır")</f>
        <v>Hayır</v>
      </c>
    </row>
    <row r="2926" spans="1:8" x14ac:dyDescent="0.2">
      <c r="A2926" s="3" t="s">
        <v>2922</v>
      </c>
      <c r="B2926" s="5">
        <v>905066603238</v>
      </c>
      <c r="C2926" s="2" t="s">
        <v>9512</v>
      </c>
      <c r="D2926" t="e">
        <f>VLOOKUP(A2926,#REF!,4,0)</f>
        <v>#REF!</v>
      </c>
      <c r="E2926" t="str">
        <f t="shared" si="45"/>
        <v>Gönderilemedi</v>
      </c>
      <c r="F2926" t="str">
        <f>IF(ISNA(VLOOKUP(A2926,#REF!, 1, FALSE)), "Hayır", "Evet")</f>
        <v>Evet</v>
      </c>
      <c r="G2926" t="str">
        <f>IF(ISNA(VLOOKUP(A2926,#REF!, 1, FALSE)), "Hayır", "Evet")</f>
        <v>Evet</v>
      </c>
      <c r="H2926" t="str">
        <f>IF(AND(ISNA(VLOOKUP(A2926,#REF!, 1, FALSE)), NOT(ISNA(VLOOKUP(A2926,#REF!, 1, FALSE)))), "Evet", "Hayır")</f>
        <v>Hayır</v>
      </c>
    </row>
    <row r="2927" spans="1:8" x14ac:dyDescent="0.2">
      <c r="A2927" s="3" t="s">
        <v>2923</v>
      </c>
      <c r="B2927" s="5">
        <v>905374736362</v>
      </c>
      <c r="C2927" s="2" t="s">
        <v>9513</v>
      </c>
      <c r="D2927" t="s">
        <v>13189</v>
      </c>
      <c r="E2927" t="str">
        <f t="shared" si="45"/>
        <v>Gönderilemedi</v>
      </c>
      <c r="F2927" t="str">
        <f>IF(ISNA(VLOOKUP(A2927,#REF!, 1, FALSE)), "Hayır", "Evet")</f>
        <v>Evet</v>
      </c>
      <c r="G2927" t="str">
        <f>IF(ISNA(VLOOKUP(A2927,#REF!, 1, FALSE)), "Hayır", "Evet")</f>
        <v>Evet</v>
      </c>
      <c r="H2927" t="str">
        <f>IF(AND(ISNA(VLOOKUP(A2927,#REF!, 1, FALSE)), NOT(ISNA(VLOOKUP(A2927,#REF!, 1, FALSE)))), "Evet", "Hayır")</f>
        <v>Hayır</v>
      </c>
    </row>
    <row r="2928" spans="1:8" x14ac:dyDescent="0.2">
      <c r="A2928" s="3" t="s">
        <v>2924</v>
      </c>
      <c r="B2928" s="5">
        <v>905436163672</v>
      </c>
      <c r="C2928" s="2" t="s">
        <v>9514</v>
      </c>
      <c r="D2928" t="e">
        <f>VLOOKUP(A2928,#REF!,4,0)</f>
        <v>#REF!</v>
      </c>
      <c r="E2928" t="str">
        <f t="shared" si="45"/>
        <v>Gönderilemedi</v>
      </c>
      <c r="F2928" t="str">
        <f>IF(ISNA(VLOOKUP(A2928,#REF!, 1, FALSE)), "Hayır", "Evet")</f>
        <v>Evet</v>
      </c>
      <c r="G2928" t="str">
        <f>IF(ISNA(VLOOKUP(A2928,#REF!, 1, FALSE)), "Hayır", "Evet")</f>
        <v>Evet</v>
      </c>
      <c r="H2928" t="str">
        <f>IF(AND(ISNA(VLOOKUP(A2928,#REF!, 1, FALSE)), NOT(ISNA(VLOOKUP(A2928,#REF!, 1, FALSE)))), "Evet", "Hayır")</f>
        <v>Hayır</v>
      </c>
    </row>
    <row r="2929" spans="1:8" x14ac:dyDescent="0.2">
      <c r="A2929" s="3" t="s">
        <v>2925</v>
      </c>
      <c r="B2929" s="5">
        <v>905318881872</v>
      </c>
      <c r="C2929" s="2" t="s">
        <v>9515</v>
      </c>
      <c r="D2929" t="e">
        <f>VLOOKUP(A2929,#REF!,4,0)</f>
        <v>#REF!</v>
      </c>
      <c r="E2929" t="str">
        <f t="shared" si="45"/>
        <v>Gönderilemedi</v>
      </c>
      <c r="F2929" t="str">
        <f>IF(ISNA(VLOOKUP(A2929,#REF!, 1, FALSE)), "Hayır", "Evet")</f>
        <v>Evet</v>
      </c>
      <c r="G2929" t="str">
        <f>IF(ISNA(VLOOKUP(A2929,#REF!, 1, FALSE)), "Hayır", "Evet")</f>
        <v>Evet</v>
      </c>
      <c r="H2929" t="str">
        <f>IF(AND(ISNA(VLOOKUP(A2929,#REF!, 1, FALSE)), NOT(ISNA(VLOOKUP(A2929,#REF!, 1, FALSE)))), "Evet", "Hayır")</f>
        <v>Hayır</v>
      </c>
    </row>
    <row r="2930" spans="1:8" x14ac:dyDescent="0.2">
      <c r="A2930" s="3" t="s">
        <v>2926</v>
      </c>
      <c r="B2930" s="5">
        <v>905367468795</v>
      </c>
      <c r="C2930" s="2" t="s">
        <v>9516</v>
      </c>
      <c r="D2930" t="s">
        <v>13189</v>
      </c>
      <c r="E2930" t="str">
        <f t="shared" si="45"/>
        <v>Gönderilemedi</v>
      </c>
      <c r="F2930" t="str">
        <f>IF(ISNA(VLOOKUP(A2930,#REF!, 1, FALSE)), "Hayır", "Evet")</f>
        <v>Evet</v>
      </c>
      <c r="G2930" t="str">
        <f>IF(ISNA(VLOOKUP(A2930,#REF!, 1, FALSE)), "Hayır", "Evet")</f>
        <v>Evet</v>
      </c>
      <c r="H2930" t="str">
        <f>IF(AND(ISNA(VLOOKUP(A2930,#REF!, 1, FALSE)), NOT(ISNA(VLOOKUP(A2930,#REF!, 1, FALSE)))), "Evet", "Hayır")</f>
        <v>Hayır</v>
      </c>
    </row>
    <row r="2931" spans="1:8" x14ac:dyDescent="0.2">
      <c r="A2931" s="3" t="s">
        <v>2927</v>
      </c>
      <c r="B2931" s="5">
        <v>905539851257</v>
      </c>
      <c r="C2931" s="2" t="s">
        <v>9517</v>
      </c>
      <c r="D2931" t="s">
        <v>13189</v>
      </c>
      <c r="E2931" t="str">
        <f t="shared" si="45"/>
        <v>Gönderilemedi</v>
      </c>
      <c r="F2931" t="str">
        <f>IF(ISNA(VLOOKUP(A2931,#REF!, 1, FALSE)), "Hayır", "Evet")</f>
        <v>Evet</v>
      </c>
      <c r="G2931" t="str">
        <f>IF(ISNA(VLOOKUP(A2931,#REF!, 1, FALSE)), "Hayır", "Evet")</f>
        <v>Evet</v>
      </c>
      <c r="H2931" t="str">
        <f>IF(AND(ISNA(VLOOKUP(A2931,#REF!, 1, FALSE)), NOT(ISNA(VLOOKUP(A2931,#REF!, 1, FALSE)))), "Evet", "Hayır")</f>
        <v>Hayır</v>
      </c>
    </row>
    <row r="2932" spans="1:8" x14ac:dyDescent="0.2">
      <c r="A2932" s="3" t="s">
        <v>2928</v>
      </c>
      <c r="B2932" s="5">
        <v>905063310639</v>
      </c>
      <c r="C2932" s="2" t="s">
        <v>9518</v>
      </c>
      <c r="D2932" t="s">
        <v>13189</v>
      </c>
      <c r="E2932" t="str">
        <f t="shared" si="45"/>
        <v>Gönderilemedi</v>
      </c>
      <c r="F2932" t="str">
        <f>IF(ISNA(VLOOKUP(A2932,#REF!, 1, FALSE)), "Hayır", "Evet")</f>
        <v>Evet</v>
      </c>
      <c r="G2932" t="str">
        <f>IF(ISNA(VLOOKUP(A2932,#REF!, 1, FALSE)), "Hayır", "Evet")</f>
        <v>Evet</v>
      </c>
      <c r="H2932" t="str">
        <f>IF(AND(ISNA(VLOOKUP(A2932,#REF!, 1, FALSE)), NOT(ISNA(VLOOKUP(A2932,#REF!, 1, FALSE)))), "Evet", "Hayır")</f>
        <v>Hayır</v>
      </c>
    </row>
    <row r="2933" spans="1:8" x14ac:dyDescent="0.2">
      <c r="A2933" s="3" t="s">
        <v>2929</v>
      </c>
      <c r="B2933" s="5">
        <v>905365923245</v>
      </c>
      <c r="C2933" s="2" t="s">
        <v>9519</v>
      </c>
      <c r="D2933" t="s">
        <v>13189</v>
      </c>
      <c r="E2933" t="str">
        <f t="shared" si="45"/>
        <v>Gönderilemedi</v>
      </c>
      <c r="F2933" t="str">
        <f>IF(ISNA(VLOOKUP(A2933,#REF!, 1, FALSE)), "Hayır", "Evet")</f>
        <v>Evet</v>
      </c>
      <c r="G2933" t="str">
        <f>IF(ISNA(VLOOKUP(A2933,#REF!, 1, FALSE)), "Hayır", "Evet")</f>
        <v>Evet</v>
      </c>
      <c r="H2933" t="str">
        <f>IF(AND(ISNA(VLOOKUP(A2933,#REF!, 1, FALSE)), NOT(ISNA(VLOOKUP(A2933,#REF!, 1, FALSE)))), "Evet", "Hayır")</f>
        <v>Hayır</v>
      </c>
    </row>
    <row r="2934" spans="1:8" x14ac:dyDescent="0.2">
      <c r="A2934" s="3" t="s">
        <v>2930</v>
      </c>
      <c r="B2934" s="5">
        <v>905412130182</v>
      </c>
      <c r="C2934" s="2" t="s">
        <v>9520</v>
      </c>
      <c r="D2934" t="e">
        <f>VLOOKUP(A2934,#REF!,4,0)</f>
        <v>#REF!</v>
      </c>
      <c r="E2934" t="str">
        <f t="shared" si="45"/>
        <v>Gönderilemedi</v>
      </c>
      <c r="F2934" t="str">
        <f>IF(ISNA(VLOOKUP(A2934,#REF!, 1, FALSE)), "Hayır", "Evet")</f>
        <v>Evet</v>
      </c>
      <c r="G2934" t="str">
        <f>IF(ISNA(VLOOKUP(A2934,#REF!, 1, FALSE)), "Hayır", "Evet")</f>
        <v>Evet</v>
      </c>
      <c r="H2934" t="str">
        <f>IF(AND(ISNA(VLOOKUP(A2934,#REF!, 1, FALSE)), NOT(ISNA(VLOOKUP(A2934,#REF!, 1, FALSE)))), "Evet", "Hayır")</f>
        <v>Hayır</v>
      </c>
    </row>
    <row r="2935" spans="1:8" x14ac:dyDescent="0.2">
      <c r="A2935" s="3" t="s">
        <v>2931</v>
      </c>
      <c r="B2935" s="5">
        <v>905550951203</v>
      </c>
      <c r="C2935" s="2" t="s">
        <v>9521</v>
      </c>
      <c r="D2935" t="e">
        <f>VLOOKUP(A2935,#REF!,4,0)</f>
        <v>#REF!</v>
      </c>
      <c r="E2935" t="str">
        <f t="shared" si="45"/>
        <v>Gönderilemedi</v>
      </c>
      <c r="F2935" t="str">
        <f>IF(ISNA(VLOOKUP(A2935,#REF!, 1, FALSE)), "Hayır", "Evet")</f>
        <v>Evet</v>
      </c>
      <c r="G2935" t="str">
        <f>IF(ISNA(VLOOKUP(A2935,#REF!, 1, FALSE)), "Hayır", "Evet")</f>
        <v>Evet</v>
      </c>
      <c r="H2935" t="str">
        <f>IF(AND(ISNA(VLOOKUP(A2935,#REF!, 1, FALSE)), NOT(ISNA(VLOOKUP(A2935,#REF!, 1, FALSE)))), "Evet", "Hayır")</f>
        <v>Hayır</v>
      </c>
    </row>
    <row r="2936" spans="1:8" x14ac:dyDescent="0.2">
      <c r="A2936" s="3" t="s">
        <v>2932</v>
      </c>
      <c r="B2936" s="5">
        <v>905313758533</v>
      </c>
      <c r="C2936" s="2" t="s">
        <v>9522</v>
      </c>
      <c r="D2936" t="s">
        <v>13189</v>
      </c>
      <c r="E2936" t="str">
        <f t="shared" si="45"/>
        <v>Gönderilemedi</v>
      </c>
      <c r="F2936" t="str">
        <f>IF(ISNA(VLOOKUP(A2936,#REF!, 1, FALSE)), "Hayır", "Evet")</f>
        <v>Evet</v>
      </c>
      <c r="G2936" t="str">
        <f>IF(ISNA(VLOOKUP(A2936,#REF!, 1, FALSE)), "Hayır", "Evet")</f>
        <v>Evet</v>
      </c>
      <c r="H2936" t="str">
        <f>IF(AND(ISNA(VLOOKUP(A2936,#REF!, 1, FALSE)), NOT(ISNA(VLOOKUP(A2936,#REF!, 1, FALSE)))), "Evet", "Hayır")</f>
        <v>Hayır</v>
      </c>
    </row>
    <row r="2937" spans="1:8" x14ac:dyDescent="0.2">
      <c r="A2937" s="3" t="s">
        <v>2933</v>
      </c>
      <c r="B2937" s="5">
        <v>905352561001</v>
      </c>
      <c r="C2937" s="2" t="s">
        <v>9523</v>
      </c>
      <c r="D2937" t="s">
        <v>13189</v>
      </c>
      <c r="E2937" t="str">
        <f t="shared" si="45"/>
        <v>Gönderilemedi</v>
      </c>
      <c r="F2937" t="str">
        <f>IF(ISNA(VLOOKUP(A2937,#REF!, 1, FALSE)), "Hayır", "Evet")</f>
        <v>Evet</v>
      </c>
      <c r="G2937" t="str">
        <f>IF(ISNA(VLOOKUP(A2937,#REF!, 1, FALSE)), "Hayır", "Evet")</f>
        <v>Evet</v>
      </c>
      <c r="H2937" t="str">
        <f>IF(AND(ISNA(VLOOKUP(A2937,#REF!, 1, FALSE)), NOT(ISNA(VLOOKUP(A2937,#REF!, 1, FALSE)))), "Evet", "Hayır")</f>
        <v>Hayır</v>
      </c>
    </row>
    <row r="2938" spans="1:8" x14ac:dyDescent="0.2">
      <c r="A2938" s="3" t="s">
        <v>2934</v>
      </c>
      <c r="B2938" s="5">
        <v>905388544141</v>
      </c>
      <c r="C2938" s="2" t="s">
        <v>9524</v>
      </c>
      <c r="D2938" t="e">
        <f>VLOOKUP(A2938,#REF!,4,0)</f>
        <v>#REF!</v>
      </c>
      <c r="E2938" t="str">
        <f t="shared" si="45"/>
        <v>Gönderilemedi</v>
      </c>
      <c r="F2938" t="str">
        <f>IF(ISNA(VLOOKUP(A2938,#REF!, 1, FALSE)), "Hayır", "Evet")</f>
        <v>Evet</v>
      </c>
      <c r="G2938" t="str">
        <f>IF(ISNA(VLOOKUP(A2938,#REF!, 1, FALSE)), "Hayır", "Evet")</f>
        <v>Evet</v>
      </c>
      <c r="H2938" t="str">
        <f>IF(AND(ISNA(VLOOKUP(A2938,#REF!, 1, FALSE)), NOT(ISNA(VLOOKUP(A2938,#REF!, 1, FALSE)))), "Evet", "Hayır")</f>
        <v>Hayır</v>
      </c>
    </row>
    <row r="2939" spans="1:8" x14ac:dyDescent="0.2">
      <c r="A2939" s="3" t="s">
        <v>2935</v>
      </c>
      <c r="B2939" s="5">
        <v>905385261611</v>
      </c>
      <c r="C2939" s="2" t="s">
        <v>9525</v>
      </c>
      <c r="D2939" t="e">
        <f>VLOOKUP(A2939,#REF!,4,0)</f>
        <v>#REF!</v>
      </c>
      <c r="E2939" t="str">
        <f t="shared" si="45"/>
        <v>Gönderilemedi</v>
      </c>
      <c r="F2939" t="str">
        <f>IF(ISNA(VLOOKUP(A2939,#REF!, 1, FALSE)), "Hayır", "Evet")</f>
        <v>Evet</v>
      </c>
      <c r="G2939" t="str">
        <f>IF(ISNA(VLOOKUP(A2939,#REF!, 1, FALSE)), "Hayır", "Evet")</f>
        <v>Evet</v>
      </c>
      <c r="H2939" t="str">
        <f>IF(AND(ISNA(VLOOKUP(A2939,#REF!, 1, FALSE)), NOT(ISNA(VLOOKUP(A2939,#REF!, 1, FALSE)))), "Evet", "Hayır")</f>
        <v>Hayır</v>
      </c>
    </row>
    <row r="2940" spans="1:8" x14ac:dyDescent="0.2">
      <c r="A2940" s="3" t="s">
        <v>2936</v>
      </c>
      <c r="B2940" s="5">
        <v>905315906645</v>
      </c>
      <c r="C2940" s="2" t="s">
        <v>9526</v>
      </c>
      <c r="D2940" t="e">
        <f>VLOOKUP(A2940,#REF!,4,0)</f>
        <v>#REF!</v>
      </c>
      <c r="E2940" t="str">
        <f t="shared" si="45"/>
        <v>Gönderilemedi</v>
      </c>
      <c r="F2940" t="str">
        <f>IF(ISNA(VLOOKUP(A2940,#REF!, 1, FALSE)), "Hayır", "Evet")</f>
        <v>Evet</v>
      </c>
      <c r="G2940" t="str">
        <f>IF(ISNA(VLOOKUP(A2940,#REF!, 1, FALSE)), "Hayır", "Evet")</f>
        <v>Evet</v>
      </c>
      <c r="H2940" t="str">
        <f>IF(AND(ISNA(VLOOKUP(A2940,#REF!, 1, FALSE)), NOT(ISNA(VLOOKUP(A2940,#REF!, 1, FALSE)))), "Evet", "Hayır")</f>
        <v>Hayır</v>
      </c>
    </row>
    <row r="2941" spans="1:8" x14ac:dyDescent="0.2">
      <c r="A2941" s="3" t="s">
        <v>2937</v>
      </c>
      <c r="B2941" s="5">
        <v>905556837636</v>
      </c>
      <c r="C2941" s="2" t="s">
        <v>9527</v>
      </c>
      <c r="D2941" t="e">
        <f>VLOOKUP(A2941,#REF!,4,0)</f>
        <v>#REF!</v>
      </c>
      <c r="E2941" t="str">
        <f t="shared" si="45"/>
        <v>Gönderilemedi</v>
      </c>
      <c r="F2941" t="str">
        <f>IF(ISNA(VLOOKUP(A2941,#REF!, 1, FALSE)), "Hayır", "Evet")</f>
        <v>Evet</v>
      </c>
      <c r="G2941" t="str">
        <f>IF(ISNA(VLOOKUP(A2941,#REF!, 1, FALSE)), "Hayır", "Evet")</f>
        <v>Evet</v>
      </c>
      <c r="H2941" t="str">
        <f>IF(AND(ISNA(VLOOKUP(A2941,#REF!, 1, FALSE)), NOT(ISNA(VLOOKUP(A2941,#REF!, 1, FALSE)))), "Evet", "Hayır")</f>
        <v>Hayır</v>
      </c>
    </row>
    <row r="2942" spans="1:8" x14ac:dyDescent="0.2">
      <c r="A2942" s="3" t="s">
        <v>2938</v>
      </c>
      <c r="B2942" s="5">
        <v>905359336777</v>
      </c>
      <c r="C2942" s="2" t="s">
        <v>9528</v>
      </c>
      <c r="D2942" t="s">
        <v>13189</v>
      </c>
      <c r="E2942" t="str">
        <f t="shared" si="45"/>
        <v>Gönderilemedi</v>
      </c>
      <c r="F2942" t="str">
        <f>IF(ISNA(VLOOKUP(A2942,#REF!, 1, FALSE)), "Hayır", "Evet")</f>
        <v>Evet</v>
      </c>
      <c r="G2942" t="str">
        <f>IF(ISNA(VLOOKUP(A2942,#REF!, 1, FALSE)), "Hayır", "Evet")</f>
        <v>Evet</v>
      </c>
      <c r="H2942" t="str">
        <f>IF(AND(ISNA(VLOOKUP(A2942,#REF!, 1, FALSE)), NOT(ISNA(VLOOKUP(A2942,#REF!, 1, FALSE)))), "Evet", "Hayır")</f>
        <v>Hayır</v>
      </c>
    </row>
    <row r="2943" spans="1:8" x14ac:dyDescent="0.2">
      <c r="A2943" s="3" t="s">
        <v>2939</v>
      </c>
      <c r="B2943" s="5">
        <v>905394348698</v>
      </c>
      <c r="C2943" s="2" t="s">
        <v>9529</v>
      </c>
      <c r="D2943" t="s">
        <v>13189</v>
      </c>
      <c r="E2943" t="str">
        <f t="shared" si="45"/>
        <v>Gönderilemedi</v>
      </c>
      <c r="F2943" t="str">
        <f>IF(ISNA(VLOOKUP(A2943,#REF!, 1, FALSE)), "Hayır", "Evet")</f>
        <v>Evet</v>
      </c>
      <c r="G2943" t="str">
        <f>IF(ISNA(VLOOKUP(A2943,#REF!, 1, FALSE)), "Hayır", "Evet")</f>
        <v>Evet</v>
      </c>
      <c r="H2943" t="str">
        <f>IF(AND(ISNA(VLOOKUP(A2943,#REF!, 1, FALSE)), NOT(ISNA(VLOOKUP(A2943,#REF!, 1, FALSE)))), "Evet", "Hayır")</f>
        <v>Hayır</v>
      </c>
    </row>
    <row r="2944" spans="1:8" x14ac:dyDescent="0.2">
      <c r="A2944" s="3" t="s">
        <v>2940</v>
      </c>
      <c r="B2944" s="5">
        <v>905520092334</v>
      </c>
      <c r="C2944" s="2" t="s">
        <v>9530</v>
      </c>
      <c r="D2944" t="e">
        <f>VLOOKUP(A2944,#REF!,4,0)</f>
        <v>#REF!</v>
      </c>
      <c r="E2944" t="str">
        <f t="shared" si="45"/>
        <v>Gönderilemedi</v>
      </c>
      <c r="F2944" t="str">
        <f>IF(ISNA(VLOOKUP(A2944,#REF!, 1, FALSE)), "Hayır", "Evet")</f>
        <v>Evet</v>
      </c>
      <c r="G2944" t="str">
        <f>IF(ISNA(VLOOKUP(A2944,#REF!, 1, FALSE)), "Hayır", "Evet")</f>
        <v>Evet</v>
      </c>
      <c r="H2944" t="str">
        <f>IF(AND(ISNA(VLOOKUP(A2944,#REF!, 1, FALSE)), NOT(ISNA(VLOOKUP(A2944,#REF!, 1, FALSE)))), "Evet", "Hayır")</f>
        <v>Hayır</v>
      </c>
    </row>
    <row r="2945" spans="1:8" x14ac:dyDescent="0.2">
      <c r="A2945" s="3" t="s">
        <v>2941</v>
      </c>
      <c r="B2945" s="5">
        <v>905445205715</v>
      </c>
      <c r="C2945" s="2" t="s">
        <v>9531</v>
      </c>
      <c r="D2945" t="e">
        <f>VLOOKUP(A2945,#REF!,4,0)</f>
        <v>#REF!</v>
      </c>
      <c r="E2945" t="str">
        <f t="shared" si="45"/>
        <v>Gönderilemedi</v>
      </c>
      <c r="F2945" t="str">
        <f>IF(ISNA(VLOOKUP(A2945,#REF!, 1, FALSE)), "Hayır", "Evet")</f>
        <v>Evet</v>
      </c>
      <c r="G2945" t="str">
        <f>IF(ISNA(VLOOKUP(A2945,#REF!, 1, FALSE)), "Hayır", "Evet")</f>
        <v>Evet</v>
      </c>
      <c r="H2945" t="str">
        <f>IF(AND(ISNA(VLOOKUP(A2945,#REF!, 1, FALSE)), NOT(ISNA(VLOOKUP(A2945,#REF!, 1, FALSE)))), "Evet", "Hayır")</f>
        <v>Hayır</v>
      </c>
    </row>
    <row r="2946" spans="1:8" x14ac:dyDescent="0.2">
      <c r="A2946" s="3" t="s">
        <v>2942</v>
      </c>
      <c r="B2946" s="5">
        <v>905355094736</v>
      </c>
      <c r="C2946" s="2" t="s">
        <v>9532</v>
      </c>
      <c r="D2946" t="e">
        <f>VLOOKUP(A2946,#REF!,4,0)</f>
        <v>#REF!</v>
      </c>
      <c r="E2946" t="str">
        <f t="shared" si="45"/>
        <v>Gönderilemedi</v>
      </c>
      <c r="F2946" t="str">
        <f>IF(ISNA(VLOOKUP(A2946,#REF!, 1, FALSE)), "Hayır", "Evet")</f>
        <v>Evet</v>
      </c>
      <c r="G2946" t="str">
        <f>IF(ISNA(VLOOKUP(A2946,#REF!, 1, FALSE)), "Hayır", "Evet")</f>
        <v>Evet</v>
      </c>
      <c r="H2946" t="str">
        <f>IF(AND(ISNA(VLOOKUP(A2946,#REF!, 1, FALSE)), NOT(ISNA(VLOOKUP(A2946,#REF!, 1, FALSE)))), "Evet", "Hayır")</f>
        <v>Hayır</v>
      </c>
    </row>
    <row r="2947" spans="1:8" x14ac:dyDescent="0.2">
      <c r="A2947" s="3" t="s">
        <v>2943</v>
      </c>
      <c r="B2947" s="5">
        <v>905304707186</v>
      </c>
      <c r="C2947" s="2" t="s">
        <v>9533</v>
      </c>
      <c r="D2947" t="s">
        <v>13189</v>
      </c>
      <c r="E2947" t="str">
        <f t="shared" ref="E2947:E3010" si="46">IF(F2947="Evet", "Gönderilemedi", IF(G2947="Evet", "Tıkladı", IF(H2947="Evet", "Açtı ama Tıklamadı", "Aldı ama Açmadı")))</f>
        <v>Gönderilemedi</v>
      </c>
      <c r="F2947" t="str">
        <f>IF(ISNA(VLOOKUP(A2947,#REF!, 1, FALSE)), "Hayır", "Evet")</f>
        <v>Evet</v>
      </c>
      <c r="G2947" t="str">
        <f>IF(ISNA(VLOOKUP(A2947,#REF!, 1, FALSE)), "Hayır", "Evet")</f>
        <v>Evet</v>
      </c>
      <c r="H2947" t="str">
        <f>IF(AND(ISNA(VLOOKUP(A2947,#REF!, 1, FALSE)), NOT(ISNA(VLOOKUP(A2947,#REF!, 1, FALSE)))), "Evet", "Hayır")</f>
        <v>Hayır</v>
      </c>
    </row>
    <row r="2948" spans="1:8" x14ac:dyDescent="0.2">
      <c r="A2948" s="3" t="s">
        <v>2944</v>
      </c>
      <c r="B2948" s="5">
        <v>905362164959</v>
      </c>
      <c r="C2948" s="2" t="s">
        <v>9534</v>
      </c>
      <c r="D2948" t="e">
        <f>VLOOKUP(A2948,#REF!,4,0)</f>
        <v>#REF!</v>
      </c>
      <c r="E2948" t="str">
        <f t="shared" si="46"/>
        <v>Gönderilemedi</v>
      </c>
      <c r="F2948" t="str">
        <f>IF(ISNA(VLOOKUP(A2948,#REF!, 1, FALSE)), "Hayır", "Evet")</f>
        <v>Evet</v>
      </c>
      <c r="G2948" t="str">
        <f>IF(ISNA(VLOOKUP(A2948,#REF!, 1, FALSE)), "Hayır", "Evet")</f>
        <v>Evet</v>
      </c>
      <c r="H2948" t="str">
        <f>IF(AND(ISNA(VLOOKUP(A2948,#REF!, 1, FALSE)), NOT(ISNA(VLOOKUP(A2948,#REF!, 1, FALSE)))), "Evet", "Hayır")</f>
        <v>Hayır</v>
      </c>
    </row>
    <row r="2949" spans="1:8" x14ac:dyDescent="0.2">
      <c r="A2949" s="3" t="s">
        <v>2945</v>
      </c>
      <c r="B2949" s="5">
        <v>905053117826</v>
      </c>
      <c r="C2949" s="2" t="s">
        <v>9535</v>
      </c>
      <c r="D2949" t="e">
        <f>VLOOKUP(A2949,#REF!,4,0)</f>
        <v>#REF!</v>
      </c>
      <c r="E2949" t="str">
        <f t="shared" si="46"/>
        <v>Gönderilemedi</v>
      </c>
      <c r="F2949" t="str">
        <f>IF(ISNA(VLOOKUP(A2949,#REF!, 1, FALSE)), "Hayır", "Evet")</f>
        <v>Evet</v>
      </c>
      <c r="G2949" t="str">
        <f>IF(ISNA(VLOOKUP(A2949,#REF!, 1, FALSE)), "Hayır", "Evet")</f>
        <v>Evet</v>
      </c>
      <c r="H2949" t="str">
        <f>IF(AND(ISNA(VLOOKUP(A2949,#REF!, 1, FALSE)), NOT(ISNA(VLOOKUP(A2949,#REF!, 1, FALSE)))), "Evet", "Hayır")</f>
        <v>Hayır</v>
      </c>
    </row>
    <row r="2950" spans="1:8" x14ac:dyDescent="0.2">
      <c r="A2950" s="3" t="s">
        <v>2946</v>
      </c>
      <c r="B2950" s="5">
        <v>905071457127</v>
      </c>
      <c r="C2950" s="2" t="s">
        <v>9536</v>
      </c>
      <c r="D2950" t="e">
        <f>VLOOKUP(A2950,#REF!,4,0)</f>
        <v>#REF!</v>
      </c>
      <c r="E2950" t="str">
        <f t="shared" si="46"/>
        <v>Gönderilemedi</v>
      </c>
      <c r="F2950" t="str">
        <f>IF(ISNA(VLOOKUP(A2950,#REF!, 1, FALSE)), "Hayır", "Evet")</f>
        <v>Evet</v>
      </c>
      <c r="G2950" t="str">
        <f>IF(ISNA(VLOOKUP(A2950,#REF!, 1, FALSE)), "Hayır", "Evet")</f>
        <v>Evet</v>
      </c>
      <c r="H2950" t="str">
        <f>IF(AND(ISNA(VLOOKUP(A2950,#REF!, 1, FALSE)), NOT(ISNA(VLOOKUP(A2950,#REF!, 1, FALSE)))), "Evet", "Hayır")</f>
        <v>Hayır</v>
      </c>
    </row>
    <row r="2951" spans="1:8" x14ac:dyDescent="0.2">
      <c r="A2951" s="3" t="s">
        <v>2947</v>
      </c>
      <c r="B2951" s="5">
        <v>905068180964</v>
      </c>
      <c r="C2951" s="2" t="s">
        <v>9537</v>
      </c>
      <c r="D2951" t="e">
        <f>VLOOKUP(A2951,#REF!,4,0)</f>
        <v>#REF!</v>
      </c>
      <c r="E2951" t="str">
        <f t="shared" si="46"/>
        <v>Gönderilemedi</v>
      </c>
      <c r="F2951" t="str">
        <f>IF(ISNA(VLOOKUP(A2951,#REF!, 1, FALSE)), "Hayır", "Evet")</f>
        <v>Evet</v>
      </c>
      <c r="G2951" t="str">
        <f>IF(ISNA(VLOOKUP(A2951,#REF!, 1, FALSE)), "Hayır", "Evet")</f>
        <v>Evet</v>
      </c>
      <c r="H2951" t="str">
        <f>IF(AND(ISNA(VLOOKUP(A2951,#REF!, 1, FALSE)), NOT(ISNA(VLOOKUP(A2951,#REF!, 1, FALSE)))), "Evet", "Hayır")</f>
        <v>Hayır</v>
      </c>
    </row>
    <row r="2952" spans="1:8" x14ac:dyDescent="0.2">
      <c r="A2952" s="3" t="s">
        <v>2948</v>
      </c>
      <c r="B2952" s="5">
        <v>905349109301</v>
      </c>
      <c r="C2952" s="2" t="s">
        <v>9538</v>
      </c>
      <c r="D2952" t="e">
        <f>VLOOKUP(A2952,#REF!,4,0)</f>
        <v>#REF!</v>
      </c>
      <c r="E2952" t="str">
        <f t="shared" si="46"/>
        <v>Gönderilemedi</v>
      </c>
      <c r="F2952" t="str">
        <f>IF(ISNA(VLOOKUP(A2952,#REF!, 1, FALSE)), "Hayır", "Evet")</f>
        <v>Evet</v>
      </c>
      <c r="G2952" t="str">
        <f>IF(ISNA(VLOOKUP(A2952,#REF!, 1, FALSE)), "Hayır", "Evet")</f>
        <v>Evet</v>
      </c>
      <c r="H2952" t="str">
        <f>IF(AND(ISNA(VLOOKUP(A2952,#REF!, 1, FALSE)), NOT(ISNA(VLOOKUP(A2952,#REF!, 1, FALSE)))), "Evet", "Hayır")</f>
        <v>Hayır</v>
      </c>
    </row>
    <row r="2953" spans="1:8" x14ac:dyDescent="0.2">
      <c r="A2953" s="3" t="s">
        <v>2949</v>
      </c>
      <c r="B2953" s="5">
        <v>905548117710</v>
      </c>
      <c r="C2953" s="2" t="s">
        <v>9539</v>
      </c>
      <c r="D2953" t="s">
        <v>13189</v>
      </c>
      <c r="E2953" t="str">
        <f t="shared" si="46"/>
        <v>Gönderilemedi</v>
      </c>
      <c r="F2953" t="str">
        <f>IF(ISNA(VLOOKUP(A2953,#REF!, 1, FALSE)), "Hayır", "Evet")</f>
        <v>Evet</v>
      </c>
      <c r="G2953" t="str">
        <f>IF(ISNA(VLOOKUP(A2953,#REF!, 1, FALSE)), "Hayır", "Evet")</f>
        <v>Evet</v>
      </c>
      <c r="H2953" t="str">
        <f>IF(AND(ISNA(VLOOKUP(A2953,#REF!, 1, FALSE)), NOT(ISNA(VLOOKUP(A2953,#REF!, 1, FALSE)))), "Evet", "Hayır")</f>
        <v>Hayır</v>
      </c>
    </row>
    <row r="2954" spans="1:8" x14ac:dyDescent="0.2">
      <c r="A2954" s="3" t="s">
        <v>2950</v>
      </c>
      <c r="B2954" s="5">
        <v>905071235992</v>
      </c>
      <c r="C2954" s="2" t="s">
        <v>9540</v>
      </c>
      <c r="D2954" t="e">
        <f>VLOOKUP(A2954,#REF!,4,0)</f>
        <v>#REF!</v>
      </c>
      <c r="E2954" t="str">
        <f t="shared" si="46"/>
        <v>Gönderilemedi</v>
      </c>
      <c r="F2954" t="str">
        <f>IF(ISNA(VLOOKUP(A2954,#REF!, 1, FALSE)), "Hayır", "Evet")</f>
        <v>Evet</v>
      </c>
      <c r="G2954" t="str">
        <f>IF(ISNA(VLOOKUP(A2954,#REF!, 1, FALSE)), "Hayır", "Evet")</f>
        <v>Evet</v>
      </c>
      <c r="H2954" t="str">
        <f>IF(AND(ISNA(VLOOKUP(A2954,#REF!, 1, FALSE)), NOT(ISNA(VLOOKUP(A2954,#REF!, 1, FALSE)))), "Evet", "Hayır")</f>
        <v>Hayır</v>
      </c>
    </row>
    <row r="2955" spans="1:8" x14ac:dyDescent="0.2">
      <c r="A2955" s="3" t="s">
        <v>2951</v>
      </c>
      <c r="B2955" s="5">
        <v>905055279384</v>
      </c>
      <c r="C2955" s="2" t="s">
        <v>9541</v>
      </c>
      <c r="D2955" t="s">
        <v>13189</v>
      </c>
      <c r="E2955" t="str">
        <f t="shared" si="46"/>
        <v>Gönderilemedi</v>
      </c>
      <c r="F2955" t="str">
        <f>IF(ISNA(VLOOKUP(A2955,#REF!, 1, FALSE)), "Hayır", "Evet")</f>
        <v>Evet</v>
      </c>
      <c r="G2955" t="str">
        <f>IF(ISNA(VLOOKUP(A2955,#REF!, 1, FALSE)), "Hayır", "Evet")</f>
        <v>Evet</v>
      </c>
      <c r="H2955" t="str">
        <f>IF(AND(ISNA(VLOOKUP(A2955,#REF!, 1, FALSE)), NOT(ISNA(VLOOKUP(A2955,#REF!, 1, FALSE)))), "Evet", "Hayır")</f>
        <v>Hayır</v>
      </c>
    </row>
    <row r="2956" spans="1:8" x14ac:dyDescent="0.2">
      <c r="A2956" s="3" t="s">
        <v>2952</v>
      </c>
      <c r="B2956" s="5">
        <v>905068872636</v>
      </c>
      <c r="C2956" s="2" t="s">
        <v>9542</v>
      </c>
      <c r="D2956" t="s">
        <v>13189</v>
      </c>
      <c r="E2956" t="str">
        <f t="shared" si="46"/>
        <v>Gönderilemedi</v>
      </c>
      <c r="F2956" t="str">
        <f>IF(ISNA(VLOOKUP(A2956,#REF!, 1, FALSE)), "Hayır", "Evet")</f>
        <v>Evet</v>
      </c>
      <c r="G2956" t="str">
        <f>IF(ISNA(VLOOKUP(A2956,#REF!, 1, FALSE)), "Hayır", "Evet")</f>
        <v>Evet</v>
      </c>
      <c r="H2956" t="str">
        <f>IF(AND(ISNA(VLOOKUP(A2956,#REF!, 1, FALSE)), NOT(ISNA(VLOOKUP(A2956,#REF!, 1, FALSE)))), "Evet", "Hayır")</f>
        <v>Hayır</v>
      </c>
    </row>
    <row r="2957" spans="1:8" x14ac:dyDescent="0.2">
      <c r="A2957" s="3" t="s">
        <v>2953</v>
      </c>
      <c r="B2957" s="5">
        <v>905065614022</v>
      </c>
      <c r="C2957" s="2" t="s">
        <v>9543</v>
      </c>
      <c r="D2957" t="e">
        <f>VLOOKUP(A2957,#REF!,4,0)</f>
        <v>#REF!</v>
      </c>
      <c r="E2957" t="str">
        <f t="shared" si="46"/>
        <v>Gönderilemedi</v>
      </c>
      <c r="F2957" t="str">
        <f>IF(ISNA(VLOOKUP(A2957,#REF!, 1, FALSE)), "Hayır", "Evet")</f>
        <v>Evet</v>
      </c>
      <c r="G2957" t="str">
        <f>IF(ISNA(VLOOKUP(A2957,#REF!, 1, FALSE)), "Hayır", "Evet")</f>
        <v>Evet</v>
      </c>
      <c r="H2957" t="str">
        <f>IF(AND(ISNA(VLOOKUP(A2957,#REF!, 1, FALSE)), NOT(ISNA(VLOOKUP(A2957,#REF!, 1, FALSE)))), "Evet", "Hayır")</f>
        <v>Hayır</v>
      </c>
    </row>
    <row r="2958" spans="1:8" x14ac:dyDescent="0.2">
      <c r="A2958" s="3" t="s">
        <v>2954</v>
      </c>
      <c r="B2958" s="5">
        <v>905422862041</v>
      </c>
      <c r="C2958" s="2" t="s">
        <v>9544</v>
      </c>
      <c r="D2958" t="e">
        <f>VLOOKUP(A2958,#REF!,4,0)</f>
        <v>#REF!</v>
      </c>
      <c r="E2958" t="str">
        <f t="shared" si="46"/>
        <v>Gönderilemedi</v>
      </c>
      <c r="F2958" t="str">
        <f>IF(ISNA(VLOOKUP(A2958,#REF!, 1, FALSE)), "Hayır", "Evet")</f>
        <v>Evet</v>
      </c>
      <c r="G2958" t="str">
        <f>IF(ISNA(VLOOKUP(A2958,#REF!, 1, FALSE)), "Hayır", "Evet")</f>
        <v>Evet</v>
      </c>
      <c r="H2958" t="str">
        <f>IF(AND(ISNA(VLOOKUP(A2958,#REF!, 1, FALSE)), NOT(ISNA(VLOOKUP(A2958,#REF!, 1, FALSE)))), "Evet", "Hayır")</f>
        <v>Hayır</v>
      </c>
    </row>
    <row r="2959" spans="1:8" x14ac:dyDescent="0.2">
      <c r="A2959" s="3" t="s">
        <v>2955</v>
      </c>
      <c r="B2959" s="5">
        <v>905053504470</v>
      </c>
      <c r="C2959" s="2" t="s">
        <v>9545</v>
      </c>
      <c r="D2959" t="e">
        <f>VLOOKUP(A2959,#REF!,4,0)</f>
        <v>#REF!</v>
      </c>
      <c r="E2959" t="str">
        <f t="shared" si="46"/>
        <v>Gönderilemedi</v>
      </c>
      <c r="F2959" t="str">
        <f>IF(ISNA(VLOOKUP(A2959,#REF!, 1, FALSE)), "Hayır", "Evet")</f>
        <v>Evet</v>
      </c>
      <c r="G2959" t="str">
        <f>IF(ISNA(VLOOKUP(A2959,#REF!, 1, FALSE)), "Hayır", "Evet")</f>
        <v>Evet</v>
      </c>
      <c r="H2959" t="str">
        <f>IF(AND(ISNA(VLOOKUP(A2959,#REF!, 1, FALSE)), NOT(ISNA(VLOOKUP(A2959,#REF!, 1, FALSE)))), "Evet", "Hayır")</f>
        <v>Hayır</v>
      </c>
    </row>
    <row r="2960" spans="1:8" x14ac:dyDescent="0.2">
      <c r="A2960" s="3" t="s">
        <v>2956</v>
      </c>
      <c r="B2960" s="5">
        <v>905317276665</v>
      </c>
      <c r="C2960" s="2" t="s">
        <v>9546</v>
      </c>
      <c r="D2960" t="s">
        <v>13189</v>
      </c>
      <c r="E2960" t="str">
        <f t="shared" si="46"/>
        <v>Gönderilemedi</v>
      </c>
      <c r="F2960" t="str">
        <f>IF(ISNA(VLOOKUP(A2960,#REF!, 1, FALSE)), "Hayır", "Evet")</f>
        <v>Evet</v>
      </c>
      <c r="G2960" t="str">
        <f>IF(ISNA(VLOOKUP(A2960,#REF!, 1, FALSE)), "Hayır", "Evet")</f>
        <v>Evet</v>
      </c>
      <c r="H2960" t="str">
        <f>IF(AND(ISNA(VLOOKUP(A2960,#REF!, 1, FALSE)), NOT(ISNA(VLOOKUP(A2960,#REF!, 1, FALSE)))), "Evet", "Hayır")</f>
        <v>Hayır</v>
      </c>
    </row>
    <row r="2961" spans="1:8" x14ac:dyDescent="0.2">
      <c r="A2961" s="3" t="s">
        <v>2957</v>
      </c>
      <c r="B2961" s="5">
        <v>905550274236</v>
      </c>
      <c r="C2961" s="2" t="s">
        <v>9547</v>
      </c>
      <c r="D2961" t="s">
        <v>13189</v>
      </c>
      <c r="E2961" t="str">
        <f t="shared" si="46"/>
        <v>Gönderilemedi</v>
      </c>
      <c r="F2961" t="str">
        <f>IF(ISNA(VLOOKUP(A2961,#REF!, 1, FALSE)), "Hayır", "Evet")</f>
        <v>Evet</v>
      </c>
      <c r="G2961" t="str">
        <f>IF(ISNA(VLOOKUP(A2961,#REF!, 1, FALSE)), "Hayır", "Evet")</f>
        <v>Evet</v>
      </c>
      <c r="H2961" t="str">
        <f>IF(AND(ISNA(VLOOKUP(A2961,#REF!, 1, FALSE)), NOT(ISNA(VLOOKUP(A2961,#REF!, 1, FALSE)))), "Evet", "Hayır")</f>
        <v>Hayır</v>
      </c>
    </row>
    <row r="2962" spans="1:8" x14ac:dyDescent="0.2">
      <c r="A2962" s="3" t="s">
        <v>2958</v>
      </c>
      <c r="B2962" s="5">
        <v>905344934437</v>
      </c>
      <c r="C2962" s="2" t="s">
        <v>9548</v>
      </c>
      <c r="D2962" t="e">
        <f>VLOOKUP(A2962,#REF!,4,0)</f>
        <v>#REF!</v>
      </c>
      <c r="E2962" t="str">
        <f t="shared" si="46"/>
        <v>Gönderilemedi</v>
      </c>
      <c r="F2962" t="str">
        <f>IF(ISNA(VLOOKUP(A2962,#REF!, 1, FALSE)), "Hayır", "Evet")</f>
        <v>Evet</v>
      </c>
      <c r="G2962" t="str">
        <f>IF(ISNA(VLOOKUP(A2962,#REF!, 1, FALSE)), "Hayır", "Evet")</f>
        <v>Evet</v>
      </c>
      <c r="H2962" t="str">
        <f>IF(AND(ISNA(VLOOKUP(A2962,#REF!, 1, FALSE)), NOT(ISNA(VLOOKUP(A2962,#REF!, 1, FALSE)))), "Evet", "Hayır")</f>
        <v>Hayır</v>
      </c>
    </row>
    <row r="2963" spans="1:8" x14ac:dyDescent="0.2">
      <c r="A2963" s="3" t="s">
        <v>2959</v>
      </c>
      <c r="B2963" s="5">
        <v>905375638329</v>
      </c>
      <c r="C2963" s="2" t="s">
        <v>9549</v>
      </c>
      <c r="D2963" t="e">
        <f>VLOOKUP(A2963,#REF!,4,0)</f>
        <v>#REF!</v>
      </c>
      <c r="E2963" t="str">
        <f t="shared" si="46"/>
        <v>Gönderilemedi</v>
      </c>
      <c r="F2963" t="str">
        <f>IF(ISNA(VLOOKUP(A2963,#REF!, 1, FALSE)), "Hayır", "Evet")</f>
        <v>Evet</v>
      </c>
      <c r="G2963" t="str">
        <f>IF(ISNA(VLOOKUP(A2963,#REF!, 1, FALSE)), "Hayır", "Evet")</f>
        <v>Evet</v>
      </c>
      <c r="H2963" t="str">
        <f>IF(AND(ISNA(VLOOKUP(A2963,#REF!, 1, FALSE)), NOT(ISNA(VLOOKUP(A2963,#REF!, 1, FALSE)))), "Evet", "Hayır")</f>
        <v>Hayır</v>
      </c>
    </row>
    <row r="2964" spans="1:8" x14ac:dyDescent="0.2">
      <c r="A2964" s="3" t="s">
        <v>2960</v>
      </c>
      <c r="B2964" s="5">
        <v>905376160610</v>
      </c>
      <c r="C2964" s="2" t="s">
        <v>9550</v>
      </c>
      <c r="D2964" t="s">
        <v>13189</v>
      </c>
      <c r="E2964" t="str">
        <f t="shared" si="46"/>
        <v>Gönderilemedi</v>
      </c>
      <c r="F2964" t="str">
        <f>IF(ISNA(VLOOKUP(A2964,#REF!, 1, FALSE)), "Hayır", "Evet")</f>
        <v>Evet</v>
      </c>
      <c r="G2964" t="str">
        <f>IF(ISNA(VLOOKUP(A2964,#REF!, 1, FALSE)), "Hayır", "Evet")</f>
        <v>Evet</v>
      </c>
      <c r="H2964" t="str">
        <f>IF(AND(ISNA(VLOOKUP(A2964,#REF!, 1, FALSE)), NOT(ISNA(VLOOKUP(A2964,#REF!, 1, FALSE)))), "Evet", "Hayır")</f>
        <v>Hayır</v>
      </c>
    </row>
    <row r="2965" spans="1:8" x14ac:dyDescent="0.2">
      <c r="A2965" s="3" t="s">
        <v>2961</v>
      </c>
      <c r="B2965" s="5">
        <v>905058733521</v>
      </c>
      <c r="C2965" s="2" t="s">
        <v>9551</v>
      </c>
      <c r="D2965" t="s">
        <v>13189</v>
      </c>
      <c r="E2965" t="str">
        <f t="shared" si="46"/>
        <v>Gönderilemedi</v>
      </c>
      <c r="F2965" t="str">
        <f>IF(ISNA(VLOOKUP(A2965,#REF!, 1, FALSE)), "Hayır", "Evet")</f>
        <v>Evet</v>
      </c>
      <c r="G2965" t="str">
        <f>IF(ISNA(VLOOKUP(A2965,#REF!, 1, FALSE)), "Hayır", "Evet")</f>
        <v>Evet</v>
      </c>
      <c r="H2965" t="str">
        <f>IF(AND(ISNA(VLOOKUP(A2965,#REF!, 1, FALSE)), NOT(ISNA(VLOOKUP(A2965,#REF!, 1, FALSE)))), "Evet", "Hayır")</f>
        <v>Hayır</v>
      </c>
    </row>
    <row r="2966" spans="1:8" x14ac:dyDescent="0.2">
      <c r="A2966" s="3" t="s">
        <v>2962</v>
      </c>
      <c r="B2966" s="5">
        <v>905347480301</v>
      </c>
      <c r="C2966" s="2" t="s">
        <v>9552</v>
      </c>
      <c r="D2966" t="e">
        <f>VLOOKUP(A2966,#REF!,4,0)</f>
        <v>#REF!</v>
      </c>
      <c r="E2966" t="str">
        <f t="shared" si="46"/>
        <v>Gönderilemedi</v>
      </c>
      <c r="F2966" t="str">
        <f>IF(ISNA(VLOOKUP(A2966,#REF!, 1, FALSE)), "Hayır", "Evet")</f>
        <v>Evet</v>
      </c>
      <c r="G2966" t="str">
        <f>IF(ISNA(VLOOKUP(A2966,#REF!, 1, FALSE)), "Hayır", "Evet")</f>
        <v>Evet</v>
      </c>
      <c r="H2966" t="str">
        <f>IF(AND(ISNA(VLOOKUP(A2966,#REF!, 1, FALSE)), NOT(ISNA(VLOOKUP(A2966,#REF!, 1, FALSE)))), "Evet", "Hayır")</f>
        <v>Hayır</v>
      </c>
    </row>
    <row r="2967" spans="1:8" x14ac:dyDescent="0.2">
      <c r="A2967" s="3" t="s">
        <v>2963</v>
      </c>
      <c r="B2967" s="5">
        <v>905419152134</v>
      </c>
      <c r="C2967" s="2" t="s">
        <v>9553</v>
      </c>
      <c r="D2967" t="s">
        <v>13189</v>
      </c>
      <c r="E2967" t="str">
        <f t="shared" si="46"/>
        <v>Gönderilemedi</v>
      </c>
      <c r="F2967" t="str">
        <f>IF(ISNA(VLOOKUP(A2967,#REF!, 1, FALSE)), "Hayır", "Evet")</f>
        <v>Evet</v>
      </c>
      <c r="G2967" t="str">
        <f>IF(ISNA(VLOOKUP(A2967,#REF!, 1, FALSE)), "Hayır", "Evet")</f>
        <v>Evet</v>
      </c>
      <c r="H2967" t="str">
        <f>IF(AND(ISNA(VLOOKUP(A2967,#REF!, 1, FALSE)), NOT(ISNA(VLOOKUP(A2967,#REF!, 1, FALSE)))), "Evet", "Hayır")</f>
        <v>Hayır</v>
      </c>
    </row>
    <row r="2968" spans="1:8" x14ac:dyDescent="0.2">
      <c r="A2968" s="3" t="s">
        <v>2964</v>
      </c>
      <c r="B2968" s="5">
        <v>905309551989</v>
      </c>
      <c r="C2968" s="2" t="s">
        <v>9554</v>
      </c>
      <c r="D2968" t="e">
        <f>VLOOKUP(A2968,#REF!,4,0)</f>
        <v>#REF!</v>
      </c>
      <c r="E2968" t="str">
        <f t="shared" si="46"/>
        <v>Gönderilemedi</v>
      </c>
      <c r="F2968" t="str">
        <f>IF(ISNA(VLOOKUP(A2968,#REF!, 1, FALSE)), "Hayır", "Evet")</f>
        <v>Evet</v>
      </c>
      <c r="G2968" t="str">
        <f>IF(ISNA(VLOOKUP(A2968,#REF!, 1, FALSE)), "Hayır", "Evet")</f>
        <v>Evet</v>
      </c>
      <c r="H2968" t="str">
        <f>IF(AND(ISNA(VLOOKUP(A2968,#REF!, 1, FALSE)), NOT(ISNA(VLOOKUP(A2968,#REF!, 1, FALSE)))), "Evet", "Hayır")</f>
        <v>Hayır</v>
      </c>
    </row>
    <row r="2969" spans="1:8" x14ac:dyDescent="0.2">
      <c r="A2969" s="3" t="s">
        <v>2965</v>
      </c>
      <c r="B2969" s="5">
        <v>905068414669</v>
      </c>
      <c r="C2969" s="2" t="s">
        <v>9555</v>
      </c>
      <c r="D2969" t="e">
        <f>VLOOKUP(A2969,#REF!,4,0)</f>
        <v>#REF!</v>
      </c>
      <c r="E2969" t="str">
        <f t="shared" si="46"/>
        <v>Gönderilemedi</v>
      </c>
      <c r="F2969" t="str">
        <f>IF(ISNA(VLOOKUP(A2969,#REF!, 1, FALSE)), "Hayır", "Evet")</f>
        <v>Evet</v>
      </c>
      <c r="G2969" t="str">
        <f>IF(ISNA(VLOOKUP(A2969,#REF!, 1, FALSE)), "Hayır", "Evet")</f>
        <v>Evet</v>
      </c>
      <c r="H2969" t="str">
        <f>IF(AND(ISNA(VLOOKUP(A2969,#REF!, 1, FALSE)), NOT(ISNA(VLOOKUP(A2969,#REF!, 1, FALSE)))), "Evet", "Hayır")</f>
        <v>Hayır</v>
      </c>
    </row>
    <row r="2970" spans="1:8" x14ac:dyDescent="0.2">
      <c r="A2970" s="3" t="s">
        <v>2966</v>
      </c>
      <c r="B2970" s="5">
        <v>905352766692</v>
      </c>
      <c r="C2970" s="2" t="s">
        <v>9556</v>
      </c>
      <c r="D2970" t="e">
        <f>VLOOKUP(A2970,#REF!,4,0)</f>
        <v>#REF!</v>
      </c>
      <c r="E2970" t="str">
        <f t="shared" si="46"/>
        <v>Gönderilemedi</v>
      </c>
      <c r="F2970" t="str">
        <f>IF(ISNA(VLOOKUP(A2970,#REF!, 1, FALSE)), "Hayır", "Evet")</f>
        <v>Evet</v>
      </c>
      <c r="G2970" t="str">
        <f>IF(ISNA(VLOOKUP(A2970,#REF!, 1, FALSE)), "Hayır", "Evet")</f>
        <v>Evet</v>
      </c>
      <c r="H2970" t="str">
        <f>IF(AND(ISNA(VLOOKUP(A2970,#REF!, 1, FALSE)), NOT(ISNA(VLOOKUP(A2970,#REF!, 1, FALSE)))), "Evet", "Hayır")</f>
        <v>Hayır</v>
      </c>
    </row>
    <row r="2971" spans="1:8" x14ac:dyDescent="0.2">
      <c r="A2971" s="3" t="s">
        <v>2967</v>
      </c>
      <c r="B2971" s="5">
        <v>905389201001</v>
      </c>
      <c r="C2971" s="2" t="s">
        <v>9557</v>
      </c>
      <c r="D2971" t="s">
        <v>13189</v>
      </c>
      <c r="E2971" t="str">
        <f t="shared" si="46"/>
        <v>Gönderilemedi</v>
      </c>
      <c r="F2971" t="str">
        <f>IF(ISNA(VLOOKUP(A2971,#REF!, 1, FALSE)), "Hayır", "Evet")</f>
        <v>Evet</v>
      </c>
      <c r="G2971" t="str">
        <f>IF(ISNA(VLOOKUP(A2971,#REF!, 1, FALSE)), "Hayır", "Evet")</f>
        <v>Evet</v>
      </c>
      <c r="H2971" t="str">
        <f>IF(AND(ISNA(VLOOKUP(A2971,#REF!, 1, FALSE)), NOT(ISNA(VLOOKUP(A2971,#REF!, 1, FALSE)))), "Evet", "Hayır")</f>
        <v>Hayır</v>
      </c>
    </row>
    <row r="2972" spans="1:8" x14ac:dyDescent="0.2">
      <c r="A2972" s="3" t="s">
        <v>2968</v>
      </c>
      <c r="B2972" s="5">
        <v>905367173203</v>
      </c>
      <c r="C2972" s="2" t="s">
        <v>9558</v>
      </c>
      <c r="D2972" t="e">
        <f>VLOOKUP(A2972,#REF!,4,0)</f>
        <v>#REF!</v>
      </c>
      <c r="E2972" t="str">
        <f t="shared" si="46"/>
        <v>Gönderilemedi</v>
      </c>
      <c r="F2972" t="str">
        <f>IF(ISNA(VLOOKUP(A2972,#REF!, 1, FALSE)), "Hayır", "Evet")</f>
        <v>Evet</v>
      </c>
      <c r="G2972" t="str">
        <f>IF(ISNA(VLOOKUP(A2972,#REF!, 1, FALSE)), "Hayır", "Evet")</f>
        <v>Evet</v>
      </c>
      <c r="H2972" t="str">
        <f>IF(AND(ISNA(VLOOKUP(A2972,#REF!, 1, FALSE)), NOT(ISNA(VLOOKUP(A2972,#REF!, 1, FALSE)))), "Evet", "Hayır")</f>
        <v>Hayır</v>
      </c>
    </row>
    <row r="2973" spans="1:8" x14ac:dyDescent="0.2">
      <c r="A2973" s="3" t="s">
        <v>2969</v>
      </c>
      <c r="B2973" s="5">
        <v>905356353625</v>
      </c>
      <c r="C2973" s="2" t="s">
        <v>9559</v>
      </c>
      <c r="D2973" t="e">
        <f>VLOOKUP(A2973,#REF!,4,0)</f>
        <v>#REF!</v>
      </c>
      <c r="E2973" t="str">
        <f t="shared" si="46"/>
        <v>Gönderilemedi</v>
      </c>
      <c r="F2973" t="str">
        <f>IF(ISNA(VLOOKUP(A2973,#REF!, 1, FALSE)), "Hayır", "Evet")</f>
        <v>Evet</v>
      </c>
      <c r="G2973" t="str">
        <f>IF(ISNA(VLOOKUP(A2973,#REF!, 1, FALSE)), "Hayır", "Evet")</f>
        <v>Evet</v>
      </c>
      <c r="H2973" t="str">
        <f>IF(AND(ISNA(VLOOKUP(A2973,#REF!, 1, FALSE)), NOT(ISNA(VLOOKUP(A2973,#REF!, 1, FALSE)))), "Evet", "Hayır")</f>
        <v>Hayır</v>
      </c>
    </row>
    <row r="2974" spans="1:8" x14ac:dyDescent="0.2">
      <c r="A2974" s="3" t="s">
        <v>2970</v>
      </c>
      <c r="B2974" s="5">
        <v>905344595099</v>
      </c>
      <c r="C2974" s="2" t="s">
        <v>9560</v>
      </c>
      <c r="D2974" t="s">
        <v>13189</v>
      </c>
      <c r="E2974" t="str">
        <f t="shared" si="46"/>
        <v>Gönderilemedi</v>
      </c>
      <c r="F2974" t="str">
        <f>IF(ISNA(VLOOKUP(A2974,#REF!, 1, FALSE)), "Hayır", "Evet")</f>
        <v>Evet</v>
      </c>
      <c r="G2974" t="str">
        <f>IF(ISNA(VLOOKUP(A2974,#REF!, 1, FALSE)), "Hayır", "Evet")</f>
        <v>Evet</v>
      </c>
      <c r="H2974" t="str">
        <f>IF(AND(ISNA(VLOOKUP(A2974,#REF!, 1, FALSE)), NOT(ISNA(VLOOKUP(A2974,#REF!, 1, FALSE)))), "Evet", "Hayır")</f>
        <v>Hayır</v>
      </c>
    </row>
    <row r="2975" spans="1:8" x14ac:dyDescent="0.2">
      <c r="A2975" s="3" t="s">
        <v>2971</v>
      </c>
      <c r="B2975" s="5">
        <v>905455562535</v>
      </c>
      <c r="C2975" s="2" t="s">
        <v>9561</v>
      </c>
      <c r="D2975" t="s">
        <v>13189</v>
      </c>
      <c r="E2975" t="str">
        <f t="shared" si="46"/>
        <v>Gönderilemedi</v>
      </c>
      <c r="F2975" t="str">
        <f>IF(ISNA(VLOOKUP(A2975,#REF!, 1, FALSE)), "Hayır", "Evet")</f>
        <v>Evet</v>
      </c>
      <c r="G2975" t="str">
        <f>IF(ISNA(VLOOKUP(A2975,#REF!, 1, FALSE)), "Hayır", "Evet")</f>
        <v>Evet</v>
      </c>
      <c r="H2975" t="str">
        <f>IF(AND(ISNA(VLOOKUP(A2975,#REF!, 1, FALSE)), NOT(ISNA(VLOOKUP(A2975,#REF!, 1, FALSE)))), "Evet", "Hayır")</f>
        <v>Hayır</v>
      </c>
    </row>
    <row r="2976" spans="1:8" x14ac:dyDescent="0.2">
      <c r="A2976" s="3" t="s">
        <v>2972</v>
      </c>
      <c r="B2976" s="5">
        <v>905443301991</v>
      </c>
      <c r="C2976" s="2" t="s">
        <v>9562</v>
      </c>
      <c r="D2976" t="s">
        <v>13189</v>
      </c>
      <c r="E2976" t="str">
        <f t="shared" si="46"/>
        <v>Gönderilemedi</v>
      </c>
      <c r="F2976" t="str">
        <f>IF(ISNA(VLOOKUP(A2976,#REF!, 1, FALSE)), "Hayır", "Evet")</f>
        <v>Evet</v>
      </c>
      <c r="G2976" t="str">
        <f>IF(ISNA(VLOOKUP(A2976,#REF!, 1, FALSE)), "Hayır", "Evet")</f>
        <v>Evet</v>
      </c>
      <c r="H2976" t="str">
        <f>IF(AND(ISNA(VLOOKUP(A2976,#REF!, 1, FALSE)), NOT(ISNA(VLOOKUP(A2976,#REF!, 1, FALSE)))), "Evet", "Hayır")</f>
        <v>Hayır</v>
      </c>
    </row>
    <row r="2977" spans="1:8" x14ac:dyDescent="0.2">
      <c r="A2977" s="3" t="s">
        <v>2973</v>
      </c>
      <c r="B2977" s="5">
        <v>905383571484</v>
      </c>
      <c r="C2977" s="2" t="s">
        <v>9563</v>
      </c>
      <c r="D2977" t="e">
        <f>VLOOKUP(A2977,#REF!,4,0)</f>
        <v>#REF!</v>
      </c>
      <c r="E2977" t="str">
        <f t="shared" si="46"/>
        <v>Gönderilemedi</v>
      </c>
      <c r="F2977" t="str">
        <f>IF(ISNA(VLOOKUP(A2977,#REF!, 1, FALSE)), "Hayır", "Evet")</f>
        <v>Evet</v>
      </c>
      <c r="G2977" t="str">
        <f>IF(ISNA(VLOOKUP(A2977,#REF!, 1, FALSE)), "Hayır", "Evet")</f>
        <v>Evet</v>
      </c>
      <c r="H2977" t="str">
        <f>IF(AND(ISNA(VLOOKUP(A2977,#REF!, 1, FALSE)), NOT(ISNA(VLOOKUP(A2977,#REF!, 1, FALSE)))), "Evet", "Hayır")</f>
        <v>Hayır</v>
      </c>
    </row>
    <row r="2978" spans="1:8" x14ac:dyDescent="0.2">
      <c r="A2978" s="3" t="s">
        <v>2974</v>
      </c>
      <c r="B2978" s="5">
        <v>905367050547</v>
      </c>
      <c r="C2978" s="2" t="s">
        <v>9564</v>
      </c>
      <c r="D2978" t="e">
        <f>VLOOKUP(A2978,#REF!,4,0)</f>
        <v>#REF!</v>
      </c>
      <c r="E2978" t="str">
        <f t="shared" si="46"/>
        <v>Gönderilemedi</v>
      </c>
      <c r="F2978" t="str">
        <f>IF(ISNA(VLOOKUP(A2978,#REF!, 1, FALSE)), "Hayır", "Evet")</f>
        <v>Evet</v>
      </c>
      <c r="G2978" t="str">
        <f>IF(ISNA(VLOOKUP(A2978,#REF!, 1, FALSE)), "Hayır", "Evet")</f>
        <v>Evet</v>
      </c>
      <c r="H2978" t="str">
        <f>IF(AND(ISNA(VLOOKUP(A2978,#REF!, 1, FALSE)), NOT(ISNA(VLOOKUP(A2978,#REF!, 1, FALSE)))), "Evet", "Hayır")</f>
        <v>Hayır</v>
      </c>
    </row>
    <row r="2979" spans="1:8" x14ac:dyDescent="0.2">
      <c r="A2979" s="3" t="s">
        <v>2975</v>
      </c>
      <c r="B2979" s="5">
        <v>905557343618</v>
      </c>
      <c r="C2979" s="2" t="s">
        <v>9565</v>
      </c>
      <c r="D2979" t="e">
        <f>VLOOKUP(A2979,#REF!,4,0)</f>
        <v>#REF!</v>
      </c>
      <c r="E2979" t="str">
        <f t="shared" si="46"/>
        <v>Gönderilemedi</v>
      </c>
      <c r="F2979" t="str">
        <f>IF(ISNA(VLOOKUP(A2979,#REF!, 1, FALSE)), "Hayır", "Evet")</f>
        <v>Evet</v>
      </c>
      <c r="G2979" t="str">
        <f>IF(ISNA(VLOOKUP(A2979,#REF!, 1, FALSE)), "Hayır", "Evet")</f>
        <v>Evet</v>
      </c>
      <c r="H2979" t="str">
        <f>IF(AND(ISNA(VLOOKUP(A2979,#REF!, 1, FALSE)), NOT(ISNA(VLOOKUP(A2979,#REF!, 1, FALSE)))), "Evet", "Hayır")</f>
        <v>Hayır</v>
      </c>
    </row>
    <row r="2980" spans="1:8" x14ac:dyDescent="0.2">
      <c r="A2980" s="3" t="s">
        <v>2976</v>
      </c>
      <c r="B2980" s="5">
        <v>905455654137</v>
      </c>
      <c r="C2980" s="2" t="s">
        <v>9566</v>
      </c>
      <c r="D2980" t="e">
        <f>VLOOKUP(A2980,#REF!,4,0)</f>
        <v>#REF!</v>
      </c>
      <c r="E2980" t="str">
        <f t="shared" si="46"/>
        <v>Gönderilemedi</v>
      </c>
      <c r="F2980" t="str">
        <f>IF(ISNA(VLOOKUP(A2980,#REF!, 1, FALSE)), "Hayır", "Evet")</f>
        <v>Evet</v>
      </c>
      <c r="G2980" t="str">
        <f>IF(ISNA(VLOOKUP(A2980,#REF!, 1, FALSE)), "Hayır", "Evet")</f>
        <v>Evet</v>
      </c>
      <c r="H2980" t="str">
        <f>IF(AND(ISNA(VLOOKUP(A2980,#REF!, 1, FALSE)), NOT(ISNA(VLOOKUP(A2980,#REF!, 1, FALSE)))), "Evet", "Hayır")</f>
        <v>Hayır</v>
      </c>
    </row>
    <row r="2981" spans="1:8" x14ac:dyDescent="0.2">
      <c r="A2981" s="3" t="s">
        <v>2977</v>
      </c>
      <c r="B2981" s="5">
        <v>905321602001</v>
      </c>
      <c r="C2981" s="2" t="s">
        <v>9567</v>
      </c>
      <c r="D2981" t="e">
        <f>VLOOKUP(A2981,#REF!,4,0)</f>
        <v>#REF!</v>
      </c>
      <c r="E2981" t="str">
        <f t="shared" si="46"/>
        <v>Gönderilemedi</v>
      </c>
      <c r="F2981" t="str">
        <f>IF(ISNA(VLOOKUP(A2981,#REF!, 1, FALSE)), "Hayır", "Evet")</f>
        <v>Evet</v>
      </c>
      <c r="G2981" t="str">
        <f>IF(ISNA(VLOOKUP(A2981,#REF!, 1, FALSE)), "Hayır", "Evet")</f>
        <v>Evet</v>
      </c>
      <c r="H2981" t="str">
        <f>IF(AND(ISNA(VLOOKUP(A2981,#REF!, 1, FALSE)), NOT(ISNA(VLOOKUP(A2981,#REF!, 1, FALSE)))), "Evet", "Hayır")</f>
        <v>Hayır</v>
      </c>
    </row>
    <row r="2982" spans="1:8" x14ac:dyDescent="0.2">
      <c r="A2982" s="3" t="s">
        <v>2978</v>
      </c>
      <c r="B2982" s="5">
        <v>905064419489</v>
      </c>
      <c r="C2982" s="2" t="s">
        <v>9568</v>
      </c>
      <c r="D2982" t="e">
        <f>VLOOKUP(A2982,#REF!,4,0)</f>
        <v>#REF!</v>
      </c>
      <c r="E2982" t="str">
        <f t="shared" si="46"/>
        <v>Gönderilemedi</v>
      </c>
      <c r="F2982" t="str">
        <f>IF(ISNA(VLOOKUP(A2982,#REF!, 1, FALSE)), "Hayır", "Evet")</f>
        <v>Evet</v>
      </c>
      <c r="G2982" t="str">
        <f>IF(ISNA(VLOOKUP(A2982,#REF!, 1, FALSE)), "Hayır", "Evet")</f>
        <v>Evet</v>
      </c>
      <c r="H2982" t="str">
        <f>IF(AND(ISNA(VLOOKUP(A2982,#REF!, 1, FALSE)), NOT(ISNA(VLOOKUP(A2982,#REF!, 1, FALSE)))), "Evet", "Hayır")</f>
        <v>Hayır</v>
      </c>
    </row>
    <row r="2983" spans="1:8" x14ac:dyDescent="0.2">
      <c r="A2983" s="3" t="s">
        <v>2979</v>
      </c>
      <c r="B2983" s="5">
        <v>905555701604</v>
      </c>
      <c r="C2983" s="2" t="s">
        <v>9569</v>
      </c>
      <c r="D2983" t="s">
        <v>13189</v>
      </c>
      <c r="E2983" t="str">
        <f t="shared" si="46"/>
        <v>Gönderilemedi</v>
      </c>
      <c r="F2983" t="str">
        <f>IF(ISNA(VLOOKUP(A2983,#REF!, 1, FALSE)), "Hayır", "Evet")</f>
        <v>Evet</v>
      </c>
      <c r="G2983" t="str">
        <f>IF(ISNA(VLOOKUP(A2983,#REF!, 1, FALSE)), "Hayır", "Evet")</f>
        <v>Evet</v>
      </c>
      <c r="H2983" t="str">
        <f>IF(AND(ISNA(VLOOKUP(A2983,#REF!, 1, FALSE)), NOT(ISNA(VLOOKUP(A2983,#REF!, 1, FALSE)))), "Evet", "Hayır")</f>
        <v>Hayır</v>
      </c>
    </row>
    <row r="2984" spans="1:8" x14ac:dyDescent="0.2">
      <c r="A2984" s="3" t="s">
        <v>2980</v>
      </c>
      <c r="B2984" s="5">
        <v>905066118890</v>
      </c>
      <c r="C2984" s="2" t="s">
        <v>9570</v>
      </c>
      <c r="D2984" t="e">
        <f>VLOOKUP(A2984,#REF!,4,0)</f>
        <v>#REF!</v>
      </c>
      <c r="E2984" t="str">
        <f t="shared" si="46"/>
        <v>Gönderilemedi</v>
      </c>
      <c r="F2984" t="str">
        <f>IF(ISNA(VLOOKUP(A2984,#REF!, 1, FALSE)), "Hayır", "Evet")</f>
        <v>Evet</v>
      </c>
      <c r="G2984" t="str">
        <f>IF(ISNA(VLOOKUP(A2984,#REF!, 1, FALSE)), "Hayır", "Evet")</f>
        <v>Evet</v>
      </c>
      <c r="H2984" t="str">
        <f>IF(AND(ISNA(VLOOKUP(A2984,#REF!, 1, FALSE)), NOT(ISNA(VLOOKUP(A2984,#REF!, 1, FALSE)))), "Evet", "Hayır")</f>
        <v>Hayır</v>
      </c>
    </row>
    <row r="2985" spans="1:8" x14ac:dyDescent="0.2">
      <c r="A2985" s="3" t="s">
        <v>2981</v>
      </c>
      <c r="B2985" s="5">
        <v>905324211821</v>
      </c>
      <c r="C2985" s="2" t="s">
        <v>9571</v>
      </c>
      <c r="D2985" t="e">
        <f>VLOOKUP(A2985,#REF!,4,0)</f>
        <v>#REF!</v>
      </c>
      <c r="E2985" t="str">
        <f t="shared" si="46"/>
        <v>Gönderilemedi</v>
      </c>
      <c r="F2985" t="str">
        <f>IF(ISNA(VLOOKUP(A2985,#REF!, 1, FALSE)), "Hayır", "Evet")</f>
        <v>Evet</v>
      </c>
      <c r="G2985" t="str">
        <f>IF(ISNA(VLOOKUP(A2985,#REF!, 1, FALSE)), "Hayır", "Evet")</f>
        <v>Evet</v>
      </c>
      <c r="H2985" t="str">
        <f>IF(AND(ISNA(VLOOKUP(A2985,#REF!, 1, FALSE)), NOT(ISNA(VLOOKUP(A2985,#REF!, 1, FALSE)))), "Evet", "Hayır")</f>
        <v>Hayır</v>
      </c>
    </row>
    <row r="2986" spans="1:8" x14ac:dyDescent="0.2">
      <c r="A2986" s="3" t="s">
        <v>2982</v>
      </c>
      <c r="B2986" s="5">
        <v>905547817474</v>
      </c>
      <c r="C2986" s="2" t="s">
        <v>9572</v>
      </c>
      <c r="D2986" t="e">
        <f>VLOOKUP(A2986,#REF!,4,0)</f>
        <v>#REF!</v>
      </c>
      <c r="E2986" t="str">
        <f t="shared" si="46"/>
        <v>Gönderilemedi</v>
      </c>
      <c r="F2986" t="str">
        <f>IF(ISNA(VLOOKUP(A2986,#REF!, 1, FALSE)), "Hayır", "Evet")</f>
        <v>Evet</v>
      </c>
      <c r="G2986" t="str">
        <f>IF(ISNA(VLOOKUP(A2986,#REF!, 1, FALSE)), "Hayır", "Evet")</f>
        <v>Evet</v>
      </c>
      <c r="H2986" t="str">
        <f>IF(AND(ISNA(VLOOKUP(A2986,#REF!, 1, FALSE)), NOT(ISNA(VLOOKUP(A2986,#REF!, 1, FALSE)))), "Evet", "Hayır")</f>
        <v>Hayır</v>
      </c>
    </row>
    <row r="2987" spans="1:8" x14ac:dyDescent="0.2">
      <c r="A2987" s="3" t="s">
        <v>2983</v>
      </c>
      <c r="B2987" s="5">
        <v>905426118036</v>
      </c>
      <c r="C2987" s="2" t="s">
        <v>9573</v>
      </c>
      <c r="D2987" t="s">
        <v>13189</v>
      </c>
      <c r="E2987" t="str">
        <f t="shared" si="46"/>
        <v>Gönderilemedi</v>
      </c>
      <c r="F2987" t="str">
        <f>IF(ISNA(VLOOKUP(A2987,#REF!, 1, FALSE)), "Hayır", "Evet")</f>
        <v>Evet</v>
      </c>
      <c r="G2987" t="str">
        <f>IF(ISNA(VLOOKUP(A2987,#REF!, 1, FALSE)), "Hayır", "Evet")</f>
        <v>Evet</v>
      </c>
      <c r="H2987" t="str">
        <f>IF(AND(ISNA(VLOOKUP(A2987,#REF!, 1, FALSE)), NOT(ISNA(VLOOKUP(A2987,#REF!, 1, FALSE)))), "Evet", "Hayır")</f>
        <v>Hayır</v>
      </c>
    </row>
    <row r="2988" spans="1:8" x14ac:dyDescent="0.2">
      <c r="A2988" s="3" t="s">
        <v>2984</v>
      </c>
      <c r="B2988" s="5">
        <v>905439352573</v>
      </c>
      <c r="C2988" s="2" t="s">
        <v>9574</v>
      </c>
      <c r="D2988" t="e">
        <f>VLOOKUP(A2988,#REF!,4,0)</f>
        <v>#REF!</v>
      </c>
      <c r="E2988" t="str">
        <f t="shared" si="46"/>
        <v>Gönderilemedi</v>
      </c>
      <c r="F2988" t="str">
        <f>IF(ISNA(VLOOKUP(A2988,#REF!, 1, FALSE)), "Hayır", "Evet")</f>
        <v>Evet</v>
      </c>
      <c r="G2988" t="str">
        <f>IF(ISNA(VLOOKUP(A2988,#REF!, 1, FALSE)), "Hayır", "Evet")</f>
        <v>Evet</v>
      </c>
      <c r="H2988" t="str">
        <f>IF(AND(ISNA(VLOOKUP(A2988,#REF!, 1, FALSE)), NOT(ISNA(VLOOKUP(A2988,#REF!, 1, FALSE)))), "Evet", "Hayır")</f>
        <v>Hayır</v>
      </c>
    </row>
    <row r="2989" spans="1:8" x14ac:dyDescent="0.2">
      <c r="A2989" s="3" t="s">
        <v>2985</v>
      </c>
      <c r="B2989" s="5">
        <v>905061362085</v>
      </c>
      <c r="C2989" s="2" t="s">
        <v>9575</v>
      </c>
      <c r="D2989" t="s">
        <v>13189</v>
      </c>
      <c r="E2989" t="str">
        <f t="shared" si="46"/>
        <v>Gönderilemedi</v>
      </c>
      <c r="F2989" t="str">
        <f>IF(ISNA(VLOOKUP(A2989,#REF!, 1, FALSE)), "Hayır", "Evet")</f>
        <v>Evet</v>
      </c>
      <c r="G2989" t="str">
        <f>IF(ISNA(VLOOKUP(A2989,#REF!, 1, FALSE)), "Hayır", "Evet")</f>
        <v>Evet</v>
      </c>
      <c r="H2989" t="str">
        <f>IF(AND(ISNA(VLOOKUP(A2989,#REF!, 1, FALSE)), NOT(ISNA(VLOOKUP(A2989,#REF!, 1, FALSE)))), "Evet", "Hayır")</f>
        <v>Hayır</v>
      </c>
    </row>
    <row r="2990" spans="1:8" x14ac:dyDescent="0.2">
      <c r="A2990" s="3" t="s">
        <v>2986</v>
      </c>
      <c r="B2990" s="5">
        <v>905383244286</v>
      </c>
      <c r="C2990" s="2" t="s">
        <v>9576</v>
      </c>
      <c r="D2990" t="e">
        <f>VLOOKUP(A2990,#REF!,4,0)</f>
        <v>#REF!</v>
      </c>
      <c r="E2990" t="str">
        <f t="shared" si="46"/>
        <v>Gönderilemedi</v>
      </c>
      <c r="F2990" t="str">
        <f>IF(ISNA(VLOOKUP(A2990,#REF!, 1, FALSE)), "Hayır", "Evet")</f>
        <v>Evet</v>
      </c>
      <c r="G2990" t="str">
        <f>IF(ISNA(VLOOKUP(A2990,#REF!, 1, FALSE)), "Hayır", "Evet")</f>
        <v>Evet</v>
      </c>
      <c r="H2990" t="str">
        <f>IF(AND(ISNA(VLOOKUP(A2990,#REF!, 1, FALSE)), NOT(ISNA(VLOOKUP(A2990,#REF!, 1, FALSE)))), "Evet", "Hayır")</f>
        <v>Hayır</v>
      </c>
    </row>
    <row r="2991" spans="1:8" x14ac:dyDescent="0.2">
      <c r="A2991" s="3" t="s">
        <v>2987</v>
      </c>
      <c r="B2991" s="5">
        <v>905072040089</v>
      </c>
      <c r="C2991" s="2" t="s">
        <v>9577</v>
      </c>
      <c r="D2991" t="e">
        <f>VLOOKUP(A2991,#REF!,4,0)</f>
        <v>#REF!</v>
      </c>
      <c r="E2991" t="str">
        <f t="shared" si="46"/>
        <v>Gönderilemedi</v>
      </c>
      <c r="F2991" t="str">
        <f>IF(ISNA(VLOOKUP(A2991,#REF!, 1, FALSE)), "Hayır", "Evet")</f>
        <v>Evet</v>
      </c>
      <c r="G2991" t="str">
        <f>IF(ISNA(VLOOKUP(A2991,#REF!, 1, FALSE)), "Hayır", "Evet")</f>
        <v>Evet</v>
      </c>
      <c r="H2991" t="str">
        <f>IF(AND(ISNA(VLOOKUP(A2991,#REF!, 1, FALSE)), NOT(ISNA(VLOOKUP(A2991,#REF!, 1, FALSE)))), "Evet", "Hayır")</f>
        <v>Hayır</v>
      </c>
    </row>
    <row r="2992" spans="1:8" x14ac:dyDescent="0.2">
      <c r="A2992" s="3" t="s">
        <v>2988</v>
      </c>
      <c r="B2992" s="5">
        <v>905074988863</v>
      </c>
      <c r="C2992" s="2" t="s">
        <v>9578</v>
      </c>
      <c r="D2992" t="s">
        <v>13189</v>
      </c>
      <c r="E2992" t="str">
        <f t="shared" si="46"/>
        <v>Gönderilemedi</v>
      </c>
      <c r="F2992" t="str">
        <f>IF(ISNA(VLOOKUP(A2992,#REF!, 1, FALSE)), "Hayır", "Evet")</f>
        <v>Evet</v>
      </c>
      <c r="G2992" t="str">
        <f>IF(ISNA(VLOOKUP(A2992,#REF!, 1, FALSE)), "Hayır", "Evet")</f>
        <v>Evet</v>
      </c>
      <c r="H2992" t="str">
        <f>IF(AND(ISNA(VLOOKUP(A2992,#REF!, 1, FALSE)), NOT(ISNA(VLOOKUP(A2992,#REF!, 1, FALSE)))), "Evet", "Hayır")</f>
        <v>Hayır</v>
      </c>
    </row>
    <row r="2993" spans="1:8" x14ac:dyDescent="0.2">
      <c r="A2993" s="3" t="s">
        <v>2989</v>
      </c>
      <c r="B2993" s="5">
        <v>905536934889</v>
      </c>
      <c r="C2993" s="2" t="s">
        <v>9579</v>
      </c>
      <c r="D2993" t="s">
        <v>13189</v>
      </c>
      <c r="E2993" t="str">
        <f t="shared" si="46"/>
        <v>Gönderilemedi</v>
      </c>
      <c r="F2993" t="str">
        <f>IF(ISNA(VLOOKUP(A2993,#REF!, 1, FALSE)), "Hayır", "Evet")</f>
        <v>Evet</v>
      </c>
      <c r="G2993" t="str">
        <f>IF(ISNA(VLOOKUP(A2993,#REF!, 1, FALSE)), "Hayır", "Evet")</f>
        <v>Evet</v>
      </c>
      <c r="H2993" t="str">
        <f>IF(AND(ISNA(VLOOKUP(A2993,#REF!, 1, FALSE)), NOT(ISNA(VLOOKUP(A2993,#REF!, 1, FALSE)))), "Evet", "Hayır")</f>
        <v>Hayır</v>
      </c>
    </row>
    <row r="2994" spans="1:8" x14ac:dyDescent="0.2">
      <c r="A2994" s="3" t="s">
        <v>2990</v>
      </c>
      <c r="B2994" s="5">
        <v>905534543903</v>
      </c>
      <c r="C2994" s="2" t="s">
        <v>9580</v>
      </c>
      <c r="D2994" t="e">
        <f>VLOOKUP(A2994,#REF!,4,0)</f>
        <v>#REF!</v>
      </c>
      <c r="E2994" t="str">
        <f t="shared" si="46"/>
        <v>Gönderilemedi</v>
      </c>
      <c r="F2994" t="str">
        <f>IF(ISNA(VLOOKUP(A2994,#REF!, 1, FALSE)), "Hayır", "Evet")</f>
        <v>Evet</v>
      </c>
      <c r="G2994" t="str">
        <f>IF(ISNA(VLOOKUP(A2994,#REF!, 1, FALSE)), "Hayır", "Evet")</f>
        <v>Evet</v>
      </c>
      <c r="H2994" t="str">
        <f>IF(AND(ISNA(VLOOKUP(A2994,#REF!, 1, FALSE)), NOT(ISNA(VLOOKUP(A2994,#REF!, 1, FALSE)))), "Evet", "Hayır")</f>
        <v>Hayır</v>
      </c>
    </row>
    <row r="2995" spans="1:8" x14ac:dyDescent="0.2">
      <c r="A2995" s="3" t="s">
        <v>2991</v>
      </c>
      <c r="B2995" s="5">
        <v>905346590664</v>
      </c>
      <c r="C2995" s="2" t="s">
        <v>9581</v>
      </c>
      <c r="D2995" t="e">
        <f>VLOOKUP(A2995,#REF!,4,0)</f>
        <v>#REF!</v>
      </c>
      <c r="E2995" t="str">
        <f t="shared" si="46"/>
        <v>Gönderilemedi</v>
      </c>
      <c r="F2995" t="str">
        <f>IF(ISNA(VLOOKUP(A2995,#REF!, 1, FALSE)), "Hayır", "Evet")</f>
        <v>Evet</v>
      </c>
      <c r="G2995" t="str">
        <f>IF(ISNA(VLOOKUP(A2995,#REF!, 1, FALSE)), "Hayır", "Evet")</f>
        <v>Evet</v>
      </c>
      <c r="H2995" t="str">
        <f>IF(AND(ISNA(VLOOKUP(A2995,#REF!, 1, FALSE)), NOT(ISNA(VLOOKUP(A2995,#REF!, 1, FALSE)))), "Evet", "Hayır")</f>
        <v>Hayır</v>
      </c>
    </row>
    <row r="2996" spans="1:8" x14ac:dyDescent="0.2">
      <c r="A2996" s="3" t="s">
        <v>2992</v>
      </c>
      <c r="B2996" s="5">
        <v>905324315598</v>
      </c>
      <c r="C2996" s="2" t="s">
        <v>9582</v>
      </c>
      <c r="D2996" t="s">
        <v>13189</v>
      </c>
      <c r="E2996" t="str">
        <f t="shared" si="46"/>
        <v>Gönderilemedi</v>
      </c>
      <c r="F2996" t="str">
        <f>IF(ISNA(VLOOKUP(A2996,#REF!, 1, FALSE)), "Hayır", "Evet")</f>
        <v>Evet</v>
      </c>
      <c r="G2996" t="str">
        <f>IF(ISNA(VLOOKUP(A2996,#REF!, 1, FALSE)), "Hayır", "Evet")</f>
        <v>Evet</v>
      </c>
      <c r="H2996" t="str">
        <f>IF(AND(ISNA(VLOOKUP(A2996,#REF!, 1, FALSE)), NOT(ISNA(VLOOKUP(A2996,#REF!, 1, FALSE)))), "Evet", "Hayır")</f>
        <v>Hayır</v>
      </c>
    </row>
    <row r="2997" spans="1:8" x14ac:dyDescent="0.2">
      <c r="A2997" s="3" t="s">
        <v>2993</v>
      </c>
      <c r="B2997" s="5">
        <v>905055272496</v>
      </c>
      <c r="C2997" s="2" t="s">
        <v>9583</v>
      </c>
      <c r="D2997" t="e">
        <f>VLOOKUP(A2997,#REF!,4,0)</f>
        <v>#REF!</v>
      </c>
      <c r="E2997" t="str">
        <f t="shared" si="46"/>
        <v>Gönderilemedi</v>
      </c>
      <c r="F2997" t="str">
        <f>IF(ISNA(VLOOKUP(A2997,#REF!, 1, FALSE)), "Hayır", "Evet")</f>
        <v>Evet</v>
      </c>
      <c r="G2997" t="str">
        <f>IF(ISNA(VLOOKUP(A2997,#REF!, 1, FALSE)), "Hayır", "Evet")</f>
        <v>Evet</v>
      </c>
      <c r="H2997" t="str">
        <f>IF(AND(ISNA(VLOOKUP(A2997,#REF!, 1, FALSE)), NOT(ISNA(VLOOKUP(A2997,#REF!, 1, FALSE)))), "Evet", "Hayır")</f>
        <v>Hayır</v>
      </c>
    </row>
    <row r="2998" spans="1:8" x14ac:dyDescent="0.2">
      <c r="A2998" s="3" t="s">
        <v>2994</v>
      </c>
      <c r="B2998" s="5">
        <v>905325006460</v>
      </c>
      <c r="C2998" s="2" t="s">
        <v>9584</v>
      </c>
      <c r="D2998" t="s">
        <v>13189</v>
      </c>
      <c r="E2998" t="str">
        <f t="shared" si="46"/>
        <v>Gönderilemedi</v>
      </c>
      <c r="F2998" t="str">
        <f>IF(ISNA(VLOOKUP(A2998,#REF!, 1, FALSE)), "Hayır", "Evet")</f>
        <v>Evet</v>
      </c>
      <c r="G2998" t="str">
        <f>IF(ISNA(VLOOKUP(A2998,#REF!, 1, FALSE)), "Hayır", "Evet")</f>
        <v>Evet</v>
      </c>
      <c r="H2998" t="str">
        <f>IF(AND(ISNA(VLOOKUP(A2998,#REF!, 1, FALSE)), NOT(ISNA(VLOOKUP(A2998,#REF!, 1, FALSE)))), "Evet", "Hayır")</f>
        <v>Hayır</v>
      </c>
    </row>
    <row r="2999" spans="1:8" x14ac:dyDescent="0.2">
      <c r="A2999" s="3" t="s">
        <v>2995</v>
      </c>
      <c r="B2999" s="5">
        <v>905452322019</v>
      </c>
      <c r="C2999" s="2" t="s">
        <v>9585</v>
      </c>
      <c r="D2999" t="e">
        <f>VLOOKUP(A2999,#REF!,4,0)</f>
        <v>#REF!</v>
      </c>
      <c r="E2999" t="str">
        <f t="shared" si="46"/>
        <v>Gönderilemedi</v>
      </c>
      <c r="F2999" t="str">
        <f>IF(ISNA(VLOOKUP(A2999,#REF!, 1, FALSE)), "Hayır", "Evet")</f>
        <v>Evet</v>
      </c>
      <c r="G2999" t="str">
        <f>IF(ISNA(VLOOKUP(A2999,#REF!, 1, FALSE)), "Hayır", "Evet")</f>
        <v>Evet</v>
      </c>
      <c r="H2999" t="str">
        <f>IF(AND(ISNA(VLOOKUP(A2999,#REF!, 1, FALSE)), NOT(ISNA(VLOOKUP(A2999,#REF!, 1, FALSE)))), "Evet", "Hayır")</f>
        <v>Hayır</v>
      </c>
    </row>
    <row r="3000" spans="1:8" x14ac:dyDescent="0.2">
      <c r="A3000" s="3" t="s">
        <v>2996</v>
      </c>
      <c r="B3000" s="5">
        <v>905057904433</v>
      </c>
      <c r="C3000" s="2" t="s">
        <v>9586</v>
      </c>
      <c r="D3000" t="e">
        <f>VLOOKUP(A3000,#REF!,4,0)</f>
        <v>#REF!</v>
      </c>
      <c r="E3000" t="str">
        <f t="shared" si="46"/>
        <v>Gönderilemedi</v>
      </c>
      <c r="F3000" t="str">
        <f>IF(ISNA(VLOOKUP(A3000,#REF!, 1, FALSE)), "Hayır", "Evet")</f>
        <v>Evet</v>
      </c>
      <c r="G3000" t="str">
        <f>IF(ISNA(VLOOKUP(A3000,#REF!, 1, FALSE)), "Hayır", "Evet")</f>
        <v>Evet</v>
      </c>
      <c r="H3000" t="str">
        <f>IF(AND(ISNA(VLOOKUP(A3000,#REF!, 1, FALSE)), NOT(ISNA(VLOOKUP(A3000,#REF!, 1, FALSE)))), "Evet", "Hayır")</f>
        <v>Hayır</v>
      </c>
    </row>
    <row r="3001" spans="1:8" x14ac:dyDescent="0.2">
      <c r="A3001" s="3" t="s">
        <v>2997</v>
      </c>
      <c r="B3001" s="5">
        <v>905300650799</v>
      </c>
      <c r="C3001" s="2" t="s">
        <v>9587</v>
      </c>
      <c r="D3001" t="s">
        <v>13189</v>
      </c>
      <c r="E3001" t="str">
        <f t="shared" si="46"/>
        <v>Gönderilemedi</v>
      </c>
      <c r="F3001" t="str">
        <f>IF(ISNA(VLOOKUP(A3001,#REF!, 1, FALSE)), "Hayır", "Evet")</f>
        <v>Evet</v>
      </c>
      <c r="G3001" t="str">
        <f>IF(ISNA(VLOOKUP(A3001,#REF!, 1, FALSE)), "Hayır", "Evet")</f>
        <v>Evet</v>
      </c>
      <c r="H3001" t="str">
        <f>IF(AND(ISNA(VLOOKUP(A3001,#REF!, 1, FALSE)), NOT(ISNA(VLOOKUP(A3001,#REF!, 1, FALSE)))), "Evet", "Hayır")</f>
        <v>Hayır</v>
      </c>
    </row>
    <row r="3002" spans="1:8" x14ac:dyDescent="0.2">
      <c r="A3002" s="3" t="s">
        <v>2998</v>
      </c>
      <c r="B3002" s="5">
        <v>905428911783</v>
      </c>
      <c r="C3002" s="2" t="s">
        <v>9588</v>
      </c>
      <c r="D3002" t="e">
        <f>VLOOKUP(A3002,#REF!,4,0)</f>
        <v>#REF!</v>
      </c>
      <c r="E3002" t="str">
        <f t="shared" si="46"/>
        <v>Gönderilemedi</v>
      </c>
      <c r="F3002" t="str">
        <f>IF(ISNA(VLOOKUP(A3002,#REF!, 1, FALSE)), "Hayır", "Evet")</f>
        <v>Evet</v>
      </c>
      <c r="G3002" t="str">
        <f>IF(ISNA(VLOOKUP(A3002,#REF!, 1, FALSE)), "Hayır", "Evet")</f>
        <v>Evet</v>
      </c>
      <c r="H3002" t="str">
        <f>IF(AND(ISNA(VLOOKUP(A3002,#REF!, 1, FALSE)), NOT(ISNA(VLOOKUP(A3002,#REF!, 1, FALSE)))), "Evet", "Hayır")</f>
        <v>Hayır</v>
      </c>
    </row>
    <row r="3003" spans="1:8" x14ac:dyDescent="0.2">
      <c r="A3003" s="3" t="s">
        <v>2999</v>
      </c>
      <c r="B3003" s="5">
        <v>905322068664</v>
      </c>
      <c r="C3003" s="2" t="s">
        <v>9589</v>
      </c>
      <c r="D3003" t="s">
        <v>13189</v>
      </c>
      <c r="E3003" t="str">
        <f t="shared" si="46"/>
        <v>Gönderilemedi</v>
      </c>
      <c r="F3003" t="str">
        <f>IF(ISNA(VLOOKUP(A3003,#REF!, 1, FALSE)), "Hayır", "Evet")</f>
        <v>Evet</v>
      </c>
      <c r="G3003" t="str">
        <f>IF(ISNA(VLOOKUP(A3003,#REF!, 1, FALSE)), "Hayır", "Evet")</f>
        <v>Evet</v>
      </c>
      <c r="H3003" t="str">
        <f>IF(AND(ISNA(VLOOKUP(A3003,#REF!, 1, FALSE)), NOT(ISNA(VLOOKUP(A3003,#REF!, 1, FALSE)))), "Evet", "Hayır")</f>
        <v>Hayır</v>
      </c>
    </row>
    <row r="3004" spans="1:8" x14ac:dyDescent="0.2">
      <c r="A3004" s="3" t="s">
        <v>3000</v>
      </c>
      <c r="B3004" s="5">
        <v>905327033502</v>
      </c>
      <c r="C3004" s="2" t="s">
        <v>9590</v>
      </c>
      <c r="D3004" t="e">
        <f>VLOOKUP(A3004,#REF!,4,0)</f>
        <v>#REF!</v>
      </c>
      <c r="E3004" t="str">
        <f t="shared" si="46"/>
        <v>Gönderilemedi</v>
      </c>
      <c r="F3004" t="str">
        <f>IF(ISNA(VLOOKUP(A3004,#REF!, 1, FALSE)), "Hayır", "Evet")</f>
        <v>Evet</v>
      </c>
      <c r="G3004" t="str">
        <f>IF(ISNA(VLOOKUP(A3004,#REF!, 1, FALSE)), "Hayır", "Evet")</f>
        <v>Evet</v>
      </c>
      <c r="H3004" t="str">
        <f>IF(AND(ISNA(VLOOKUP(A3004,#REF!, 1, FALSE)), NOT(ISNA(VLOOKUP(A3004,#REF!, 1, FALSE)))), "Evet", "Hayır")</f>
        <v>Hayır</v>
      </c>
    </row>
    <row r="3005" spans="1:8" x14ac:dyDescent="0.2">
      <c r="A3005" s="3" t="s">
        <v>3001</v>
      </c>
      <c r="B3005" s="5">
        <v>905057280592</v>
      </c>
      <c r="C3005" s="2" t="s">
        <v>9591</v>
      </c>
      <c r="D3005" t="e">
        <f>VLOOKUP(A3005,#REF!,4,0)</f>
        <v>#REF!</v>
      </c>
      <c r="E3005" t="str">
        <f t="shared" si="46"/>
        <v>Gönderilemedi</v>
      </c>
      <c r="F3005" t="str">
        <f>IF(ISNA(VLOOKUP(A3005,#REF!, 1, FALSE)), "Hayır", "Evet")</f>
        <v>Evet</v>
      </c>
      <c r="G3005" t="str">
        <f>IF(ISNA(VLOOKUP(A3005,#REF!, 1, FALSE)), "Hayır", "Evet")</f>
        <v>Evet</v>
      </c>
      <c r="H3005" t="str">
        <f>IF(AND(ISNA(VLOOKUP(A3005,#REF!, 1, FALSE)), NOT(ISNA(VLOOKUP(A3005,#REF!, 1, FALSE)))), "Evet", "Hayır")</f>
        <v>Hayır</v>
      </c>
    </row>
    <row r="3006" spans="1:8" x14ac:dyDescent="0.2">
      <c r="A3006" s="3" t="s">
        <v>3002</v>
      </c>
      <c r="B3006" s="5">
        <v>905362191838</v>
      </c>
      <c r="C3006" s="2" t="s">
        <v>9592</v>
      </c>
      <c r="D3006" t="s">
        <v>13189</v>
      </c>
      <c r="E3006" t="str">
        <f t="shared" si="46"/>
        <v>Gönderilemedi</v>
      </c>
      <c r="F3006" t="str">
        <f>IF(ISNA(VLOOKUP(A3006,#REF!, 1, FALSE)), "Hayır", "Evet")</f>
        <v>Evet</v>
      </c>
      <c r="G3006" t="str">
        <f>IF(ISNA(VLOOKUP(A3006,#REF!, 1, FALSE)), "Hayır", "Evet")</f>
        <v>Evet</v>
      </c>
      <c r="H3006" t="str">
        <f>IF(AND(ISNA(VLOOKUP(A3006,#REF!, 1, FALSE)), NOT(ISNA(VLOOKUP(A3006,#REF!, 1, FALSE)))), "Evet", "Hayır")</f>
        <v>Hayır</v>
      </c>
    </row>
    <row r="3007" spans="1:8" x14ac:dyDescent="0.2">
      <c r="A3007" s="3" t="s">
        <v>3003</v>
      </c>
      <c r="B3007" s="5">
        <v>905333434749</v>
      </c>
      <c r="C3007" s="2" t="s">
        <v>9593</v>
      </c>
      <c r="D3007" t="e">
        <f>VLOOKUP(A3007,#REF!,4,0)</f>
        <v>#REF!</v>
      </c>
      <c r="E3007" t="str">
        <f t="shared" si="46"/>
        <v>Gönderilemedi</v>
      </c>
      <c r="F3007" t="str">
        <f>IF(ISNA(VLOOKUP(A3007,#REF!, 1, FALSE)), "Hayır", "Evet")</f>
        <v>Evet</v>
      </c>
      <c r="G3007" t="str">
        <f>IF(ISNA(VLOOKUP(A3007,#REF!, 1, FALSE)), "Hayır", "Evet")</f>
        <v>Evet</v>
      </c>
      <c r="H3007" t="str">
        <f>IF(AND(ISNA(VLOOKUP(A3007,#REF!, 1, FALSE)), NOT(ISNA(VLOOKUP(A3007,#REF!, 1, FALSE)))), "Evet", "Hayır")</f>
        <v>Hayır</v>
      </c>
    </row>
    <row r="3008" spans="1:8" x14ac:dyDescent="0.2">
      <c r="A3008" s="3" t="s">
        <v>3004</v>
      </c>
      <c r="B3008" s="5">
        <v>905336565732</v>
      </c>
      <c r="C3008" s="2" t="s">
        <v>9594</v>
      </c>
      <c r="D3008" t="e">
        <f>VLOOKUP(A3008,#REF!,4,0)</f>
        <v>#REF!</v>
      </c>
      <c r="E3008" t="str">
        <f t="shared" si="46"/>
        <v>Gönderilemedi</v>
      </c>
      <c r="F3008" t="str">
        <f>IF(ISNA(VLOOKUP(A3008,#REF!, 1, FALSE)), "Hayır", "Evet")</f>
        <v>Evet</v>
      </c>
      <c r="G3008" t="str">
        <f>IF(ISNA(VLOOKUP(A3008,#REF!, 1, FALSE)), "Hayır", "Evet")</f>
        <v>Evet</v>
      </c>
      <c r="H3008" t="str">
        <f>IF(AND(ISNA(VLOOKUP(A3008,#REF!, 1, FALSE)), NOT(ISNA(VLOOKUP(A3008,#REF!, 1, FALSE)))), "Evet", "Hayır")</f>
        <v>Hayır</v>
      </c>
    </row>
    <row r="3009" spans="1:8" x14ac:dyDescent="0.2">
      <c r="A3009" s="3" t="s">
        <v>3005</v>
      </c>
      <c r="B3009" s="5">
        <v>905327898365</v>
      </c>
      <c r="C3009" s="2" t="s">
        <v>9595</v>
      </c>
      <c r="D3009" t="e">
        <f>VLOOKUP(A3009,#REF!,4,0)</f>
        <v>#REF!</v>
      </c>
      <c r="E3009" t="str">
        <f t="shared" si="46"/>
        <v>Gönderilemedi</v>
      </c>
      <c r="F3009" t="str">
        <f>IF(ISNA(VLOOKUP(A3009,#REF!, 1, FALSE)), "Hayır", "Evet")</f>
        <v>Evet</v>
      </c>
      <c r="G3009" t="str">
        <f>IF(ISNA(VLOOKUP(A3009,#REF!, 1, FALSE)), "Hayır", "Evet")</f>
        <v>Evet</v>
      </c>
      <c r="H3009" t="str">
        <f>IF(AND(ISNA(VLOOKUP(A3009,#REF!, 1, FALSE)), NOT(ISNA(VLOOKUP(A3009,#REF!, 1, FALSE)))), "Evet", "Hayır")</f>
        <v>Hayır</v>
      </c>
    </row>
    <row r="3010" spans="1:8" x14ac:dyDescent="0.2">
      <c r="A3010" s="3" t="s">
        <v>3006</v>
      </c>
      <c r="B3010" s="5">
        <v>905056841970</v>
      </c>
      <c r="C3010" s="2" t="s">
        <v>9596</v>
      </c>
      <c r="D3010" t="e">
        <f>VLOOKUP(A3010,#REF!,4,0)</f>
        <v>#REF!</v>
      </c>
      <c r="E3010" t="str">
        <f t="shared" si="46"/>
        <v>Gönderilemedi</v>
      </c>
      <c r="F3010" t="str">
        <f>IF(ISNA(VLOOKUP(A3010,#REF!, 1, FALSE)), "Hayır", "Evet")</f>
        <v>Evet</v>
      </c>
      <c r="G3010" t="str">
        <f>IF(ISNA(VLOOKUP(A3010,#REF!, 1, FALSE)), "Hayır", "Evet")</f>
        <v>Evet</v>
      </c>
      <c r="H3010" t="str">
        <f>IF(AND(ISNA(VLOOKUP(A3010,#REF!, 1, FALSE)), NOT(ISNA(VLOOKUP(A3010,#REF!, 1, FALSE)))), "Evet", "Hayır")</f>
        <v>Hayır</v>
      </c>
    </row>
    <row r="3011" spans="1:8" x14ac:dyDescent="0.2">
      <c r="A3011" s="3" t="s">
        <v>3007</v>
      </c>
      <c r="B3011" s="5">
        <v>905057139013</v>
      </c>
      <c r="C3011" s="2" t="s">
        <v>9597</v>
      </c>
      <c r="D3011" t="e">
        <f>VLOOKUP(A3011,#REF!,4,0)</f>
        <v>#REF!</v>
      </c>
      <c r="E3011" t="str">
        <f t="shared" ref="E3011:E3074" si="47">IF(F3011="Evet", "Gönderilemedi", IF(G3011="Evet", "Tıkladı", IF(H3011="Evet", "Açtı ama Tıklamadı", "Aldı ama Açmadı")))</f>
        <v>Gönderilemedi</v>
      </c>
      <c r="F3011" t="str">
        <f>IF(ISNA(VLOOKUP(A3011,#REF!, 1, FALSE)), "Hayır", "Evet")</f>
        <v>Evet</v>
      </c>
      <c r="G3011" t="str">
        <f>IF(ISNA(VLOOKUP(A3011,#REF!, 1, FALSE)), "Hayır", "Evet")</f>
        <v>Evet</v>
      </c>
      <c r="H3011" t="str">
        <f>IF(AND(ISNA(VLOOKUP(A3011,#REF!, 1, FALSE)), NOT(ISNA(VLOOKUP(A3011,#REF!, 1, FALSE)))), "Evet", "Hayır")</f>
        <v>Hayır</v>
      </c>
    </row>
    <row r="3012" spans="1:8" x14ac:dyDescent="0.2">
      <c r="A3012" s="3" t="s">
        <v>3008</v>
      </c>
      <c r="B3012" s="5">
        <v>905057793053</v>
      </c>
      <c r="C3012" s="2" t="s">
        <v>9598</v>
      </c>
      <c r="D3012" t="s">
        <v>13189</v>
      </c>
      <c r="E3012" t="str">
        <f t="shared" si="47"/>
        <v>Gönderilemedi</v>
      </c>
      <c r="F3012" t="str">
        <f>IF(ISNA(VLOOKUP(A3012,#REF!, 1, FALSE)), "Hayır", "Evet")</f>
        <v>Evet</v>
      </c>
      <c r="G3012" t="str">
        <f>IF(ISNA(VLOOKUP(A3012,#REF!, 1, FALSE)), "Hayır", "Evet")</f>
        <v>Evet</v>
      </c>
      <c r="H3012" t="str">
        <f>IF(AND(ISNA(VLOOKUP(A3012,#REF!, 1, FALSE)), NOT(ISNA(VLOOKUP(A3012,#REF!, 1, FALSE)))), "Evet", "Hayır")</f>
        <v>Hayır</v>
      </c>
    </row>
    <row r="3013" spans="1:8" x14ac:dyDescent="0.2">
      <c r="A3013" s="3" t="s">
        <v>3009</v>
      </c>
      <c r="B3013" s="5">
        <v>905059957101</v>
      </c>
      <c r="C3013" s="2" t="s">
        <v>9599</v>
      </c>
      <c r="D3013" t="e">
        <f>VLOOKUP(A3013,#REF!,4,0)</f>
        <v>#REF!</v>
      </c>
      <c r="E3013" t="str">
        <f t="shared" si="47"/>
        <v>Gönderilemedi</v>
      </c>
      <c r="F3013" t="str">
        <f>IF(ISNA(VLOOKUP(A3013,#REF!, 1, FALSE)), "Hayır", "Evet")</f>
        <v>Evet</v>
      </c>
      <c r="G3013" t="str">
        <f>IF(ISNA(VLOOKUP(A3013,#REF!, 1, FALSE)), "Hayır", "Evet")</f>
        <v>Evet</v>
      </c>
      <c r="H3013" t="str">
        <f>IF(AND(ISNA(VLOOKUP(A3013,#REF!, 1, FALSE)), NOT(ISNA(VLOOKUP(A3013,#REF!, 1, FALSE)))), "Evet", "Hayır")</f>
        <v>Hayır</v>
      </c>
    </row>
    <row r="3014" spans="1:8" x14ac:dyDescent="0.2">
      <c r="A3014" s="3" t="s">
        <v>3010</v>
      </c>
      <c r="B3014" s="5">
        <v>905070957117</v>
      </c>
      <c r="C3014" s="2" t="s">
        <v>9600</v>
      </c>
      <c r="D3014" t="s">
        <v>13189</v>
      </c>
      <c r="E3014" t="str">
        <f t="shared" si="47"/>
        <v>Gönderilemedi</v>
      </c>
      <c r="F3014" t="str">
        <f>IF(ISNA(VLOOKUP(A3014,#REF!, 1, FALSE)), "Hayır", "Evet")</f>
        <v>Evet</v>
      </c>
      <c r="G3014" t="str">
        <f>IF(ISNA(VLOOKUP(A3014,#REF!, 1, FALSE)), "Hayır", "Evet")</f>
        <v>Evet</v>
      </c>
      <c r="H3014" t="str">
        <f>IF(AND(ISNA(VLOOKUP(A3014,#REF!, 1, FALSE)), NOT(ISNA(VLOOKUP(A3014,#REF!, 1, FALSE)))), "Evet", "Hayır")</f>
        <v>Hayır</v>
      </c>
    </row>
    <row r="3015" spans="1:8" x14ac:dyDescent="0.2">
      <c r="A3015" s="3" t="s">
        <v>3011</v>
      </c>
      <c r="B3015" s="5">
        <v>905324339812</v>
      </c>
      <c r="C3015" s="2" t="s">
        <v>9601</v>
      </c>
      <c r="D3015" t="e">
        <f>VLOOKUP(A3015,#REF!,4,0)</f>
        <v>#REF!</v>
      </c>
      <c r="E3015" t="str">
        <f t="shared" si="47"/>
        <v>Gönderilemedi</v>
      </c>
      <c r="F3015" t="str">
        <f>IF(ISNA(VLOOKUP(A3015,#REF!, 1, FALSE)), "Hayır", "Evet")</f>
        <v>Evet</v>
      </c>
      <c r="G3015" t="str">
        <f>IF(ISNA(VLOOKUP(A3015,#REF!, 1, FALSE)), "Hayır", "Evet")</f>
        <v>Evet</v>
      </c>
      <c r="H3015" t="str">
        <f>IF(AND(ISNA(VLOOKUP(A3015,#REF!, 1, FALSE)), NOT(ISNA(VLOOKUP(A3015,#REF!, 1, FALSE)))), "Evet", "Hayır")</f>
        <v>Hayır</v>
      </c>
    </row>
    <row r="3016" spans="1:8" x14ac:dyDescent="0.2">
      <c r="A3016" s="3" t="s">
        <v>3012</v>
      </c>
      <c r="B3016" s="5">
        <v>905069533413</v>
      </c>
      <c r="C3016" s="2" t="s">
        <v>9602</v>
      </c>
      <c r="D3016" t="e">
        <f>VLOOKUP(A3016,#REF!,4,0)</f>
        <v>#REF!</v>
      </c>
      <c r="E3016" t="str">
        <f t="shared" si="47"/>
        <v>Gönderilemedi</v>
      </c>
      <c r="F3016" t="str">
        <f>IF(ISNA(VLOOKUP(A3016,#REF!, 1, FALSE)), "Hayır", "Evet")</f>
        <v>Evet</v>
      </c>
      <c r="G3016" t="str">
        <f>IF(ISNA(VLOOKUP(A3016,#REF!, 1, FALSE)), "Hayır", "Evet")</f>
        <v>Evet</v>
      </c>
      <c r="H3016" t="str">
        <f>IF(AND(ISNA(VLOOKUP(A3016,#REF!, 1, FALSE)), NOT(ISNA(VLOOKUP(A3016,#REF!, 1, FALSE)))), "Evet", "Hayır")</f>
        <v>Hayır</v>
      </c>
    </row>
    <row r="3017" spans="1:8" x14ac:dyDescent="0.2">
      <c r="A3017" s="3" t="s">
        <v>3013</v>
      </c>
      <c r="B3017" s="5">
        <v>905374792803</v>
      </c>
      <c r="C3017" s="2" t="s">
        <v>9603</v>
      </c>
      <c r="D3017" t="e">
        <f>VLOOKUP(A3017,#REF!,4,0)</f>
        <v>#REF!</v>
      </c>
      <c r="E3017" t="str">
        <f t="shared" si="47"/>
        <v>Gönderilemedi</v>
      </c>
      <c r="F3017" t="str">
        <f>IF(ISNA(VLOOKUP(A3017,#REF!, 1, FALSE)), "Hayır", "Evet")</f>
        <v>Evet</v>
      </c>
      <c r="G3017" t="str">
        <f>IF(ISNA(VLOOKUP(A3017,#REF!, 1, FALSE)), "Hayır", "Evet")</f>
        <v>Evet</v>
      </c>
      <c r="H3017" t="str">
        <f>IF(AND(ISNA(VLOOKUP(A3017,#REF!, 1, FALSE)), NOT(ISNA(VLOOKUP(A3017,#REF!, 1, FALSE)))), "Evet", "Hayır")</f>
        <v>Hayır</v>
      </c>
    </row>
    <row r="3018" spans="1:8" x14ac:dyDescent="0.2">
      <c r="A3018" s="3" t="s">
        <v>3014</v>
      </c>
      <c r="B3018" s="5">
        <v>905317738828</v>
      </c>
      <c r="C3018" s="2" t="s">
        <v>9604</v>
      </c>
      <c r="D3018" t="e">
        <f>VLOOKUP(A3018,#REF!,4,0)</f>
        <v>#REF!</v>
      </c>
      <c r="E3018" t="str">
        <f t="shared" si="47"/>
        <v>Gönderilemedi</v>
      </c>
      <c r="F3018" t="str">
        <f>IF(ISNA(VLOOKUP(A3018,#REF!, 1, FALSE)), "Hayır", "Evet")</f>
        <v>Evet</v>
      </c>
      <c r="G3018" t="str">
        <f>IF(ISNA(VLOOKUP(A3018,#REF!, 1, FALSE)), "Hayır", "Evet")</f>
        <v>Evet</v>
      </c>
      <c r="H3018" t="str">
        <f>IF(AND(ISNA(VLOOKUP(A3018,#REF!, 1, FALSE)), NOT(ISNA(VLOOKUP(A3018,#REF!, 1, FALSE)))), "Evet", "Hayır")</f>
        <v>Hayır</v>
      </c>
    </row>
    <row r="3019" spans="1:8" x14ac:dyDescent="0.2">
      <c r="A3019" s="3" t="s">
        <v>3015</v>
      </c>
      <c r="B3019" s="5">
        <v>905386074950</v>
      </c>
      <c r="C3019" s="2" t="s">
        <v>9605</v>
      </c>
      <c r="D3019" t="s">
        <v>13189</v>
      </c>
      <c r="E3019" t="str">
        <f t="shared" si="47"/>
        <v>Gönderilemedi</v>
      </c>
      <c r="F3019" t="str">
        <f>IF(ISNA(VLOOKUP(A3019,#REF!, 1, FALSE)), "Hayır", "Evet")</f>
        <v>Evet</v>
      </c>
      <c r="G3019" t="str">
        <f>IF(ISNA(VLOOKUP(A3019,#REF!, 1, FALSE)), "Hayır", "Evet")</f>
        <v>Evet</v>
      </c>
      <c r="H3019" t="str">
        <f>IF(AND(ISNA(VLOOKUP(A3019,#REF!, 1, FALSE)), NOT(ISNA(VLOOKUP(A3019,#REF!, 1, FALSE)))), "Evet", "Hayır")</f>
        <v>Hayır</v>
      </c>
    </row>
    <row r="3020" spans="1:8" x14ac:dyDescent="0.2">
      <c r="A3020" s="3" t="s">
        <v>3016</v>
      </c>
      <c r="B3020" s="5">
        <v>905325794510</v>
      </c>
      <c r="C3020" s="2" t="s">
        <v>9606</v>
      </c>
      <c r="D3020" t="e">
        <f>VLOOKUP(A3020,#REF!,4,0)</f>
        <v>#REF!</v>
      </c>
      <c r="E3020" t="str">
        <f t="shared" si="47"/>
        <v>Gönderilemedi</v>
      </c>
      <c r="F3020" t="str">
        <f>IF(ISNA(VLOOKUP(A3020,#REF!, 1, FALSE)), "Hayır", "Evet")</f>
        <v>Evet</v>
      </c>
      <c r="G3020" t="str">
        <f>IF(ISNA(VLOOKUP(A3020,#REF!, 1, FALSE)), "Hayır", "Evet")</f>
        <v>Evet</v>
      </c>
      <c r="H3020" t="str">
        <f>IF(AND(ISNA(VLOOKUP(A3020,#REF!, 1, FALSE)), NOT(ISNA(VLOOKUP(A3020,#REF!, 1, FALSE)))), "Evet", "Hayır")</f>
        <v>Hayır</v>
      </c>
    </row>
    <row r="3021" spans="1:8" x14ac:dyDescent="0.2">
      <c r="A3021" s="3" t="s">
        <v>3017</v>
      </c>
      <c r="B3021" s="5">
        <v>905062037920</v>
      </c>
      <c r="C3021" s="2" t="s">
        <v>9607</v>
      </c>
      <c r="D3021" t="e">
        <f>VLOOKUP(A3021,#REF!,4,0)</f>
        <v>#REF!</v>
      </c>
      <c r="E3021" t="str">
        <f t="shared" si="47"/>
        <v>Gönderilemedi</v>
      </c>
      <c r="F3021" t="str">
        <f>IF(ISNA(VLOOKUP(A3021,#REF!, 1, FALSE)), "Hayır", "Evet")</f>
        <v>Evet</v>
      </c>
      <c r="G3021" t="str">
        <f>IF(ISNA(VLOOKUP(A3021,#REF!, 1, FALSE)), "Hayır", "Evet")</f>
        <v>Evet</v>
      </c>
      <c r="H3021" t="str">
        <f>IF(AND(ISNA(VLOOKUP(A3021,#REF!, 1, FALSE)), NOT(ISNA(VLOOKUP(A3021,#REF!, 1, FALSE)))), "Evet", "Hayır")</f>
        <v>Hayır</v>
      </c>
    </row>
    <row r="3022" spans="1:8" x14ac:dyDescent="0.2">
      <c r="A3022" s="3" t="s">
        <v>3018</v>
      </c>
      <c r="B3022" s="5">
        <v>905363622914</v>
      </c>
      <c r="C3022" s="2" t="s">
        <v>9608</v>
      </c>
      <c r="D3022" t="s">
        <v>13189</v>
      </c>
      <c r="E3022" t="str">
        <f t="shared" si="47"/>
        <v>Gönderilemedi</v>
      </c>
      <c r="F3022" t="str">
        <f>IF(ISNA(VLOOKUP(A3022,#REF!, 1, FALSE)), "Hayır", "Evet")</f>
        <v>Evet</v>
      </c>
      <c r="G3022" t="str">
        <f>IF(ISNA(VLOOKUP(A3022,#REF!, 1, FALSE)), "Hayır", "Evet")</f>
        <v>Evet</v>
      </c>
      <c r="H3022" t="str">
        <f>IF(AND(ISNA(VLOOKUP(A3022,#REF!, 1, FALSE)), NOT(ISNA(VLOOKUP(A3022,#REF!, 1, FALSE)))), "Evet", "Hayır")</f>
        <v>Hayır</v>
      </c>
    </row>
    <row r="3023" spans="1:8" x14ac:dyDescent="0.2">
      <c r="A3023" s="3" t="s">
        <v>3019</v>
      </c>
      <c r="B3023" s="5">
        <v>905532028722</v>
      </c>
      <c r="C3023" s="2" t="s">
        <v>9609</v>
      </c>
      <c r="D3023" t="e">
        <f>VLOOKUP(A3023,#REF!,4,0)</f>
        <v>#REF!</v>
      </c>
      <c r="E3023" t="str">
        <f t="shared" si="47"/>
        <v>Gönderilemedi</v>
      </c>
      <c r="F3023" t="str">
        <f>IF(ISNA(VLOOKUP(A3023,#REF!, 1, FALSE)), "Hayır", "Evet")</f>
        <v>Evet</v>
      </c>
      <c r="G3023" t="str">
        <f>IF(ISNA(VLOOKUP(A3023,#REF!, 1, FALSE)), "Hayır", "Evet")</f>
        <v>Evet</v>
      </c>
      <c r="H3023" t="str">
        <f>IF(AND(ISNA(VLOOKUP(A3023,#REF!, 1, FALSE)), NOT(ISNA(VLOOKUP(A3023,#REF!, 1, FALSE)))), "Evet", "Hayır")</f>
        <v>Hayır</v>
      </c>
    </row>
    <row r="3024" spans="1:8" x14ac:dyDescent="0.2">
      <c r="A3024" s="3" t="s">
        <v>3020</v>
      </c>
      <c r="B3024" s="5">
        <v>905055443299</v>
      </c>
      <c r="C3024" s="2" t="s">
        <v>9610</v>
      </c>
      <c r="D3024" t="e">
        <f>VLOOKUP(A3024,#REF!,4,0)</f>
        <v>#REF!</v>
      </c>
      <c r="E3024" t="str">
        <f t="shared" si="47"/>
        <v>Gönderilemedi</v>
      </c>
      <c r="F3024" t="str">
        <f>IF(ISNA(VLOOKUP(A3024,#REF!, 1, FALSE)), "Hayır", "Evet")</f>
        <v>Evet</v>
      </c>
      <c r="G3024" t="str">
        <f>IF(ISNA(VLOOKUP(A3024,#REF!, 1, FALSE)), "Hayır", "Evet")</f>
        <v>Evet</v>
      </c>
      <c r="H3024" t="str">
        <f>IF(AND(ISNA(VLOOKUP(A3024,#REF!, 1, FALSE)), NOT(ISNA(VLOOKUP(A3024,#REF!, 1, FALSE)))), "Evet", "Hayır")</f>
        <v>Hayır</v>
      </c>
    </row>
    <row r="3025" spans="1:8" x14ac:dyDescent="0.2">
      <c r="A3025" s="3" t="s">
        <v>3021</v>
      </c>
      <c r="B3025" s="5">
        <v>905069403688</v>
      </c>
      <c r="C3025" s="2" t="s">
        <v>9611</v>
      </c>
      <c r="D3025" t="e">
        <f>VLOOKUP(A3025,#REF!,4,0)</f>
        <v>#REF!</v>
      </c>
      <c r="E3025" t="str">
        <f t="shared" si="47"/>
        <v>Gönderilemedi</v>
      </c>
      <c r="F3025" t="str">
        <f>IF(ISNA(VLOOKUP(A3025,#REF!, 1, FALSE)), "Hayır", "Evet")</f>
        <v>Evet</v>
      </c>
      <c r="G3025" t="str">
        <f>IF(ISNA(VLOOKUP(A3025,#REF!, 1, FALSE)), "Hayır", "Evet")</f>
        <v>Evet</v>
      </c>
      <c r="H3025" t="str">
        <f>IF(AND(ISNA(VLOOKUP(A3025,#REF!, 1, FALSE)), NOT(ISNA(VLOOKUP(A3025,#REF!, 1, FALSE)))), "Evet", "Hayır")</f>
        <v>Hayır</v>
      </c>
    </row>
    <row r="3026" spans="1:8" x14ac:dyDescent="0.2">
      <c r="A3026" s="3" t="s">
        <v>3022</v>
      </c>
      <c r="B3026" s="5">
        <v>905055659795</v>
      </c>
      <c r="C3026" s="2" t="s">
        <v>9612</v>
      </c>
      <c r="D3026" t="e">
        <f>VLOOKUP(A3026,#REF!,4,0)</f>
        <v>#REF!</v>
      </c>
      <c r="E3026" t="str">
        <f t="shared" si="47"/>
        <v>Gönderilemedi</v>
      </c>
      <c r="F3026" t="str">
        <f>IF(ISNA(VLOOKUP(A3026,#REF!, 1, FALSE)), "Hayır", "Evet")</f>
        <v>Evet</v>
      </c>
      <c r="G3026" t="str">
        <f>IF(ISNA(VLOOKUP(A3026,#REF!, 1, FALSE)), "Hayır", "Evet")</f>
        <v>Evet</v>
      </c>
      <c r="H3026" t="str">
        <f>IF(AND(ISNA(VLOOKUP(A3026,#REF!, 1, FALSE)), NOT(ISNA(VLOOKUP(A3026,#REF!, 1, FALSE)))), "Evet", "Hayır")</f>
        <v>Hayır</v>
      </c>
    </row>
    <row r="3027" spans="1:8" x14ac:dyDescent="0.2">
      <c r="A3027" s="3" t="s">
        <v>3023</v>
      </c>
      <c r="B3027" s="5">
        <v>905327121800</v>
      </c>
      <c r="C3027" s="2" t="s">
        <v>9613</v>
      </c>
      <c r="D3027" t="e">
        <f>VLOOKUP(A3027,#REF!,4,0)</f>
        <v>#REF!</v>
      </c>
      <c r="E3027" t="str">
        <f t="shared" si="47"/>
        <v>Gönderilemedi</v>
      </c>
      <c r="F3027" t="str">
        <f>IF(ISNA(VLOOKUP(A3027,#REF!, 1, FALSE)), "Hayır", "Evet")</f>
        <v>Evet</v>
      </c>
      <c r="G3027" t="str">
        <f>IF(ISNA(VLOOKUP(A3027,#REF!, 1, FALSE)), "Hayır", "Evet")</f>
        <v>Evet</v>
      </c>
      <c r="H3027" t="str">
        <f>IF(AND(ISNA(VLOOKUP(A3027,#REF!, 1, FALSE)), NOT(ISNA(VLOOKUP(A3027,#REF!, 1, FALSE)))), "Evet", "Hayır")</f>
        <v>Hayır</v>
      </c>
    </row>
    <row r="3028" spans="1:8" x14ac:dyDescent="0.2">
      <c r="A3028" s="3" t="s">
        <v>3024</v>
      </c>
      <c r="B3028" s="5">
        <v>905052385222</v>
      </c>
      <c r="C3028" s="2" t="s">
        <v>9614</v>
      </c>
      <c r="D3028" t="e">
        <f>VLOOKUP(A3028,#REF!,4,0)</f>
        <v>#REF!</v>
      </c>
      <c r="E3028" t="str">
        <f t="shared" si="47"/>
        <v>Gönderilemedi</v>
      </c>
      <c r="F3028" t="str">
        <f>IF(ISNA(VLOOKUP(A3028,#REF!, 1, FALSE)), "Hayır", "Evet")</f>
        <v>Evet</v>
      </c>
      <c r="G3028" t="str">
        <f>IF(ISNA(VLOOKUP(A3028,#REF!, 1, FALSE)), "Hayır", "Evet")</f>
        <v>Evet</v>
      </c>
      <c r="H3028" t="str">
        <f>IF(AND(ISNA(VLOOKUP(A3028,#REF!, 1, FALSE)), NOT(ISNA(VLOOKUP(A3028,#REF!, 1, FALSE)))), "Evet", "Hayır")</f>
        <v>Hayır</v>
      </c>
    </row>
    <row r="3029" spans="1:8" x14ac:dyDescent="0.2">
      <c r="A3029" s="3" t="s">
        <v>3025</v>
      </c>
      <c r="B3029" s="5">
        <v>905056568916</v>
      </c>
      <c r="C3029" s="2" t="s">
        <v>9615</v>
      </c>
      <c r="D3029" t="e">
        <f>VLOOKUP(A3029,#REF!,4,0)</f>
        <v>#REF!</v>
      </c>
      <c r="E3029" t="str">
        <f t="shared" si="47"/>
        <v>Gönderilemedi</v>
      </c>
      <c r="F3029" t="str">
        <f>IF(ISNA(VLOOKUP(A3029,#REF!, 1, FALSE)), "Hayır", "Evet")</f>
        <v>Evet</v>
      </c>
      <c r="G3029" t="str">
        <f>IF(ISNA(VLOOKUP(A3029,#REF!, 1, FALSE)), "Hayır", "Evet")</f>
        <v>Evet</v>
      </c>
      <c r="H3029" t="str">
        <f>IF(AND(ISNA(VLOOKUP(A3029,#REF!, 1, FALSE)), NOT(ISNA(VLOOKUP(A3029,#REF!, 1, FALSE)))), "Evet", "Hayır")</f>
        <v>Hayır</v>
      </c>
    </row>
    <row r="3030" spans="1:8" x14ac:dyDescent="0.2">
      <c r="A3030" s="3" t="s">
        <v>3026</v>
      </c>
      <c r="B3030" s="5">
        <v>905323142138</v>
      </c>
      <c r="C3030" s="2" t="s">
        <v>9616</v>
      </c>
      <c r="D3030" t="e">
        <f>VLOOKUP(A3030,#REF!,4,0)</f>
        <v>#REF!</v>
      </c>
      <c r="E3030" t="str">
        <f t="shared" si="47"/>
        <v>Gönderilemedi</v>
      </c>
      <c r="F3030" t="str">
        <f>IF(ISNA(VLOOKUP(A3030,#REF!, 1, FALSE)), "Hayır", "Evet")</f>
        <v>Evet</v>
      </c>
      <c r="G3030" t="str">
        <f>IF(ISNA(VLOOKUP(A3030,#REF!, 1, FALSE)), "Hayır", "Evet")</f>
        <v>Evet</v>
      </c>
      <c r="H3030" t="str">
        <f>IF(AND(ISNA(VLOOKUP(A3030,#REF!, 1, FALSE)), NOT(ISNA(VLOOKUP(A3030,#REF!, 1, FALSE)))), "Evet", "Hayır")</f>
        <v>Hayır</v>
      </c>
    </row>
    <row r="3031" spans="1:8" x14ac:dyDescent="0.2">
      <c r="A3031" s="3" t="s">
        <v>3027</v>
      </c>
      <c r="B3031" s="5">
        <v>905399755363</v>
      </c>
      <c r="C3031" s="2" t="s">
        <v>9617</v>
      </c>
      <c r="D3031" t="e">
        <f>VLOOKUP(A3031,#REF!,4,0)</f>
        <v>#REF!</v>
      </c>
      <c r="E3031" t="str">
        <f t="shared" si="47"/>
        <v>Gönderilemedi</v>
      </c>
      <c r="F3031" t="str">
        <f>IF(ISNA(VLOOKUP(A3031,#REF!, 1, FALSE)), "Hayır", "Evet")</f>
        <v>Evet</v>
      </c>
      <c r="G3031" t="str">
        <f>IF(ISNA(VLOOKUP(A3031,#REF!, 1, FALSE)), "Hayır", "Evet")</f>
        <v>Evet</v>
      </c>
      <c r="H3031" t="str">
        <f>IF(AND(ISNA(VLOOKUP(A3031,#REF!, 1, FALSE)), NOT(ISNA(VLOOKUP(A3031,#REF!, 1, FALSE)))), "Evet", "Hayır")</f>
        <v>Hayır</v>
      </c>
    </row>
    <row r="3032" spans="1:8" x14ac:dyDescent="0.2">
      <c r="A3032" s="3" t="s">
        <v>3028</v>
      </c>
      <c r="B3032" s="5">
        <v>905443974091</v>
      </c>
      <c r="C3032" s="2" t="s">
        <v>9618</v>
      </c>
      <c r="D3032" t="e">
        <f>VLOOKUP(A3032,#REF!,4,0)</f>
        <v>#REF!</v>
      </c>
      <c r="E3032" t="str">
        <f t="shared" si="47"/>
        <v>Gönderilemedi</v>
      </c>
      <c r="F3032" t="str">
        <f>IF(ISNA(VLOOKUP(A3032,#REF!, 1, FALSE)), "Hayır", "Evet")</f>
        <v>Evet</v>
      </c>
      <c r="G3032" t="str">
        <f>IF(ISNA(VLOOKUP(A3032,#REF!, 1, FALSE)), "Hayır", "Evet")</f>
        <v>Evet</v>
      </c>
      <c r="H3032" t="str">
        <f>IF(AND(ISNA(VLOOKUP(A3032,#REF!, 1, FALSE)), NOT(ISNA(VLOOKUP(A3032,#REF!, 1, FALSE)))), "Evet", "Hayır")</f>
        <v>Hayır</v>
      </c>
    </row>
    <row r="3033" spans="1:8" x14ac:dyDescent="0.2">
      <c r="A3033" s="3" t="s">
        <v>3029</v>
      </c>
      <c r="B3033" s="5">
        <v>905052753643</v>
      </c>
      <c r="C3033" s="2" t="s">
        <v>9619</v>
      </c>
      <c r="D3033" t="e">
        <f>VLOOKUP(A3033,#REF!,4,0)</f>
        <v>#REF!</v>
      </c>
      <c r="E3033" t="str">
        <f t="shared" si="47"/>
        <v>Gönderilemedi</v>
      </c>
      <c r="F3033" t="str">
        <f>IF(ISNA(VLOOKUP(A3033,#REF!, 1, FALSE)), "Hayır", "Evet")</f>
        <v>Evet</v>
      </c>
      <c r="G3033" t="str">
        <f>IF(ISNA(VLOOKUP(A3033,#REF!, 1, FALSE)), "Hayır", "Evet")</f>
        <v>Evet</v>
      </c>
      <c r="H3033" t="str">
        <f>IF(AND(ISNA(VLOOKUP(A3033,#REF!, 1, FALSE)), NOT(ISNA(VLOOKUP(A3033,#REF!, 1, FALSE)))), "Evet", "Hayır")</f>
        <v>Hayır</v>
      </c>
    </row>
    <row r="3034" spans="1:8" x14ac:dyDescent="0.2">
      <c r="A3034" s="3" t="s">
        <v>3030</v>
      </c>
      <c r="B3034" s="5">
        <v>905377387856</v>
      </c>
      <c r="C3034" s="2" t="s">
        <v>9620</v>
      </c>
      <c r="D3034" t="e">
        <f>VLOOKUP(A3034,#REF!,4,0)</f>
        <v>#REF!</v>
      </c>
      <c r="E3034" t="str">
        <f t="shared" si="47"/>
        <v>Gönderilemedi</v>
      </c>
      <c r="F3034" t="str">
        <f>IF(ISNA(VLOOKUP(A3034,#REF!, 1, FALSE)), "Hayır", "Evet")</f>
        <v>Evet</v>
      </c>
      <c r="G3034" t="str">
        <f>IF(ISNA(VLOOKUP(A3034,#REF!, 1, FALSE)), "Hayır", "Evet")</f>
        <v>Evet</v>
      </c>
      <c r="H3034" t="str">
        <f>IF(AND(ISNA(VLOOKUP(A3034,#REF!, 1, FALSE)), NOT(ISNA(VLOOKUP(A3034,#REF!, 1, FALSE)))), "Evet", "Hayır")</f>
        <v>Hayır</v>
      </c>
    </row>
    <row r="3035" spans="1:8" x14ac:dyDescent="0.2">
      <c r="A3035" s="3" t="s">
        <v>3031</v>
      </c>
      <c r="B3035" s="5">
        <v>905339506423</v>
      </c>
      <c r="C3035" s="2" t="s">
        <v>9621</v>
      </c>
      <c r="D3035" t="e">
        <f>VLOOKUP(A3035,#REF!,4,0)</f>
        <v>#REF!</v>
      </c>
      <c r="E3035" t="str">
        <f t="shared" si="47"/>
        <v>Gönderilemedi</v>
      </c>
      <c r="F3035" t="str">
        <f>IF(ISNA(VLOOKUP(A3035,#REF!, 1, FALSE)), "Hayır", "Evet")</f>
        <v>Evet</v>
      </c>
      <c r="G3035" t="str">
        <f>IF(ISNA(VLOOKUP(A3035,#REF!, 1, FALSE)), "Hayır", "Evet")</f>
        <v>Evet</v>
      </c>
      <c r="H3035" t="str">
        <f>IF(AND(ISNA(VLOOKUP(A3035,#REF!, 1, FALSE)), NOT(ISNA(VLOOKUP(A3035,#REF!, 1, FALSE)))), "Evet", "Hayır")</f>
        <v>Hayır</v>
      </c>
    </row>
    <row r="3036" spans="1:8" x14ac:dyDescent="0.2">
      <c r="A3036" s="3" t="s">
        <v>3032</v>
      </c>
      <c r="B3036" s="5">
        <v>905325853458</v>
      </c>
      <c r="C3036" s="2" t="s">
        <v>9622</v>
      </c>
      <c r="D3036" t="s">
        <v>13189</v>
      </c>
      <c r="E3036" t="str">
        <f t="shared" si="47"/>
        <v>Gönderilemedi</v>
      </c>
      <c r="F3036" t="str">
        <f>IF(ISNA(VLOOKUP(A3036,#REF!, 1, FALSE)), "Hayır", "Evet")</f>
        <v>Evet</v>
      </c>
      <c r="G3036" t="str">
        <f>IF(ISNA(VLOOKUP(A3036,#REF!, 1, FALSE)), "Hayır", "Evet")</f>
        <v>Evet</v>
      </c>
      <c r="H3036" t="str">
        <f>IF(AND(ISNA(VLOOKUP(A3036,#REF!, 1, FALSE)), NOT(ISNA(VLOOKUP(A3036,#REF!, 1, FALSE)))), "Evet", "Hayır")</f>
        <v>Hayır</v>
      </c>
    </row>
    <row r="3037" spans="1:8" x14ac:dyDescent="0.2">
      <c r="A3037" s="3" t="s">
        <v>3033</v>
      </c>
      <c r="B3037" s="5">
        <v>905052258602</v>
      </c>
      <c r="C3037" s="2" t="s">
        <v>9623</v>
      </c>
      <c r="D3037" t="e">
        <f>VLOOKUP(A3037,#REF!,4,0)</f>
        <v>#REF!</v>
      </c>
      <c r="E3037" t="str">
        <f t="shared" si="47"/>
        <v>Gönderilemedi</v>
      </c>
      <c r="F3037" t="str">
        <f>IF(ISNA(VLOOKUP(A3037,#REF!, 1, FALSE)), "Hayır", "Evet")</f>
        <v>Evet</v>
      </c>
      <c r="G3037" t="str">
        <f>IF(ISNA(VLOOKUP(A3037,#REF!, 1, FALSE)), "Hayır", "Evet")</f>
        <v>Evet</v>
      </c>
      <c r="H3037" t="str">
        <f>IF(AND(ISNA(VLOOKUP(A3037,#REF!, 1, FALSE)), NOT(ISNA(VLOOKUP(A3037,#REF!, 1, FALSE)))), "Evet", "Hayır")</f>
        <v>Hayır</v>
      </c>
    </row>
    <row r="3038" spans="1:8" x14ac:dyDescent="0.2">
      <c r="A3038" s="3" t="s">
        <v>3034</v>
      </c>
      <c r="B3038" s="5">
        <v>905326239985</v>
      </c>
      <c r="C3038" s="2" t="s">
        <v>9624</v>
      </c>
      <c r="D3038" t="e">
        <f>VLOOKUP(A3038,#REF!,4,0)</f>
        <v>#REF!</v>
      </c>
      <c r="E3038" t="str">
        <f t="shared" si="47"/>
        <v>Gönderilemedi</v>
      </c>
      <c r="F3038" t="str">
        <f>IF(ISNA(VLOOKUP(A3038,#REF!, 1, FALSE)), "Hayır", "Evet")</f>
        <v>Evet</v>
      </c>
      <c r="G3038" t="str">
        <f>IF(ISNA(VLOOKUP(A3038,#REF!, 1, FALSE)), "Hayır", "Evet")</f>
        <v>Evet</v>
      </c>
      <c r="H3038" t="str">
        <f>IF(AND(ISNA(VLOOKUP(A3038,#REF!, 1, FALSE)), NOT(ISNA(VLOOKUP(A3038,#REF!, 1, FALSE)))), "Evet", "Hayır")</f>
        <v>Hayır</v>
      </c>
    </row>
    <row r="3039" spans="1:8" x14ac:dyDescent="0.2">
      <c r="A3039" s="3" t="s">
        <v>3035</v>
      </c>
      <c r="B3039" s="5">
        <v>905056779988</v>
      </c>
      <c r="C3039" s="2" t="s">
        <v>9625</v>
      </c>
      <c r="D3039" t="e">
        <f>VLOOKUP(A3039,#REF!,4,0)</f>
        <v>#REF!</v>
      </c>
      <c r="E3039" t="str">
        <f t="shared" si="47"/>
        <v>Gönderilemedi</v>
      </c>
      <c r="F3039" t="str">
        <f>IF(ISNA(VLOOKUP(A3039,#REF!, 1, FALSE)), "Hayır", "Evet")</f>
        <v>Evet</v>
      </c>
      <c r="G3039" t="str">
        <f>IF(ISNA(VLOOKUP(A3039,#REF!, 1, FALSE)), "Hayır", "Evet")</f>
        <v>Evet</v>
      </c>
      <c r="H3039" t="str">
        <f>IF(AND(ISNA(VLOOKUP(A3039,#REF!, 1, FALSE)), NOT(ISNA(VLOOKUP(A3039,#REF!, 1, FALSE)))), "Evet", "Hayır")</f>
        <v>Hayır</v>
      </c>
    </row>
    <row r="3040" spans="1:8" x14ac:dyDescent="0.2">
      <c r="A3040" s="3" t="s">
        <v>3036</v>
      </c>
      <c r="B3040" s="5">
        <v>905052281030</v>
      </c>
      <c r="C3040" s="2" t="s">
        <v>9626</v>
      </c>
      <c r="D3040" t="s">
        <v>13189</v>
      </c>
      <c r="E3040" t="str">
        <f t="shared" si="47"/>
        <v>Gönderilemedi</v>
      </c>
      <c r="F3040" t="str">
        <f>IF(ISNA(VLOOKUP(A3040,#REF!, 1, FALSE)), "Hayır", "Evet")</f>
        <v>Evet</v>
      </c>
      <c r="G3040" t="str">
        <f>IF(ISNA(VLOOKUP(A3040,#REF!, 1, FALSE)), "Hayır", "Evet")</f>
        <v>Evet</v>
      </c>
      <c r="H3040" t="str">
        <f>IF(AND(ISNA(VLOOKUP(A3040,#REF!, 1, FALSE)), NOT(ISNA(VLOOKUP(A3040,#REF!, 1, FALSE)))), "Evet", "Hayır")</f>
        <v>Hayır</v>
      </c>
    </row>
    <row r="3041" spans="1:8" x14ac:dyDescent="0.2">
      <c r="A3041" s="3" t="s">
        <v>3037</v>
      </c>
      <c r="B3041" s="5">
        <v>905414399707</v>
      </c>
      <c r="C3041" s="2" t="s">
        <v>9627</v>
      </c>
      <c r="D3041" t="e">
        <f>VLOOKUP(A3041,#REF!,4,0)</f>
        <v>#REF!</v>
      </c>
      <c r="E3041" t="str">
        <f t="shared" si="47"/>
        <v>Gönderilemedi</v>
      </c>
      <c r="F3041" t="str">
        <f>IF(ISNA(VLOOKUP(A3041,#REF!, 1, FALSE)), "Hayır", "Evet")</f>
        <v>Evet</v>
      </c>
      <c r="G3041" t="str">
        <f>IF(ISNA(VLOOKUP(A3041,#REF!, 1, FALSE)), "Hayır", "Evet")</f>
        <v>Evet</v>
      </c>
      <c r="H3041" t="str">
        <f>IF(AND(ISNA(VLOOKUP(A3041,#REF!, 1, FALSE)), NOT(ISNA(VLOOKUP(A3041,#REF!, 1, FALSE)))), "Evet", "Hayır")</f>
        <v>Hayır</v>
      </c>
    </row>
    <row r="3042" spans="1:8" x14ac:dyDescent="0.2">
      <c r="A3042" s="3" t="s">
        <v>3038</v>
      </c>
      <c r="B3042" s="5">
        <v>905069467898</v>
      </c>
      <c r="C3042" s="2" t="s">
        <v>9628</v>
      </c>
      <c r="D3042" t="e">
        <f>VLOOKUP(A3042,#REF!,4,0)</f>
        <v>#REF!</v>
      </c>
      <c r="E3042" t="str">
        <f t="shared" si="47"/>
        <v>Gönderilemedi</v>
      </c>
      <c r="F3042" t="str">
        <f>IF(ISNA(VLOOKUP(A3042,#REF!, 1, FALSE)), "Hayır", "Evet")</f>
        <v>Evet</v>
      </c>
      <c r="G3042" t="str">
        <f>IF(ISNA(VLOOKUP(A3042,#REF!, 1, FALSE)), "Hayır", "Evet")</f>
        <v>Evet</v>
      </c>
      <c r="H3042" t="str">
        <f>IF(AND(ISNA(VLOOKUP(A3042,#REF!, 1, FALSE)), NOT(ISNA(VLOOKUP(A3042,#REF!, 1, FALSE)))), "Evet", "Hayır")</f>
        <v>Hayır</v>
      </c>
    </row>
    <row r="3043" spans="1:8" x14ac:dyDescent="0.2">
      <c r="A3043" s="3" t="s">
        <v>3039</v>
      </c>
      <c r="B3043" s="5">
        <v>905052802670</v>
      </c>
      <c r="C3043" s="2" t="s">
        <v>9629</v>
      </c>
      <c r="D3043" t="e">
        <f>VLOOKUP(A3043,#REF!,4,0)</f>
        <v>#REF!</v>
      </c>
      <c r="E3043" t="str">
        <f t="shared" si="47"/>
        <v>Gönderilemedi</v>
      </c>
      <c r="F3043" t="str">
        <f>IF(ISNA(VLOOKUP(A3043,#REF!, 1, FALSE)), "Hayır", "Evet")</f>
        <v>Evet</v>
      </c>
      <c r="G3043" t="str">
        <f>IF(ISNA(VLOOKUP(A3043,#REF!, 1, FALSE)), "Hayır", "Evet")</f>
        <v>Evet</v>
      </c>
      <c r="H3043" t="str">
        <f>IF(AND(ISNA(VLOOKUP(A3043,#REF!, 1, FALSE)), NOT(ISNA(VLOOKUP(A3043,#REF!, 1, FALSE)))), "Evet", "Hayır")</f>
        <v>Hayır</v>
      </c>
    </row>
    <row r="3044" spans="1:8" x14ac:dyDescent="0.2">
      <c r="A3044" s="3" t="s">
        <v>3040</v>
      </c>
      <c r="B3044" s="5">
        <v>905334744022</v>
      </c>
      <c r="C3044" s="2" t="s">
        <v>9630</v>
      </c>
      <c r="D3044" t="e">
        <f>VLOOKUP(A3044,#REF!,4,0)</f>
        <v>#REF!</v>
      </c>
      <c r="E3044" t="str">
        <f t="shared" si="47"/>
        <v>Gönderilemedi</v>
      </c>
      <c r="F3044" t="str">
        <f>IF(ISNA(VLOOKUP(A3044,#REF!, 1, FALSE)), "Hayır", "Evet")</f>
        <v>Evet</v>
      </c>
      <c r="G3044" t="str">
        <f>IF(ISNA(VLOOKUP(A3044,#REF!, 1, FALSE)), "Hayır", "Evet")</f>
        <v>Evet</v>
      </c>
      <c r="H3044" t="str">
        <f>IF(AND(ISNA(VLOOKUP(A3044,#REF!, 1, FALSE)), NOT(ISNA(VLOOKUP(A3044,#REF!, 1, FALSE)))), "Evet", "Hayır")</f>
        <v>Hayır</v>
      </c>
    </row>
    <row r="3045" spans="1:8" x14ac:dyDescent="0.2">
      <c r="A3045" s="3" t="s">
        <v>3041</v>
      </c>
      <c r="B3045" s="5">
        <v>905325421554</v>
      </c>
      <c r="C3045" s="2" t="s">
        <v>9631</v>
      </c>
      <c r="D3045" t="e">
        <f>VLOOKUP(A3045,#REF!,4,0)</f>
        <v>#REF!</v>
      </c>
      <c r="E3045" t="str">
        <f t="shared" si="47"/>
        <v>Gönderilemedi</v>
      </c>
      <c r="F3045" t="str">
        <f>IF(ISNA(VLOOKUP(A3045,#REF!, 1, FALSE)), "Hayır", "Evet")</f>
        <v>Evet</v>
      </c>
      <c r="G3045" t="str">
        <f>IF(ISNA(VLOOKUP(A3045,#REF!, 1, FALSE)), "Hayır", "Evet")</f>
        <v>Evet</v>
      </c>
      <c r="H3045" t="str">
        <f>IF(AND(ISNA(VLOOKUP(A3045,#REF!, 1, FALSE)), NOT(ISNA(VLOOKUP(A3045,#REF!, 1, FALSE)))), "Evet", "Hayır")</f>
        <v>Hayır</v>
      </c>
    </row>
    <row r="3046" spans="1:8" x14ac:dyDescent="0.2">
      <c r="A3046" s="3" t="s">
        <v>3042</v>
      </c>
      <c r="B3046" s="5">
        <v>905056918273</v>
      </c>
      <c r="C3046" s="2" t="s">
        <v>9632</v>
      </c>
      <c r="D3046" t="e">
        <f>VLOOKUP(A3046,#REF!,4,0)</f>
        <v>#REF!</v>
      </c>
      <c r="E3046" t="str">
        <f t="shared" si="47"/>
        <v>Gönderilemedi</v>
      </c>
      <c r="F3046" t="str">
        <f>IF(ISNA(VLOOKUP(A3046,#REF!, 1, FALSE)), "Hayır", "Evet")</f>
        <v>Evet</v>
      </c>
      <c r="G3046" t="str">
        <f>IF(ISNA(VLOOKUP(A3046,#REF!, 1, FALSE)), "Hayır", "Evet")</f>
        <v>Evet</v>
      </c>
      <c r="H3046" t="str">
        <f>IF(AND(ISNA(VLOOKUP(A3046,#REF!, 1, FALSE)), NOT(ISNA(VLOOKUP(A3046,#REF!, 1, FALSE)))), "Evet", "Hayır")</f>
        <v>Hayır</v>
      </c>
    </row>
    <row r="3047" spans="1:8" x14ac:dyDescent="0.2">
      <c r="A3047" s="3" t="s">
        <v>3043</v>
      </c>
      <c r="B3047" s="5">
        <v>905324676382</v>
      </c>
      <c r="C3047" s="2" t="s">
        <v>9633</v>
      </c>
      <c r="D3047" t="e">
        <f>VLOOKUP(A3047,#REF!,4,0)</f>
        <v>#REF!</v>
      </c>
      <c r="E3047" t="str">
        <f t="shared" si="47"/>
        <v>Gönderilemedi</v>
      </c>
      <c r="F3047" t="str">
        <f>IF(ISNA(VLOOKUP(A3047,#REF!, 1, FALSE)), "Hayır", "Evet")</f>
        <v>Evet</v>
      </c>
      <c r="G3047" t="str">
        <f>IF(ISNA(VLOOKUP(A3047,#REF!, 1, FALSE)), "Hayır", "Evet")</f>
        <v>Evet</v>
      </c>
      <c r="H3047" t="str">
        <f>IF(AND(ISNA(VLOOKUP(A3047,#REF!, 1, FALSE)), NOT(ISNA(VLOOKUP(A3047,#REF!, 1, FALSE)))), "Evet", "Hayır")</f>
        <v>Hayır</v>
      </c>
    </row>
    <row r="3048" spans="1:8" x14ac:dyDescent="0.2">
      <c r="A3048" s="3" t="s">
        <v>3044</v>
      </c>
      <c r="B3048" s="5">
        <v>905322851021</v>
      </c>
      <c r="C3048" s="2" t="s">
        <v>9634</v>
      </c>
      <c r="D3048" t="e">
        <f>VLOOKUP(A3048,#REF!,4,0)</f>
        <v>#REF!</v>
      </c>
      <c r="E3048" t="str">
        <f t="shared" si="47"/>
        <v>Gönderilemedi</v>
      </c>
      <c r="F3048" t="str">
        <f>IF(ISNA(VLOOKUP(A3048,#REF!, 1, FALSE)), "Hayır", "Evet")</f>
        <v>Evet</v>
      </c>
      <c r="G3048" t="str">
        <f>IF(ISNA(VLOOKUP(A3048,#REF!, 1, FALSE)), "Hayır", "Evet")</f>
        <v>Evet</v>
      </c>
      <c r="H3048" t="str">
        <f>IF(AND(ISNA(VLOOKUP(A3048,#REF!, 1, FALSE)), NOT(ISNA(VLOOKUP(A3048,#REF!, 1, FALSE)))), "Evet", "Hayır")</f>
        <v>Hayır</v>
      </c>
    </row>
    <row r="3049" spans="1:8" x14ac:dyDescent="0.2">
      <c r="A3049" s="3" t="s">
        <v>3045</v>
      </c>
      <c r="B3049" s="5">
        <v>905074992303</v>
      </c>
      <c r="C3049" s="2" t="s">
        <v>9635</v>
      </c>
      <c r="D3049" t="e">
        <f>VLOOKUP(A3049,#REF!,4,0)</f>
        <v>#REF!</v>
      </c>
      <c r="E3049" t="str">
        <f t="shared" si="47"/>
        <v>Gönderilemedi</v>
      </c>
      <c r="F3049" t="str">
        <f>IF(ISNA(VLOOKUP(A3049,#REF!, 1, FALSE)), "Hayır", "Evet")</f>
        <v>Evet</v>
      </c>
      <c r="G3049" t="str">
        <f>IF(ISNA(VLOOKUP(A3049,#REF!, 1, FALSE)), "Hayır", "Evet")</f>
        <v>Evet</v>
      </c>
      <c r="H3049" t="str">
        <f>IF(AND(ISNA(VLOOKUP(A3049,#REF!, 1, FALSE)), NOT(ISNA(VLOOKUP(A3049,#REF!, 1, FALSE)))), "Evet", "Hayır")</f>
        <v>Hayır</v>
      </c>
    </row>
    <row r="3050" spans="1:8" x14ac:dyDescent="0.2">
      <c r="A3050" s="3" t="s">
        <v>3046</v>
      </c>
      <c r="B3050" s="5">
        <v>905053535941</v>
      </c>
      <c r="C3050" s="2" t="s">
        <v>9636</v>
      </c>
      <c r="D3050" t="e">
        <f>VLOOKUP(A3050,#REF!,4,0)</f>
        <v>#REF!</v>
      </c>
      <c r="E3050" t="str">
        <f t="shared" si="47"/>
        <v>Gönderilemedi</v>
      </c>
      <c r="F3050" t="str">
        <f>IF(ISNA(VLOOKUP(A3050,#REF!, 1, FALSE)), "Hayır", "Evet")</f>
        <v>Evet</v>
      </c>
      <c r="G3050" t="str">
        <f>IF(ISNA(VLOOKUP(A3050,#REF!, 1, FALSE)), "Hayır", "Evet")</f>
        <v>Evet</v>
      </c>
      <c r="H3050" t="str">
        <f>IF(AND(ISNA(VLOOKUP(A3050,#REF!, 1, FALSE)), NOT(ISNA(VLOOKUP(A3050,#REF!, 1, FALSE)))), "Evet", "Hayır")</f>
        <v>Hayır</v>
      </c>
    </row>
    <row r="3051" spans="1:8" x14ac:dyDescent="0.2">
      <c r="A3051" s="3" t="s">
        <v>3047</v>
      </c>
      <c r="B3051" s="5">
        <v>905532102180</v>
      </c>
      <c r="C3051" s="2" t="s">
        <v>9637</v>
      </c>
      <c r="D3051" t="e">
        <f>VLOOKUP(A3051,#REF!,4,0)</f>
        <v>#REF!</v>
      </c>
      <c r="E3051" t="str">
        <f t="shared" si="47"/>
        <v>Gönderilemedi</v>
      </c>
      <c r="F3051" t="str">
        <f>IF(ISNA(VLOOKUP(A3051,#REF!, 1, FALSE)), "Hayır", "Evet")</f>
        <v>Evet</v>
      </c>
      <c r="G3051" t="str">
        <f>IF(ISNA(VLOOKUP(A3051,#REF!, 1, FALSE)), "Hayır", "Evet")</f>
        <v>Evet</v>
      </c>
      <c r="H3051" t="str">
        <f>IF(AND(ISNA(VLOOKUP(A3051,#REF!, 1, FALSE)), NOT(ISNA(VLOOKUP(A3051,#REF!, 1, FALSE)))), "Evet", "Hayır")</f>
        <v>Hayır</v>
      </c>
    </row>
    <row r="3052" spans="1:8" x14ac:dyDescent="0.2">
      <c r="A3052" s="3" t="s">
        <v>3048</v>
      </c>
      <c r="B3052" s="5">
        <v>905367796477</v>
      </c>
      <c r="C3052" s="2" t="s">
        <v>9638</v>
      </c>
      <c r="D3052" t="e">
        <f>VLOOKUP(A3052,#REF!,4,0)</f>
        <v>#REF!</v>
      </c>
      <c r="E3052" t="str">
        <f t="shared" si="47"/>
        <v>Gönderilemedi</v>
      </c>
      <c r="F3052" t="str">
        <f>IF(ISNA(VLOOKUP(A3052,#REF!, 1, FALSE)), "Hayır", "Evet")</f>
        <v>Evet</v>
      </c>
      <c r="G3052" t="str">
        <f>IF(ISNA(VLOOKUP(A3052,#REF!, 1, FALSE)), "Hayır", "Evet")</f>
        <v>Evet</v>
      </c>
      <c r="H3052" t="str">
        <f>IF(AND(ISNA(VLOOKUP(A3052,#REF!, 1, FALSE)), NOT(ISNA(VLOOKUP(A3052,#REF!, 1, FALSE)))), "Evet", "Hayır")</f>
        <v>Hayır</v>
      </c>
    </row>
    <row r="3053" spans="1:8" x14ac:dyDescent="0.2">
      <c r="A3053" s="3" t="s">
        <v>3049</v>
      </c>
      <c r="B3053" s="5">
        <v>905336214846</v>
      </c>
      <c r="C3053" s="2" t="s">
        <v>9639</v>
      </c>
      <c r="D3053" t="e">
        <f>VLOOKUP(A3053,#REF!,4,0)</f>
        <v>#REF!</v>
      </c>
      <c r="E3053" t="str">
        <f t="shared" si="47"/>
        <v>Gönderilemedi</v>
      </c>
      <c r="F3053" t="str">
        <f>IF(ISNA(VLOOKUP(A3053,#REF!, 1, FALSE)), "Hayır", "Evet")</f>
        <v>Evet</v>
      </c>
      <c r="G3053" t="str">
        <f>IF(ISNA(VLOOKUP(A3053,#REF!, 1, FALSE)), "Hayır", "Evet")</f>
        <v>Evet</v>
      </c>
      <c r="H3053" t="str">
        <f>IF(AND(ISNA(VLOOKUP(A3053,#REF!, 1, FALSE)), NOT(ISNA(VLOOKUP(A3053,#REF!, 1, FALSE)))), "Evet", "Hayır")</f>
        <v>Hayır</v>
      </c>
    </row>
    <row r="3054" spans="1:8" x14ac:dyDescent="0.2">
      <c r="A3054" s="3" t="s">
        <v>3050</v>
      </c>
      <c r="B3054" s="5">
        <v>905062119436</v>
      </c>
      <c r="C3054" s="2" t="s">
        <v>9640</v>
      </c>
      <c r="D3054" t="e">
        <f>VLOOKUP(A3054,#REF!,4,0)</f>
        <v>#REF!</v>
      </c>
      <c r="E3054" t="str">
        <f t="shared" si="47"/>
        <v>Gönderilemedi</v>
      </c>
      <c r="F3054" t="str">
        <f>IF(ISNA(VLOOKUP(A3054,#REF!, 1, FALSE)), "Hayır", "Evet")</f>
        <v>Evet</v>
      </c>
      <c r="G3054" t="str">
        <f>IF(ISNA(VLOOKUP(A3054,#REF!, 1, FALSE)), "Hayır", "Evet")</f>
        <v>Evet</v>
      </c>
      <c r="H3054" t="str">
        <f>IF(AND(ISNA(VLOOKUP(A3054,#REF!, 1, FALSE)), NOT(ISNA(VLOOKUP(A3054,#REF!, 1, FALSE)))), "Evet", "Hayır")</f>
        <v>Hayır</v>
      </c>
    </row>
    <row r="3055" spans="1:8" x14ac:dyDescent="0.2">
      <c r="A3055" s="3" t="s">
        <v>3051</v>
      </c>
      <c r="B3055" s="5">
        <v>905535022063</v>
      </c>
      <c r="C3055" s="2" t="s">
        <v>9641</v>
      </c>
      <c r="D3055" t="e">
        <f>VLOOKUP(A3055,#REF!,4,0)</f>
        <v>#REF!</v>
      </c>
      <c r="E3055" t="str">
        <f t="shared" si="47"/>
        <v>Gönderilemedi</v>
      </c>
      <c r="F3055" t="str">
        <f>IF(ISNA(VLOOKUP(A3055,#REF!, 1, FALSE)), "Hayır", "Evet")</f>
        <v>Evet</v>
      </c>
      <c r="G3055" t="str">
        <f>IF(ISNA(VLOOKUP(A3055,#REF!, 1, FALSE)), "Hayır", "Evet")</f>
        <v>Evet</v>
      </c>
      <c r="H3055" t="str">
        <f>IF(AND(ISNA(VLOOKUP(A3055,#REF!, 1, FALSE)), NOT(ISNA(VLOOKUP(A3055,#REF!, 1, FALSE)))), "Evet", "Hayır")</f>
        <v>Hayır</v>
      </c>
    </row>
    <row r="3056" spans="1:8" x14ac:dyDescent="0.2">
      <c r="A3056" s="3" t="s">
        <v>3052</v>
      </c>
      <c r="B3056" s="5">
        <v>905054038332</v>
      </c>
      <c r="C3056" s="2" t="s">
        <v>9642</v>
      </c>
      <c r="D3056" t="e">
        <f>VLOOKUP(A3056,#REF!,4,0)</f>
        <v>#REF!</v>
      </c>
      <c r="E3056" t="str">
        <f t="shared" si="47"/>
        <v>Gönderilemedi</v>
      </c>
      <c r="F3056" t="str">
        <f>IF(ISNA(VLOOKUP(A3056,#REF!, 1, FALSE)), "Hayır", "Evet")</f>
        <v>Evet</v>
      </c>
      <c r="G3056" t="str">
        <f>IF(ISNA(VLOOKUP(A3056,#REF!, 1, FALSE)), "Hayır", "Evet")</f>
        <v>Evet</v>
      </c>
      <c r="H3056" t="str">
        <f>IF(AND(ISNA(VLOOKUP(A3056,#REF!, 1, FALSE)), NOT(ISNA(VLOOKUP(A3056,#REF!, 1, FALSE)))), "Evet", "Hayır")</f>
        <v>Hayır</v>
      </c>
    </row>
    <row r="3057" spans="1:8" x14ac:dyDescent="0.2">
      <c r="A3057" s="3" t="s">
        <v>3053</v>
      </c>
      <c r="B3057" s="5">
        <v>905066612908</v>
      </c>
      <c r="C3057" s="2" t="s">
        <v>9643</v>
      </c>
      <c r="D3057" t="e">
        <f>VLOOKUP(A3057,#REF!,4,0)</f>
        <v>#REF!</v>
      </c>
      <c r="E3057" t="str">
        <f t="shared" si="47"/>
        <v>Gönderilemedi</v>
      </c>
      <c r="F3057" t="str">
        <f>IF(ISNA(VLOOKUP(A3057,#REF!, 1, FALSE)), "Hayır", "Evet")</f>
        <v>Evet</v>
      </c>
      <c r="G3057" t="str">
        <f>IF(ISNA(VLOOKUP(A3057,#REF!, 1, FALSE)), "Hayır", "Evet")</f>
        <v>Evet</v>
      </c>
      <c r="H3057" t="str">
        <f>IF(AND(ISNA(VLOOKUP(A3057,#REF!, 1, FALSE)), NOT(ISNA(VLOOKUP(A3057,#REF!, 1, FALSE)))), "Evet", "Hayır")</f>
        <v>Hayır</v>
      </c>
    </row>
    <row r="3058" spans="1:8" x14ac:dyDescent="0.2">
      <c r="A3058" s="3" t="s">
        <v>3054</v>
      </c>
      <c r="B3058" s="5">
        <v>905054690684</v>
      </c>
      <c r="C3058" s="2" t="s">
        <v>9644</v>
      </c>
      <c r="D3058" t="s">
        <v>13189</v>
      </c>
      <c r="E3058" t="str">
        <f t="shared" si="47"/>
        <v>Gönderilemedi</v>
      </c>
      <c r="F3058" t="str">
        <f>IF(ISNA(VLOOKUP(A3058,#REF!, 1, FALSE)), "Hayır", "Evet")</f>
        <v>Evet</v>
      </c>
      <c r="G3058" t="str">
        <f>IF(ISNA(VLOOKUP(A3058,#REF!, 1, FALSE)), "Hayır", "Evet")</f>
        <v>Evet</v>
      </c>
      <c r="H3058" t="str">
        <f>IF(AND(ISNA(VLOOKUP(A3058,#REF!, 1, FALSE)), NOT(ISNA(VLOOKUP(A3058,#REF!, 1, FALSE)))), "Evet", "Hayır")</f>
        <v>Hayır</v>
      </c>
    </row>
    <row r="3059" spans="1:8" x14ac:dyDescent="0.2">
      <c r="A3059" s="3" t="s">
        <v>3055</v>
      </c>
      <c r="B3059" s="5">
        <v>905547766810</v>
      </c>
      <c r="C3059" s="2" t="s">
        <v>9645</v>
      </c>
      <c r="D3059" t="e">
        <f>VLOOKUP(A3059,#REF!,4,0)</f>
        <v>#REF!</v>
      </c>
      <c r="E3059" t="str">
        <f t="shared" si="47"/>
        <v>Gönderilemedi</v>
      </c>
      <c r="F3059" t="str">
        <f>IF(ISNA(VLOOKUP(A3059,#REF!, 1, FALSE)), "Hayır", "Evet")</f>
        <v>Evet</v>
      </c>
      <c r="G3059" t="str">
        <f>IF(ISNA(VLOOKUP(A3059,#REF!, 1, FALSE)), "Hayır", "Evet")</f>
        <v>Evet</v>
      </c>
      <c r="H3059" t="str">
        <f>IF(AND(ISNA(VLOOKUP(A3059,#REF!, 1, FALSE)), NOT(ISNA(VLOOKUP(A3059,#REF!, 1, FALSE)))), "Evet", "Hayır")</f>
        <v>Hayır</v>
      </c>
    </row>
    <row r="3060" spans="1:8" x14ac:dyDescent="0.2">
      <c r="A3060" s="3" t="s">
        <v>3056</v>
      </c>
      <c r="B3060" s="5">
        <v>905344811344</v>
      </c>
      <c r="C3060" s="2" t="s">
        <v>9646</v>
      </c>
      <c r="D3060" t="e">
        <f>VLOOKUP(A3060,#REF!,4,0)</f>
        <v>#REF!</v>
      </c>
      <c r="E3060" t="str">
        <f t="shared" si="47"/>
        <v>Gönderilemedi</v>
      </c>
      <c r="F3060" t="str">
        <f>IF(ISNA(VLOOKUP(A3060,#REF!, 1, FALSE)), "Hayır", "Evet")</f>
        <v>Evet</v>
      </c>
      <c r="G3060" t="str">
        <f>IF(ISNA(VLOOKUP(A3060,#REF!, 1, FALSE)), "Hayır", "Evet")</f>
        <v>Evet</v>
      </c>
      <c r="H3060" t="str">
        <f>IF(AND(ISNA(VLOOKUP(A3060,#REF!, 1, FALSE)), NOT(ISNA(VLOOKUP(A3060,#REF!, 1, FALSE)))), "Evet", "Hayır")</f>
        <v>Hayır</v>
      </c>
    </row>
    <row r="3061" spans="1:8" x14ac:dyDescent="0.2">
      <c r="A3061" s="3" t="s">
        <v>3057</v>
      </c>
      <c r="B3061" s="5">
        <v>905511294043</v>
      </c>
      <c r="C3061" s="2" t="s">
        <v>9647</v>
      </c>
      <c r="D3061" t="e">
        <f>VLOOKUP(A3061,#REF!,4,0)</f>
        <v>#REF!</v>
      </c>
      <c r="E3061" t="str">
        <f t="shared" si="47"/>
        <v>Gönderilemedi</v>
      </c>
      <c r="F3061" t="str">
        <f>IF(ISNA(VLOOKUP(A3061,#REF!, 1, FALSE)), "Hayır", "Evet")</f>
        <v>Evet</v>
      </c>
      <c r="G3061" t="str">
        <f>IF(ISNA(VLOOKUP(A3061,#REF!, 1, FALSE)), "Hayır", "Evet")</f>
        <v>Evet</v>
      </c>
      <c r="H3061" t="str">
        <f>IF(AND(ISNA(VLOOKUP(A3061,#REF!, 1, FALSE)), NOT(ISNA(VLOOKUP(A3061,#REF!, 1, FALSE)))), "Evet", "Hayır")</f>
        <v>Hayır</v>
      </c>
    </row>
    <row r="3062" spans="1:8" x14ac:dyDescent="0.2">
      <c r="A3062" s="3" t="s">
        <v>3058</v>
      </c>
      <c r="B3062" s="5">
        <v>905544079722</v>
      </c>
      <c r="C3062" s="2" t="s">
        <v>9648</v>
      </c>
      <c r="D3062" t="e">
        <f>VLOOKUP(A3062,#REF!,4,0)</f>
        <v>#REF!</v>
      </c>
      <c r="E3062" t="str">
        <f t="shared" si="47"/>
        <v>Gönderilemedi</v>
      </c>
      <c r="F3062" t="str">
        <f>IF(ISNA(VLOOKUP(A3062,#REF!, 1, FALSE)), "Hayır", "Evet")</f>
        <v>Evet</v>
      </c>
      <c r="G3062" t="str">
        <f>IF(ISNA(VLOOKUP(A3062,#REF!, 1, FALSE)), "Hayır", "Evet")</f>
        <v>Evet</v>
      </c>
      <c r="H3062" t="str">
        <f>IF(AND(ISNA(VLOOKUP(A3062,#REF!, 1, FALSE)), NOT(ISNA(VLOOKUP(A3062,#REF!, 1, FALSE)))), "Evet", "Hayır")</f>
        <v>Hayır</v>
      </c>
    </row>
    <row r="3063" spans="1:8" x14ac:dyDescent="0.2">
      <c r="A3063" s="3" t="s">
        <v>3059</v>
      </c>
      <c r="B3063" s="5">
        <v>905530611699</v>
      </c>
      <c r="C3063" s="2" t="s">
        <v>9649</v>
      </c>
      <c r="D3063" t="e">
        <f>VLOOKUP(A3063,#REF!,4,0)</f>
        <v>#REF!</v>
      </c>
      <c r="E3063" t="str">
        <f t="shared" si="47"/>
        <v>Gönderilemedi</v>
      </c>
      <c r="F3063" t="str">
        <f>IF(ISNA(VLOOKUP(A3063,#REF!, 1, FALSE)), "Hayır", "Evet")</f>
        <v>Evet</v>
      </c>
      <c r="G3063" t="str">
        <f>IF(ISNA(VLOOKUP(A3063,#REF!, 1, FALSE)), "Hayır", "Evet")</f>
        <v>Evet</v>
      </c>
      <c r="H3063" t="str">
        <f>IF(AND(ISNA(VLOOKUP(A3063,#REF!, 1, FALSE)), NOT(ISNA(VLOOKUP(A3063,#REF!, 1, FALSE)))), "Evet", "Hayır")</f>
        <v>Hayır</v>
      </c>
    </row>
    <row r="3064" spans="1:8" x14ac:dyDescent="0.2">
      <c r="A3064" s="3" t="s">
        <v>3060</v>
      </c>
      <c r="B3064" s="5">
        <v>905531157070</v>
      </c>
      <c r="C3064" s="2" t="s">
        <v>9650</v>
      </c>
      <c r="D3064" t="e">
        <f>VLOOKUP(A3064,#REF!,4,0)</f>
        <v>#REF!</v>
      </c>
      <c r="E3064" t="str">
        <f t="shared" si="47"/>
        <v>Gönderilemedi</v>
      </c>
      <c r="F3064" t="str">
        <f>IF(ISNA(VLOOKUP(A3064,#REF!, 1, FALSE)), "Hayır", "Evet")</f>
        <v>Evet</v>
      </c>
      <c r="G3064" t="str">
        <f>IF(ISNA(VLOOKUP(A3064,#REF!, 1, FALSE)), "Hayır", "Evet")</f>
        <v>Evet</v>
      </c>
      <c r="H3064" t="str">
        <f>IF(AND(ISNA(VLOOKUP(A3064,#REF!, 1, FALSE)), NOT(ISNA(VLOOKUP(A3064,#REF!, 1, FALSE)))), "Evet", "Hayır")</f>
        <v>Hayır</v>
      </c>
    </row>
    <row r="3065" spans="1:8" x14ac:dyDescent="0.2">
      <c r="A3065" s="3" t="s">
        <v>3061</v>
      </c>
      <c r="B3065" s="5">
        <v>905057345954</v>
      </c>
      <c r="C3065" s="2" t="s">
        <v>9651</v>
      </c>
      <c r="D3065" t="e">
        <f>VLOOKUP(A3065,#REF!,4,0)</f>
        <v>#REF!</v>
      </c>
      <c r="E3065" t="str">
        <f t="shared" si="47"/>
        <v>Gönderilemedi</v>
      </c>
      <c r="F3065" t="str">
        <f>IF(ISNA(VLOOKUP(A3065,#REF!, 1, FALSE)), "Hayır", "Evet")</f>
        <v>Evet</v>
      </c>
      <c r="G3065" t="str">
        <f>IF(ISNA(VLOOKUP(A3065,#REF!, 1, FALSE)), "Hayır", "Evet")</f>
        <v>Evet</v>
      </c>
      <c r="H3065" t="str">
        <f>IF(AND(ISNA(VLOOKUP(A3065,#REF!, 1, FALSE)), NOT(ISNA(VLOOKUP(A3065,#REF!, 1, FALSE)))), "Evet", "Hayır")</f>
        <v>Hayır</v>
      </c>
    </row>
    <row r="3066" spans="1:8" x14ac:dyDescent="0.2">
      <c r="A3066" s="3" t="s">
        <v>3062</v>
      </c>
      <c r="B3066" s="5">
        <v>905300323408</v>
      </c>
      <c r="C3066" s="2" t="s">
        <v>9652</v>
      </c>
      <c r="D3066" t="e">
        <f>VLOOKUP(A3066,#REF!,4,0)</f>
        <v>#REF!</v>
      </c>
      <c r="E3066" t="str">
        <f t="shared" si="47"/>
        <v>Gönderilemedi</v>
      </c>
      <c r="F3066" t="str">
        <f>IF(ISNA(VLOOKUP(A3066,#REF!, 1, FALSE)), "Hayır", "Evet")</f>
        <v>Evet</v>
      </c>
      <c r="G3066" t="str">
        <f>IF(ISNA(VLOOKUP(A3066,#REF!, 1, FALSE)), "Hayır", "Evet")</f>
        <v>Evet</v>
      </c>
      <c r="H3066" t="str">
        <f>IF(AND(ISNA(VLOOKUP(A3066,#REF!, 1, FALSE)), NOT(ISNA(VLOOKUP(A3066,#REF!, 1, FALSE)))), "Evet", "Hayır")</f>
        <v>Hayır</v>
      </c>
    </row>
    <row r="3067" spans="1:8" x14ac:dyDescent="0.2">
      <c r="A3067" s="3" t="s">
        <v>3063</v>
      </c>
      <c r="B3067" s="5">
        <v>905056771604</v>
      </c>
      <c r="C3067" s="2" t="s">
        <v>9653</v>
      </c>
      <c r="D3067" t="e">
        <f>VLOOKUP(A3067,#REF!,4,0)</f>
        <v>#REF!</v>
      </c>
      <c r="E3067" t="str">
        <f t="shared" si="47"/>
        <v>Gönderilemedi</v>
      </c>
      <c r="F3067" t="str">
        <f>IF(ISNA(VLOOKUP(A3067,#REF!, 1, FALSE)), "Hayır", "Evet")</f>
        <v>Evet</v>
      </c>
      <c r="G3067" t="str">
        <f>IF(ISNA(VLOOKUP(A3067,#REF!, 1, FALSE)), "Hayır", "Evet")</f>
        <v>Evet</v>
      </c>
      <c r="H3067" t="str">
        <f>IF(AND(ISNA(VLOOKUP(A3067,#REF!, 1, FALSE)), NOT(ISNA(VLOOKUP(A3067,#REF!, 1, FALSE)))), "Evet", "Hayır")</f>
        <v>Hayır</v>
      </c>
    </row>
    <row r="3068" spans="1:8" x14ac:dyDescent="0.2">
      <c r="A3068" s="3" t="s">
        <v>3064</v>
      </c>
      <c r="B3068" s="5">
        <v>905054683112</v>
      </c>
      <c r="C3068" s="2" t="s">
        <v>9654</v>
      </c>
      <c r="D3068" t="e">
        <f>VLOOKUP(A3068,#REF!,4,0)</f>
        <v>#REF!</v>
      </c>
      <c r="E3068" t="str">
        <f t="shared" si="47"/>
        <v>Gönderilemedi</v>
      </c>
      <c r="F3068" t="str">
        <f>IF(ISNA(VLOOKUP(A3068,#REF!, 1, FALSE)), "Hayır", "Evet")</f>
        <v>Evet</v>
      </c>
      <c r="G3068" t="str">
        <f>IF(ISNA(VLOOKUP(A3068,#REF!, 1, FALSE)), "Hayır", "Evet")</f>
        <v>Evet</v>
      </c>
      <c r="H3068" t="str">
        <f>IF(AND(ISNA(VLOOKUP(A3068,#REF!, 1, FALSE)), NOT(ISNA(VLOOKUP(A3068,#REF!, 1, FALSE)))), "Evet", "Hayır")</f>
        <v>Hayır</v>
      </c>
    </row>
    <row r="3069" spans="1:8" x14ac:dyDescent="0.2">
      <c r="A3069" s="3" t="s">
        <v>3065</v>
      </c>
      <c r="B3069" s="5">
        <v>905336352505</v>
      </c>
      <c r="C3069" s="2" t="s">
        <v>9655</v>
      </c>
      <c r="D3069" t="e">
        <f>VLOOKUP(A3069,#REF!,4,0)</f>
        <v>#REF!</v>
      </c>
      <c r="E3069" t="str">
        <f t="shared" si="47"/>
        <v>Gönderilemedi</v>
      </c>
      <c r="F3069" t="str">
        <f>IF(ISNA(VLOOKUP(A3069,#REF!, 1, FALSE)), "Hayır", "Evet")</f>
        <v>Evet</v>
      </c>
      <c r="G3069" t="str">
        <f>IF(ISNA(VLOOKUP(A3069,#REF!, 1, FALSE)), "Hayır", "Evet")</f>
        <v>Evet</v>
      </c>
      <c r="H3069" t="str">
        <f>IF(AND(ISNA(VLOOKUP(A3069,#REF!, 1, FALSE)), NOT(ISNA(VLOOKUP(A3069,#REF!, 1, FALSE)))), "Evet", "Hayır")</f>
        <v>Hayır</v>
      </c>
    </row>
    <row r="3070" spans="1:8" x14ac:dyDescent="0.2">
      <c r="A3070" s="3" t="s">
        <v>3066</v>
      </c>
      <c r="B3070" s="5">
        <v>905326914540</v>
      </c>
      <c r="C3070" s="2" t="s">
        <v>9656</v>
      </c>
      <c r="D3070" t="e">
        <f>VLOOKUP(A3070,#REF!,4,0)</f>
        <v>#REF!</v>
      </c>
      <c r="E3070" t="str">
        <f t="shared" si="47"/>
        <v>Gönderilemedi</v>
      </c>
      <c r="F3070" t="str">
        <f>IF(ISNA(VLOOKUP(A3070,#REF!, 1, FALSE)), "Hayır", "Evet")</f>
        <v>Evet</v>
      </c>
      <c r="G3070" t="str">
        <f>IF(ISNA(VLOOKUP(A3070,#REF!, 1, FALSE)), "Hayır", "Evet")</f>
        <v>Evet</v>
      </c>
      <c r="H3070" t="str">
        <f>IF(AND(ISNA(VLOOKUP(A3070,#REF!, 1, FALSE)), NOT(ISNA(VLOOKUP(A3070,#REF!, 1, FALSE)))), "Evet", "Hayır")</f>
        <v>Hayır</v>
      </c>
    </row>
    <row r="3071" spans="1:8" x14ac:dyDescent="0.2">
      <c r="A3071" s="3" t="s">
        <v>3067</v>
      </c>
      <c r="B3071" s="5">
        <v>905377061125</v>
      </c>
      <c r="C3071" s="2" t="s">
        <v>9657</v>
      </c>
      <c r="D3071" t="e">
        <f>VLOOKUP(A3071,#REF!,4,0)</f>
        <v>#REF!</v>
      </c>
      <c r="E3071" t="str">
        <f t="shared" si="47"/>
        <v>Gönderilemedi</v>
      </c>
      <c r="F3071" t="str">
        <f>IF(ISNA(VLOOKUP(A3071,#REF!, 1, FALSE)), "Hayır", "Evet")</f>
        <v>Evet</v>
      </c>
      <c r="G3071" t="str">
        <f>IF(ISNA(VLOOKUP(A3071,#REF!, 1, FALSE)), "Hayır", "Evet")</f>
        <v>Evet</v>
      </c>
      <c r="H3071" t="str">
        <f>IF(AND(ISNA(VLOOKUP(A3071,#REF!, 1, FALSE)), NOT(ISNA(VLOOKUP(A3071,#REF!, 1, FALSE)))), "Evet", "Hayır")</f>
        <v>Hayır</v>
      </c>
    </row>
    <row r="3072" spans="1:8" x14ac:dyDescent="0.2">
      <c r="A3072" s="3" t="s">
        <v>3068</v>
      </c>
      <c r="B3072" s="5">
        <v>905072788750</v>
      </c>
      <c r="C3072" s="2" t="s">
        <v>9658</v>
      </c>
      <c r="D3072" t="s">
        <v>13189</v>
      </c>
      <c r="E3072" t="str">
        <f t="shared" si="47"/>
        <v>Gönderilemedi</v>
      </c>
      <c r="F3072" t="str">
        <f>IF(ISNA(VLOOKUP(A3072,#REF!, 1, FALSE)), "Hayır", "Evet")</f>
        <v>Evet</v>
      </c>
      <c r="G3072" t="str">
        <f>IF(ISNA(VLOOKUP(A3072,#REF!, 1, FALSE)), "Hayır", "Evet")</f>
        <v>Evet</v>
      </c>
      <c r="H3072" t="str">
        <f>IF(AND(ISNA(VLOOKUP(A3072,#REF!, 1, FALSE)), NOT(ISNA(VLOOKUP(A3072,#REF!, 1, FALSE)))), "Evet", "Hayır")</f>
        <v>Hayır</v>
      </c>
    </row>
    <row r="3073" spans="1:8" x14ac:dyDescent="0.2">
      <c r="A3073" s="3" t="s">
        <v>3069</v>
      </c>
      <c r="B3073" s="5">
        <v>905413740662</v>
      </c>
      <c r="C3073" s="2" t="s">
        <v>9659</v>
      </c>
      <c r="D3073" t="s">
        <v>13189</v>
      </c>
      <c r="E3073" t="str">
        <f t="shared" si="47"/>
        <v>Gönderilemedi</v>
      </c>
      <c r="F3073" t="str">
        <f>IF(ISNA(VLOOKUP(A3073,#REF!, 1, FALSE)), "Hayır", "Evet")</f>
        <v>Evet</v>
      </c>
      <c r="G3073" t="str">
        <f>IF(ISNA(VLOOKUP(A3073,#REF!, 1, FALSE)), "Hayır", "Evet")</f>
        <v>Evet</v>
      </c>
      <c r="H3073" t="str">
        <f>IF(AND(ISNA(VLOOKUP(A3073,#REF!, 1, FALSE)), NOT(ISNA(VLOOKUP(A3073,#REF!, 1, FALSE)))), "Evet", "Hayır")</f>
        <v>Hayır</v>
      </c>
    </row>
    <row r="3074" spans="1:8" x14ac:dyDescent="0.2">
      <c r="A3074" s="3" t="s">
        <v>3070</v>
      </c>
      <c r="B3074" s="5">
        <v>905512172294</v>
      </c>
      <c r="C3074" s="2" t="s">
        <v>9660</v>
      </c>
      <c r="D3074" t="e">
        <f>VLOOKUP(A3074,#REF!,4,0)</f>
        <v>#REF!</v>
      </c>
      <c r="E3074" t="str">
        <f t="shared" si="47"/>
        <v>Gönderilemedi</v>
      </c>
      <c r="F3074" t="str">
        <f>IF(ISNA(VLOOKUP(A3074,#REF!, 1, FALSE)), "Hayır", "Evet")</f>
        <v>Evet</v>
      </c>
      <c r="G3074" t="str">
        <f>IF(ISNA(VLOOKUP(A3074,#REF!, 1, FALSE)), "Hayır", "Evet")</f>
        <v>Evet</v>
      </c>
      <c r="H3074" t="str">
        <f>IF(AND(ISNA(VLOOKUP(A3074,#REF!, 1, FALSE)), NOT(ISNA(VLOOKUP(A3074,#REF!, 1, FALSE)))), "Evet", "Hayır")</f>
        <v>Hayır</v>
      </c>
    </row>
    <row r="3075" spans="1:8" x14ac:dyDescent="0.2">
      <c r="A3075" s="3" t="s">
        <v>3071</v>
      </c>
      <c r="B3075" s="5">
        <v>905318422451</v>
      </c>
      <c r="C3075" s="2" t="s">
        <v>9661</v>
      </c>
      <c r="D3075" t="e">
        <f>VLOOKUP(A3075,#REF!,4,0)</f>
        <v>#REF!</v>
      </c>
      <c r="E3075" t="str">
        <f t="shared" ref="E3075:E3138" si="48">IF(F3075="Evet", "Gönderilemedi", IF(G3075="Evet", "Tıkladı", IF(H3075="Evet", "Açtı ama Tıklamadı", "Aldı ama Açmadı")))</f>
        <v>Gönderilemedi</v>
      </c>
      <c r="F3075" t="str">
        <f>IF(ISNA(VLOOKUP(A3075,#REF!, 1, FALSE)), "Hayır", "Evet")</f>
        <v>Evet</v>
      </c>
      <c r="G3075" t="str">
        <f>IF(ISNA(VLOOKUP(A3075,#REF!, 1, FALSE)), "Hayır", "Evet")</f>
        <v>Evet</v>
      </c>
      <c r="H3075" t="str">
        <f>IF(AND(ISNA(VLOOKUP(A3075,#REF!, 1, FALSE)), NOT(ISNA(VLOOKUP(A3075,#REF!, 1, FALSE)))), "Evet", "Hayır")</f>
        <v>Hayır</v>
      </c>
    </row>
    <row r="3076" spans="1:8" x14ac:dyDescent="0.2">
      <c r="A3076" s="3" t="s">
        <v>3072</v>
      </c>
      <c r="B3076" s="5">
        <v>905432275591</v>
      </c>
      <c r="C3076" s="2" t="s">
        <v>9662</v>
      </c>
      <c r="D3076" t="e">
        <f>VLOOKUP(A3076,#REF!,4,0)</f>
        <v>#REF!</v>
      </c>
      <c r="E3076" t="str">
        <f t="shared" si="48"/>
        <v>Gönderilemedi</v>
      </c>
      <c r="F3076" t="str">
        <f>IF(ISNA(VLOOKUP(A3076,#REF!, 1, FALSE)), "Hayır", "Evet")</f>
        <v>Evet</v>
      </c>
      <c r="G3076" t="str">
        <f>IF(ISNA(VLOOKUP(A3076,#REF!, 1, FALSE)), "Hayır", "Evet")</f>
        <v>Evet</v>
      </c>
      <c r="H3076" t="str">
        <f>IF(AND(ISNA(VLOOKUP(A3076,#REF!, 1, FALSE)), NOT(ISNA(VLOOKUP(A3076,#REF!, 1, FALSE)))), "Evet", "Hayır")</f>
        <v>Hayır</v>
      </c>
    </row>
    <row r="3077" spans="1:8" x14ac:dyDescent="0.2">
      <c r="A3077" s="3" t="s">
        <v>3073</v>
      </c>
      <c r="B3077" s="5">
        <v>905398601740</v>
      </c>
      <c r="C3077" s="2" t="s">
        <v>9663</v>
      </c>
      <c r="D3077" t="e">
        <f>VLOOKUP(A3077,#REF!,4,0)</f>
        <v>#REF!</v>
      </c>
      <c r="E3077" t="str">
        <f t="shared" si="48"/>
        <v>Gönderilemedi</v>
      </c>
      <c r="F3077" t="str">
        <f>IF(ISNA(VLOOKUP(A3077,#REF!, 1, FALSE)), "Hayır", "Evet")</f>
        <v>Evet</v>
      </c>
      <c r="G3077" t="str">
        <f>IF(ISNA(VLOOKUP(A3077,#REF!, 1, FALSE)), "Hayır", "Evet")</f>
        <v>Evet</v>
      </c>
      <c r="H3077" t="str">
        <f>IF(AND(ISNA(VLOOKUP(A3077,#REF!, 1, FALSE)), NOT(ISNA(VLOOKUP(A3077,#REF!, 1, FALSE)))), "Evet", "Hayır")</f>
        <v>Hayır</v>
      </c>
    </row>
    <row r="3078" spans="1:8" x14ac:dyDescent="0.2">
      <c r="A3078" s="3" t="s">
        <v>3074</v>
      </c>
      <c r="B3078" s="5">
        <v>905320607672</v>
      </c>
      <c r="C3078" s="2" t="s">
        <v>9664</v>
      </c>
      <c r="D3078" t="s">
        <v>13189</v>
      </c>
      <c r="E3078" t="str">
        <f t="shared" si="48"/>
        <v>Gönderilemedi</v>
      </c>
      <c r="F3078" t="str">
        <f>IF(ISNA(VLOOKUP(A3078,#REF!, 1, FALSE)), "Hayır", "Evet")</f>
        <v>Evet</v>
      </c>
      <c r="G3078" t="str">
        <f>IF(ISNA(VLOOKUP(A3078,#REF!, 1, FALSE)), "Hayır", "Evet")</f>
        <v>Evet</v>
      </c>
      <c r="H3078" t="str">
        <f>IF(AND(ISNA(VLOOKUP(A3078,#REF!, 1, FALSE)), NOT(ISNA(VLOOKUP(A3078,#REF!, 1, FALSE)))), "Evet", "Hayır")</f>
        <v>Hayır</v>
      </c>
    </row>
    <row r="3079" spans="1:8" x14ac:dyDescent="0.2">
      <c r="A3079" s="3" t="s">
        <v>3075</v>
      </c>
      <c r="B3079" s="5">
        <v>905077514948</v>
      </c>
      <c r="C3079" s="2" t="s">
        <v>9665</v>
      </c>
      <c r="D3079" t="e">
        <f>VLOOKUP(A3079,#REF!,4,0)</f>
        <v>#REF!</v>
      </c>
      <c r="E3079" t="str">
        <f t="shared" si="48"/>
        <v>Gönderilemedi</v>
      </c>
      <c r="F3079" t="str">
        <f>IF(ISNA(VLOOKUP(A3079,#REF!, 1, FALSE)), "Hayır", "Evet")</f>
        <v>Evet</v>
      </c>
      <c r="G3079" t="str">
        <f>IF(ISNA(VLOOKUP(A3079,#REF!, 1, FALSE)), "Hayır", "Evet")</f>
        <v>Evet</v>
      </c>
      <c r="H3079" t="str">
        <f>IF(AND(ISNA(VLOOKUP(A3079,#REF!, 1, FALSE)), NOT(ISNA(VLOOKUP(A3079,#REF!, 1, FALSE)))), "Evet", "Hayır")</f>
        <v>Hayır</v>
      </c>
    </row>
    <row r="3080" spans="1:8" x14ac:dyDescent="0.2">
      <c r="A3080" s="3" t="s">
        <v>3076</v>
      </c>
      <c r="B3080" s="5">
        <v>905059487282</v>
      </c>
      <c r="C3080" s="2" t="s">
        <v>9666</v>
      </c>
      <c r="D3080" t="s">
        <v>13189</v>
      </c>
      <c r="E3080" t="str">
        <f t="shared" si="48"/>
        <v>Gönderilemedi</v>
      </c>
      <c r="F3080" t="str">
        <f>IF(ISNA(VLOOKUP(A3080,#REF!, 1, FALSE)), "Hayır", "Evet")</f>
        <v>Evet</v>
      </c>
      <c r="G3080" t="str">
        <f>IF(ISNA(VLOOKUP(A3080,#REF!, 1, FALSE)), "Hayır", "Evet")</f>
        <v>Evet</v>
      </c>
      <c r="H3080" t="str">
        <f>IF(AND(ISNA(VLOOKUP(A3080,#REF!, 1, FALSE)), NOT(ISNA(VLOOKUP(A3080,#REF!, 1, FALSE)))), "Evet", "Hayır")</f>
        <v>Hayır</v>
      </c>
    </row>
    <row r="3081" spans="1:8" x14ac:dyDescent="0.2">
      <c r="A3081" s="3" t="s">
        <v>3077</v>
      </c>
      <c r="B3081" s="5">
        <v>905059291995</v>
      </c>
      <c r="C3081" s="2" t="s">
        <v>9667</v>
      </c>
      <c r="D3081" t="e">
        <f>VLOOKUP(A3081,#REF!,4,0)</f>
        <v>#REF!</v>
      </c>
      <c r="E3081" t="str">
        <f t="shared" si="48"/>
        <v>Gönderilemedi</v>
      </c>
      <c r="F3081" t="str">
        <f>IF(ISNA(VLOOKUP(A3081,#REF!, 1, FALSE)), "Hayır", "Evet")</f>
        <v>Evet</v>
      </c>
      <c r="G3081" t="str">
        <f>IF(ISNA(VLOOKUP(A3081,#REF!, 1, FALSE)), "Hayır", "Evet")</f>
        <v>Evet</v>
      </c>
      <c r="H3081" t="str">
        <f>IF(AND(ISNA(VLOOKUP(A3081,#REF!, 1, FALSE)), NOT(ISNA(VLOOKUP(A3081,#REF!, 1, FALSE)))), "Evet", "Hayır")</f>
        <v>Hayır</v>
      </c>
    </row>
    <row r="3082" spans="1:8" x14ac:dyDescent="0.2">
      <c r="A3082" s="3" t="s">
        <v>3078</v>
      </c>
      <c r="B3082" s="5">
        <v>905302215976</v>
      </c>
      <c r="C3082" s="2" t="s">
        <v>9668</v>
      </c>
      <c r="D3082" t="e">
        <f>VLOOKUP(A3082,#REF!,4,0)</f>
        <v>#REF!</v>
      </c>
      <c r="E3082" t="str">
        <f t="shared" si="48"/>
        <v>Gönderilemedi</v>
      </c>
      <c r="F3082" t="str">
        <f>IF(ISNA(VLOOKUP(A3082,#REF!, 1, FALSE)), "Hayır", "Evet")</f>
        <v>Evet</v>
      </c>
      <c r="G3082" t="str">
        <f>IF(ISNA(VLOOKUP(A3082,#REF!, 1, FALSE)), "Hayır", "Evet")</f>
        <v>Evet</v>
      </c>
      <c r="H3082" t="str">
        <f>IF(AND(ISNA(VLOOKUP(A3082,#REF!, 1, FALSE)), NOT(ISNA(VLOOKUP(A3082,#REF!, 1, FALSE)))), "Evet", "Hayır")</f>
        <v>Hayır</v>
      </c>
    </row>
    <row r="3083" spans="1:8" x14ac:dyDescent="0.2">
      <c r="A3083" s="3" t="s">
        <v>3079</v>
      </c>
      <c r="B3083" s="5">
        <v>905556374959</v>
      </c>
      <c r="C3083" s="2" t="s">
        <v>9669</v>
      </c>
      <c r="D3083" t="s">
        <v>13189</v>
      </c>
      <c r="E3083" t="str">
        <f t="shared" si="48"/>
        <v>Gönderilemedi</v>
      </c>
      <c r="F3083" t="str">
        <f>IF(ISNA(VLOOKUP(A3083,#REF!, 1, FALSE)), "Hayır", "Evet")</f>
        <v>Evet</v>
      </c>
      <c r="G3083" t="str">
        <f>IF(ISNA(VLOOKUP(A3083,#REF!, 1, FALSE)), "Hayır", "Evet")</f>
        <v>Evet</v>
      </c>
      <c r="H3083" t="str">
        <f>IF(AND(ISNA(VLOOKUP(A3083,#REF!, 1, FALSE)), NOT(ISNA(VLOOKUP(A3083,#REF!, 1, FALSE)))), "Evet", "Hayır")</f>
        <v>Hayır</v>
      </c>
    </row>
    <row r="3084" spans="1:8" x14ac:dyDescent="0.2">
      <c r="A3084" s="3" t="s">
        <v>3080</v>
      </c>
      <c r="B3084" s="5">
        <v>905343170406</v>
      </c>
      <c r="C3084" s="2" t="s">
        <v>9670</v>
      </c>
      <c r="D3084" t="s">
        <v>13189</v>
      </c>
      <c r="E3084" t="str">
        <f t="shared" si="48"/>
        <v>Gönderilemedi</v>
      </c>
      <c r="F3084" t="str">
        <f>IF(ISNA(VLOOKUP(A3084,#REF!, 1, FALSE)), "Hayır", "Evet")</f>
        <v>Evet</v>
      </c>
      <c r="G3084" t="str">
        <f>IF(ISNA(VLOOKUP(A3084,#REF!, 1, FALSE)), "Hayır", "Evet")</f>
        <v>Evet</v>
      </c>
      <c r="H3084" t="str">
        <f>IF(AND(ISNA(VLOOKUP(A3084,#REF!, 1, FALSE)), NOT(ISNA(VLOOKUP(A3084,#REF!, 1, FALSE)))), "Evet", "Hayır")</f>
        <v>Hayır</v>
      </c>
    </row>
    <row r="3085" spans="1:8" x14ac:dyDescent="0.2">
      <c r="A3085" s="3" t="s">
        <v>3081</v>
      </c>
      <c r="B3085" s="5">
        <v>905393028413</v>
      </c>
      <c r="C3085" s="2" t="s">
        <v>9671</v>
      </c>
      <c r="D3085" t="e">
        <f>VLOOKUP(A3085,#REF!,4,0)</f>
        <v>#REF!</v>
      </c>
      <c r="E3085" t="str">
        <f t="shared" si="48"/>
        <v>Gönderilemedi</v>
      </c>
      <c r="F3085" t="str">
        <f>IF(ISNA(VLOOKUP(A3085,#REF!, 1, FALSE)), "Hayır", "Evet")</f>
        <v>Evet</v>
      </c>
      <c r="G3085" t="str">
        <f>IF(ISNA(VLOOKUP(A3085,#REF!, 1, FALSE)), "Hayır", "Evet")</f>
        <v>Evet</v>
      </c>
      <c r="H3085" t="str">
        <f>IF(AND(ISNA(VLOOKUP(A3085,#REF!, 1, FALSE)), NOT(ISNA(VLOOKUP(A3085,#REF!, 1, FALSE)))), "Evet", "Hayır")</f>
        <v>Hayır</v>
      </c>
    </row>
    <row r="3086" spans="1:8" x14ac:dyDescent="0.2">
      <c r="A3086" s="3" t="s">
        <v>3082</v>
      </c>
      <c r="B3086" s="5">
        <v>905367272484</v>
      </c>
      <c r="C3086" s="2" t="s">
        <v>9672</v>
      </c>
      <c r="D3086" t="s">
        <v>13189</v>
      </c>
      <c r="E3086" t="str">
        <f t="shared" si="48"/>
        <v>Gönderilemedi</v>
      </c>
      <c r="F3086" t="str">
        <f>IF(ISNA(VLOOKUP(A3086,#REF!, 1, FALSE)), "Hayır", "Evet")</f>
        <v>Evet</v>
      </c>
      <c r="G3086" t="str">
        <f>IF(ISNA(VLOOKUP(A3086,#REF!, 1, FALSE)), "Hayır", "Evet")</f>
        <v>Evet</v>
      </c>
      <c r="H3086" t="str">
        <f>IF(AND(ISNA(VLOOKUP(A3086,#REF!, 1, FALSE)), NOT(ISNA(VLOOKUP(A3086,#REF!, 1, FALSE)))), "Evet", "Hayır")</f>
        <v>Hayır</v>
      </c>
    </row>
    <row r="3087" spans="1:8" x14ac:dyDescent="0.2">
      <c r="A3087" s="3" t="s">
        <v>3083</v>
      </c>
      <c r="B3087" s="5">
        <v>905069219776</v>
      </c>
      <c r="C3087" s="2" t="s">
        <v>9673</v>
      </c>
      <c r="D3087" t="e">
        <f>VLOOKUP(A3087,#REF!,4,0)</f>
        <v>#REF!</v>
      </c>
      <c r="E3087" t="str">
        <f t="shared" si="48"/>
        <v>Gönderilemedi</v>
      </c>
      <c r="F3087" t="str">
        <f>IF(ISNA(VLOOKUP(A3087,#REF!, 1, FALSE)), "Hayır", "Evet")</f>
        <v>Evet</v>
      </c>
      <c r="G3087" t="str">
        <f>IF(ISNA(VLOOKUP(A3087,#REF!, 1, FALSE)), "Hayır", "Evet")</f>
        <v>Evet</v>
      </c>
      <c r="H3087" t="str">
        <f>IF(AND(ISNA(VLOOKUP(A3087,#REF!, 1, FALSE)), NOT(ISNA(VLOOKUP(A3087,#REF!, 1, FALSE)))), "Evet", "Hayır")</f>
        <v>Hayır</v>
      </c>
    </row>
    <row r="3088" spans="1:8" x14ac:dyDescent="0.2">
      <c r="A3088" s="3" t="s">
        <v>3084</v>
      </c>
      <c r="B3088" s="5">
        <v>905336871164</v>
      </c>
      <c r="C3088" s="2" t="s">
        <v>9674</v>
      </c>
      <c r="D3088" t="s">
        <v>13189</v>
      </c>
      <c r="E3088" t="str">
        <f t="shared" si="48"/>
        <v>Gönderilemedi</v>
      </c>
      <c r="F3088" t="str">
        <f>IF(ISNA(VLOOKUP(A3088,#REF!, 1, FALSE)), "Hayır", "Evet")</f>
        <v>Evet</v>
      </c>
      <c r="G3088" t="str">
        <f>IF(ISNA(VLOOKUP(A3088,#REF!, 1, FALSE)), "Hayır", "Evet")</f>
        <v>Evet</v>
      </c>
      <c r="H3088" t="str">
        <f>IF(AND(ISNA(VLOOKUP(A3088,#REF!, 1, FALSE)), NOT(ISNA(VLOOKUP(A3088,#REF!, 1, FALSE)))), "Evet", "Hayır")</f>
        <v>Hayır</v>
      </c>
    </row>
    <row r="3089" spans="1:8" x14ac:dyDescent="0.2">
      <c r="A3089" s="3" t="s">
        <v>3085</v>
      </c>
      <c r="B3089" s="5">
        <v>905555288004</v>
      </c>
      <c r="C3089" s="2" t="s">
        <v>9675</v>
      </c>
      <c r="D3089" t="e">
        <f>VLOOKUP(A3089,#REF!,4,0)</f>
        <v>#REF!</v>
      </c>
      <c r="E3089" t="str">
        <f t="shared" si="48"/>
        <v>Gönderilemedi</v>
      </c>
      <c r="F3089" t="str">
        <f>IF(ISNA(VLOOKUP(A3089,#REF!, 1, FALSE)), "Hayır", "Evet")</f>
        <v>Evet</v>
      </c>
      <c r="G3089" t="str">
        <f>IF(ISNA(VLOOKUP(A3089,#REF!, 1, FALSE)), "Hayır", "Evet")</f>
        <v>Evet</v>
      </c>
      <c r="H3089" t="str">
        <f>IF(AND(ISNA(VLOOKUP(A3089,#REF!, 1, FALSE)), NOT(ISNA(VLOOKUP(A3089,#REF!, 1, FALSE)))), "Evet", "Hayır")</f>
        <v>Hayır</v>
      </c>
    </row>
    <row r="3090" spans="1:8" x14ac:dyDescent="0.2">
      <c r="A3090" s="3" t="s">
        <v>3086</v>
      </c>
      <c r="B3090" s="5">
        <v>905544482591</v>
      </c>
      <c r="C3090" s="2" t="s">
        <v>9676</v>
      </c>
      <c r="D3090" t="s">
        <v>13189</v>
      </c>
      <c r="E3090" t="str">
        <f t="shared" si="48"/>
        <v>Gönderilemedi</v>
      </c>
      <c r="F3090" t="str">
        <f>IF(ISNA(VLOOKUP(A3090,#REF!, 1, FALSE)), "Hayır", "Evet")</f>
        <v>Evet</v>
      </c>
      <c r="G3090" t="str">
        <f>IF(ISNA(VLOOKUP(A3090,#REF!, 1, FALSE)), "Hayır", "Evet")</f>
        <v>Evet</v>
      </c>
      <c r="H3090" t="str">
        <f>IF(AND(ISNA(VLOOKUP(A3090,#REF!, 1, FALSE)), NOT(ISNA(VLOOKUP(A3090,#REF!, 1, FALSE)))), "Evet", "Hayır")</f>
        <v>Hayır</v>
      </c>
    </row>
    <row r="3091" spans="1:8" x14ac:dyDescent="0.2">
      <c r="A3091" s="3" t="s">
        <v>3087</v>
      </c>
      <c r="B3091" s="5">
        <v>905052150056</v>
      </c>
      <c r="C3091" s="2" t="s">
        <v>9677</v>
      </c>
      <c r="D3091" t="e">
        <f>VLOOKUP(A3091,#REF!,4,0)</f>
        <v>#REF!</v>
      </c>
      <c r="E3091" t="str">
        <f t="shared" si="48"/>
        <v>Gönderilemedi</v>
      </c>
      <c r="F3091" t="str">
        <f>IF(ISNA(VLOOKUP(A3091,#REF!, 1, FALSE)), "Hayır", "Evet")</f>
        <v>Evet</v>
      </c>
      <c r="G3091" t="str">
        <f>IF(ISNA(VLOOKUP(A3091,#REF!, 1, FALSE)), "Hayır", "Evet")</f>
        <v>Evet</v>
      </c>
      <c r="H3091" t="str">
        <f>IF(AND(ISNA(VLOOKUP(A3091,#REF!, 1, FALSE)), NOT(ISNA(VLOOKUP(A3091,#REF!, 1, FALSE)))), "Evet", "Hayır")</f>
        <v>Hayır</v>
      </c>
    </row>
    <row r="3092" spans="1:8" x14ac:dyDescent="0.2">
      <c r="A3092" s="3" t="s">
        <v>3088</v>
      </c>
      <c r="B3092" s="5">
        <v>905448502531</v>
      </c>
      <c r="C3092" s="2" t="s">
        <v>9678</v>
      </c>
      <c r="D3092" t="e">
        <f>VLOOKUP(A3092,#REF!,4,0)</f>
        <v>#REF!</v>
      </c>
      <c r="E3092" t="str">
        <f t="shared" si="48"/>
        <v>Gönderilemedi</v>
      </c>
      <c r="F3092" t="str">
        <f>IF(ISNA(VLOOKUP(A3092,#REF!, 1, FALSE)), "Hayır", "Evet")</f>
        <v>Evet</v>
      </c>
      <c r="G3092" t="str">
        <f>IF(ISNA(VLOOKUP(A3092,#REF!, 1, FALSE)), "Hayır", "Evet")</f>
        <v>Evet</v>
      </c>
      <c r="H3092" t="str">
        <f>IF(AND(ISNA(VLOOKUP(A3092,#REF!, 1, FALSE)), NOT(ISNA(VLOOKUP(A3092,#REF!, 1, FALSE)))), "Evet", "Hayır")</f>
        <v>Hayır</v>
      </c>
    </row>
    <row r="3093" spans="1:8" x14ac:dyDescent="0.2">
      <c r="A3093" s="3" t="s">
        <v>3089</v>
      </c>
      <c r="B3093" s="5">
        <v>905529353470</v>
      </c>
      <c r="C3093" s="2" t="s">
        <v>9679</v>
      </c>
      <c r="D3093" t="e">
        <f>VLOOKUP(A3093,#REF!,4,0)</f>
        <v>#REF!</v>
      </c>
      <c r="E3093" t="str">
        <f t="shared" si="48"/>
        <v>Gönderilemedi</v>
      </c>
      <c r="F3093" t="str">
        <f>IF(ISNA(VLOOKUP(A3093,#REF!, 1, FALSE)), "Hayır", "Evet")</f>
        <v>Evet</v>
      </c>
      <c r="G3093" t="str">
        <f>IF(ISNA(VLOOKUP(A3093,#REF!, 1, FALSE)), "Hayır", "Evet")</f>
        <v>Evet</v>
      </c>
      <c r="H3093" t="str">
        <f>IF(AND(ISNA(VLOOKUP(A3093,#REF!, 1, FALSE)), NOT(ISNA(VLOOKUP(A3093,#REF!, 1, FALSE)))), "Evet", "Hayır")</f>
        <v>Hayır</v>
      </c>
    </row>
    <row r="3094" spans="1:8" x14ac:dyDescent="0.2">
      <c r="A3094" s="3" t="s">
        <v>3090</v>
      </c>
      <c r="B3094" s="5">
        <v>905346572978</v>
      </c>
      <c r="C3094" s="2" t="s">
        <v>9680</v>
      </c>
      <c r="D3094" t="s">
        <v>13189</v>
      </c>
      <c r="E3094" t="str">
        <f t="shared" si="48"/>
        <v>Gönderilemedi</v>
      </c>
      <c r="F3094" t="str">
        <f>IF(ISNA(VLOOKUP(A3094,#REF!, 1, FALSE)), "Hayır", "Evet")</f>
        <v>Evet</v>
      </c>
      <c r="G3094" t="str">
        <f>IF(ISNA(VLOOKUP(A3094,#REF!, 1, FALSE)), "Hayır", "Evet")</f>
        <v>Evet</v>
      </c>
      <c r="H3094" t="str">
        <f>IF(AND(ISNA(VLOOKUP(A3094,#REF!, 1, FALSE)), NOT(ISNA(VLOOKUP(A3094,#REF!, 1, FALSE)))), "Evet", "Hayır")</f>
        <v>Hayır</v>
      </c>
    </row>
    <row r="3095" spans="1:8" x14ac:dyDescent="0.2">
      <c r="A3095" s="3" t="s">
        <v>3091</v>
      </c>
      <c r="B3095" s="5">
        <v>905323543232</v>
      </c>
      <c r="C3095" s="2" t="s">
        <v>9681</v>
      </c>
      <c r="D3095" t="e">
        <f>VLOOKUP(A3095,#REF!,4,0)</f>
        <v>#REF!</v>
      </c>
      <c r="E3095" t="str">
        <f t="shared" si="48"/>
        <v>Gönderilemedi</v>
      </c>
      <c r="F3095" t="str">
        <f>IF(ISNA(VLOOKUP(A3095,#REF!, 1, FALSE)), "Hayır", "Evet")</f>
        <v>Evet</v>
      </c>
      <c r="G3095" t="str">
        <f>IF(ISNA(VLOOKUP(A3095,#REF!, 1, FALSE)), "Hayır", "Evet")</f>
        <v>Evet</v>
      </c>
      <c r="H3095" t="str">
        <f>IF(AND(ISNA(VLOOKUP(A3095,#REF!, 1, FALSE)), NOT(ISNA(VLOOKUP(A3095,#REF!, 1, FALSE)))), "Evet", "Hayır")</f>
        <v>Hayır</v>
      </c>
    </row>
    <row r="3096" spans="1:8" x14ac:dyDescent="0.2">
      <c r="A3096" s="3" t="s">
        <v>3092</v>
      </c>
      <c r="B3096" s="5">
        <v>905388238982</v>
      </c>
      <c r="C3096" s="2" t="s">
        <v>9682</v>
      </c>
      <c r="D3096" t="s">
        <v>13189</v>
      </c>
      <c r="E3096" t="str">
        <f t="shared" si="48"/>
        <v>Gönderilemedi</v>
      </c>
      <c r="F3096" t="str">
        <f>IF(ISNA(VLOOKUP(A3096,#REF!, 1, FALSE)), "Hayır", "Evet")</f>
        <v>Evet</v>
      </c>
      <c r="G3096" t="str">
        <f>IF(ISNA(VLOOKUP(A3096,#REF!, 1, FALSE)), "Hayır", "Evet")</f>
        <v>Evet</v>
      </c>
      <c r="H3096" t="str">
        <f>IF(AND(ISNA(VLOOKUP(A3096,#REF!, 1, FALSE)), NOT(ISNA(VLOOKUP(A3096,#REF!, 1, FALSE)))), "Evet", "Hayır")</f>
        <v>Hayır</v>
      </c>
    </row>
    <row r="3097" spans="1:8" x14ac:dyDescent="0.2">
      <c r="A3097" s="3" t="s">
        <v>3093</v>
      </c>
      <c r="B3097" s="5">
        <v>905052966001</v>
      </c>
      <c r="C3097" s="2" t="s">
        <v>9683</v>
      </c>
      <c r="D3097" t="e">
        <f>VLOOKUP(A3097,#REF!,4,0)</f>
        <v>#REF!</v>
      </c>
      <c r="E3097" t="str">
        <f t="shared" si="48"/>
        <v>Gönderilemedi</v>
      </c>
      <c r="F3097" t="str">
        <f>IF(ISNA(VLOOKUP(A3097,#REF!, 1, FALSE)), "Hayır", "Evet")</f>
        <v>Evet</v>
      </c>
      <c r="G3097" t="str">
        <f>IF(ISNA(VLOOKUP(A3097,#REF!, 1, FALSE)), "Hayır", "Evet")</f>
        <v>Evet</v>
      </c>
      <c r="H3097" t="str">
        <f>IF(AND(ISNA(VLOOKUP(A3097,#REF!, 1, FALSE)), NOT(ISNA(VLOOKUP(A3097,#REF!, 1, FALSE)))), "Evet", "Hayır")</f>
        <v>Hayır</v>
      </c>
    </row>
    <row r="3098" spans="1:8" x14ac:dyDescent="0.2">
      <c r="A3098" s="3" t="s">
        <v>3094</v>
      </c>
      <c r="B3098" s="5">
        <v>905057516961</v>
      </c>
      <c r="C3098" s="2" t="s">
        <v>9684</v>
      </c>
      <c r="D3098" t="e">
        <f>VLOOKUP(A3098,#REF!,4,0)</f>
        <v>#REF!</v>
      </c>
      <c r="E3098" t="str">
        <f t="shared" si="48"/>
        <v>Gönderilemedi</v>
      </c>
      <c r="F3098" t="str">
        <f>IF(ISNA(VLOOKUP(A3098,#REF!, 1, FALSE)), "Hayır", "Evet")</f>
        <v>Evet</v>
      </c>
      <c r="G3098" t="str">
        <f>IF(ISNA(VLOOKUP(A3098,#REF!, 1, FALSE)), "Hayır", "Evet")</f>
        <v>Evet</v>
      </c>
      <c r="H3098" t="str">
        <f>IF(AND(ISNA(VLOOKUP(A3098,#REF!, 1, FALSE)), NOT(ISNA(VLOOKUP(A3098,#REF!, 1, FALSE)))), "Evet", "Hayır")</f>
        <v>Hayır</v>
      </c>
    </row>
    <row r="3099" spans="1:8" x14ac:dyDescent="0.2">
      <c r="A3099" s="3" t="s">
        <v>3095</v>
      </c>
      <c r="B3099" s="5">
        <v>905385204024</v>
      </c>
      <c r="C3099" s="2" t="s">
        <v>9685</v>
      </c>
      <c r="D3099" t="e">
        <f>VLOOKUP(A3099,#REF!,4,0)</f>
        <v>#REF!</v>
      </c>
      <c r="E3099" t="str">
        <f t="shared" si="48"/>
        <v>Gönderilemedi</v>
      </c>
      <c r="F3099" t="str">
        <f>IF(ISNA(VLOOKUP(A3099,#REF!, 1, FALSE)), "Hayır", "Evet")</f>
        <v>Evet</v>
      </c>
      <c r="G3099" t="str">
        <f>IF(ISNA(VLOOKUP(A3099,#REF!, 1, FALSE)), "Hayır", "Evet")</f>
        <v>Evet</v>
      </c>
      <c r="H3099" t="str">
        <f>IF(AND(ISNA(VLOOKUP(A3099,#REF!, 1, FALSE)), NOT(ISNA(VLOOKUP(A3099,#REF!, 1, FALSE)))), "Evet", "Hayır")</f>
        <v>Hayır</v>
      </c>
    </row>
    <row r="3100" spans="1:8" x14ac:dyDescent="0.2">
      <c r="A3100" s="3" t="s">
        <v>3096</v>
      </c>
      <c r="B3100" s="5">
        <v>905376429632</v>
      </c>
      <c r="C3100" s="2" t="s">
        <v>9686</v>
      </c>
      <c r="D3100" t="e">
        <f>VLOOKUP(A3100,#REF!,4,0)</f>
        <v>#REF!</v>
      </c>
      <c r="E3100" t="str">
        <f t="shared" si="48"/>
        <v>Gönderilemedi</v>
      </c>
      <c r="F3100" t="str">
        <f>IF(ISNA(VLOOKUP(A3100,#REF!, 1, FALSE)), "Hayır", "Evet")</f>
        <v>Evet</v>
      </c>
      <c r="G3100" t="str">
        <f>IF(ISNA(VLOOKUP(A3100,#REF!, 1, FALSE)), "Hayır", "Evet")</f>
        <v>Evet</v>
      </c>
      <c r="H3100" t="str">
        <f>IF(AND(ISNA(VLOOKUP(A3100,#REF!, 1, FALSE)), NOT(ISNA(VLOOKUP(A3100,#REF!, 1, FALSE)))), "Evet", "Hayır")</f>
        <v>Hayır</v>
      </c>
    </row>
    <row r="3101" spans="1:8" x14ac:dyDescent="0.2">
      <c r="A3101" s="3" t="s">
        <v>3097</v>
      </c>
      <c r="B3101" s="5">
        <v>905427295159</v>
      </c>
      <c r="C3101" s="2" t="s">
        <v>9687</v>
      </c>
      <c r="D3101" t="s">
        <v>13189</v>
      </c>
      <c r="E3101" t="str">
        <f t="shared" si="48"/>
        <v>Gönderilemedi</v>
      </c>
      <c r="F3101" t="str">
        <f>IF(ISNA(VLOOKUP(A3101,#REF!, 1, FALSE)), "Hayır", "Evet")</f>
        <v>Evet</v>
      </c>
      <c r="G3101" t="str">
        <f>IF(ISNA(VLOOKUP(A3101,#REF!, 1, FALSE)), "Hayır", "Evet")</f>
        <v>Evet</v>
      </c>
      <c r="H3101" t="str">
        <f>IF(AND(ISNA(VLOOKUP(A3101,#REF!, 1, FALSE)), NOT(ISNA(VLOOKUP(A3101,#REF!, 1, FALSE)))), "Evet", "Hayır")</f>
        <v>Hayır</v>
      </c>
    </row>
    <row r="3102" spans="1:8" x14ac:dyDescent="0.2">
      <c r="A3102" s="3" t="s">
        <v>3098</v>
      </c>
      <c r="B3102" s="5">
        <v>905063872445</v>
      </c>
      <c r="C3102" s="2" t="s">
        <v>9688</v>
      </c>
      <c r="D3102" t="e">
        <f>VLOOKUP(A3102,#REF!,4,0)</f>
        <v>#REF!</v>
      </c>
      <c r="E3102" t="str">
        <f t="shared" si="48"/>
        <v>Gönderilemedi</v>
      </c>
      <c r="F3102" t="str">
        <f>IF(ISNA(VLOOKUP(A3102,#REF!, 1, FALSE)), "Hayır", "Evet")</f>
        <v>Evet</v>
      </c>
      <c r="G3102" t="str">
        <f>IF(ISNA(VLOOKUP(A3102,#REF!, 1, FALSE)), "Hayır", "Evet")</f>
        <v>Evet</v>
      </c>
      <c r="H3102" t="str">
        <f>IF(AND(ISNA(VLOOKUP(A3102,#REF!, 1, FALSE)), NOT(ISNA(VLOOKUP(A3102,#REF!, 1, FALSE)))), "Evet", "Hayır")</f>
        <v>Hayır</v>
      </c>
    </row>
    <row r="3103" spans="1:8" x14ac:dyDescent="0.2">
      <c r="A3103" s="3" t="s">
        <v>3099</v>
      </c>
      <c r="B3103" s="5">
        <v>905375175175</v>
      </c>
      <c r="C3103" s="2" t="s">
        <v>9689</v>
      </c>
      <c r="D3103" t="s">
        <v>13189</v>
      </c>
      <c r="E3103" t="str">
        <f t="shared" si="48"/>
        <v>Gönderilemedi</v>
      </c>
      <c r="F3103" t="str">
        <f>IF(ISNA(VLOOKUP(A3103,#REF!, 1, FALSE)), "Hayır", "Evet")</f>
        <v>Evet</v>
      </c>
      <c r="G3103" t="str">
        <f>IF(ISNA(VLOOKUP(A3103,#REF!, 1, FALSE)), "Hayır", "Evet")</f>
        <v>Evet</v>
      </c>
      <c r="H3103" t="str">
        <f>IF(AND(ISNA(VLOOKUP(A3103,#REF!, 1, FALSE)), NOT(ISNA(VLOOKUP(A3103,#REF!, 1, FALSE)))), "Evet", "Hayır")</f>
        <v>Hayır</v>
      </c>
    </row>
    <row r="3104" spans="1:8" x14ac:dyDescent="0.2">
      <c r="A3104" s="3" t="s">
        <v>3100</v>
      </c>
      <c r="B3104" s="5">
        <v>905418842887</v>
      </c>
      <c r="C3104" s="2" t="s">
        <v>9690</v>
      </c>
      <c r="D3104" t="s">
        <v>13189</v>
      </c>
      <c r="E3104" t="str">
        <f t="shared" si="48"/>
        <v>Gönderilemedi</v>
      </c>
      <c r="F3104" t="str">
        <f>IF(ISNA(VLOOKUP(A3104,#REF!, 1, FALSE)), "Hayır", "Evet")</f>
        <v>Evet</v>
      </c>
      <c r="G3104" t="str">
        <f>IF(ISNA(VLOOKUP(A3104,#REF!, 1, FALSE)), "Hayır", "Evet")</f>
        <v>Evet</v>
      </c>
      <c r="H3104" t="str">
        <f>IF(AND(ISNA(VLOOKUP(A3104,#REF!, 1, FALSE)), NOT(ISNA(VLOOKUP(A3104,#REF!, 1, FALSE)))), "Evet", "Hayır")</f>
        <v>Hayır</v>
      </c>
    </row>
    <row r="3105" spans="1:8" x14ac:dyDescent="0.2">
      <c r="A3105" s="3" t="s">
        <v>3101</v>
      </c>
      <c r="B3105" s="5">
        <v>905418872416</v>
      </c>
      <c r="C3105" s="2" t="s">
        <v>9691</v>
      </c>
      <c r="D3105" t="e">
        <f>VLOOKUP(A3105,#REF!,4,0)</f>
        <v>#REF!</v>
      </c>
      <c r="E3105" t="str">
        <f t="shared" si="48"/>
        <v>Gönderilemedi</v>
      </c>
      <c r="F3105" t="str">
        <f>IF(ISNA(VLOOKUP(A3105,#REF!, 1, FALSE)), "Hayır", "Evet")</f>
        <v>Evet</v>
      </c>
      <c r="G3105" t="str">
        <f>IF(ISNA(VLOOKUP(A3105,#REF!, 1, FALSE)), "Hayır", "Evet")</f>
        <v>Evet</v>
      </c>
      <c r="H3105" t="str">
        <f>IF(AND(ISNA(VLOOKUP(A3105,#REF!, 1, FALSE)), NOT(ISNA(VLOOKUP(A3105,#REF!, 1, FALSE)))), "Evet", "Hayır")</f>
        <v>Hayır</v>
      </c>
    </row>
    <row r="3106" spans="1:8" x14ac:dyDescent="0.2">
      <c r="A3106" s="3" t="s">
        <v>3102</v>
      </c>
      <c r="B3106" s="5">
        <v>905079737011</v>
      </c>
      <c r="C3106" s="2" t="s">
        <v>9692</v>
      </c>
      <c r="D3106" t="e">
        <f>VLOOKUP(A3106,#REF!,4,0)</f>
        <v>#REF!</v>
      </c>
      <c r="E3106" t="str">
        <f t="shared" si="48"/>
        <v>Gönderilemedi</v>
      </c>
      <c r="F3106" t="str">
        <f>IF(ISNA(VLOOKUP(A3106,#REF!, 1, FALSE)), "Hayır", "Evet")</f>
        <v>Evet</v>
      </c>
      <c r="G3106" t="str">
        <f>IF(ISNA(VLOOKUP(A3106,#REF!, 1, FALSE)), "Hayır", "Evet")</f>
        <v>Evet</v>
      </c>
      <c r="H3106" t="str">
        <f>IF(AND(ISNA(VLOOKUP(A3106,#REF!, 1, FALSE)), NOT(ISNA(VLOOKUP(A3106,#REF!, 1, FALSE)))), "Evet", "Hayır")</f>
        <v>Hayır</v>
      </c>
    </row>
    <row r="3107" spans="1:8" x14ac:dyDescent="0.2">
      <c r="A3107" s="3" t="s">
        <v>3103</v>
      </c>
      <c r="B3107" s="5">
        <v>905387963330</v>
      </c>
      <c r="C3107" s="2" t="s">
        <v>9693</v>
      </c>
      <c r="D3107" t="e">
        <f>VLOOKUP(A3107,#REF!,4,0)</f>
        <v>#REF!</v>
      </c>
      <c r="E3107" t="str">
        <f t="shared" si="48"/>
        <v>Gönderilemedi</v>
      </c>
      <c r="F3107" t="str">
        <f>IF(ISNA(VLOOKUP(A3107,#REF!, 1, FALSE)), "Hayır", "Evet")</f>
        <v>Evet</v>
      </c>
      <c r="G3107" t="str">
        <f>IF(ISNA(VLOOKUP(A3107,#REF!, 1, FALSE)), "Hayır", "Evet")</f>
        <v>Evet</v>
      </c>
      <c r="H3107" t="str">
        <f>IF(AND(ISNA(VLOOKUP(A3107,#REF!, 1, FALSE)), NOT(ISNA(VLOOKUP(A3107,#REF!, 1, FALSE)))), "Evet", "Hayır")</f>
        <v>Hayır</v>
      </c>
    </row>
    <row r="3108" spans="1:8" x14ac:dyDescent="0.2">
      <c r="A3108" s="3" t="s">
        <v>3104</v>
      </c>
      <c r="B3108" s="5">
        <v>905061590086</v>
      </c>
      <c r="C3108" s="2" t="s">
        <v>9694</v>
      </c>
      <c r="D3108" t="e">
        <f>VLOOKUP(A3108,#REF!,4,0)</f>
        <v>#REF!</v>
      </c>
      <c r="E3108" t="str">
        <f t="shared" si="48"/>
        <v>Gönderilemedi</v>
      </c>
      <c r="F3108" t="str">
        <f>IF(ISNA(VLOOKUP(A3108,#REF!, 1, FALSE)), "Hayır", "Evet")</f>
        <v>Evet</v>
      </c>
      <c r="G3108" t="str">
        <f>IF(ISNA(VLOOKUP(A3108,#REF!, 1, FALSE)), "Hayır", "Evet")</f>
        <v>Evet</v>
      </c>
      <c r="H3108" t="str">
        <f>IF(AND(ISNA(VLOOKUP(A3108,#REF!, 1, FALSE)), NOT(ISNA(VLOOKUP(A3108,#REF!, 1, FALSE)))), "Evet", "Hayır")</f>
        <v>Hayır</v>
      </c>
    </row>
    <row r="3109" spans="1:8" x14ac:dyDescent="0.2">
      <c r="A3109" s="3" t="s">
        <v>3105</v>
      </c>
      <c r="B3109" s="5">
        <v>905453409436</v>
      </c>
      <c r="C3109" s="2" t="s">
        <v>9695</v>
      </c>
      <c r="D3109" t="s">
        <v>13189</v>
      </c>
      <c r="E3109" t="str">
        <f t="shared" si="48"/>
        <v>Gönderilemedi</v>
      </c>
      <c r="F3109" t="str">
        <f>IF(ISNA(VLOOKUP(A3109,#REF!, 1, FALSE)), "Hayır", "Evet")</f>
        <v>Evet</v>
      </c>
      <c r="G3109" t="str">
        <f>IF(ISNA(VLOOKUP(A3109,#REF!, 1, FALSE)), "Hayır", "Evet")</f>
        <v>Evet</v>
      </c>
      <c r="H3109" t="str">
        <f>IF(AND(ISNA(VLOOKUP(A3109,#REF!, 1, FALSE)), NOT(ISNA(VLOOKUP(A3109,#REF!, 1, FALSE)))), "Evet", "Hayır")</f>
        <v>Hayır</v>
      </c>
    </row>
    <row r="3110" spans="1:8" x14ac:dyDescent="0.2">
      <c r="A3110" s="3" t="s">
        <v>3106</v>
      </c>
      <c r="B3110" s="5">
        <v>905395674748</v>
      </c>
      <c r="C3110" s="2" t="s">
        <v>9696</v>
      </c>
      <c r="D3110" t="s">
        <v>13189</v>
      </c>
      <c r="E3110" t="str">
        <f t="shared" si="48"/>
        <v>Gönderilemedi</v>
      </c>
      <c r="F3110" t="str">
        <f>IF(ISNA(VLOOKUP(A3110,#REF!, 1, FALSE)), "Hayır", "Evet")</f>
        <v>Evet</v>
      </c>
      <c r="G3110" t="str">
        <f>IF(ISNA(VLOOKUP(A3110,#REF!, 1, FALSE)), "Hayır", "Evet")</f>
        <v>Evet</v>
      </c>
      <c r="H3110" t="str">
        <f>IF(AND(ISNA(VLOOKUP(A3110,#REF!, 1, FALSE)), NOT(ISNA(VLOOKUP(A3110,#REF!, 1, FALSE)))), "Evet", "Hayır")</f>
        <v>Hayır</v>
      </c>
    </row>
    <row r="3111" spans="1:8" x14ac:dyDescent="0.2">
      <c r="A3111" s="3" t="s">
        <v>3107</v>
      </c>
      <c r="B3111" s="5">
        <v>905057889500</v>
      </c>
      <c r="C3111" s="2" t="s">
        <v>9697</v>
      </c>
      <c r="D3111" t="e">
        <f>VLOOKUP(A3111,#REF!,4,0)</f>
        <v>#REF!</v>
      </c>
      <c r="E3111" t="str">
        <f t="shared" si="48"/>
        <v>Gönderilemedi</v>
      </c>
      <c r="F3111" t="str">
        <f>IF(ISNA(VLOOKUP(A3111,#REF!, 1, FALSE)), "Hayır", "Evet")</f>
        <v>Evet</v>
      </c>
      <c r="G3111" t="str">
        <f>IF(ISNA(VLOOKUP(A3111,#REF!, 1, FALSE)), "Hayır", "Evet")</f>
        <v>Evet</v>
      </c>
      <c r="H3111" t="str">
        <f>IF(AND(ISNA(VLOOKUP(A3111,#REF!, 1, FALSE)), NOT(ISNA(VLOOKUP(A3111,#REF!, 1, FALSE)))), "Evet", "Hayır")</f>
        <v>Hayır</v>
      </c>
    </row>
    <row r="3112" spans="1:8" x14ac:dyDescent="0.2">
      <c r="A3112" s="3" t="s">
        <v>3108</v>
      </c>
      <c r="B3112" s="5">
        <v>905332531765</v>
      </c>
      <c r="C3112" s="2" t="s">
        <v>9698</v>
      </c>
      <c r="D3112" t="e">
        <f>VLOOKUP(A3112,#REF!,4,0)</f>
        <v>#REF!</v>
      </c>
      <c r="E3112" t="str">
        <f t="shared" si="48"/>
        <v>Gönderilemedi</v>
      </c>
      <c r="F3112" t="str">
        <f>IF(ISNA(VLOOKUP(A3112,#REF!, 1, FALSE)), "Hayır", "Evet")</f>
        <v>Evet</v>
      </c>
      <c r="G3112" t="str">
        <f>IF(ISNA(VLOOKUP(A3112,#REF!, 1, FALSE)), "Hayır", "Evet")</f>
        <v>Evet</v>
      </c>
      <c r="H3112" t="str">
        <f>IF(AND(ISNA(VLOOKUP(A3112,#REF!, 1, FALSE)), NOT(ISNA(VLOOKUP(A3112,#REF!, 1, FALSE)))), "Evet", "Hayır")</f>
        <v>Hayır</v>
      </c>
    </row>
    <row r="3113" spans="1:8" x14ac:dyDescent="0.2">
      <c r="A3113" s="3" t="s">
        <v>3109</v>
      </c>
      <c r="B3113" s="5">
        <v>905058170903</v>
      </c>
      <c r="C3113" s="2" t="s">
        <v>9699</v>
      </c>
      <c r="D3113" t="s">
        <v>13189</v>
      </c>
      <c r="E3113" t="str">
        <f t="shared" si="48"/>
        <v>Gönderilemedi</v>
      </c>
      <c r="F3113" t="str">
        <f>IF(ISNA(VLOOKUP(A3113,#REF!, 1, FALSE)), "Hayır", "Evet")</f>
        <v>Evet</v>
      </c>
      <c r="G3113" t="str">
        <f>IF(ISNA(VLOOKUP(A3113,#REF!, 1, FALSE)), "Hayır", "Evet")</f>
        <v>Evet</v>
      </c>
      <c r="H3113" t="str">
        <f>IF(AND(ISNA(VLOOKUP(A3113,#REF!, 1, FALSE)), NOT(ISNA(VLOOKUP(A3113,#REF!, 1, FALSE)))), "Evet", "Hayır")</f>
        <v>Hayır</v>
      </c>
    </row>
    <row r="3114" spans="1:8" x14ac:dyDescent="0.2">
      <c r="A3114" s="3" t="s">
        <v>3110</v>
      </c>
      <c r="B3114" s="5">
        <v>905353456986</v>
      </c>
      <c r="C3114" s="2" t="s">
        <v>9700</v>
      </c>
      <c r="D3114" t="s">
        <v>13189</v>
      </c>
      <c r="E3114" t="str">
        <f t="shared" si="48"/>
        <v>Gönderilemedi</v>
      </c>
      <c r="F3114" t="str">
        <f>IF(ISNA(VLOOKUP(A3114,#REF!, 1, FALSE)), "Hayır", "Evet")</f>
        <v>Evet</v>
      </c>
      <c r="G3114" t="str">
        <f>IF(ISNA(VLOOKUP(A3114,#REF!, 1, FALSE)), "Hayır", "Evet")</f>
        <v>Evet</v>
      </c>
      <c r="H3114" t="str">
        <f>IF(AND(ISNA(VLOOKUP(A3114,#REF!, 1, FALSE)), NOT(ISNA(VLOOKUP(A3114,#REF!, 1, FALSE)))), "Evet", "Hayır")</f>
        <v>Hayır</v>
      </c>
    </row>
    <row r="3115" spans="1:8" x14ac:dyDescent="0.2">
      <c r="A3115" s="3" t="s">
        <v>3111</v>
      </c>
      <c r="B3115" s="5">
        <v>905555163713</v>
      </c>
      <c r="C3115" s="2" t="s">
        <v>9701</v>
      </c>
      <c r="D3115" t="e">
        <f>VLOOKUP(A3115,#REF!,4,0)</f>
        <v>#REF!</v>
      </c>
      <c r="E3115" t="str">
        <f t="shared" si="48"/>
        <v>Gönderilemedi</v>
      </c>
      <c r="F3115" t="str">
        <f>IF(ISNA(VLOOKUP(A3115,#REF!, 1, FALSE)), "Hayır", "Evet")</f>
        <v>Evet</v>
      </c>
      <c r="G3115" t="str">
        <f>IF(ISNA(VLOOKUP(A3115,#REF!, 1, FALSE)), "Hayır", "Evet")</f>
        <v>Evet</v>
      </c>
      <c r="H3115" t="str">
        <f>IF(AND(ISNA(VLOOKUP(A3115,#REF!, 1, FALSE)), NOT(ISNA(VLOOKUP(A3115,#REF!, 1, FALSE)))), "Evet", "Hayır")</f>
        <v>Hayır</v>
      </c>
    </row>
    <row r="3116" spans="1:8" x14ac:dyDescent="0.2">
      <c r="A3116" s="3" t="s">
        <v>3112</v>
      </c>
      <c r="B3116" s="5">
        <v>905336514399</v>
      </c>
      <c r="C3116" s="2" t="s">
        <v>9702</v>
      </c>
      <c r="D3116" t="s">
        <v>13189</v>
      </c>
      <c r="E3116" t="str">
        <f t="shared" si="48"/>
        <v>Gönderilemedi</v>
      </c>
      <c r="F3116" t="str">
        <f>IF(ISNA(VLOOKUP(A3116,#REF!, 1, FALSE)), "Hayır", "Evet")</f>
        <v>Evet</v>
      </c>
      <c r="G3116" t="str">
        <f>IF(ISNA(VLOOKUP(A3116,#REF!, 1, FALSE)), "Hayır", "Evet")</f>
        <v>Evet</v>
      </c>
      <c r="H3116" t="str">
        <f>IF(AND(ISNA(VLOOKUP(A3116,#REF!, 1, FALSE)), NOT(ISNA(VLOOKUP(A3116,#REF!, 1, FALSE)))), "Evet", "Hayır")</f>
        <v>Hayır</v>
      </c>
    </row>
    <row r="3117" spans="1:8" x14ac:dyDescent="0.2">
      <c r="A3117" s="3" t="s">
        <v>3113</v>
      </c>
      <c r="B3117" s="5">
        <v>905079237555</v>
      </c>
      <c r="C3117" s="2" t="s">
        <v>9703</v>
      </c>
      <c r="D3117" t="e">
        <f>VLOOKUP(A3117,#REF!,4,0)</f>
        <v>#REF!</v>
      </c>
      <c r="E3117" t="str">
        <f t="shared" si="48"/>
        <v>Gönderilemedi</v>
      </c>
      <c r="F3117" t="str">
        <f>IF(ISNA(VLOOKUP(A3117,#REF!, 1, FALSE)), "Hayır", "Evet")</f>
        <v>Evet</v>
      </c>
      <c r="G3117" t="str">
        <f>IF(ISNA(VLOOKUP(A3117,#REF!, 1, FALSE)), "Hayır", "Evet")</f>
        <v>Evet</v>
      </c>
      <c r="H3117" t="str">
        <f>IF(AND(ISNA(VLOOKUP(A3117,#REF!, 1, FALSE)), NOT(ISNA(VLOOKUP(A3117,#REF!, 1, FALSE)))), "Evet", "Hayır")</f>
        <v>Hayır</v>
      </c>
    </row>
    <row r="3118" spans="1:8" x14ac:dyDescent="0.2">
      <c r="A3118" s="3" t="s">
        <v>3114</v>
      </c>
      <c r="B3118" s="5">
        <v>905333119357</v>
      </c>
      <c r="C3118" s="2" t="s">
        <v>9704</v>
      </c>
      <c r="D3118" t="e">
        <f>VLOOKUP(A3118,#REF!,4,0)</f>
        <v>#REF!</v>
      </c>
      <c r="E3118" t="str">
        <f t="shared" si="48"/>
        <v>Gönderilemedi</v>
      </c>
      <c r="F3118" t="str">
        <f>IF(ISNA(VLOOKUP(A3118,#REF!, 1, FALSE)), "Hayır", "Evet")</f>
        <v>Evet</v>
      </c>
      <c r="G3118" t="str">
        <f>IF(ISNA(VLOOKUP(A3118,#REF!, 1, FALSE)), "Hayır", "Evet")</f>
        <v>Evet</v>
      </c>
      <c r="H3118" t="str">
        <f>IF(AND(ISNA(VLOOKUP(A3118,#REF!, 1, FALSE)), NOT(ISNA(VLOOKUP(A3118,#REF!, 1, FALSE)))), "Evet", "Hayır")</f>
        <v>Hayır</v>
      </c>
    </row>
    <row r="3119" spans="1:8" x14ac:dyDescent="0.2">
      <c r="A3119" s="3" t="s">
        <v>3115</v>
      </c>
      <c r="B3119" s="5">
        <v>905074376276</v>
      </c>
      <c r="C3119" s="2" t="s">
        <v>9705</v>
      </c>
      <c r="D3119" t="e">
        <f>VLOOKUP(A3119,#REF!,4,0)</f>
        <v>#REF!</v>
      </c>
      <c r="E3119" t="str">
        <f t="shared" si="48"/>
        <v>Gönderilemedi</v>
      </c>
      <c r="F3119" t="str">
        <f>IF(ISNA(VLOOKUP(A3119,#REF!, 1, FALSE)), "Hayır", "Evet")</f>
        <v>Evet</v>
      </c>
      <c r="G3119" t="str">
        <f>IF(ISNA(VLOOKUP(A3119,#REF!, 1, FALSE)), "Hayır", "Evet")</f>
        <v>Evet</v>
      </c>
      <c r="H3119" t="str">
        <f>IF(AND(ISNA(VLOOKUP(A3119,#REF!, 1, FALSE)), NOT(ISNA(VLOOKUP(A3119,#REF!, 1, FALSE)))), "Evet", "Hayır")</f>
        <v>Hayır</v>
      </c>
    </row>
    <row r="3120" spans="1:8" x14ac:dyDescent="0.2">
      <c r="A3120" s="3" t="s">
        <v>3116</v>
      </c>
      <c r="B3120" s="5">
        <v>905541206487</v>
      </c>
      <c r="C3120" s="2" t="s">
        <v>9706</v>
      </c>
      <c r="D3120" t="e">
        <f>VLOOKUP(A3120,#REF!,4,0)</f>
        <v>#REF!</v>
      </c>
      <c r="E3120" t="str">
        <f t="shared" si="48"/>
        <v>Gönderilemedi</v>
      </c>
      <c r="F3120" t="str">
        <f>IF(ISNA(VLOOKUP(A3120,#REF!, 1, FALSE)), "Hayır", "Evet")</f>
        <v>Evet</v>
      </c>
      <c r="G3120" t="str">
        <f>IF(ISNA(VLOOKUP(A3120,#REF!, 1, FALSE)), "Hayır", "Evet")</f>
        <v>Evet</v>
      </c>
      <c r="H3120" t="str">
        <f>IF(AND(ISNA(VLOOKUP(A3120,#REF!, 1, FALSE)), NOT(ISNA(VLOOKUP(A3120,#REF!, 1, FALSE)))), "Evet", "Hayır")</f>
        <v>Hayır</v>
      </c>
    </row>
    <row r="3121" spans="1:8" x14ac:dyDescent="0.2">
      <c r="A3121" s="3" t="s">
        <v>3117</v>
      </c>
      <c r="B3121" s="5">
        <v>905325044823</v>
      </c>
      <c r="C3121" s="2" t="s">
        <v>9707</v>
      </c>
      <c r="D3121" t="e">
        <f>VLOOKUP(A3121,#REF!,4,0)</f>
        <v>#REF!</v>
      </c>
      <c r="E3121" t="str">
        <f t="shared" si="48"/>
        <v>Gönderilemedi</v>
      </c>
      <c r="F3121" t="str">
        <f>IF(ISNA(VLOOKUP(A3121,#REF!, 1, FALSE)), "Hayır", "Evet")</f>
        <v>Evet</v>
      </c>
      <c r="G3121" t="str">
        <f>IF(ISNA(VLOOKUP(A3121,#REF!, 1, FALSE)), "Hayır", "Evet")</f>
        <v>Evet</v>
      </c>
      <c r="H3121" t="str">
        <f>IF(AND(ISNA(VLOOKUP(A3121,#REF!, 1, FALSE)), NOT(ISNA(VLOOKUP(A3121,#REF!, 1, FALSE)))), "Evet", "Hayır")</f>
        <v>Hayır</v>
      </c>
    </row>
    <row r="3122" spans="1:8" x14ac:dyDescent="0.2">
      <c r="A3122" s="3" t="s">
        <v>3118</v>
      </c>
      <c r="B3122" s="5">
        <v>905324267696</v>
      </c>
      <c r="C3122" s="2" t="s">
        <v>9708</v>
      </c>
      <c r="D3122" t="e">
        <f>VLOOKUP(A3122,#REF!,4,0)</f>
        <v>#REF!</v>
      </c>
      <c r="E3122" t="str">
        <f t="shared" si="48"/>
        <v>Gönderilemedi</v>
      </c>
      <c r="F3122" t="str">
        <f>IF(ISNA(VLOOKUP(A3122,#REF!, 1, FALSE)), "Hayır", "Evet")</f>
        <v>Evet</v>
      </c>
      <c r="G3122" t="str">
        <f>IF(ISNA(VLOOKUP(A3122,#REF!, 1, FALSE)), "Hayır", "Evet")</f>
        <v>Evet</v>
      </c>
      <c r="H3122" t="str">
        <f>IF(AND(ISNA(VLOOKUP(A3122,#REF!, 1, FALSE)), NOT(ISNA(VLOOKUP(A3122,#REF!, 1, FALSE)))), "Evet", "Hayır")</f>
        <v>Hayır</v>
      </c>
    </row>
    <row r="3123" spans="1:8" x14ac:dyDescent="0.2">
      <c r="A3123" s="3" t="s">
        <v>3119</v>
      </c>
      <c r="B3123" s="5">
        <v>905054948167</v>
      </c>
      <c r="C3123" s="2" t="s">
        <v>9709</v>
      </c>
      <c r="D3123" t="s">
        <v>13189</v>
      </c>
      <c r="E3123" t="str">
        <f t="shared" si="48"/>
        <v>Gönderilemedi</v>
      </c>
      <c r="F3123" t="str">
        <f>IF(ISNA(VLOOKUP(A3123,#REF!, 1, FALSE)), "Hayır", "Evet")</f>
        <v>Evet</v>
      </c>
      <c r="G3123" t="str">
        <f>IF(ISNA(VLOOKUP(A3123,#REF!, 1, FALSE)), "Hayır", "Evet")</f>
        <v>Evet</v>
      </c>
      <c r="H3123" t="str">
        <f>IF(AND(ISNA(VLOOKUP(A3123,#REF!, 1, FALSE)), NOT(ISNA(VLOOKUP(A3123,#REF!, 1, FALSE)))), "Evet", "Hayır")</f>
        <v>Hayır</v>
      </c>
    </row>
    <row r="3124" spans="1:8" x14ac:dyDescent="0.2">
      <c r="A3124" s="3" t="s">
        <v>3120</v>
      </c>
      <c r="B3124" s="5">
        <v>905535326326</v>
      </c>
      <c r="C3124" s="2" t="s">
        <v>9710</v>
      </c>
      <c r="D3124" t="e">
        <f>VLOOKUP(A3124,#REF!,4,0)</f>
        <v>#REF!</v>
      </c>
      <c r="E3124" t="str">
        <f t="shared" si="48"/>
        <v>Gönderilemedi</v>
      </c>
      <c r="F3124" t="str">
        <f>IF(ISNA(VLOOKUP(A3124,#REF!, 1, FALSE)), "Hayır", "Evet")</f>
        <v>Evet</v>
      </c>
      <c r="G3124" t="str">
        <f>IF(ISNA(VLOOKUP(A3124,#REF!, 1, FALSE)), "Hayır", "Evet")</f>
        <v>Evet</v>
      </c>
      <c r="H3124" t="str">
        <f>IF(AND(ISNA(VLOOKUP(A3124,#REF!, 1, FALSE)), NOT(ISNA(VLOOKUP(A3124,#REF!, 1, FALSE)))), "Evet", "Hayır")</f>
        <v>Hayır</v>
      </c>
    </row>
    <row r="3125" spans="1:8" x14ac:dyDescent="0.2">
      <c r="A3125" s="3" t="s">
        <v>3121</v>
      </c>
      <c r="B3125" s="5">
        <v>905324225848</v>
      </c>
      <c r="C3125" s="2" t="s">
        <v>9711</v>
      </c>
      <c r="D3125" t="e">
        <f>VLOOKUP(A3125,#REF!,4,0)</f>
        <v>#REF!</v>
      </c>
      <c r="E3125" t="str">
        <f t="shared" si="48"/>
        <v>Gönderilemedi</v>
      </c>
      <c r="F3125" t="str">
        <f>IF(ISNA(VLOOKUP(A3125,#REF!, 1, FALSE)), "Hayır", "Evet")</f>
        <v>Evet</v>
      </c>
      <c r="G3125" t="str">
        <f>IF(ISNA(VLOOKUP(A3125,#REF!, 1, FALSE)), "Hayır", "Evet")</f>
        <v>Evet</v>
      </c>
      <c r="H3125" t="str">
        <f>IF(AND(ISNA(VLOOKUP(A3125,#REF!, 1, FALSE)), NOT(ISNA(VLOOKUP(A3125,#REF!, 1, FALSE)))), "Evet", "Hayır")</f>
        <v>Hayır</v>
      </c>
    </row>
    <row r="3126" spans="1:8" x14ac:dyDescent="0.2">
      <c r="A3126" s="3" t="s">
        <v>3122</v>
      </c>
      <c r="B3126" s="5">
        <v>905422431123</v>
      </c>
      <c r="C3126" s="2" t="s">
        <v>9712</v>
      </c>
      <c r="D3126" t="s">
        <v>13189</v>
      </c>
      <c r="E3126" t="str">
        <f t="shared" si="48"/>
        <v>Gönderilemedi</v>
      </c>
      <c r="F3126" t="str">
        <f>IF(ISNA(VLOOKUP(A3126,#REF!, 1, FALSE)), "Hayır", "Evet")</f>
        <v>Evet</v>
      </c>
      <c r="G3126" t="str">
        <f>IF(ISNA(VLOOKUP(A3126,#REF!, 1, FALSE)), "Hayır", "Evet")</f>
        <v>Evet</v>
      </c>
      <c r="H3126" t="str">
        <f>IF(AND(ISNA(VLOOKUP(A3126,#REF!, 1, FALSE)), NOT(ISNA(VLOOKUP(A3126,#REF!, 1, FALSE)))), "Evet", "Hayır")</f>
        <v>Hayır</v>
      </c>
    </row>
    <row r="3127" spans="1:8" x14ac:dyDescent="0.2">
      <c r="A3127" s="3" t="s">
        <v>3123</v>
      </c>
      <c r="B3127" s="5">
        <v>905344760738</v>
      </c>
      <c r="C3127" s="2" t="s">
        <v>9713</v>
      </c>
      <c r="D3127" t="e">
        <f>VLOOKUP(A3127,#REF!,4,0)</f>
        <v>#REF!</v>
      </c>
      <c r="E3127" t="str">
        <f t="shared" si="48"/>
        <v>Gönderilemedi</v>
      </c>
      <c r="F3127" t="str">
        <f>IF(ISNA(VLOOKUP(A3127,#REF!, 1, FALSE)), "Hayır", "Evet")</f>
        <v>Evet</v>
      </c>
      <c r="G3127" t="str">
        <f>IF(ISNA(VLOOKUP(A3127,#REF!, 1, FALSE)), "Hayır", "Evet")</f>
        <v>Evet</v>
      </c>
      <c r="H3127" t="str">
        <f>IF(AND(ISNA(VLOOKUP(A3127,#REF!, 1, FALSE)), NOT(ISNA(VLOOKUP(A3127,#REF!, 1, FALSE)))), "Evet", "Hayır")</f>
        <v>Hayır</v>
      </c>
    </row>
    <row r="3128" spans="1:8" x14ac:dyDescent="0.2">
      <c r="A3128" s="3" t="s">
        <v>3124</v>
      </c>
      <c r="B3128" s="5">
        <v>905348708994</v>
      </c>
      <c r="C3128" s="2" t="s">
        <v>9714</v>
      </c>
      <c r="D3128" t="e">
        <f>VLOOKUP(A3128,#REF!,4,0)</f>
        <v>#REF!</v>
      </c>
      <c r="E3128" t="str">
        <f t="shared" si="48"/>
        <v>Gönderilemedi</v>
      </c>
      <c r="F3128" t="str">
        <f>IF(ISNA(VLOOKUP(A3128,#REF!, 1, FALSE)), "Hayır", "Evet")</f>
        <v>Evet</v>
      </c>
      <c r="G3128" t="str">
        <f>IF(ISNA(VLOOKUP(A3128,#REF!, 1, FALSE)), "Hayır", "Evet")</f>
        <v>Evet</v>
      </c>
      <c r="H3128" t="str">
        <f>IF(AND(ISNA(VLOOKUP(A3128,#REF!, 1, FALSE)), NOT(ISNA(VLOOKUP(A3128,#REF!, 1, FALSE)))), "Evet", "Hayır")</f>
        <v>Hayır</v>
      </c>
    </row>
    <row r="3129" spans="1:8" x14ac:dyDescent="0.2">
      <c r="A3129" s="3" t="s">
        <v>3125</v>
      </c>
      <c r="B3129" s="5">
        <v>905304581622</v>
      </c>
      <c r="C3129" s="2" t="s">
        <v>9715</v>
      </c>
      <c r="D3129" t="s">
        <v>13189</v>
      </c>
      <c r="E3129" t="str">
        <f t="shared" si="48"/>
        <v>Gönderilemedi</v>
      </c>
      <c r="F3129" t="str">
        <f>IF(ISNA(VLOOKUP(A3129,#REF!, 1, FALSE)), "Hayır", "Evet")</f>
        <v>Evet</v>
      </c>
      <c r="G3129" t="str">
        <f>IF(ISNA(VLOOKUP(A3129,#REF!, 1, FALSE)), "Hayır", "Evet")</f>
        <v>Evet</v>
      </c>
      <c r="H3129" t="str">
        <f>IF(AND(ISNA(VLOOKUP(A3129,#REF!, 1, FALSE)), NOT(ISNA(VLOOKUP(A3129,#REF!, 1, FALSE)))), "Evet", "Hayır")</f>
        <v>Hayır</v>
      </c>
    </row>
    <row r="3130" spans="1:8" x14ac:dyDescent="0.2">
      <c r="A3130" s="3" t="s">
        <v>3126</v>
      </c>
      <c r="B3130" s="5">
        <v>905324572067</v>
      </c>
      <c r="C3130" s="2" t="s">
        <v>9716</v>
      </c>
      <c r="D3130" t="e">
        <f>VLOOKUP(A3130,#REF!,4,0)</f>
        <v>#REF!</v>
      </c>
      <c r="E3130" t="str">
        <f t="shared" si="48"/>
        <v>Gönderilemedi</v>
      </c>
      <c r="F3130" t="str">
        <f>IF(ISNA(VLOOKUP(A3130,#REF!, 1, FALSE)), "Hayır", "Evet")</f>
        <v>Evet</v>
      </c>
      <c r="G3130" t="str">
        <f>IF(ISNA(VLOOKUP(A3130,#REF!, 1, FALSE)), "Hayır", "Evet")</f>
        <v>Evet</v>
      </c>
      <c r="H3130" t="str">
        <f>IF(AND(ISNA(VLOOKUP(A3130,#REF!, 1, FALSE)), NOT(ISNA(VLOOKUP(A3130,#REF!, 1, FALSE)))), "Evet", "Hayır")</f>
        <v>Hayır</v>
      </c>
    </row>
    <row r="3131" spans="1:8" x14ac:dyDescent="0.2">
      <c r="A3131" s="3" t="s">
        <v>3127</v>
      </c>
      <c r="B3131" s="5">
        <v>905065830962</v>
      </c>
      <c r="C3131" s="2" t="s">
        <v>9717</v>
      </c>
      <c r="D3131" t="s">
        <v>13189</v>
      </c>
      <c r="E3131" t="str">
        <f t="shared" si="48"/>
        <v>Gönderilemedi</v>
      </c>
      <c r="F3131" t="str">
        <f>IF(ISNA(VLOOKUP(A3131,#REF!, 1, FALSE)), "Hayır", "Evet")</f>
        <v>Evet</v>
      </c>
      <c r="G3131" t="str">
        <f>IF(ISNA(VLOOKUP(A3131,#REF!, 1, FALSE)), "Hayır", "Evet")</f>
        <v>Evet</v>
      </c>
      <c r="H3131" t="str">
        <f>IF(AND(ISNA(VLOOKUP(A3131,#REF!, 1, FALSE)), NOT(ISNA(VLOOKUP(A3131,#REF!, 1, FALSE)))), "Evet", "Hayır")</f>
        <v>Hayır</v>
      </c>
    </row>
    <row r="3132" spans="1:8" x14ac:dyDescent="0.2">
      <c r="A3132" s="3" t="s">
        <v>3128</v>
      </c>
      <c r="B3132" s="5">
        <v>905424356335</v>
      </c>
      <c r="C3132" s="2" t="s">
        <v>9718</v>
      </c>
      <c r="D3132" t="e">
        <f>VLOOKUP(A3132,#REF!,4,0)</f>
        <v>#REF!</v>
      </c>
      <c r="E3132" t="str">
        <f t="shared" si="48"/>
        <v>Gönderilemedi</v>
      </c>
      <c r="F3132" t="str">
        <f>IF(ISNA(VLOOKUP(A3132,#REF!, 1, FALSE)), "Hayır", "Evet")</f>
        <v>Evet</v>
      </c>
      <c r="G3132" t="str">
        <f>IF(ISNA(VLOOKUP(A3132,#REF!, 1, FALSE)), "Hayır", "Evet")</f>
        <v>Evet</v>
      </c>
      <c r="H3132" t="str">
        <f>IF(AND(ISNA(VLOOKUP(A3132,#REF!, 1, FALSE)), NOT(ISNA(VLOOKUP(A3132,#REF!, 1, FALSE)))), "Evet", "Hayır")</f>
        <v>Hayır</v>
      </c>
    </row>
    <row r="3133" spans="1:8" x14ac:dyDescent="0.2">
      <c r="A3133" s="3" t="s">
        <v>3129</v>
      </c>
      <c r="B3133" s="5">
        <v>905372950322</v>
      </c>
      <c r="C3133" s="2" t="s">
        <v>9719</v>
      </c>
      <c r="D3133" t="e">
        <f>VLOOKUP(A3133,#REF!,4,0)</f>
        <v>#REF!</v>
      </c>
      <c r="E3133" t="str">
        <f t="shared" si="48"/>
        <v>Gönderilemedi</v>
      </c>
      <c r="F3133" t="str">
        <f>IF(ISNA(VLOOKUP(A3133,#REF!, 1, FALSE)), "Hayır", "Evet")</f>
        <v>Evet</v>
      </c>
      <c r="G3133" t="str">
        <f>IF(ISNA(VLOOKUP(A3133,#REF!, 1, FALSE)), "Hayır", "Evet")</f>
        <v>Evet</v>
      </c>
      <c r="H3133" t="str">
        <f>IF(AND(ISNA(VLOOKUP(A3133,#REF!, 1, FALSE)), NOT(ISNA(VLOOKUP(A3133,#REF!, 1, FALSE)))), "Evet", "Hayır")</f>
        <v>Hayır</v>
      </c>
    </row>
    <row r="3134" spans="1:8" x14ac:dyDescent="0.2">
      <c r="A3134" s="3" t="s">
        <v>3130</v>
      </c>
      <c r="B3134" s="5">
        <v>905302941840</v>
      </c>
      <c r="C3134" s="2" t="s">
        <v>9720</v>
      </c>
      <c r="D3134" t="e">
        <f>VLOOKUP(A3134,#REF!,4,0)</f>
        <v>#REF!</v>
      </c>
      <c r="E3134" t="str">
        <f t="shared" si="48"/>
        <v>Gönderilemedi</v>
      </c>
      <c r="F3134" t="str">
        <f>IF(ISNA(VLOOKUP(A3134,#REF!, 1, FALSE)), "Hayır", "Evet")</f>
        <v>Evet</v>
      </c>
      <c r="G3134" t="str">
        <f>IF(ISNA(VLOOKUP(A3134,#REF!, 1, FALSE)), "Hayır", "Evet")</f>
        <v>Evet</v>
      </c>
      <c r="H3134" t="str">
        <f>IF(AND(ISNA(VLOOKUP(A3134,#REF!, 1, FALSE)), NOT(ISNA(VLOOKUP(A3134,#REF!, 1, FALSE)))), "Evet", "Hayır")</f>
        <v>Hayır</v>
      </c>
    </row>
    <row r="3135" spans="1:8" x14ac:dyDescent="0.2">
      <c r="A3135" s="3" t="s">
        <v>3131</v>
      </c>
      <c r="B3135" s="5">
        <v>905342977724</v>
      </c>
      <c r="C3135" s="2" t="s">
        <v>9721</v>
      </c>
      <c r="D3135" t="s">
        <v>13189</v>
      </c>
      <c r="E3135" t="str">
        <f t="shared" si="48"/>
        <v>Gönderilemedi</v>
      </c>
      <c r="F3135" t="str">
        <f>IF(ISNA(VLOOKUP(A3135,#REF!, 1, FALSE)), "Hayır", "Evet")</f>
        <v>Evet</v>
      </c>
      <c r="G3135" t="str">
        <f>IF(ISNA(VLOOKUP(A3135,#REF!, 1, FALSE)), "Hayır", "Evet")</f>
        <v>Evet</v>
      </c>
      <c r="H3135" t="str">
        <f>IF(AND(ISNA(VLOOKUP(A3135,#REF!, 1, FALSE)), NOT(ISNA(VLOOKUP(A3135,#REF!, 1, FALSE)))), "Evet", "Hayır")</f>
        <v>Hayır</v>
      </c>
    </row>
    <row r="3136" spans="1:8" x14ac:dyDescent="0.2">
      <c r="A3136" s="3" t="s">
        <v>3132</v>
      </c>
      <c r="B3136" s="5">
        <v>905424318605</v>
      </c>
      <c r="C3136" s="2" t="s">
        <v>9722</v>
      </c>
      <c r="D3136" t="e">
        <f>VLOOKUP(A3136,#REF!,4,0)</f>
        <v>#REF!</v>
      </c>
      <c r="E3136" t="str">
        <f t="shared" si="48"/>
        <v>Gönderilemedi</v>
      </c>
      <c r="F3136" t="str">
        <f>IF(ISNA(VLOOKUP(A3136,#REF!, 1, FALSE)), "Hayır", "Evet")</f>
        <v>Evet</v>
      </c>
      <c r="G3136" t="str">
        <f>IF(ISNA(VLOOKUP(A3136,#REF!, 1, FALSE)), "Hayır", "Evet")</f>
        <v>Evet</v>
      </c>
      <c r="H3136" t="str">
        <f>IF(AND(ISNA(VLOOKUP(A3136,#REF!, 1, FALSE)), NOT(ISNA(VLOOKUP(A3136,#REF!, 1, FALSE)))), "Evet", "Hayır")</f>
        <v>Hayır</v>
      </c>
    </row>
    <row r="3137" spans="1:8" x14ac:dyDescent="0.2">
      <c r="A3137" s="3" t="s">
        <v>3133</v>
      </c>
      <c r="B3137" s="5">
        <v>905548968276</v>
      </c>
      <c r="C3137" s="2" t="s">
        <v>9723</v>
      </c>
      <c r="D3137" t="s">
        <v>13189</v>
      </c>
      <c r="E3137" t="str">
        <f t="shared" si="48"/>
        <v>Gönderilemedi</v>
      </c>
      <c r="F3137" t="str">
        <f>IF(ISNA(VLOOKUP(A3137,#REF!, 1, FALSE)), "Hayır", "Evet")</f>
        <v>Evet</v>
      </c>
      <c r="G3137" t="str">
        <f>IF(ISNA(VLOOKUP(A3137,#REF!, 1, FALSE)), "Hayır", "Evet")</f>
        <v>Evet</v>
      </c>
      <c r="H3137" t="str">
        <f>IF(AND(ISNA(VLOOKUP(A3137,#REF!, 1, FALSE)), NOT(ISNA(VLOOKUP(A3137,#REF!, 1, FALSE)))), "Evet", "Hayır")</f>
        <v>Hayır</v>
      </c>
    </row>
    <row r="3138" spans="1:8" x14ac:dyDescent="0.2">
      <c r="A3138" s="3" t="s">
        <v>3134</v>
      </c>
      <c r="B3138" s="5">
        <v>905302621347</v>
      </c>
      <c r="C3138" s="2" t="s">
        <v>9724</v>
      </c>
      <c r="D3138" t="e">
        <f>VLOOKUP(A3138,#REF!,4,0)</f>
        <v>#REF!</v>
      </c>
      <c r="E3138" t="str">
        <f t="shared" si="48"/>
        <v>Gönderilemedi</v>
      </c>
      <c r="F3138" t="str">
        <f>IF(ISNA(VLOOKUP(A3138,#REF!, 1, FALSE)), "Hayır", "Evet")</f>
        <v>Evet</v>
      </c>
      <c r="G3138" t="str">
        <f>IF(ISNA(VLOOKUP(A3138,#REF!, 1, FALSE)), "Hayır", "Evet")</f>
        <v>Evet</v>
      </c>
      <c r="H3138" t="str">
        <f>IF(AND(ISNA(VLOOKUP(A3138,#REF!, 1, FALSE)), NOT(ISNA(VLOOKUP(A3138,#REF!, 1, FALSE)))), "Evet", "Hayır")</f>
        <v>Hayır</v>
      </c>
    </row>
    <row r="3139" spans="1:8" x14ac:dyDescent="0.2">
      <c r="A3139" s="3" t="s">
        <v>3135</v>
      </c>
      <c r="B3139" s="5">
        <v>905057662585</v>
      </c>
      <c r="C3139" s="2" t="s">
        <v>9725</v>
      </c>
      <c r="D3139" t="e">
        <f>VLOOKUP(A3139,#REF!,4,0)</f>
        <v>#REF!</v>
      </c>
      <c r="E3139" t="str">
        <f t="shared" ref="E3139:E3202" si="49">IF(F3139="Evet", "Gönderilemedi", IF(G3139="Evet", "Tıkladı", IF(H3139="Evet", "Açtı ama Tıklamadı", "Aldı ama Açmadı")))</f>
        <v>Gönderilemedi</v>
      </c>
      <c r="F3139" t="str">
        <f>IF(ISNA(VLOOKUP(A3139,#REF!, 1, FALSE)), "Hayır", "Evet")</f>
        <v>Evet</v>
      </c>
      <c r="G3139" t="str">
        <f>IF(ISNA(VLOOKUP(A3139,#REF!, 1, FALSE)), "Hayır", "Evet")</f>
        <v>Evet</v>
      </c>
      <c r="H3139" t="str">
        <f>IF(AND(ISNA(VLOOKUP(A3139,#REF!, 1, FALSE)), NOT(ISNA(VLOOKUP(A3139,#REF!, 1, FALSE)))), "Evet", "Hayır")</f>
        <v>Hayır</v>
      </c>
    </row>
    <row r="3140" spans="1:8" x14ac:dyDescent="0.2">
      <c r="A3140" s="3" t="s">
        <v>3136</v>
      </c>
      <c r="B3140" s="5">
        <v>905325141396</v>
      </c>
      <c r="C3140" s="2" t="s">
        <v>9726</v>
      </c>
      <c r="D3140" t="e">
        <f>VLOOKUP(A3140,#REF!,4,0)</f>
        <v>#REF!</v>
      </c>
      <c r="E3140" t="str">
        <f t="shared" si="49"/>
        <v>Gönderilemedi</v>
      </c>
      <c r="F3140" t="str">
        <f>IF(ISNA(VLOOKUP(A3140,#REF!, 1, FALSE)), "Hayır", "Evet")</f>
        <v>Evet</v>
      </c>
      <c r="G3140" t="str">
        <f>IF(ISNA(VLOOKUP(A3140,#REF!, 1, FALSE)), "Hayır", "Evet")</f>
        <v>Evet</v>
      </c>
      <c r="H3140" t="str">
        <f>IF(AND(ISNA(VLOOKUP(A3140,#REF!, 1, FALSE)), NOT(ISNA(VLOOKUP(A3140,#REF!, 1, FALSE)))), "Evet", "Hayır")</f>
        <v>Hayır</v>
      </c>
    </row>
    <row r="3141" spans="1:8" x14ac:dyDescent="0.2">
      <c r="A3141" s="3" t="s">
        <v>3137</v>
      </c>
      <c r="B3141" s="5">
        <v>905367042403</v>
      </c>
      <c r="C3141" s="2" t="s">
        <v>9727</v>
      </c>
      <c r="D3141" t="s">
        <v>13189</v>
      </c>
      <c r="E3141" t="str">
        <f t="shared" si="49"/>
        <v>Gönderilemedi</v>
      </c>
      <c r="F3141" t="str">
        <f>IF(ISNA(VLOOKUP(A3141,#REF!, 1, FALSE)), "Hayır", "Evet")</f>
        <v>Evet</v>
      </c>
      <c r="G3141" t="str">
        <f>IF(ISNA(VLOOKUP(A3141,#REF!, 1, FALSE)), "Hayır", "Evet")</f>
        <v>Evet</v>
      </c>
      <c r="H3141" t="str">
        <f>IF(AND(ISNA(VLOOKUP(A3141,#REF!, 1, FALSE)), NOT(ISNA(VLOOKUP(A3141,#REF!, 1, FALSE)))), "Evet", "Hayır")</f>
        <v>Hayır</v>
      </c>
    </row>
    <row r="3142" spans="1:8" x14ac:dyDescent="0.2">
      <c r="A3142" s="3" t="s">
        <v>3138</v>
      </c>
      <c r="B3142" s="5">
        <v>905322537577</v>
      </c>
      <c r="C3142" s="2" t="s">
        <v>9728</v>
      </c>
      <c r="D3142" t="e">
        <f>VLOOKUP(A3142,#REF!,4,0)</f>
        <v>#REF!</v>
      </c>
      <c r="E3142" t="str">
        <f t="shared" si="49"/>
        <v>Gönderilemedi</v>
      </c>
      <c r="F3142" t="str">
        <f>IF(ISNA(VLOOKUP(A3142,#REF!, 1, FALSE)), "Hayır", "Evet")</f>
        <v>Evet</v>
      </c>
      <c r="G3142" t="str">
        <f>IF(ISNA(VLOOKUP(A3142,#REF!, 1, FALSE)), "Hayır", "Evet")</f>
        <v>Evet</v>
      </c>
      <c r="H3142" t="str">
        <f>IF(AND(ISNA(VLOOKUP(A3142,#REF!, 1, FALSE)), NOT(ISNA(VLOOKUP(A3142,#REF!, 1, FALSE)))), "Evet", "Hayır")</f>
        <v>Hayır</v>
      </c>
    </row>
    <row r="3143" spans="1:8" x14ac:dyDescent="0.2">
      <c r="A3143" s="3" t="s">
        <v>3139</v>
      </c>
      <c r="B3143" s="5">
        <v>905542186019</v>
      </c>
      <c r="C3143" s="2" t="s">
        <v>9729</v>
      </c>
      <c r="D3143" t="e">
        <f>VLOOKUP(A3143,#REF!,4,0)</f>
        <v>#REF!</v>
      </c>
      <c r="E3143" t="str">
        <f t="shared" si="49"/>
        <v>Gönderilemedi</v>
      </c>
      <c r="F3143" t="str">
        <f>IF(ISNA(VLOOKUP(A3143,#REF!, 1, FALSE)), "Hayır", "Evet")</f>
        <v>Evet</v>
      </c>
      <c r="G3143" t="str">
        <f>IF(ISNA(VLOOKUP(A3143,#REF!, 1, FALSE)), "Hayır", "Evet")</f>
        <v>Evet</v>
      </c>
      <c r="H3143" t="str">
        <f>IF(AND(ISNA(VLOOKUP(A3143,#REF!, 1, FALSE)), NOT(ISNA(VLOOKUP(A3143,#REF!, 1, FALSE)))), "Evet", "Hayır")</f>
        <v>Hayır</v>
      </c>
    </row>
    <row r="3144" spans="1:8" x14ac:dyDescent="0.2">
      <c r="A3144" s="3" t="s">
        <v>3140</v>
      </c>
      <c r="B3144" s="5">
        <v>905543142624</v>
      </c>
      <c r="C3144" s="2" t="s">
        <v>9730</v>
      </c>
      <c r="D3144" t="e">
        <f>VLOOKUP(A3144,#REF!,4,0)</f>
        <v>#REF!</v>
      </c>
      <c r="E3144" t="str">
        <f t="shared" si="49"/>
        <v>Gönderilemedi</v>
      </c>
      <c r="F3144" t="str">
        <f>IF(ISNA(VLOOKUP(A3144,#REF!, 1, FALSE)), "Hayır", "Evet")</f>
        <v>Evet</v>
      </c>
      <c r="G3144" t="str">
        <f>IF(ISNA(VLOOKUP(A3144,#REF!, 1, FALSE)), "Hayır", "Evet")</f>
        <v>Evet</v>
      </c>
      <c r="H3144" t="str">
        <f>IF(AND(ISNA(VLOOKUP(A3144,#REF!, 1, FALSE)), NOT(ISNA(VLOOKUP(A3144,#REF!, 1, FALSE)))), "Evet", "Hayır")</f>
        <v>Hayır</v>
      </c>
    </row>
    <row r="3145" spans="1:8" x14ac:dyDescent="0.2">
      <c r="A3145" s="3" t="s">
        <v>3141</v>
      </c>
      <c r="B3145" s="5">
        <v>905458219560</v>
      </c>
      <c r="C3145" s="2" t="s">
        <v>9731</v>
      </c>
      <c r="D3145" t="s">
        <v>13189</v>
      </c>
      <c r="E3145" t="str">
        <f t="shared" si="49"/>
        <v>Gönderilemedi</v>
      </c>
      <c r="F3145" t="str">
        <f>IF(ISNA(VLOOKUP(A3145,#REF!, 1, FALSE)), "Hayır", "Evet")</f>
        <v>Evet</v>
      </c>
      <c r="G3145" t="str">
        <f>IF(ISNA(VLOOKUP(A3145,#REF!, 1, FALSE)), "Hayır", "Evet")</f>
        <v>Evet</v>
      </c>
      <c r="H3145" t="str">
        <f>IF(AND(ISNA(VLOOKUP(A3145,#REF!, 1, FALSE)), NOT(ISNA(VLOOKUP(A3145,#REF!, 1, FALSE)))), "Evet", "Hayır")</f>
        <v>Hayır</v>
      </c>
    </row>
    <row r="3146" spans="1:8" x14ac:dyDescent="0.2">
      <c r="A3146" s="3" t="s">
        <v>3142</v>
      </c>
      <c r="B3146" s="5">
        <v>905072178502</v>
      </c>
      <c r="C3146" s="2" t="s">
        <v>9732</v>
      </c>
      <c r="D3146" t="e">
        <f>VLOOKUP(A3146,#REF!,4,0)</f>
        <v>#REF!</v>
      </c>
      <c r="E3146" t="str">
        <f t="shared" si="49"/>
        <v>Gönderilemedi</v>
      </c>
      <c r="F3146" t="str">
        <f>IF(ISNA(VLOOKUP(A3146,#REF!, 1, FALSE)), "Hayır", "Evet")</f>
        <v>Evet</v>
      </c>
      <c r="G3146" t="str">
        <f>IF(ISNA(VLOOKUP(A3146,#REF!, 1, FALSE)), "Hayır", "Evet")</f>
        <v>Evet</v>
      </c>
      <c r="H3146" t="str">
        <f>IF(AND(ISNA(VLOOKUP(A3146,#REF!, 1, FALSE)), NOT(ISNA(VLOOKUP(A3146,#REF!, 1, FALSE)))), "Evet", "Hayır")</f>
        <v>Hayır</v>
      </c>
    </row>
    <row r="3147" spans="1:8" x14ac:dyDescent="0.2">
      <c r="A3147" s="3" t="s">
        <v>3143</v>
      </c>
      <c r="B3147" s="5">
        <v>905326631439</v>
      </c>
      <c r="C3147" s="2" t="s">
        <v>9733</v>
      </c>
      <c r="D3147" t="e">
        <f>VLOOKUP(A3147,#REF!,4,0)</f>
        <v>#REF!</v>
      </c>
      <c r="E3147" t="str">
        <f t="shared" si="49"/>
        <v>Gönderilemedi</v>
      </c>
      <c r="F3147" t="str">
        <f>IF(ISNA(VLOOKUP(A3147,#REF!, 1, FALSE)), "Hayır", "Evet")</f>
        <v>Evet</v>
      </c>
      <c r="G3147" t="str">
        <f>IF(ISNA(VLOOKUP(A3147,#REF!, 1, FALSE)), "Hayır", "Evet")</f>
        <v>Evet</v>
      </c>
      <c r="H3147" t="str">
        <f>IF(AND(ISNA(VLOOKUP(A3147,#REF!, 1, FALSE)), NOT(ISNA(VLOOKUP(A3147,#REF!, 1, FALSE)))), "Evet", "Hayır")</f>
        <v>Hayır</v>
      </c>
    </row>
    <row r="3148" spans="1:8" x14ac:dyDescent="0.2">
      <c r="A3148" s="3" t="s">
        <v>3144</v>
      </c>
      <c r="B3148" s="5">
        <v>905324178342</v>
      </c>
      <c r="C3148" s="2" t="s">
        <v>9734</v>
      </c>
      <c r="D3148" t="e">
        <f>VLOOKUP(A3148,#REF!,4,0)</f>
        <v>#REF!</v>
      </c>
      <c r="E3148" t="str">
        <f t="shared" si="49"/>
        <v>Gönderilemedi</v>
      </c>
      <c r="F3148" t="str">
        <f>IF(ISNA(VLOOKUP(A3148,#REF!, 1, FALSE)), "Hayır", "Evet")</f>
        <v>Evet</v>
      </c>
      <c r="G3148" t="str">
        <f>IF(ISNA(VLOOKUP(A3148,#REF!, 1, FALSE)), "Hayır", "Evet")</f>
        <v>Evet</v>
      </c>
      <c r="H3148" t="str">
        <f>IF(AND(ISNA(VLOOKUP(A3148,#REF!, 1, FALSE)), NOT(ISNA(VLOOKUP(A3148,#REF!, 1, FALSE)))), "Evet", "Hayır")</f>
        <v>Hayır</v>
      </c>
    </row>
    <row r="3149" spans="1:8" x14ac:dyDescent="0.2">
      <c r="A3149" s="3" t="s">
        <v>3145</v>
      </c>
      <c r="B3149" s="5">
        <v>905413815665</v>
      </c>
      <c r="C3149" s="2" t="s">
        <v>9735</v>
      </c>
      <c r="D3149" t="e">
        <f>VLOOKUP(A3149,#REF!,4,0)</f>
        <v>#REF!</v>
      </c>
      <c r="E3149" t="str">
        <f t="shared" si="49"/>
        <v>Gönderilemedi</v>
      </c>
      <c r="F3149" t="str">
        <f>IF(ISNA(VLOOKUP(A3149,#REF!, 1, FALSE)), "Hayır", "Evet")</f>
        <v>Evet</v>
      </c>
      <c r="G3149" t="str">
        <f>IF(ISNA(VLOOKUP(A3149,#REF!, 1, FALSE)), "Hayır", "Evet")</f>
        <v>Evet</v>
      </c>
      <c r="H3149" t="str">
        <f>IF(AND(ISNA(VLOOKUP(A3149,#REF!, 1, FALSE)), NOT(ISNA(VLOOKUP(A3149,#REF!, 1, FALSE)))), "Evet", "Hayır")</f>
        <v>Hayır</v>
      </c>
    </row>
    <row r="3150" spans="1:8" x14ac:dyDescent="0.2">
      <c r="A3150" s="3" t="s">
        <v>3146</v>
      </c>
      <c r="B3150" s="5">
        <v>905078670940</v>
      </c>
      <c r="C3150" s="2" t="s">
        <v>9736</v>
      </c>
      <c r="D3150" t="e">
        <f>VLOOKUP(A3150,#REF!,4,0)</f>
        <v>#REF!</v>
      </c>
      <c r="E3150" t="str">
        <f t="shared" si="49"/>
        <v>Gönderilemedi</v>
      </c>
      <c r="F3150" t="str">
        <f>IF(ISNA(VLOOKUP(A3150,#REF!, 1, FALSE)), "Hayır", "Evet")</f>
        <v>Evet</v>
      </c>
      <c r="G3150" t="str">
        <f>IF(ISNA(VLOOKUP(A3150,#REF!, 1, FALSE)), "Hayır", "Evet")</f>
        <v>Evet</v>
      </c>
      <c r="H3150" t="str">
        <f>IF(AND(ISNA(VLOOKUP(A3150,#REF!, 1, FALSE)), NOT(ISNA(VLOOKUP(A3150,#REF!, 1, FALSE)))), "Evet", "Hayır")</f>
        <v>Hayır</v>
      </c>
    </row>
    <row r="3151" spans="1:8" x14ac:dyDescent="0.2">
      <c r="A3151" s="3" t="s">
        <v>3147</v>
      </c>
      <c r="B3151" s="5">
        <v>905054788334</v>
      </c>
      <c r="C3151" s="2" t="s">
        <v>9737</v>
      </c>
      <c r="D3151" t="e">
        <f>VLOOKUP(A3151,#REF!,4,0)</f>
        <v>#REF!</v>
      </c>
      <c r="E3151" t="str">
        <f t="shared" si="49"/>
        <v>Gönderilemedi</v>
      </c>
      <c r="F3151" t="str">
        <f>IF(ISNA(VLOOKUP(A3151,#REF!, 1, FALSE)), "Hayır", "Evet")</f>
        <v>Evet</v>
      </c>
      <c r="G3151" t="str">
        <f>IF(ISNA(VLOOKUP(A3151,#REF!, 1, FALSE)), "Hayır", "Evet")</f>
        <v>Evet</v>
      </c>
      <c r="H3151" t="str">
        <f>IF(AND(ISNA(VLOOKUP(A3151,#REF!, 1, FALSE)), NOT(ISNA(VLOOKUP(A3151,#REF!, 1, FALSE)))), "Evet", "Hayır")</f>
        <v>Hayır</v>
      </c>
    </row>
    <row r="3152" spans="1:8" x14ac:dyDescent="0.2">
      <c r="A3152" s="3" t="s">
        <v>3148</v>
      </c>
      <c r="B3152" s="5">
        <v>905065985774</v>
      </c>
      <c r="C3152" s="2" t="s">
        <v>9738</v>
      </c>
      <c r="D3152" t="s">
        <v>13189</v>
      </c>
      <c r="E3152" t="str">
        <f t="shared" si="49"/>
        <v>Gönderilemedi</v>
      </c>
      <c r="F3152" t="str">
        <f>IF(ISNA(VLOOKUP(A3152,#REF!, 1, FALSE)), "Hayır", "Evet")</f>
        <v>Evet</v>
      </c>
      <c r="G3152" t="str">
        <f>IF(ISNA(VLOOKUP(A3152,#REF!, 1, FALSE)), "Hayır", "Evet")</f>
        <v>Evet</v>
      </c>
      <c r="H3152" t="str">
        <f>IF(AND(ISNA(VLOOKUP(A3152,#REF!, 1, FALSE)), NOT(ISNA(VLOOKUP(A3152,#REF!, 1, FALSE)))), "Evet", "Hayır")</f>
        <v>Hayır</v>
      </c>
    </row>
    <row r="3153" spans="1:8" x14ac:dyDescent="0.2">
      <c r="A3153" s="3" t="s">
        <v>3149</v>
      </c>
      <c r="B3153" s="5">
        <v>905052535524</v>
      </c>
      <c r="C3153" s="2" t="s">
        <v>9739</v>
      </c>
      <c r="D3153" t="e">
        <f>VLOOKUP(A3153,#REF!,4,0)</f>
        <v>#REF!</v>
      </c>
      <c r="E3153" t="str">
        <f t="shared" si="49"/>
        <v>Gönderilemedi</v>
      </c>
      <c r="F3153" t="str">
        <f>IF(ISNA(VLOOKUP(A3153,#REF!, 1, FALSE)), "Hayır", "Evet")</f>
        <v>Evet</v>
      </c>
      <c r="G3153" t="str">
        <f>IF(ISNA(VLOOKUP(A3153,#REF!, 1, FALSE)), "Hayır", "Evet")</f>
        <v>Evet</v>
      </c>
      <c r="H3153" t="str">
        <f>IF(AND(ISNA(VLOOKUP(A3153,#REF!, 1, FALSE)), NOT(ISNA(VLOOKUP(A3153,#REF!, 1, FALSE)))), "Evet", "Hayır")</f>
        <v>Hayır</v>
      </c>
    </row>
    <row r="3154" spans="1:8" x14ac:dyDescent="0.2">
      <c r="A3154" s="3" t="s">
        <v>3150</v>
      </c>
      <c r="B3154" s="5">
        <v>905062040404</v>
      </c>
      <c r="C3154" s="2" t="s">
        <v>9740</v>
      </c>
      <c r="D3154" t="s">
        <v>13189</v>
      </c>
      <c r="E3154" t="str">
        <f t="shared" si="49"/>
        <v>Gönderilemedi</v>
      </c>
      <c r="F3154" t="str">
        <f>IF(ISNA(VLOOKUP(A3154,#REF!, 1, FALSE)), "Hayır", "Evet")</f>
        <v>Evet</v>
      </c>
      <c r="G3154" t="str">
        <f>IF(ISNA(VLOOKUP(A3154,#REF!, 1, FALSE)), "Hayır", "Evet")</f>
        <v>Evet</v>
      </c>
      <c r="H3154" t="str">
        <f>IF(AND(ISNA(VLOOKUP(A3154,#REF!, 1, FALSE)), NOT(ISNA(VLOOKUP(A3154,#REF!, 1, FALSE)))), "Evet", "Hayır")</f>
        <v>Hayır</v>
      </c>
    </row>
    <row r="3155" spans="1:8" x14ac:dyDescent="0.2">
      <c r="A3155" s="3" t="s">
        <v>3151</v>
      </c>
      <c r="B3155" s="5">
        <v>905542594185</v>
      </c>
      <c r="C3155" s="2" t="s">
        <v>9741</v>
      </c>
      <c r="D3155" t="e">
        <f>VLOOKUP(A3155,#REF!,4,0)</f>
        <v>#REF!</v>
      </c>
      <c r="E3155" t="str">
        <f t="shared" si="49"/>
        <v>Gönderilemedi</v>
      </c>
      <c r="F3155" t="str">
        <f>IF(ISNA(VLOOKUP(A3155,#REF!, 1, FALSE)), "Hayır", "Evet")</f>
        <v>Evet</v>
      </c>
      <c r="G3155" t="str">
        <f>IF(ISNA(VLOOKUP(A3155,#REF!, 1, FALSE)), "Hayır", "Evet")</f>
        <v>Evet</v>
      </c>
      <c r="H3155" t="str">
        <f>IF(AND(ISNA(VLOOKUP(A3155,#REF!, 1, FALSE)), NOT(ISNA(VLOOKUP(A3155,#REF!, 1, FALSE)))), "Evet", "Hayır")</f>
        <v>Hayır</v>
      </c>
    </row>
    <row r="3156" spans="1:8" x14ac:dyDescent="0.2">
      <c r="A3156" s="3" t="s">
        <v>3152</v>
      </c>
      <c r="B3156" s="5">
        <v>905415968688</v>
      </c>
      <c r="C3156" s="2" t="s">
        <v>9742</v>
      </c>
      <c r="D3156" t="s">
        <v>13189</v>
      </c>
      <c r="E3156" t="str">
        <f t="shared" si="49"/>
        <v>Gönderilemedi</v>
      </c>
      <c r="F3156" t="str">
        <f>IF(ISNA(VLOOKUP(A3156,#REF!, 1, FALSE)), "Hayır", "Evet")</f>
        <v>Evet</v>
      </c>
      <c r="G3156" t="str">
        <f>IF(ISNA(VLOOKUP(A3156,#REF!, 1, FALSE)), "Hayır", "Evet")</f>
        <v>Evet</v>
      </c>
      <c r="H3156" t="str">
        <f>IF(AND(ISNA(VLOOKUP(A3156,#REF!, 1, FALSE)), NOT(ISNA(VLOOKUP(A3156,#REF!, 1, FALSE)))), "Evet", "Hayır")</f>
        <v>Hayır</v>
      </c>
    </row>
    <row r="3157" spans="1:8" x14ac:dyDescent="0.2">
      <c r="A3157" s="3" t="s">
        <v>3153</v>
      </c>
      <c r="B3157" s="5">
        <v>905066379763</v>
      </c>
      <c r="C3157" s="2" t="s">
        <v>9743</v>
      </c>
      <c r="D3157" t="e">
        <f>VLOOKUP(A3157,#REF!,4,0)</f>
        <v>#REF!</v>
      </c>
      <c r="E3157" t="str">
        <f t="shared" si="49"/>
        <v>Gönderilemedi</v>
      </c>
      <c r="F3157" t="str">
        <f>IF(ISNA(VLOOKUP(A3157,#REF!, 1, FALSE)), "Hayır", "Evet")</f>
        <v>Evet</v>
      </c>
      <c r="G3157" t="str">
        <f>IF(ISNA(VLOOKUP(A3157,#REF!, 1, FALSE)), "Hayır", "Evet")</f>
        <v>Evet</v>
      </c>
      <c r="H3157" t="str">
        <f>IF(AND(ISNA(VLOOKUP(A3157,#REF!, 1, FALSE)), NOT(ISNA(VLOOKUP(A3157,#REF!, 1, FALSE)))), "Evet", "Hayır")</f>
        <v>Hayır</v>
      </c>
    </row>
    <row r="3158" spans="1:8" x14ac:dyDescent="0.2">
      <c r="A3158" s="3" t="s">
        <v>3154</v>
      </c>
      <c r="B3158" s="5">
        <v>905069500156</v>
      </c>
      <c r="C3158" s="2" t="s">
        <v>9744</v>
      </c>
      <c r="D3158" t="e">
        <f>VLOOKUP(A3158,#REF!,4,0)</f>
        <v>#REF!</v>
      </c>
      <c r="E3158" t="str">
        <f t="shared" si="49"/>
        <v>Gönderilemedi</v>
      </c>
      <c r="F3158" t="str">
        <f>IF(ISNA(VLOOKUP(A3158,#REF!, 1, FALSE)), "Hayır", "Evet")</f>
        <v>Evet</v>
      </c>
      <c r="G3158" t="str">
        <f>IF(ISNA(VLOOKUP(A3158,#REF!, 1, FALSE)), "Hayır", "Evet")</f>
        <v>Evet</v>
      </c>
      <c r="H3158" t="str">
        <f>IF(AND(ISNA(VLOOKUP(A3158,#REF!, 1, FALSE)), NOT(ISNA(VLOOKUP(A3158,#REF!, 1, FALSE)))), "Evet", "Hayır")</f>
        <v>Hayır</v>
      </c>
    </row>
    <row r="3159" spans="1:8" x14ac:dyDescent="0.2">
      <c r="A3159" s="3" t="s">
        <v>3155</v>
      </c>
      <c r="B3159" s="5">
        <v>905542045335</v>
      </c>
      <c r="C3159" s="2" t="s">
        <v>9745</v>
      </c>
      <c r="D3159" t="s">
        <v>13189</v>
      </c>
      <c r="E3159" t="str">
        <f t="shared" si="49"/>
        <v>Gönderilemedi</v>
      </c>
      <c r="F3159" t="str">
        <f>IF(ISNA(VLOOKUP(A3159,#REF!, 1, FALSE)), "Hayır", "Evet")</f>
        <v>Evet</v>
      </c>
      <c r="G3159" t="str">
        <f>IF(ISNA(VLOOKUP(A3159,#REF!, 1, FALSE)), "Hayır", "Evet")</f>
        <v>Evet</v>
      </c>
      <c r="H3159" t="str">
        <f>IF(AND(ISNA(VLOOKUP(A3159,#REF!, 1, FALSE)), NOT(ISNA(VLOOKUP(A3159,#REF!, 1, FALSE)))), "Evet", "Hayır")</f>
        <v>Hayır</v>
      </c>
    </row>
    <row r="3160" spans="1:8" x14ac:dyDescent="0.2">
      <c r="A3160" s="3" t="s">
        <v>3156</v>
      </c>
      <c r="B3160" s="5">
        <v>905423649596</v>
      </c>
      <c r="C3160" s="2" t="s">
        <v>9746</v>
      </c>
      <c r="D3160" t="s">
        <v>13189</v>
      </c>
      <c r="E3160" t="str">
        <f t="shared" si="49"/>
        <v>Gönderilemedi</v>
      </c>
      <c r="F3160" t="str">
        <f>IF(ISNA(VLOOKUP(A3160,#REF!, 1, FALSE)), "Hayır", "Evet")</f>
        <v>Evet</v>
      </c>
      <c r="G3160" t="str">
        <f>IF(ISNA(VLOOKUP(A3160,#REF!, 1, FALSE)), "Hayır", "Evet")</f>
        <v>Evet</v>
      </c>
      <c r="H3160" t="str">
        <f>IF(AND(ISNA(VLOOKUP(A3160,#REF!, 1, FALSE)), NOT(ISNA(VLOOKUP(A3160,#REF!, 1, FALSE)))), "Evet", "Hayır")</f>
        <v>Hayır</v>
      </c>
    </row>
    <row r="3161" spans="1:8" x14ac:dyDescent="0.2">
      <c r="A3161" s="3" t="s">
        <v>3157</v>
      </c>
      <c r="B3161" s="5">
        <v>905068082277</v>
      </c>
      <c r="C3161" s="2" t="s">
        <v>9747</v>
      </c>
      <c r="D3161" t="s">
        <v>13189</v>
      </c>
      <c r="E3161" t="str">
        <f t="shared" si="49"/>
        <v>Gönderilemedi</v>
      </c>
      <c r="F3161" t="str">
        <f>IF(ISNA(VLOOKUP(A3161,#REF!, 1, FALSE)), "Hayır", "Evet")</f>
        <v>Evet</v>
      </c>
      <c r="G3161" t="str">
        <f>IF(ISNA(VLOOKUP(A3161,#REF!, 1, FALSE)), "Hayır", "Evet")</f>
        <v>Evet</v>
      </c>
      <c r="H3161" t="str">
        <f>IF(AND(ISNA(VLOOKUP(A3161,#REF!, 1, FALSE)), NOT(ISNA(VLOOKUP(A3161,#REF!, 1, FALSE)))), "Evet", "Hayır")</f>
        <v>Hayır</v>
      </c>
    </row>
    <row r="3162" spans="1:8" x14ac:dyDescent="0.2">
      <c r="A3162" s="3" t="s">
        <v>3158</v>
      </c>
      <c r="B3162" s="5">
        <v>905376236597</v>
      </c>
      <c r="C3162" s="2" t="s">
        <v>9748</v>
      </c>
      <c r="D3162" t="e">
        <f>VLOOKUP(A3162,#REF!,4,0)</f>
        <v>#REF!</v>
      </c>
      <c r="E3162" t="str">
        <f t="shared" si="49"/>
        <v>Gönderilemedi</v>
      </c>
      <c r="F3162" t="str">
        <f>IF(ISNA(VLOOKUP(A3162,#REF!, 1, FALSE)), "Hayır", "Evet")</f>
        <v>Evet</v>
      </c>
      <c r="G3162" t="str">
        <f>IF(ISNA(VLOOKUP(A3162,#REF!, 1, FALSE)), "Hayır", "Evet")</f>
        <v>Evet</v>
      </c>
      <c r="H3162" t="str">
        <f>IF(AND(ISNA(VLOOKUP(A3162,#REF!, 1, FALSE)), NOT(ISNA(VLOOKUP(A3162,#REF!, 1, FALSE)))), "Evet", "Hayır")</f>
        <v>Hayır</v>
      </c>
    </row>
    <row r="3163" spans="1:8" x14ac:dyDescent="0.2">
      <c r="A3163" s="3" t="s">
        <v>3159</v>
      </c>
      <c r="B3163" s="5">
        <v>905053136739</v>
      </c>
      <c r="C3163" s="2" t="s">
        <v>9749</v>
      </c>
      <c r="D3163" t="s">
        <v>13189</v>
      </c>
      <c r="E3163" t="str">
        <f t="shared" si="49"/>
        <v>Gönderilemedi</v>
      </c>
      <c r="F3163" t="str">
        <f>IF(ISNA(VLOOKUP(A3163,#REF!, 1, FALSE)), "Hayır", "Evet")</f>
        <v>Evet</v>
      </c>
      <c r="G3163" t="str">
        <f>IF(ISNA(VLOOKUP(A3163,#REF!, 1, FALSE)), "Hayır", "Evet")</f>
        <v>Evet</v>
      </c>
      <c r="H3163" t="str">
        <f>IF(AND(ISNA(VLOOKUP(A3163,#REF!, 1, FALSE)), NOT(ISNA(VLOOKUP(A3163,#REF!, 1, FALSE)))), "Evet", "Hayır")</f>
        <v>Hayır</v>
      </c>
    </row>
    <row r="3164" spans="1:8" x14ac:dyDescent="0.2">
      <c r="A3164" s="3" t="s">
        <v>3160</v>
      </c>
      <c r="B3164" s="5">
        <v>905519733004</v>
      </c>
      <c r="C3164" s="2" t="s">
        <v>9750</v>
      </c>
      <c r="D3164" t="e">
        <f>VLOOKUP(A3164,#REF!,4,0)</f>
        <v>#REF!</v>
      </c>
      <c r="E3164" t="str">
        <f t="shared" si="49"/>
        <v>Gönderilemedi</v>
      </c>
      <c r="F3164" t="str">
        <f>IF(ISNA(VLOOKUP(A3164,#REF!, 1, FALSE)), "Hayır", "Evet")</f>
        <v>Evet</v>
      </c>
      <c r="G3164" t="str">
        <f>IF(ISNA(VLOOKUP(A3164,#REF!, 1, FALSE)), "Hayır", "Evet")</f>
        <v>Evet</v>
      </c>
      <c r="H3164" t="str">
        <f>IF(AND(ISNA(VLOOKUP(A3164,#REF!, 1, FALSE)), NOT(ISNA(VLOOKUP(A3164,#REF!, 1, FALSE)))), "Evet", "Hayır")</f>
        <v>Hayır</v>
      </c>
    </row>
    <row r="3165" spans="1:8" x14ac:dyDescent="0.2">
      <c r="A3165" s="3" t="s">
        <v>3161</v>
      </c>
      <c r="B3165" s="5">
        <v>905055751693</v>
      </c>
      <c r="C3165" s="2" t="s">
        <v>9751</v>
      </c>
      <c r="D3165" t="e">
        <f>VLOOKUP(A3165,#REF!,4,0)</f>
        <v>#REF!</v>
      </c>
      <c r="E3165" t="str">
        <f t="shared" si="49"/>
        <v>Gönderilemedi</v>
      </c>
      <c r="F3165" t="str">
        <f>IF(ISNA(VLOOKUP(A3165,#REF!, 1, FALSE)), "Hayır", "Evet")</f>
        <v>Evet</v>
      </c>
      <c r="G3165" t="str">
        <f>IF(ISNA(VLOOKUP(A3165,#REF!, 1, FALSE)), "Hayır", "Evet")</f>
        <v>Evet</v>
      </c>
      <c r="H3165" t="str">
        <f>IF(AND(ISNA(VLOOKUP(A3165,#REF!, 1, FALSE)), NOT(ISNA(VLOOKUP(A3165,#REF!, 1, FALSE)))), "Evet", "Hayır")</f>
        <v>Hayır</v>
      </c>
    </row>
    <row r="3166" spans="1:8" x14ac:dyDescent="0.2">
      <c r="A3166" s="3" t="s">
        <v>3162</v>
      </c>
      <c r="B3166" s="5">
        <v>905322864404</v>
      </c>
      <c r="C3166" s="2" t="s">
        <v>9752</v>
      </c>
      <c r="D3166" t="s">
        <v>13189</v>
      </c>
      <c r="E3166" t="str">
        <f t="shared" si="49"/>
        <v>Gönderilemedi</v>
      </c>
      <c r="F3166" t="str">
        <f>IF(ISNA(VLOOKUP(A3166,#REF!, 1, FALSE)), "Hayır", "Evet")</f>
        <v>Evet</v>
      </c>
      <c r="G3166" t="str">
        <f>IF(ISNA(VLOOKUP(A3166,#REF!, 1, FALSE)), "Hayır", "Evet")</f>
        <v>Evet</v>
      </c>
      <c r="H3166" t="str">
        <f>IF(AND(ISNA(VLOOKUP(A3166,#REF!, 1, FALSE)), NOT(ISNA(VLOOKUP(A3166,#REF!, 1, FALSE)))), "Evet", "Hayır")</f>
        <v>Hayır</v>
      </c>
    </row>
    <row r="3167" spans="1:8" x14ac:dyDescent="0.2">
      <c r="A3167" s="3" t="s">
        <v>3163</v>
      </c>
      <c r="B3167" s="5">
        <v>905063155870</v>
      </c>
      <c r="C3167" s="2" t="s">
        <v>9753</v>
      </c>
      <c r="D3167" t="e">
        <f>VLOOKUP(A3167,#REF!,4,0)</f>
        <v>#REF!</v>
      </c>
      <c r="E3167" t="str">
        <f t="shared" si="49"/>
        <v>Gönderilemedi</v>
      </c>
      <c r="F3167" t="str">
        <f>IF(ISNA(VLOOKUP(A3167,#REF!, 1, FALSE)), "Hayır", "Evet")</f>
        <v>Evet</v>
      </c>
      <c r="G3167" t="str">
        <f>IF(ISNA(VLOOKUP(A3167,#REF!, 1, FALSE)), "Hayır", "Evet")</f>
        <v>Evet</v>
      </c>
      <c r="H3167" t="str">
        <f>IF(AND(ISNA(VLOOKUP(A3167,#REF!, 1, FALSE)), NOT(ISNA(VLOOKUP(A3167,#REF!, 1, FALSE)))), "Evet", "Hayır")</f>
        <v>Hayır</v>
      </c>
    </row>
    <row r="3168" spans="1:8" x14ac:dyDescent="0.2">
      <c r="A3168" s="3" t="s">
        <v>3164</v>
      </c>
      <c r="B3168" s="5">
        <v>905326869634</v>
      </c>
      <c r="C3168" s="2" t="s">
        <v>9754</v>
      </c>
      <c r="D3168" t="e">
        <f>VLOOKUP(A3168,#REF!,4,0)</f>
        <v>#REF!</v>
      </c>
      <c r="E3168" t="str">
        <f t="shared" si="49"/>
        <v>Gönderilemedi</v>
      </c>
      <c r="F3168" t="str">
        <f>IF(ISNA(VLOOKUP(A3168,#REF!, 1, FALSE)), "Hayır", "Evet")</f>
        <v>Evet</v>
      </c>
      <c r="G3168" t="str">
        <f>IF(ISNA(VLOOKUP(A3168,#REF!, 1, FALSE)), "Hayır", "Evet")</f>
        <v>Evet</v>
      </c>
      <c r="H3168" t="str">
        <f>IF(AND(ISNA(VLOOKUP(A3168,#REF!, 1, FALSE)), NOT(ISNA(VLOOKUP(A3168,#REF!, 1, FALSE)))), "Evet", "Hayır")</f>
        <v>Hayır</v>
      </c>
    </row>
    <row r="3169" spans="1:8" x14ac:dyDescent="0.2">
      <c r="A3169" s="3" t="s">
        <v>3165</v>
      </c>
      <c r="B3169" s="5">
        <v>905052322832</v>
      </c>
      <c r="C3169" s="2" t="s">
        <v>9755</v>
      </c>
      <c r="D3169" t="s">
        <v>13189</v>
      </c>
      <c r="E3169" t="str">
        <f t="shared" si="49"/>
        <v>Gönderilemedi</v>
      </c>
      <c r="F3169" t="str">
        <f>IF(ISNA(VLOOKUP(A3169,#REF!, 1, FALSE)), "Hayır", "Evet")</f>
        <v>Evet</v>
      </c>
      <c r="G3169" t="str">
        <f>IF(ISNA(VLOOKUP(A3169,#REF!, 1, FALSE)), "Hayır", "Evet")</f>
        <v>Evet</v>
      </c>
      <c r="H3169" t="str">
        <f>IF(AND(ISNA(VLOOKUP(A3169,#REF!, 1, FALSE)), NOT(ISNA(VLOOKUP(A3169,#REF!, 1, FALSE)))), "Evet", "Hayır")</f>
        <v>Hayır</v>
      </c>
    </row>
    <row r="3170" spans="1:8" x14ac:dyDescent="0.2">
      <c r="A3170" s="3" t="s">
        <v>3166</v>
      </c>
      <c r="B3170" s="5">
        <v>905337234128</v>
      </c>
      <c r="C3170" s="2" t="s">
        <v>9756</v>
      </c>
      <c r="D3170" t="e">
        <f>VLOOKUP(A3170,#REF!,4,0)</f>
        <v>#REF!</v>
      </c>
      <c r="E3170" t="str">
        <f t="shared" si="49"/>
        <v>Gönderilemedi</v>
      </c>
      <c r="F3170" t="str">
        <f>IF(ISNA(VLOOKUP(A3170,#REF!, 1, FALSE)), "Hayır", "Evet")</f>
        <v>Evet</v>
      </c>
      <c r="G3170" t="str">
        <f>IF(ISNA(VLOOKUP(A3170,#REF!, 1, FALSE)), "Hayır", "Evet")</f>
        <v>Evet</v>
      </c>
      <c r="H3170" t="str">
        <f>IF(AND(ISNA(VLOOKUP(A3170,#REF!, 1, FALSE)), NOT(ISNA(VLOOKUP(A3170,#REF!, 1, FALSE)))), "Evet", "Hayır")</f>
        <v>Hayır</v>
      </c>
    </row>
    <row r="3171" spans="1:8" x14ac:dyDescent="0.2">
      <c r="A3171" s="3" t="s">
        <v>3167</v>
      </c>
      <c r="B3171" s="5">
        <v>905425966543</v>
      </c>
      <c r="C3171" s="2" t="s">
        <v>9757</v>
      </c>
      <c r="D3171" t="e">
        <f>VLOOKUP(A3171,#REF!,4,0)</f>
        <v>#REF!</v>
      </c>
      <c r="E3171" t="str">
        <f t="shared" si="49"/>
        <v>Gönderilemedi</v>
      </c>
      <c r="F3171" t="str">
        <f>IF(ISNA(VLOOKUP(A3171,#REF!, 1, FALSE)), "Hayır", "Evet")</f>
        <v>Evet</v>
      </c>
      <c r="G3171" t="str">
        <f>IF(ISNA(VLOOKUP(A3171,#REF!, 1, FALSE)), "Hayır", "Evet")</f>
        <v>Evet</v>
      </c>
      <c r="H3171" t="str">
        <f>IF(AND(ISNA(VLOOKUP(A3171,#REF!, 1, FALSE)), NOT(ISNA(VLOOKUP(A3171,#REF!, 1, FALSE)))), "Evet", "Hayır")</f>
        <v>Hayır</v>
      </c>
    </row>
    <row r="3172" spans="1:8" x14ac:dyDescent="0.2">
      <c r="A3172" s="3" t="s">
        <v>3168</v>
      </c>
      <c r="B3172" s="5">
        <v>905389487082</v>
      </c>
      <c r="C3172" s="2" t="s">
        <v>9758</v>
      </c>
      <c r="D3172" t="e">
        <f>VLOOKUP(A3172,#REF!,4,0)</f>
        <v>#REF!</v>
      </c>
      <c r="E3172" t="str">
        <f t="shared" si="49"/>
        <v>Gönderilemedi</v>
      </c>
      <c r="F3172" t="str">
        <f>IF(ISNA(VLOOKUP(A3172,#REF!, 1, FALSE)), "Hayır", "Evet")</f>
        <v>Evet</v>
      </c>
      <c r="G3172" t="str">
        <f>IF(ISNA(VLOOKUP(A3172,#REF!, 1, FALSE)), "Hayır", "Evet")</f>
        <v>Evet</v>
      </c>
      <c r="H3172" t="str">
        <f>IF(AND(ISNA(VLOOKUP(A3172,#REF!, 1, FALSE)), NOT(ISNA(VLOOKUP(A3172,#REF!, 1, FALSE)))), "Evet", "Hayır")</f>
        <v>Hayır</v>
      </c>
    </row>
    <row r="3173" spans="1:8" x14ac:dyDescent="0.2">
      <c r="A3173" s="3" t="s">
        <v>3169</v>
      </c>
      <c r="B3173" s="5">
        <v>905300205716</v>
      </c>
      <c r="C3173" s="2" t="s">
        <v>9759</v>
      </c>
      <c r="D3173" t="e">
        <f>VLOOKUP(A3173,#REF!,4,0)</f>
        <v>#REF!</v>
      </c>
      <c r="E3173" t="str">
        <f t="shared" si="49"/>
        <v>Gönderilemedi</v>
      </c>
      <c r="F3173" t="str">
        <f>IF(ISNA(VLOOKUP(A3173,#REF!, 1, FALSE)), "Hayır", "Evet")</f>
        <v>Evet</v>
      </c>
      <c r="G3173" t="str">
        <f>IF(ISNA(VLOOKUP(A3173,#REF!, 1, FALSE)), "Hayır", "Evet")</f>
        <v>Evet</v>
      </c>
      <c r="H3173" t="str">
        <f>IF(AND(ISNA(VLOOKUP(A3173,#REF!, 1, FALSE)), NOT(ISNA(VLOOKUP(A3173,#REF!, 1, FALSE)))), "Evet", "Hayır")</f>
        <v>Hayır</v>
      </c>
    </row>
    <row r="3174" spans="1:8" x14ac:dyDescent="0.2">
      <c r="A3174" s="3" t="s">
        <v>3170</v>
      </c>
      <c r="B3174" s="5">
        <v>905324981308</v>
      </c>
      <c r="C3174" s="2" t="s">
        <v>9760</v>
      </c>
      <c r="D3174" t="e">
        <f>VLOOKUP(A3174,#REF!,4,0)</f>
        <v>#REF!</v>
      </c>
      <c r="E3174" t="str">
        <f t="shared" si="49"/>
        <v>Gönderilemedi</v>
      </c>
      <c r="F3174" t="str">
        <f>IF(ISNA(VLOOKUP(A3174,#REF!, 1, FALSE)), "Hayır", "Evet")</f>
        <v>Evet</v>
      </c>
      <c r="G3174" t="str">
        <f>IF(ISNA(VLOOKUP(A3174,#REF!, 1, FALSE)), "Hayır", "Evet")</f>
        <v>Evet</v>
      </c>
      <c r="H3174" t="str">
        <f>IF(AND(ISNA(VLOOKUP(A3174,#REF!, 1, FALSE)), NOT(ISNA(VLOOKUP(A3174,#REF!, 1, FALSE)))), "Evet", "Hayır")</f>
        <v>Hayır</v>
      </c>
    </row>
    <row r="3175" spans="1:8" x14ac:dyDescent="0.2">
      <c r="A3175" s="3" t="s">
        <v>3171</v>
      </c>
      <c r="B3175" s="5">
        <v>905469252948</v>
      </c>
      <c r="C3175" s="2" t="s">
        <v>9761</v>
      </c>
      <c r="D3175" t="e">
        <f>VLOOKUP(A3175,#REF!,4,0)</f>
        <v>#REF!</v>
      </c>
      <c r="E3175" t="str">
        <f t="shared" si="49"/>
        <v>Gönderilemedi</v>
      </c>
      <c r="F3175" t="str">
        <f>IF(ISNA(VLOOKUP(A3175,#REF!, 1, FALSE)), "Hayır", "Evet")</f>
        <v>Evet</v>
      </c>
      <c r="G3175" t="str">
        <f>IF(ISNA(VLOOKUP(A3175,#REF!, 1, FALSE)), "Hayır", "Evet")</f>
        <v>Evet</v>
      </c>
      <c r="H3175" t="str">
        <f>IF(AND(ISNA(VLOOKUP(A3175,#REF!, 1, FALSE)), NOT(ISNA(VLOOKUP(A3175,#REF!, 1, FALSE)))), "Evet", "Hayır")</f>
        <v>Hayır</v>
      </c>
    </row>
    <row r="3176" spans="1:8" x14ac:dyDescent="0.2">
      <c r="A3176" s="3" t="s">
        <v>3172</v>
      </c>
      <c r="B3176" s="5">
        <v>905327959862</v>
      </c>
      <c r="C3176" s="2" t="s">
        <v>9762</v>
      </c>
      <c r="D3176" t="e">
        <f>VLOOKUP(A3176,#REF!,4,0)</f>
        <v>#REF!</v>
      </c>
      <c r="E3176" t="str">
        <f t="shared" si="49"/>
        <v>Gönderilemedi</v>
      </c>
      <c r="F3176" t="str">
        <f>IF(ISNA(VLOOKUP(A3176,#REF!, 1, FALSE)), "Hayır", "Evet")</f>
        <v>Evet</v>
      </c>
      <c r="G3176" t="str">
        <f>IF(ISNA(VLOOKUP(A3176,#REF!, 1, FALSE)), "Hayır", "Evet")</f>
        <v>Evet</v>
      </c>
      <c r="H3176" t="str">
        <f>IF(AND(ISNA(VLOOKUP(A3176,#REF!, 1, FALSE)), NOT(ISNA(VLOOKUP(A3176,#REF!, 1, FALSE)))), "Evet", "Hayır")</f>
        <v>Hayır</v>
      </c>
    </row>
    <row r="3177" spans="1:8" x14ac:dyDescent="0.2">
      <c r="A3177" s="3" t="s">
        <v>3173</v>
      </c>
      <c r="B3177" s="5">
        <v>905055840585</v>
      </c>
      <c r="C3177" s="2" t="s">
        <v>9763</v>
      </c>
      <c r="D3177" t="e">
        <f>VLOOKUP(A3177,#REF!,4,0)</f>
        <v>#REF!</v>
      </c>
      <c r="E3177" t="str">
        <f t="shared" si="49"/>
        <v>Gönderilemedi</v>
      </c>
      <c r="F3177" t="str">
        <f>IF(ISNA(VLOOKUP(A3177,#REF!, 1, FALSE)), "Hayır", "Evet")</f>
        <v>Evet</v>
      </c>
      <c r="G3177" t="str">
        <f>IF(ISNA(VLOOKUP(A3177,#REF!, 1, FALSE)), "Hayır", "Evet")</f>
        <v>Evet</v>
      </c>
      <c r="H3177" t="str">
        <f>IF(AND(ISNA(VLOOKUP(A3177,#REF!, 1, FALSE)), NOT(ISNA(VLOOKUP(A3177,#REF!, 1, FALSE)))), "Evet", "Hayır")</f>
        <v>Hayır</v>
      </c>
    </row>
    <row r="3178" spans="1:8" x14ac:dyDescent="0.2">
      <c r="A3178" s="3" t="s">
        <v>3174</v>
      </c>
      <c r="B3178" s="5">
        <v>905445965616</v>
      </c>
      <c r="C3178" s="2" t="s">
        <v>9764</v>
      </c>
      <c r="D3178" t="s">
        <v>13189</v>
      </c>
      <c r="E3178" t="str">
        <f t="shared" si="49"/>
        <v>Gönderilemedi</v>
      </c>
      <c r="F3178" t="str">
        <f>IF(ISNA(VLOOKUP(A3178,#REF!, 1, FALSE)), "Hayır", "Evet")</f>
        <v>Evet</v>
      </c>
      <c r="G3178" t="str">
        <f>IF(ISNA(VLOOKUP(A3178,#REF!, 1, FALSE)), "Hayır", "Evet")</f>
        <v>Evet</v>
      </c>
      <c r="H3178" t="str">
        <f>IF(AND(ISNA(VLOOKUP(A3178,#REF!, 1, FALSE)), NOT(ISNA(VLOOKUP(A3178,#REF!, 1, FALSE)))), "Evet", "Hayır")</f>
        <v>Hayır</v>
      </c>
    </row>
    <row r="3179" spans="1:8" x14ac:dyDescent="0.2">
      <c r="A3179" s="3" t="s">
        <v>3175</v>
      </c>
      <c r="B3179" s="5">
        <v>905073403545</v>
      </c>
      <c r="C3179" s="2" t="s">
        <v>9765</v>
      </c>
      <c r="D3179" t="e">
        <f>VLOOKUP(A3179,#REF!,4,0)</f>
        <v>#REF!</v>
      </c>
      <c r="E3179" t="str">
        <f t="shared" si="49"/>
        <v>Gönderilemedi</v>
      </c>
      <c r="F3179" t="str">
        <f>IF(ISNA(VLOOKUP(A3179,#REF!, 1, FALSE)), "Hayır", "Evet")</f>
        <v>Evet</v>
      </c>
      <c r="G3179" t="str">
        <f>IF(ISNA(VLOOKUP(A3179,#REF!, 1, FALSE)), "Hayır", "Evet")</f>
        <v>Evet</v>
      </c>
      <c r="H3179" t="str">
        <f>IF(AND(ISNA(VLOOKUP(A3179,#REF!, 1, FALSE)), NOT(ISNA(VLOOKUP(A3179,#REF!, 1, FALSE)))), "Evet", "Hayır")</f>
        <v>Hayır</v>
      </c>
    </row>
    <row r="3180" spans="1:8" x14ac:dyDescent="0.2">
      <c r="A3180" s="3" t="s">
        <v>3176</v>
      </c>
      <c r="B3180" s="5">
        <v>905358250105</v>
      </c>
      <c r="C3180" s="2" t="s">
        <v>9766</v>
      </c>
      <c r="D3180" t="s">
        <v>13189</v>
      </c>
      <c r="E3180" t="str">
        <f t="shared" si="49"/>
        <v>Gönderilemedi</v>
      </c>
      <c r="F3180" t="str">
        <f>IF(ISNA(VLOOKUP(A3180,#REF!, 1, FALSE)), "Hayır", "Evet")</f>
        <v>Evet</v>
      </c>
      <c r="G3180" t="str">
        <f>IF(ISNA(VLOOKUP(A3180,#REF!, 1, FALSE)), "Hayır", "Evet")</f>
        <v>Evet</v>
      </c>
      <c r="H3180" t="str">
        <f>IF(AND(ISNA(VLOOKUP(A3180,#REF!, 1, FALSE)), NOT(ISNA(VLOOKUP(A3180,#REF!, 1, FALSE)))), "Evet", "Hayır")</f>
        <v>Hayır</v>
      </c>
    </row>
    <row r="3181" spans="1:8" x14ac:dyDescent="0.2">
      <c r="A3181" s="3" t="s">
        <v>3177</v>
      </c>
      <c r="B3181" s="5">
        <v>905325899355</v>
      </c>
      <c r="C3181" s="2" t="s">
        <v>9767</v>
      </c>
      <c r="D3181" t="e">
        <f>VLOOKUP(A3181,#REF!,4,0)</f>
        <v>#REF!</v>
      </c>
      <c r="E3181" t="str">
        <f t="shared" si="49"/>
        <v>Gönderilemedi</v>
      </c>
      <c r="F3181" t="str">
        <f>IF(ISNA(VLOOKUP(A3181,#REF!, 1, FALSE)), "Hayır", "Evet")</f>
        <v>Evet</v>
      </c>
      <c r="G3181" t="str">
        <f>IF(ISNA(VLOOKUP(A3181,#REF!, 1, FALSE)), "Hayır", "Evet")</f>
        <v>Evet</v>
      </c>
      <c r="H3181" t="str">
        <f>IF(AND(ISNA(VLOOKUP(A3181,#REF!, 1, FALSE)), NOT(ISNA(VLOOKUP(A3181,#REF!, 1, FALSE)))), "Evet", "Hayır")</f>
        <v>Hayır</v>
      </c>
    </row>
    <row r="3182" spans="1:8" x14ac:dyDescent="0.2">
      <c r="A3182" s="3" t="s">
        <v>3178</v>
      </c>
      <c r="B3182" s="5">
        <v>905077713361</v>
      </c>
      <c r="C3182" s="2" t="s">
        <v>9768</v>
      </c>
      <c r="D3182" t="s">
        <v>13189</v>
      </c>
      <c r="E3182" t="str">
        <f t="shared" si="49"/>
        <v>Gönderilemedi</v>
      </c>
      <c r="F3182" t="str">
        <f>IF(ISNA(VLOOKUP(A3182,#REF!, 1, FALSE)), "Hayır", "Evet")</f>
        <v>Evet</v>
      </c>
      <c r="G3182" t="str">
        <f>IF(ISNA(VLOOKUP(A3182,#REF!, 1, FALSE)), "Hayır", "Evet")</f>
        <v>Evet</v>
      </c>
      <c r="H3182" t="str">
        <f>IF(AND(ISNA(VLOOKUP(A3182,#REF!, 1, FALSE)), NOT(ISNA(VLOOKUP(A3182,#REF!, 1, FALSE)))), "Evet", "Hayır")</f>
        <v>Hayır</v>
      </c>
    </row>
    <row r="3183" spans="1:8" x14ac:dyDescent="0.2">
      <c r="A3183" s="3" t="s">
        <v>3179</v>
      </c>
      <c r="B3183" s="5">
        <v>905374461644</v>
      </c>
      <c r="C3183" s="2" t="s">
        <v>9769</v>
      </c>
      <c r="D3183" t="e">
        <f>VLOOKUP(A3183,#REF!,4,0)</f>
        <v>#REF!</v>
      </c>
      <c r="E3183" t="str">
        <f t="shared" si="49"/>
        <v>Gönderilemedi</v>
      </c>
      <c r="F3183" t="str">
        <f>IF(ISNA(VLOOKUP(A3183,#REF!, 1, FALSE)), "Hayır", "Evet")</f>
        <v>Evet</v>
      </c>
      <c r="G3183" t="str">
        <f>IF(ISNA(VLOOKUP(A3183,#REF!, 1, FALSE)), "Hayır", "Evet")</f>
        <v>Evet</v>
      </c>
      <c r="H3183" t="str">
        <f>IF(AND(ISNA(VLOOKUP(A3183,#REF!, 1, FALSE)), NOT(ISNA(VLOOKUP(A3183,#REF!, 1, FALSE)))), "Evet", "Hayır")</f>
        <v>Hayır</v>
      </c>
    </row>
    <row r="3184" spans="1:8" x14ac:dyDescent="0.2">
      <c r="A3184" s="3" t="s">
        <v>3180</v>
      </c>
      <c r="B3184" s="5">
        <v>905324826307</v>
      </c>
      <c r="C3184" s="2" t="s">
        <v>9770</v>
      </c>
      <c r="D3184" t="e">
        <f>VLOOKUP(A3184,#REF!,4,0)</f>
        <v>#REF!</v>
      </c>
      <c r="E3184" t="str">
        <f t="shared" si="49"/>
        <v>Gönderilemedi</v>
      </c>
      <c r="F3184" t="str">
        <f>IF(ISNA(VLOOKUP(A3184,#REF!, 1, FALSE)), "Hayır", "Evet")</f>
        <v>Evet</v>
      </c>
      <c r="G3184" t="str">
        <f>IF(ISNA(VLOOKUP(A3184,#REF!, 1, FALSE)), "Hayır", "Evet")</f>
        <v>Evet</v>
      </c>
      <c r="H3184" t="str">
        <f>IF(AND(ISNA(VLOOKUP(A3184,#REF!, 1, FALSE)), NOT(ISNA(VLOOKUP(A3184,#REF!, 1, FALSE)))), "Evet", "Hayır")</f>
        <v>Hayır</v>
      </c>
    </row>
    <row r="3185" spans="1:8" x14ac:dyDescent="0.2">
      <c r="A3185" s="3" t="s">
        <v>3181</v>
      </c>
      <c r="B3185" s="5">
        <v>905305903835</v>
      </c>
      <c r="C3185" s="2" t="s">
        <v>9771</v>
      </c>
      <c r="D3185" t="e">
        <f>VLOOKUP(A3185,#REF!,4,0)</f>
        <v>#REF!</v>
      </c>
      <c r="E3185" t="str">
        <f t="shared" si="49"/>
        <v>Gönderilemedi</v>
      </c>
      <c r="F3185" t="str">
        <f>IF(ISNA(VLOOKUP(A3185,#REF!, 1, FALSE)), "Hayır", "Evet")</f>
        <v>Evet</v>
      </c>
      <c r="G3185" t="str">
        <f>IF(ISNA(VLOOKUP(A3185,#REF!, 1, FALSE)), "Hayır", "Evet")</f>
        <v>Evet</v>
      </c>
      <c r="H3185" t="str">
        <f>IF(AND(ISNA(VLOOKUP(A3185,#REF!, 1, FALSE)), NOT(ISNA(VLOOKUP(A3185,#REF!, 1, FALSE)))), "Evet", "Hayır")</f>
        <v>Hayır</v>
      </c>
    </row>
    <row r="3186" spans="1:8" x14ac:dyDescent="0.2">
      <c r="A3186" s="3" t="s">
        <v>3182</v>
      </c>
      <c r="B3186" s="5">
        <v>905327228425</v>
      </c>
      <c r="C3186" s="2" t="s">
        <v>9772</v>
      </c>
      <c r="D3186" t="e">
        <f>VLOOKUP(A3186,#REF!,4,0)</f>
        <v>#REF!</v>
      </c>
      <c r="E3186" t="str">
        <f t="shared" si="49"/>
        <v>Gönderilemedi</v>
      </c>
      <c r="F3186" t="str">
        <f>IF(ISNA(VLOOKUP(A3186,#REF!, 1, FALSE)), "Hayır", "Evet")</f>
        <v>Evet</v>
      </c>
      <c r="G3186" t="str">
        <f>IF(ISNA(VLOOKUP(A3186,#REF!, 1, FALSE)), "Hayır", "Evet")</f>
        <v>Evet</v>
      </c>
      <c r="H3186" t="str">
        <f>IF(AND(ISNA(VLOOKUP(A3186,#REF!, 1, FALSE)), NOT(ISNA(VLOOKUP(A3186,#REF!, 1, FALSE)))), "Evet", "Hayır")</f>
        <v>Hayır</v>
      </c>
    </row>
    <row r="3187" spans="1:8" x14ac:dyDescent="0.2">
      <c r="A3187" s="3" t="s">
        <v>3183</v>
      </c>
      <c r="B3187" s="5">
        <v>905322531825</v>
      </c>
      <c r="C3187" s="2" t="s">
        <v>9773</v>
      </c>
      <c r="D3187" t="e">
        <f>VLOOKUP(A3187,#REF!,4,0)</f>
        <v>#REF!</v>
      </c>
      <c r="E3187" t="str">
        <f t="shared" si="49"/>
        <v>Gönderilemedi</v>
      </c>
      <c r="F3187" t="str">
        <f>IF(ISNA(VLOOKUP(A3187,#REF!, 1, FALSE)), "Hayır", "Evet")</f>
        <v>Evet</v>
      </c>
      <c r="G3187" t="str">
        <f>IF(ISNA(VLOOKUP(A3187,#REF!, 1, FALSE)), "Hayır", "Evet")</f>
        <v>Evet</v>
      </c>
      <c r="H3187" t="str">
        <f>IF(AND(ISNA(VLOOKUP(A3187,#REF!, 1, FALSE)), NOT(ISNA(VLOOKUP(A3187,#REF!, 1, FALSE)))), "Evet", "Hayır")</f>
        <v>Hayır</v>
      </c>
    </row>
    <row r="3188" spans="1:8" x14ac:dyDescent="0.2">
      <c r="A3188" s="3" t="s">
        <v>3184</v>
      </c>
      <c r="B3188" s="5">
        <v>905058766647</v>
      </c>
      <c r="C3188" s="2" t="s">
        <v>9774</v>
      </c>
      <c r="D3188" t="e">
        <f>VLOOKUP(A3188,#REF!,4,0)</f>
        <v>#REF!</v>
      </c>
      <c r="E3188" t="str">
        <f t="shared" si="49"/>
        <v>Gönderilemedi</v>
      </c>
      <c r="F3188" t="str">
        <f>IF(ISNA(VLOOKUP(A3188,#REF!, 1, FALSE)), "Hayır", "Evet")</f>
        <v>Evet</v>
      </c>
      <c r="G3188" t="str">
        <f>IF(ISNA(VLOOKUP(A3188,#REF!, 1, FALSE)), "Hayır", "Evet")</f>
        <v>Evet</v>
      </c>
      <c r="H3188" t="str">
        <f>IF(AND(ISNA(VLOOKUP(A3188,#REF!, 1, FALSE)), NOT(ISNA(VLOOKUP(A3188,#REF!, 1, FALSE)))), "Evet", "Hayır")</f>
        <v>Hayır</v>
      </c>
    </row>
    <row r="3189" spans="1:8" x14ac:dyDescent="0.2">
      <c r="A3189" s="3" t="s">
        <v>3185</v>
      </c>
      <c r="B3189" s="5">
        <v>905052902412</v>
      </c>
      <c r="C3189" s="2" t="s">
        <v>9775</v>
      </c>
      <c r="D3189" t="e">
        <f>VLOOKUP(A3189,#REF!,4,0)</f>
        <v>#REF!</v>
      </c>
      <c r="E3189" t="str">
        <f t="shared" si="49"/>
        <v>Gönderilemedi</v>
      </c>
      <c r="F3189" t="str">
        <f>IF(ISNA(VLOOKUP(A3189,#REF!, 1, FALSE)), "Hayır", "Evet")</f>
        <v>Evet</v>
      </c>
      <c r="G3189" t="str">
        <f>IF(ISNA(VLOOKUP(A3189,#REF!, 1, FALSE)), "Hayır", "Evet")</f>
        <v>Evet</v>
      </c>
      <c r="H3189" t="str">
        <f>IF(AND(ISNA(VLOOKUP(A3189,#REF!, 1, FALSE)), NOT(ISNA(VLOOKUP(A3189,#REF!, 1, FALSE)))), "Evet", "Hayır")</f>
        <v>Hayır</v>
      </c>
    </row>
    <row r="3190" spans="1:8" x14ac:dyDescent="0.2">
      <c r="A3190" s="3" t="s">
        <v>3186</v>
      </c>
      <c r="B3190" s="5">
        <v>905367259372</v>
      </c>
      <c r="C3190" s="2" t="s">
        <v>9776</v>
      </c>
      <c r="D3190" t="e">
        <f>VLOOKUP(A3190,#REF!,4,0)</f>
        <v>#REF!</v>
      </c>
      <c r="E3190" t="str">
        <f t="shared" si="49"/>
        <v>Gönderilemedi</v>
      </c>
      <c r="F3190" t="str">
        <f>IF(ISNA(VLOOKUP(A3190,#REF!, 1, FALSE)), "Hayır", "Evet")</f>
        <v>Evet</v>
      </c>
      <c r="G3190" t="str">
        <f>IF(ISNA(VLOOKUP(A3190,#REF!, 1, FALSE)), "Hayır", "Evet")</f>
        <v>Evet</v>
      </c>
      <c r="H3190" t="str">
        <f>IF(AND(ISNA(VLOOKUP(A3190,#REF!, 1, FALSE)), NOT(ISNA(VLOOKUP(A3190,#REF!, 1, FALSE)))), "Evet", "Hayır")</f>
        <v>Hayır</v>
      </c>
    </row>
    <row r="3191" spans="1:8" x14ac:dyDescent="0.2">
      <c r="A3191" s="3" t="s">
        <v>3187</v>
      </c>
      <c r="B3191" s="5">
        <v>905074590183</v>
      </c>
      <c r="C3191" s="2" t="s">
        <v>9777</v>
      </c>
      <c r="D3191" t="e">
        <f>VLOOKUP(A3191,#REF!,4,0)</f>
        <v>#REF!</v>
      </c>
      <c r="E3191" t="str">
        <f t="shared" si="49"/>
        <v>Gönderilemedi</v>
      </c>
      <c r="F3191" t="str">
        <f>IF(ISNA(VLOOKUP(A3191,#REF!, 1, FALSE)), "Hayır", "Evet")</f>
        <v>Evet</v>
      </c>
      <c r="G3191" t="str">
        <f>IF(ISNA(VLOOKUP(A3191,#REF!, 1, FALSE)), "Hayır", "Evet")</f>
        <v>Evet</v>
      </c>
      <c r="H3191" t="str">
        <f>IF(AND(ISNA(VLOOKUP(A3191,#REF!, 1, FALSE)), NOT(ISNA(VLOOKUP(A3191,#REF!, 1, FALSE)))), "Evet", "Hayır")</f>
        <v>Hayır</v>
      </c>
    </row>
    <row r="3192" spans="1:8" x14ac:dyDescent="0.2">
      <c r="A3192" s="3" t="s">
        <v>3188</v>
      </c>
      <c r="B3192" s="5">
        <v>905334141184</v>
      </c>
      <c r="C3192" s="2" t="s">
        <v>9778</v>
      </c>
      <c r="D3192" t="e">
        <f>VLOOKUP(A3192,#REF!,4,0)</f>
        <v>#REF!</v>
      </c>
      <c r="E3192" t="str">
        <f t="shared" si="49"/>
        <v>Gönderilemedi</v>
      </c>
      <c r="F3192" t="str">
        <f>IF(ISNA(VLOOKUP(A3192,#REF!, 1, FALSE)), "Hayır", "Evet")</f>
        <v>Evet</v>
      </c>
      <c r="G3192" t="str">
        <f>IF(ISNA(VLOOKUP(A3192,#REF!, 1, FALSE)), "Hayır", "Evet")</f>
        <v>Evet</v>
      </c>
      <c r="H3192" t="str">
        <f>IF(AND(ISNA(VLOOKUP(A3192,#REF!, 1, FALSE)), NOT(ISNA(VLOOKUP(A3192,#REF!, 1, FALSE)))), "Evet", "Hayır")</f>
        <v>Hayır</v>
      </c>
    </row>
    <row r="3193" spans="1:8" x14ac:dyDescent="0.2">
      <c r="A3193" s="3" t="s">
        <v>3189</v>
      </c>
      <c r="B3193" s="5">
        <v>905524138727</v>
      </c>
      <c r="C3193" s="2" t="s">
        <v>9779</v>
      </c>
      <c r="D3193" t="e">
        <f>VLOOKUP(A3193,#REF!,4,0)</f>
        <v>#REF!</v>
      </c>
      <c r="E3193" t="str">
        <f t="shared" si="49"/>
        <v>Gönderilemedi</v>
      </c>
      <c r="F3193" t="str">
        <f>IF(ISNA(VLOOKUP(A3193,#REF!, 1, FALSE)), "Hayır", "Evet")</f>
        <v>Evet</v>
      </c>
      <c r="G3193" t="str">
        <f>IF(ISNA(VLOOKUP(A3193,#REF!, 1, FALSE)), "Hayır", "Evet")</f>
        <v>Evet</v>
      </c>
      <c r="H3193" t="str">
        <f>IF(AND(ISNA(VLOOKUP(A3193,#REF!, 1, FALSE)), NOT(ISNA(VLOOKUP(A3193,#REF!, 1, FALSE)))), "Evet", "Hayır")</f>
        <v>Hayır</v>
      </c>
    </row>
    <row r="3194" spans="1:8" x14ac:dyDescent="0.2">
      <c r="A3194" s="3" t="s">
        <v>3190</v>
      </c>
      <c r="B3194" s="5">
        <v>905413741774</v>
      </c>
      <c r="C3194" s="2" t="s">
        <v>9780</v>
      </c>
      <c r="D3194" t="e">
        <f>VLOOKUP(A3194,#REF!,4,0)</f>
        <v>#REF!</v>
      </c>
      <c r="E3194" t="str">
        <f t="shared" si="49"/>
        <v>Gönderilemedi</v>
      </c>
      <c r="F3194" t="str">
        <f>IF(ISNA(VLOOKUP(A3194,#REF!, 1, FALSE)), "Hayır", "Evet")</f>
        <v>Evet</v>
      </c>
      <c r="G3194" t="str">
        <f>IF(ISNA(VLOOKUP(A3194,#REF!, 1, FALSE)), "Hayır", "Evet")</f>
        <v>Evet</v>
      </c>
      <c r="H3194" t="str">
        <f>IF(AND(ISNA(VLOOKUP(A3194,#REF!, 1, FALSE)), NOT(ISNA(VLOOKUP(A3194,#REF!, 1, FALSE)))), "Evet", "Hayır")</f>
        <v>Hayır</v>
      </c>
    </row>
    <row r="3195" spans="1:8" x14ac:dyDescent="0.2">
      <c r="A3195" s="3" t="s">
        <v>3191</v>
      </c>
      <c r="B3195" s="5">
        <v>905303154119</v>
      </c>
      <c r="C3195" s="2" t="s">
        <v>9781</v>
      </c>
      <c r="D3195" t="s">
        <v>13189</v>
      </c>
      <c r="E3195" t="str">
        <f t="shared" si="49"/>
        <v>Gönderilemedi</v>
      </c>
      <c r="F3195" t="str">
        <f>IF(ISNA(VLOOKUP(A3195,#REF!, 1, FALSE)), "Hayır", "Evet")</f>
        <v>Evet</v>
      </c>
      <c r="G3195" t="str">
        <f>IF(ISNA(VLOOKUP(A3195,#REF!, 1, FALSE)), "Hayır", "Evet")</f>
        <v>Evet</v>
      </c>
      <c r="H3195" t="str">
        <f>IF(AND(ISNA(VLOOKUP(A3195,#REF!, 1, FALSE)), NOT(ISNA(VLOOKUP(A3195,#REF!, 1, FALSE)))), "Evet", "Hayır")</f>
        <v>Hayır</v>
      </c>
    </row>
    <row r="3196" spans="1:8" x14ac:dyDescent="0.2">
      <c r="A3196" s="3" t="s">
        <v>3192</v>
      </c>
      <c r="B3196" s="5">
        <v>905346352769</v>
      </c>
      <c r="C3196" s="2" t="s">
        <v>9782</v>
      </c>
      <c r="D3196" t="e">
        <f>VLOOKUP(A3196,#REF!,4,0)</f>
        <v>#REF!</v>
      </c>
      <c r="E3196" t="str">
        <f t="shared" si="49"/>
        <v>Gönderilemedi</v>
      </c>
      <c r="F3196" t="str">
        <f>IF(ISNA(VLOOKUP(A3196,#REF!, 1, FALSE)), "Hayır", "Evet")</f>
        <v>Evet</v>
      </c>
      <c r="G3196" t="str">
        <f>IF(ISNA(VLOOKUP(A3196,#REF!, 1, FALSE)), "Hayır", "Evet")</f>
        <v>Evet</v>
      </c>
      <c r="H3196" t="str">
        <f>IF(AND(ISNA(VLOOKUP(A3196,#REF!, 1, FALSE)), NOT(ISNA(VLOOKUP(A3196,#REF!, 1, FALSE)))), "Evet", "Hayır")</f>
        <v>Hayır</v>
      </c>
    </row>
    <row r="3197" spans="1:8" x14ac:dyDescent="0.2">
      <c r="A3197" s="3" t="s">
        <v>3193</v>
      </c>
      <c r="B3197" s="5">
        <v>905444895743</v>
      </c>
      <c r="C3197" s="2" t="s">
        <v>9783</v>
      </c>
      <c r="D3197" t="e">
        <f>VLOOKUP(A3197,#REF!,4,0)</f>
        <v>#REF!</v>
      </c>
      <c r="E3197" t="str">
        <f t="shared" si="49"/>
        <v>Gönderilemedi</v>
      </c>
      <c r="F3197" t="str">
        <f>IF(ISNA(VLOOKUP(A3197,#REF!, 1, FALSE)), "Hayır", "Evet")</f>
        <v>Evet</v>
      </c>
      <c r="G3197" t="str">
        <f>IF(ISNA(VLOOKUP(A3197,#REF!, 1, FALSE)), "Hayır", "Evet")</f>
        <v>Evet</v>
      </c>
      <c r="H3197" t="str">
        <f>IF(AND(ISNA(VLOOKUP(A3197,#REF!, 1, FALSE)), NOT(ISNA(VLOOKUP(A3197,#REF!, 1, FALSE)))), "Evet", "Hayır")</f>
        <v>Hayır</v>
      </c>
    </row>
    <row r="3198" spans="1:8" x14ac:dyDescent="0.2">
      <c r="A3198" s="3" t="s">
        <v>3194</v>
      </c>
      <c r="B3198" s="5">
        <v>905435683811</v>
      </c>
      <c r="C3198" s="2" t="s">
        <v>9784</v>
      </c>
      <c r="D3198" t="e">
        <f>VLOOKUP(A3198,#REF!,4,0)</f>
        <v>#REF!</v>
      </c>
      <c r="E3198" t="str">
        <f t="shared" si="49"/>
        <v>Gönderilemedi</v>
      </c>
      <c r="F3198" t="str">
        <f>IF(ISNA(VLOOKUP(A3198,#REF!, 1, FALSE)), "Hayır", "Evet")</f>
        <v>Evet</v>
      </c>
      <c r="G3198" t="str">
        <f>IF(ISNA(VLOOKUP(A3198,#REF!, 1, FALSE)), "Hayır", "Evet")</f>
        <v>Evet</v>
      </c>
      <c r="H3198" t="str">
        <f>IF(AND(ISNA(VLOOKUP(A3198,#REF!, 1, FALSE)), NOT(ISNA(VLOOKUP(A3198,#REF!, 1, FALSE)))), "Evet", "Hayır")</f>
        <v>Hayır</v>
      </c>
    </row>
    <row r="3199" spans="1:8" x14ac:dyDescent="0.2">
      <c r="A3199" s="3" t="s">
        <v>3195</v>
      </c>
      <c r="B3199" s="5">
        <v>905327136737</v>
      </c>
      <c r="C3199" s="2" t="s">
        <v>9785</v>
      </c>
      <c r="D3199" t="s">
        <v>13189</v>
      </c>
      <c r="E3199" t="str">
        <f t="shared" si="49"/>
        <v>Gönderilemedi</v>
      </c>
      <c r="F3199" t="str">
        <f>IF(ISNA(VLOOKUP(A3199,#REF!, 1, FALSE)), "Hayır", "Evet")</f>
        <v>Evet</v>
      </c>
      <c r="G3199" t="str">
        <f>IF(ISNA(VLOOKUP(A3199,#REF!, 1, FALSE)), "Hayır", "Evet")</f>
        <v>Evet</v>
      </c>
      <c r="H3199" t="str">
        <f>IF(AND(ISNA(VLOOKUP(A3199,#REF!, 1, FALSE)), NOT(ISNA(VLOOKUP(A3199,#REF!, 1, FALSE)))), "Evet", "Hayır")</f>
        <v>Hayır</v>
      </c>
    </row>
    <row r="3200" spans="1:8" x14ac:dyDescent="0.2">
      <c r="A3200" s="3" t="s">
        <v>3196</v>
      </c>
      <c r="B3200" s="5">
        <v>905349555339</v>
      </c>
      <c r="C3200" s="2" t="s">
        <v>9786</v>
      </c>
      <c r="D3200" t="e">
        <f>VLOOKUP(A3200,#REF!,4,0)</f>
        <v>#REF!</v>
      </c>
      <c r="E3200" t="str">
        <f t="shared" si="49"/>
        <v>Gönderilemedi</v>
      </c>
      <c r="F3200" t="str">
        <f>IF(ISNA(VLOOKUP(A3200,#REF!, 1, FALSE)), "Hayır", "Evet")</f>
        <v>Evet</v>
      </c>
      <c r="G3200" t="str">
        <f>IF(ISNA(VLOOKUP(A3200,#REF!, 1, FALSE)), "Hayır", "Evet")</f>
        <v>Evet</v>
      </c>
      <c r="H3200" t="str">
        <f>IF(AND(ISNA(VLOOKUP(A3200,#REF!, 1, FALSE)), NOT(ISNA(VLOOKUP(A3200,#REF!, 1, FALSE)))), "Evet", "Hayır")</f>
        <v>Hayır</v>
      </c>
    </row>
    <row r="3201" spans="1:8" x14ac:dyDescent="0.2">
      <c r="A3201" s="3" t="s">
        <v>3197</v>
      </c>
      <c r="B3201" s="5">
        <v>905422878817</v>
      </c>
      <c r="C3201" s="2" t="s">
        <v>9787</v>
      </c>
      <c r="D3201" t="s">
        <v>13189</v>
      </c>
      <c r="E3201" t="str">
        <f t="shared" si="49"/>
        <v>Gönderilemedi</v>
      </c>
      <c r="F3201" t="str">
        <f>IF(ISNA(VLOOKUP(A3201,#REF!, 1, FALSE)), "Hayır", "Evet")</f>
        <v>Evet</v>
      </c>
      <c r="G3201" t="str">
        <f>IF(ISNA(VLOOKUP(A3201,#REF!, 1, FALSE)), "Hayır", "Evet")</f>
        <v>Evet</v>
      </c>
      <c r="H3201" t="str">
        <f>IF(AND(ISNA(VLOOKUP(A3201,#REF!, 1, FALSE)), NOT(ISNA(VLOOKUP(A3201,#REF!, 1, FALSE)))), "Evet", "Hayır")</f>
        <v>Hayır</v>
      </c>
    </row>
    <row r="3202" spans="1:8" x14ac:dyDescent="0.2">
      <c r="A3202" s="3" t="s">
        <v>3198</v>
      </c>
      <c r="B3202" s="5">
        <v>905303639682</v>
      </c>
      <c r="C3202" s="2" t="s">
        <v>9788</v>
      </c>
      <c r="D3202" t="s">
        <v>13189</v>
      </c>
      <c r="E3202" t="str">
        <f t="shared" si="49"/>
        <v>Gönderilemedi</v>
      </c>
      <c r="F3202" t="str">
        <f>IF(ISNA(VLOOKUP(A3202,#REF!, 1, FALSE)), "Hayır", "Evet")</f>
        <v>Evet</v>
      </c>
      <c r="G3202" t="str">
        <f>IF(ISNA(VLOOKUP(A3202,#REF!, 1, FALSE)), "Hayır", "Evet")</f>
        <v>Evet</v>
      </c>
      <c r="H3202" t="str">
        <f>IF(AND(ISNA(VLOOKUP(A3202,#REF!, 1, FALSE)), NOT(ISNA(VLOOKUP(A3202,#REF!, 1, FALSE)))), "Evet", "Hayır")</f>
        <v>Hayır</v>
      </c>
    </row>
    <row r="3203" spans="1:8" x14ac:dyDescent="0.2">
      <c r="A3203" s="3" t="s">
        <v>3199</v>
      </c>
      <c r="B3203" s="5">
        <v>905065044974</v>
      </c>
      <c r="C3203" s="2" t="s">
        <v>9789</v>
      </c>
      <c r="D3203" t="s">
        <v>13189</v>
      </c>
      <c r="E3203" t="str">
        <f t="shared" ref="E3203:E3266" si="50">IF(F3203="Evet", "Gönderilemedi", IF(G3203="Evet", "Tıkladı", IF(H3203="Evet", "Açtı ama Tıklamadı", "Aldı ama Açmadı")))</f>
        <v>Gönderilemedi</v>
      </c>
      <c r="F3203" t="str">
        <f>IF(ISNA(VLOOKUP(A3203,#REF!, 1, FALSE)), "Hayır", "Evet")</f>
        <v>Evet</v>
      </c>
      <c r="G3203" t="str">
        <f>IF(ISNA(VLOOKUP(A3203,#REF!, 1, FALSE)), "Hayır", "Evet")</f>
        <v>Evet</v>
      </c>
      <c r="H3203" t="str">
        <f>IF(AND(ISNA(VLOOKUP(A3203,#REF!, 1, FALSE)), NOT(ISNA(VLOOKUP(A3203,#REF!, 1, FALSE)))), "Evet", "Hayır")</f>
        <v>Hayır</v>
      </c>
    </row>
    <row r="3204" spans="1:8" x14ac:dyDescent="0.2">
      <c r="A3204" s="3" t="s">
        <v>3200</v>
      </c>
      <c r="B3204" s="5">
        <v>905327124824</v>
      </c>
      <c r="C3204" s="2" t="s">
        <v>9790</v>
      </c>
      <c r="D3204" t="s">
        <v>13189</v>
      </c>
      <c r="E3204" t="str">
        <f t="shared" si="50"/>
        <v>Gönderilemedi</v>
      </c>
      <c r="F3204" t="str">
        <f>IF(ISNA(VLOOKUP(A3204,#REF!, 1, FALSE)), "Hayır", "Evet")</f>
        <v>Evet</v>
      </c>
      <c r="G3204" t="str">
        <f>IF(ISNA(VLOOKUP(A3204,#REF!, 1, FALSE)), "Hayır", "Evet")</f>
        <v>Evet</v>
      </c>
      <c r="H3204" t="str">
        <f>IF(AND(ISNA(VLOOKUP(A3204,#REF!, 1, FALSE)), NOT(ISNA(VLOOKUP(A3204,#REF!, 1, FALSE)))), "Evet", "Hayır")</f>
        <v>Hayır</v>
      </c>
    </row>
    <row r="3205" spans="1:8" x14ac:dyDescent="0.2">
      <c r="A3205" s="3" t="s">
        <v>3201</v>
      </c>
      <c r="B3205" s="5">
        <v>905322024245</v>
      </c>
      <c r="C3205" s="2" t="s">
        <v>9791</v>
      </c>
      <c r="D3205" t="s">
        <v>13189</v>
      </c>
      <c r="E3205" t="str">
        <f t="shared" si="50"/>
        <v>Gönderilemedi</v>
      </c>
      <c r="F3205" t="str">
        <f>IF(ISNA(VLOOKUP(A3205,#REF!, 1, FALSE)), "Hayır", "Evet")</f>
        <v>Evet</v>
      </c>
      <c r="G3205" t="str">
        <f>IF(ISNA(VLOOKUP(A3205,#REF!, 1, FALSE)), "Hayır", "Evet")</f>
        <v>Evet</v>
      </c>
      <c r="H3205" t="str">
        <f>IF(AND(ISNA(VLOOKUP(A3205,#REF!, 1, FALSE)), NOT(ISNA(VLOOKUP(A3205,#REF!, 1, FALSE)))), "Evet", "Hayır")</f>
        <v>Hayır</v>
      </c>
    </row>
    <row r="3206" spans="1:8" x14ac:dyDescent="0.2">
      <c r="A3206" s="3" t="s">
        <v>3202</v>
      </c>
      <c r="B3206" s="5">
        <v>905445544518</v>
      </c>
      <c r="C3206" s="2" t="s">
        <v>9792</v>
      </c>
      <c r="D3206" t="s">
        <v>13189</v>
      </c>
      <c r="E3206" t="str">
        <f t="shared" si="50"/>
        <v>Gönderilemedi</v>
      </c>
      <c r="F3206" t="str">
        <f>IF(ISNA(VLOOKUP(A3206,#REF!, 1, FALSE)), "Hayır", "Evet")</f>
        <v>Evet</v>
      </c>
      <c r="G3206" t="str">
        <f>IF(ISNA(VLOOKUP(A3206,#REF!, 1, FALSE)), "Hayır", "Evet")</f>
        <v>Evet</v>
      </c>
      <c r="H3206" t="str">
        <f>IF(AND(ISNA(VLOOKUP(A3206,#REF!, 1, FALSE)), NOT(ISNA(VLOOKUP(A3206,#REF!, 1, FALSE)))), "Evet", "Hayır")</f>
        <v>Hayır</v>
      </c>
    </row>
    <row r="3207" spans="1:8" x14ac:dyDescent="0.2">
      <c r="A3207" s="3" t="s">
        <v>3203</v>
      </c>
      <c r="B3207" s="5">
        <v>905052400856</v>
      </c>
      <c r="C3207" s="2" t="s">
        <v>9793</v>
      </c>
      <c r="D3207" t="s">
        <v>13189</v>
      </c>
      <c r="E3207" t="str">
        <f t="shared" si="50"/>
        <v>Gönderilemedi</v>
      </c>
      <c r="F3207" t="str">
        <f>IF(ISNA(VLOOKUP(A3207,#REF!, 1, FALSE)), "Hayır", "Evet")</f>
        <v>Evet</v>
      </c>
      <c r="G3207" t="str">
        <f>IF(ISNA(VLOOKUP(A3207,#REF!, 1, FALSE)), "Hayır", "Evet")</f>
        <v>Evet</v>
      </c>
      <c r="H3207" t="str">
        <f>IF(AND(ISNA(VLOOKUP(A3207,#REF!, 1, FALSE)), NOT(ISNA(VLOOKUP(A3207,#REF!, 1, FALSE)))), "Evet", "Hayır")</f>
        <v>Hayır</v>
      </c>
    </row>
    <row r="3208" spans="1:8" x14ac:dyDescent="0.2">
      <c r="A3208" s="3" t="s">
        <v>3204</v>
      </c>
      <c r="B3208" s="5">
        <v>905324132737</v>
      </c>
      <c r="C3208" s="2" t="s">
        <v>9794</v>
      </c>
      <c r="D3208" t="s">
        <v>13189</v>
      </c>
      <c r="E3208" t="str">
        <f t="shared" si="50"/>
        <v>Gönderilemedi</v>
      </c>
      <c r="F3208" t="str">
        <f>IF(ISNA(VLOOKUP(A3208,#REF!, 1, FALSE)), "Hayır", "Evet")</f>
        <v>Evet</v>
      </c>
      <c r="G3208" t="str">
        <f>IF(ISNA(VLOOKUP(A3208,#REF!, 1, FALSE)), "Hayır", "Evet")</f>
        <v>Evet</v>
      </c>
      <c r="H3208" t="str">
        <f>IF(AND(ISNA(VLOOKUP(A3208,#REF!, 1, FALSE)), NOT(ISNA(VLOOKUP(A3208,#REF!, 1, FALSE)))), "Evet", "Hayır")</f>
        <v>Hayır</v>
      </c>
    </row>
    <row r="3209" spans="1:8" x14ac:dyDescent="0.2">
      <c r="A3209" s="3" t="s">
        <v>3205</v>
      </c>
      <c r="B3209" s="5">
        <v>905389264566</v>
      </c>
      <c r="C3209" s="2" t="s">
        <v>9795</v>
      </c>
      <c r="D3209" t="s">
        <v>13189</v>
      </c>
      <c r="E3209" t="str">
        <f t="shared" si="50"/>
        <v>Gönderilemedi</v>
      </c>
      <c r="F3209" t="str">
        <f>IF(ISNA(VLOOKUP(A3209,#REF!, 1, FALSE)), "Hayır", "Evet")</f>
        <v>Evet</v>
      </c>
      <c r="G3209" t="str">
        <f>IF(ISNA(VLOOKUP(A3209,#REF!, 1, FALSE)), "Hayır", "Evet")</f>
        <v>Evet</v>
      </c>
      <c r="H3209" t="str">
        <f>IF(AND(ISNA(VLOOKUP(A3209,#REF!, 1, FALSE)), NOT(ISNA(VLOOKUP(A3209,#REF!, 1, FALSE)))), "Evet", "Hayır")</f>
        <v>Hayır</v>
      </c>
    </row>
    <row r="3210" spans="1:8" x14ac:dyDescent="0.2">
      <c r="A3210" s="3" t="s">
        <v>3206</v>
      </c>
      <c r="B3210" s="5">
        <v>905335726513</v>
      </c>
      <c r="C3210" s="2" t="s">
        <v>9796</v>
      </c>
      <c r="D3210" t="s">
        <v>13189</v>
      </c>
      <c r="E3210" t="str">
        <f t="shared" si="50"/>
        <v>Gönderilemedi</v>
      </c>
      <c r="F3210" t="str">
        <f>IF(ISNA(VLOOKUP(A3210,#REF!, 1, FALSE)), "Hayır", "Evet")</f>
        <v>Evet</v>
      </c>
      <c r="G3210" t="str">
        <f>IF(ISNA(VLOOKUP(A3210,#REF!, 1, FALSE)), "Hayır", "Evet")</f>
        <v>Evet</v>
      </c>
      <c r="H3210" t="str">
        <f>IF(AND(ISNA(VLOOKUP(A3210,#REF!, 1, FALSE)), NOT(ISNA(VLOOKUP(A3210,#REF!, 1, FALSE)))), "Evet", "Hayır")</f>
        <v>Hayır</v>
      </c>
    </row>
    <row r="3211" spans="1:8" x14ac:dyDescent="0.2">
      <c r="A3211" s="3" t="s">
        <v>3207</v>
      </c>
      <c r="B3211" s="5">
        <v>905548110039</v>
      </c>
      <c r="C3211" s="2" t="s">
        <v>9797</v>
      </c>
      <c r="D3211" t="s">
        <v>13189</v>
      </c>
      <c r="E3211" t="str">
        <f t="shared" si="50"/>
        <v>Gönderilemedi</v>
      </c>
      <c r="F3211" t="str">
        <f>IF(ISNA(VLOOKUP(A3211,#REF!, 1, FALSE)), "Hayır", "Evet")</f>
        <v>Evet</v>
      </c>
      <c r="G3211" t="str">
        <f>IF(ISNA(VLOOKUP(A3211,#REF!, 1, FALSE)), "Hayır", "Evet")</f>
        <v>Evet</v>
      </c>
      <c r="H3211" t="str">
        <f>IF(AND(ISNA(VLOOKUP(A3211,#REF!, 1, FALSE)), NOT(ISNA(VLOOKUP(A3211,#REF!, 1, FALSE)))), "Evet", "Hayır")</f>
        <v>Hayır</v>
      </c>
    </row>
    <row r="3212" spans="1:8" x14ac:dyDescent="0.2">
      <c r="A3212" s="3" t="s">
        <v>3208</v>
      </c>
      <c r="B3212" s="5">
        <v>905327607028</v>
      </c>
      <c r="C3212" s="2" t="s">
        <v>9798</v>
      </c>
      <c r="D3212" t="e">
        <f>VLOOKUP(A3212,#REF!,4,0)</f>
        <v>#REF!</v>
      </c>
      <c r="E3212" t="str">
        <f t="shared" si="50"/>
        <v>Gönderilemedi</v>
      </c>
      <c r="F3212" t="str">
        <f>IF(ISNA(VLOOKUP(A3212,#REF!, 1, FALSE)), "Hayır", "Evet")</f>
        <v>Evet</v>
      </c>
      <c r="G3212" t="str">
        <f>IF(ISNA(VLOOKUP(A3212,#REF!, 1, FALSE)), "Hayır", "Evet")</f>
        <v>Evet</v>
      </c>
      <c r="H3212" t="str">
        <f>IF(AND(ISNA(VLOOKUP(A3212,#REF!, 1, FALSE)), NOT(ISNA(VLOOKUP(A3212,#REF!, 1, FALSE)))), "Evet", "Hayır")</f>
        <v>Hayır</v>
      </c>
    </row>
    <row r="3213" spans="1:8" x14ac:dyDescent="0.2">
      <c r="A3213" s="3" t="s">
        <v>3209</v>
      </c>
      <c r="B3213" s="5">
        <v>903662142427</v>
      </c>
      <c r="C3213" s="2" t="s">
        <v>9799</v>
      </c>
      <c r="D3213" t="e">
        <f>VLOOKUP(A3213,#REF!,4,0)</f>
        <v>#REF!</v>
      </c>
      <c r="E3213" t="str">
        <f t="shared" si="50"/>
        <v>Gönderilemedi</v>
      </c>
      <c r="F3213" t="str">
        <f>IF(ISNA(VLOOKUP(A3213,#REF!, 1, FALSE)), "Hayır", "Evet")</f>
        <v>Evet</v>
      </c>
      <c r="G3213" t="str">
        <f>IF(ISNA(VLOOKUP(A3213,#REF!, 1, FALSE)), "Hayır", "Evet")</f>
        <v>Evet</v>
      </c>
      <c r="H3213" t="str">
        <f>IF(AND(ISNA(VLOOKUP(A3213,#REF!, 1, FALSE)), NOT(ISNA(VLOOKUP(A3213,#REF!, 1, FALSE)))), "Evet", "Hayır")</f>
        <v>Hayır</v>
      </c>
    </row>
    <row r="3214" spans="1:8" x14ac:dyDescent="0.2">
      <c r="A3214" s="3" t="s">
        <v>3210</v>
      </c>
      <c r="B3214" s="5">
        <v>905378256554</v>
      </c>
      <c r="C3214" s="2" t="s">
        <v>9800</v>
      </c>
      <c r="D3214" t="e">
        <f>VLOOKUP(A3214,#REF!,4,0)</f>
        <v>#REF!</v>
      </c>
      <c r="E3214" t="str">
        <f t="shared" si="50"/>
        <v>Gönderilemedi</v>
      </c>
      <c r="F3214" t="str">
        <f>IF(ISNA(VLOOKUP(A3214,#REF!, 1, FALSE)), "Hayır", "Evet")</f>
        <v>Evet</v>
      </c>
      <c r="G3214" t="str">
        <f>IF(ISNA(VLOOKUP(A3214,#REF!, 1, FALSE)), "Hayır", "Evet")</f>
        <v>Evet</v>
      </c>
      <c r="H3214" t="str">
        <f>IF(AND(ISNA(VLOOKUP(A3214,#REF!, 1, FALSE)), NOT(ISNA(VLOOKUP(A3214,#REF!, 1, FALSE)))), "Evet", "Hayır")</f>
        <v>Hayır</v>
      </c>
    </row>
    <row r="3215" spans="1:8" x14ac:dyDescent="0.2">
      <c r="A3215" s="3" t="s">
        <v>3211</v>
      </c>
      <c r="B3215" s="5">
        <v>905058015367</v>
      </c>
      <c r="C3215" s="2" t="s">
        <v>9801</v>
      </c>
      <c r="D3215" t="e">
        <f>VLOOKUP(A3215,#REF!,4,0)</f>
        <v>#REF!</v>
      </c>
      <c r="E3215" t="str">
        <f t="shared" si="50"/>
        <v>Gönderilemedi</v>
      </c>
      <c r="F3215" t="str">
        <f>IF(ISNA(VLOOKUP(A3215,#REF!, 1, FALSE)), "Hayır", "Evet")</f>
        <v>Evet</v>
      </c>
      <c r="G3215" t="str">
        <f>IF(ISNA(VLOOKUP(A3215,#REF!, 1, FALSE)), "Hayır", "Evet")</f>
        <v>Evet</v>
      </c>
      <c r="H3215" t="str">
        <f>IF(AND(ISNA(VLOOKUP(A3215,#REF!, 1, FALSE)), NOT(ISNA(VLOOKUP(A3215,#REF!, 1, FALSE)))), "Evet", "Hayır")</f>
        <v>Hayır</v>
      </c>
    </row>
    <row r="3216" spans="1:8" x14ac:dyDescent="0.2">
      <c r="A3216" s="3" t="s">
        <v>3212</v>
      </c>
      <c r="B3216" s="5">
        <v>905333415639</v>
      </c>
      <c r="C3216" s="2" t="s">
        <v>9802</v>
      </c>
      <c r="D3216" t="s">
        <v>13189</v>
      </c>
      <c r="E3216" t="str">
        <f t="shared" si="50"/>
        <v>Gönderilemedi</v>
      </c>
      <c r="F3216" t="str">
        <f>IF(ISNA(VLOOKUP(A3216,#REF!, 1, FALSE)), "Hayır", "Evet")</f>
        <v>Evet</v>
      </c>
      <c r="G3216" t="str">
        <f>IF(ISNA(VLOOKUP(A3216,#REF!, 1, FALSE)), "Hayır", "Evet")</f>
        <v>Evet</v>
      </c>
      <c r="H3216" t="str">
        <f>IF(AND(ISNA(VLOOKUP(A3216,#REF!, 1, FALSE)), NOT(ISNA(VLOOKUP(A3216,#REF!, 1, FALSE)))), "Evet", "Hayır")</f>
        <v>Hayır</v>
      </c>
    </row>
    <row r="3217" spans="1:8" x14ac:dyDescent="0.2">
      <c r="A3217" s="3" t="s">
        <v>3213</v>
      </c>
      <c r="B3217" s="5">
        <v>905556543637</v>
      </c>
      <c r="C3217" s="2" t="s">
        <v>9803</v>
      </c>
      <c r="D3217" t="e">
        <f>VLOOKUP(A3217,#REF!,4,0)</f>
        <v>#REF!</v>
      </c>
      <c r="E3217" t="str">
        <f t="shared" si="50"/>
        <v>Gönderilemedi</v>
      </c>
      <c r="F3217" t="str">
        <f>IF(ISNA(VLOOKUP(A3217,#REF!, 1, FALSE)), "Hayır", "Evet")</f>
        <v>Evet</v>
      </c>
      <c r="G3217" t="str">
        <f>IF(ISNA(VLOOKUP(A3217,#REF!, 1, FALSE)), "Hayır", "Evet")</f>
        <v>Evet</v>
      </c>
      <c r="H3217" t="str">
        <f>IF(AND(ISNA(VLOOKUP(A3217,#REF!, 1, FALSE)), NOT(ISNA(VLOOKUP(A3217,#REF!, 1, FALSE)))), "Evet", "Hayır")</f>
        <v>Hayır</v>
      </c>
    </row>
    <row r="3218" spans="1:8" x14ac:dyDescent="0.2">
      <c r="A3218" s="3" t="s">
        <v>3214</v>
      </c>
      <c r="B3218" s="5">
        <v>905558516683</v>
      </c>
      <c r="C3218" s="2" t="s">
        <v>9804</v>
      </c>
      <c r="D3218" t="s">
        <v>13189</v>
      </c>
      <c r="E3218" t="str">
        <f t="shared" si="50"/>
        <v>Gönderilemedi</v>
      </c>
      <c r="F3218" t="str">
        <f>IF(ISNA(VLOOKUP(A3218,#REF!, 1, FALSE)), "Hayır", "Evet")</f>
        <v>Evet</v>
      </c>
      <c r="G3218" t="str">
        <f>IF(ISNA(VLOOKUP(A3218,#REF!, 1, FALSE)), "Hayır", "Evet")</f>
        <v>Evet</v>
      </c>
      <c r="H3218" t="str">
        <f>IF(AND(ISNA(VLOOKUP(A3218,#REF!, 1, FALSE)), NOT(ISNA(VLOOKUP(A3218,#REF!, 1, FALSE)))), "Evet", "Hayır")</f>
        <v>Hayır</v>
      </c>
    </row>
    <row r="3219" spans="1:8" x14ac:dyDescent="0.2">
      <c r="A3219" s="3" t="s">
        <v>3215</v>
      </c>
      <c r="B3219" s="5">
        <v>905422461884</v>
      </c>
      <c r="C3219" s="2" t="s">
        <v>9805</v>
      </c>
      <c r="D3219" t="e">
        <f>VLOOKUP(A3219,#REF!,4,0)</f>
        <v>#REF!</v>
      </c>
      <c r="E3219" t="str">
        <f t="shared" si="50"/>
        <v>Gönderilemedi</v>
      </c>
      <c r="F3219" t="str">
        <f>IF(ISNA(VLOOKUP(A3219,#REF!, 1, FALSE)), "Hayır", "Evet")</f>
        <v>Evet</v>
      </c>
      <c r="G3219" t="str">
        <f>IF(ISNA(VLOOKUP(A3219,#REF!, 1, FALSE)), "Hayır", "Evet")</f>
        <v>Evet</v>
      </c>
      <c r="H3219" t="str">
        <f>IF(AND(ISNA(VLOOKUP(A3219,#REF!, 1, FALSE)), NOT(ISNA(VLOOKUP(A3219,#REF!, 1, FALSE)))), "Evet", "Hayır")</f>
        <v>Hayır</v>
      </c>
    </row>
    <row r="3220" spans="1:8" x14ac:dyDescent="0.2">
      <c r="A3220" s="3" t="s">
        <v>3216</v>
      </c>
      <c r="B3220" s="5">
        <v>905422474510</v>
      </c>
      <c r="C3220" s="2" t="s">
        <v>9806</v>
      </c>
      <c r="D3220" t="e">
        <f>VLOOKUP(A3220,#REF!,4,0)</f>
        <v>#REF!</v>
      </c>
      <c r="E3220" t="str">
        <f t="shared" si="50"/>
        <v>Gönderilemedi</v>
      </c>
      <c r="F3220" t="str">
        <f>IF(ISNA(VLOOKUP(A3220,#REF!, 1, FALSE)), "Hayır", "Evet")</f>
        <v>Evet</v>
      </c>
      <c r="G3220" t="str">
        <f>IF(ISNA(VLOOKUP(A3220,#REF!, 1, FALSE)), "Hayır", "Evet")</f>
        <v>Evet</v>
      </c>
      <c r="H3220" t="str">
        <f>IF(AND(ISNA(VLOOKUP(A3220,#REF!, 1, FALSE)), NOT(ISNA(VLOOKUP(A3220,#REF!, 1, FALSE)))), "Evet", "Hayır")</f>
        <v>Hayır</v>
      </c>
    </row>
    <row r="3221" spans="1:8" x14ac:dyDescent="0.2">
      <c r="A3221" s="3" t="s">
        <v>3217</v>
      </c>
      <c r="B3221" s="5">
        <v>905054470262</v>
      </c>
      <c r="C3221" s="2" t="s">
        <v>9807</v>
      </c>
      <c r="D3221" t="e">
        <f>VLOOKUP(A3221,#REF!,4,0)</f>
        <v>#REF!</v>
      </c>
      <c r="E3221" t="str">
        <f t="shared" si="50"/>
        <v>Gönderilemedi</v>
      </c>
      <c r="F3221" t="str">
        <f>IF(ISNA(VLOOKUP(A3221,#REF!, 1, FALSE)), "Hayır", "Evet")</f>
        <v>Evet</v>
      </c>
      <c r="G3221" t="str">
        <f>IF(ISNA(VLOOKUP(A3221,#REF!, 1, FALSE)), "Hayır", "Evet")</f>
        <v>Evet</v>
      </c>
      <c r="H3221" t="str">
        <f>IF(AND(ISNA(VLOOKUP(A3221,#REF!, 1, FALSE)), NOT(ISNA(VLOOKUP(A3221,#REF!, 1, FALSE)))), "Evet", "Hayır")</f>
        <v>Hayır</v>
      </c>
    </row>
    <row r="3222" spans="1:8" x14ac:dyDescent="0.2">
      <c r="A3222" s="3" t="s">
        <v>3218</v>
      </c>
      <c r="B3222" s="5">
        <v>905059878082</v>
      </c>
      <c r="C3222" s="2" t="s">
        <v>9808</v>
      </c>
      <c r="D3222" t="e">
        <f>VLOOKUP(A3222,#REF!,4,0)</f>
        <v>#REF!</v>
      </c>
      <c r="E3222" t="str">
        <f t="shared" si="50"/>
        <v>Gönderilemedi</v>
      </c>
      <c r="F3222" t="str">
        <f>IF(ISNA(VLOOKUP(A3222,#REF!, 1, FALSE)), "Hayır", "Evet")</f>
        <v>Evet</v>
      </c>
      <c r="G3222" t="str">
        <f>IF(ISNA(VLOOKUP(A3222,#REF!, 1, FALSE)), "Hayır", "Evet")</f>
        <v>Evet</v>
      </c>
      <c r="H3222" t="str">
        <f>IF(AND(ISNA(VLOOKUP(A3222,#REF!, 1, FALSE)), NOT(ISNA(VLOOKUP(A3222,#REF!, 1, FALSE)))), "Evet", "Hayır")</f>
        <v>Hayır</v>
      </c>
    </row>
    <row r="3223" spans="1:8" x14ac:dyDescent="0.2">
      <c r="A3223" s="3" t="s">
        <v>3219</v>
      </c>
      <c r="B3223" s="5">
        <v>905053440172</v>
      </c>
      <c r="C3223" s="2" t="s">
        <v>9809</v>
      </c>
      <c r="D3223" t="e">
        <f>VLOOKUP(A3223,#REF!,4,0)</f>
        <v>#REF!</v>
      </c>
      <c r="E3223" t="str">
        <f t="shared" si="50"/>
        <v>Gönderilemedi</v>
      </c>
      <c r="F3223" t="str">
        <f>IF(ISNA(VLOOKUP(A3223,#REF!, 1, FALSE)), "Hayır", "Evet")</f>
        <v>Evet</v>
      </c>
      <c r="G3223" t="str">
        <f>IF(ISNA(VLOOKUP(A3223,#REF!, 1, FALSE)), "Hayır", "Evet")</f>
        <v>Evet</v>
      </c>
      <c r="H3223" t="str">
        <f>IF(AND(ISNA(VLOOKUP(A3223,#REF!, 1, FALSE)), NOT(ISNA(VLOOKUP(A3223,#REF!, 1, FALSE)))), "Evet", "Hayır")</f>
        <v>Hayır</v>
      </c>
    </row>
    <row r="3224" spans="1:8" x14ac:dyDescent="0.2">
      <c r="A3224" s="3" t="s">
        <v>3220</v>
      </c>
      <c r="B3224" s="5">
        <v>905052996942</v>
      </c>
      <c r="C3224" s="2" t="s">
        <v>9810</v>
      </c>
      <c r="D3224" t="e">
        <f>VLOOKUP(A3224,#REF!,4,0)</f>
        <v>#REF!</v>
      </c>
      <c r="E3224" t="str">
        <f t="shared" si="50"/>
        <v>Gönderilemedi</v>
      </c>
      <c r="F3224" t="str">
        <f>IF(ISNA(VLOOKUP(A3224,#REF!, 1, FALSE)), "Hayır", "Evet")</f>
        <v>Evet</v>
      </c>
      <c r="G3224" t="str">
        <f>IF(ISNA(VLOOKUP(A3224,#REF!, 1, FALSE)), "Hayır", "Evet")</f>
        <v>Evet</v>
      </c>
      <c r="H3224" t="str">
        <f>IF(AND(ISNA(VLOOKUP(A3224,#REF!, 1, FALSE)), NOT(ISNA(VLOOKUP(A3224,#REF!, 1, FALSE)))), "Evet", "Hayır")</f>
        <v>Hayır</v>
      </c>
    </row>
    <row r="3225" spans="1:8" x14ac:dyDescent="0.2">
      <c r="A3225" s="3" t="s">
        <v>3221</v>
      </c>
      <c r="B3225" s="5">
        <v>905323284519</v>
      </c>
      <c r="C3225" s="2" t="s">
        <v>9811</v>
      </c>
      <c r="D3225" t="e">
        <f>VLOOKUP(A3225,#REF!,4,0)</f>
        <v>#REF!</v>
      </c>
      <c r="E3225" t="str">
        <f t="shared" si="50"/>
        <v>Gönderilemedi</v>
      </c>
      <c r="F3225" t="str">
        <f>IF(ISNA(VLOOKUP(A3225,#REF!, 1, FALSE)), "Hayır", "Evet")</f>
        <v>Evet</v>
      </c>
      <c r="G3225" t="str">
        <f>IF(ISNA(VLOOKUP(A3225,#REF!, 1, FALSE)), "Hayır", "Evet")</f>
        <v>Evet</v>
      </c>
      <c r="H3225" t="str">
        <f>IF(AND(ISNA(VLOOKUP(A3225,#REF!, 1, FALSE)), NOT(ISNA(VLOOKUP(A3225,#REF!, 1, FALSE)))), "Evet", "Hayır")</f>
        <v>Hayır</v>
      </c>
    </row>
    <row r="3226" spans="1:8" x14ac:dyDescent="0.2">
      <c r="A3226" s="3" t="s">
        <v>3222</v>
      </c>
      <c r="B3226" s="5">
        <v>905062569541</v>
      </c>
      <c r="C3226" s="2" t="s">
        <v>9812</v>
      </c>
      <c r="D3226" t="e">
        <f>VLOOKUP(A3226,#REF!,4,0)</f>
        <v>#REF!</v>
      </c>
      <c r="E3226" t="str">
        <f t="shared" si="50"/>
        <v>Gönderilemedi</v>
      </c>
      <c r="F3226" t="str">
        <f>IF(ISNA(VLOOKUP(A3226,#REF!, 1, FALSE)), "Hayır", "Evet")</f>
        <v>Evet</v>
      </c>
      <c r="G3226" t="str">
        <f>IF(ISNA(VLOOKUP(A3226,#REF!, 1, FALSE)), "Hayır", "Evet")</f>
        <v>Evet</v>
      </c>
      <c r="H3226" t="str">
        <f>IF(AND(ISNA(VLOOKUP(A3226,#REF!, 1, FALSE)), NOT(ISNA(VLOOKUP(A3226,#REF!, 1, FALSE)))), "Evet", "Hayır")</f>
        <v>Hayır</v>
      </c>
    </row>
    <row r="3227" spans="1:8" x14ac:dyDescent="0.2">
      <c r="A3227" s="3" t="s">
        <v>3223</v>
      </c>
      <c r="B3227" s="5">
        <v>905324820003</v>
      </c>
      <c r="C3227" s="2" t="s">
        <v>9813</v>
      </c>
      <c r="D3227" t="e">
        <f>VLOOKUP(A3227,#REF!,4,0)</f>
        <v>#REF!</v>
      </c>
      <c r="E3227" t="str">
        <f t="shared" si="50"/>
        <v>Gönderilemedi</v>
      </c>
      <c r="F3227" t="str">
        <f>IF(ISNA(VLOOKUP(A3227,#REF!, 1, FALSE)), "Hayır", "Evet")</f>
        <v>Evet</v>
      </c>
      <c r="G3227" t="str">
        <f>IF(ISNA(VLOOKUP(A3227,#REF!, 1, FALSE)), "Hayır", "Evet")</f>
        <v>Evet</v>
      </c>
      <c r="H3227" t="str">
        <f>IF(AND(ISNA(VLOOKUP(A3227,#REF!, 1, FALSE)), NOT(ISNA(VLOOKUP(A3227,#REF!, 1, FALSE)))), "Evet", "Hayır")</f>
        <v>Hayır</v>
      </c>
    </row>
    <row r="3228" spans="1:8" x14ac:dyDescent="0.2">
      <c r="A3228" s="3" t="s">
        <v>3224</v>
      </c>
      <c r="B3228" s="5">
        <v>905324876680</v>
      </c>
      <c r="C3228" s="2" t="s">
        <v>9814</v>
      </c>
      <c r="D3228" t="s">
        <v>13189</v>
      </c>
      <c r="E3228" t="str">
        <f t="shared" si="50"/>
        <v>Gönderilemedi</v>
      </c>
      <c r="F3228" t="str">
        <f>IF(ISNA(VLOOKUP(A3228,#REF!, 1, FALSE)), "Hayır", "Evet")</f>
        <v>Evet</v>
      </c>
      <c r="G3228" t="str">
        <f>IF(ISNA(VLOOKUP(A3228,#REF!, 1, FALSE)), "Hayır", "Evet")</f>
        <v>Evet</v>
      </c>
      <c r="H3228" t="str">
        <f>IF(AND(ISNA(VLOOKUP(A3228,#REF!, 1, FALSE)), NOT(ISNA(VLOOKUP(A3228,#REF!, 1, FALSE)))), "Evet", "Hayır")</f>
        <v>Hayır</v>
      </c>
    </row>
    <row r="3229" spans="1:8" x14ac:dyDescent="0.2">
      <c r="A3229" s="3" t="s">
        <v>3225</v>
      </c>
      <c r="B3229" s="5">
        <v>905063286189</v>
      </c>
      <c r="C3229" s="2" t="s">
        <v>9815</v>
      </c>
      <c r="D3229" t="e">
        <f>VLOOKUP(A3229,#REF!,4,0)</f>
        <v>#REF!</v>
      </c>
      <c r="E3229" t="str">
        <f t="shared" si="50"/>
        <v>Gönderilemedi</v>
      </c>
      <c r="F3229" t="str">
        <f>IF(ISNA(VLOOKUP(A3229,#REF!, 1, FALSE)), "Hayır", "Evet")</f>
        <v>Evet</v>
      </c>
      <c r="G3229" t="str">
        <f>IF(ISNA(VLOOKUP(A3229,#REF!, 1, FALSE)), "Hayır", "Evet")</f>
        <v>Evet</v>
      </c>
      <c r="H3229" t="str">
        <f>IF(AND(ISNA(VLOOKUP(A3229,#REF!, 1, FALSE)), NOT(ISNA(VLOOKUP(A3229,#REF!, 1, FALSE)))), "Evet", "Hayır")</f>
        <v>Hayır</v>
      </c>
    </row>
    <row r="3230" spans="1:8" x14ac:dyDescent="0.2">
      <c r="A3230" s="3" t="s">
        <v>3226</v>
      </c>
      <c r="B3230" s="5">
        <v>905326621739</v>
      </c>
      <c r="C3230" s="2" t="s">
        <v>9816</v>
      </c>
      <c r="D3230" t="s">
        <v>13189</v>
      </c>
      <c r="E3230" t="str">
        <f t="shared" si="50"/>
        <v>Gönderilemedi</v>
      </c>
      <c r="F3230" t="str">
        <f>IF(ISNA(VLOOKUP(A3230,#REF!, 1, FALSE)), "Hayır", "Evet")</f>
        <v>Evet</v>
      </c>
      <c r="G3230" t="str">
        <f>IF(ISNA(VLOOKUP(A3230,#REF!, 1, FALSE)), "Hayır", "Evet")</f>
        <v>Evet</v>
      </c>
      <c r="H3230" t="str">
        <f>IF(AND(ISNA(VLOOKUP(A3230,#REF!, 1, FALSE)), NOT(ISNA(VLOOKUP(A3230,#REF!, 1, FALSE)))), "Evet", "Hayır")</f>
        <v>Hayır</v>
      </c>
    </row>
    <row r="3231" spans="1:8" x14ac:dyDescent="0.2">
      <c r="A3231" s="3" t="s">
        <v>3227</v>
      </c>
      <c r="B3231" s="5">
        <v>905055444145</v>
      </c>
      <c r="C3231" s="2" t="s">
        <v>9817</v>
      </c>
      <c r="D3231" t="e">
        <f>VLOOKUP(A3231,#REF!,4,0)</f>
        <v>#REF!</v>
      </c>
      <c r="E3231" t="str">
        <f t="shared" si="50"/>
        <v>Gönderilemedi</v>
      </c>
      <c r="F3231" t="str">
        <f>IF(ISNA(VLOOKUP(A3231,#REF!, 1, FALSE)), "Hayır", "Evet")</f>
        <v>Evet</v>
      </c>
      <c r="G3231" t="str">
        <f>IF(ISNA(VLOOKUP(A3231,#REF!, 1, FALSE)), "Hayır", "Evet")</f>
        <v>Evet</v>
      </c>
      <c r="H3231" t="str">
        <f>IF(AND(ISNA(VLOOKUP(A3231,#REF!, 1, FALSE)), NOT(ISNA(VLOOKUP(A3231,#REF!, 1, FALSE)))), "Evet", "Hayır")</f>
        <v>Hayır</v>
      </c>
    </row>
    <row r="3232" spans="1:8" x14ac:dyDescent="0.2">
      <c r="A3232" s="3" t="s">
        <v>3228</v>
      </c>
      <c r="B3232" s="5">
        <v>905330497644</v>
      </c>
      <c r="C3232" s="2" t="s">
        <v>9818</v>
      </c>
      <c r="D3232" t="s">
        <v>13189</v>
      </c>
      <c r="E3232" t="str">
        <f t="shared" si="50"/>
        <v>Gönderilemedi</v>
      </c>
      <c r="F3232" t="str">
        <f>IF(ISNA(VLOOKUP(A3232,#REF!, 1, FALSE)), "Hayır", "Evet")</f>
        <v>Evet</v>
      </c>
      <c r="G3232" t="str">
        <f>IF(ISNA(VLOOKUP(A3232,#REF!, 1, FALSE)), "Hayır", "Evet")</f>
        <v>Evet</v>
      </c>
      <c r="H3232" t="str">
        <f>IF(AND(ISNA(VLOOKUP(A3232,#REF!, 1, FALSE)), NOT(ISNA(VLOOKUP(A3232,#REF!, 1, FALSE)))), "Evet", "Hayır")</f>
        <v>Hayır</v>
      </c>
    </row>
    <row r="3233" spans="1:8" x14ac:dyDescent="0.2">
      <c r="A3233" s="3" t="s">
        <v>3229</v>
      </c>
      <c r="B3233" s="5">
        <v>905520103837</v>
      </c>
      <c r="C3233" s="2" t="s">
        <v>9819</v>
      </c>
      <c r="D3233" t="e">
        <f>VLOOKUP(A3233,#REF!,4,0)</f>
        <v>#REF!</v>
      </c>
      <c r="E3233" t="str">
        <f t="shared" si="50"/>
        <v>Gönderilemedi</v>
      </c>
      <c r="F3233" t="str">
        <f>IF(ISNA(VLOOKUP(A3233,#REF!, 1, FALSE)), "Hayır", "Evet")</f>
        <v>Evet</v>
      </c>
      <c r="G3233" t="str">
        <f>IF(ISNA(VLOOKUP(A3233,#REF!, 1, FALSE)), "Hayır", "Evet")</f>
        <v>Evet</v>
      </c>
      <c r="H3233" t="str">
        <f>IF(AND(ISNA(VLOOKUP(A3233,#REF!, 1, FALSE)), NOT(ISNA(VLOOKUP(A3233,#REF!, 1, FALSE)))), "Evet", "Hayır")</f>
        <v>Hayır</v>
      </c>
    </row>
    <row r="3234" spans="1:8" x14ac:dyDescent="0.2">
      <c r="A3234" s="3" t="s">
        <v>3230</v>
      </c>
      <c r="B3234" s="5">
        <v>905510666487</v>
      </c>
      <c r="C3234" s="2" t="s">
        <v>9820</v>
      </c>
      <c r="D3234" t="s">
        <v>13189</v>
      </c>
      <c r="E3234" t="str">
        <f t="shared" si="50"/>
        <v>Gönderilemedi</v>
      </c>
      <c r="F3234" t="str">
        <f>IF(ISNA(VLOOKUP(A3234,#REF!, 1, FALSE)), "Hayır", "Evet")</f>
        <v>Evet</v>
      </c>
      <c r="G3234" t="str">
        <f>IF(ISNA(VLOOKUP(A3234,#REF!, 1, FALSE)), "Hayır", "Evet")</f>
        <v>Evet</v>
      </c>
      <c r="H3234" t="str">
        <f>IF(AND(ISNA(VLOOKUP(A3234,#REF!, 1, FALSE)), NOT(ISNA(VLOOKUP(A3234,#REF!, 1, FALSE)))), "Evet", "Hayır")</f>
        <v>Hayır</v>
      </c>
    </row>
    <row r="3235" spans="1:8" x14ac:dyDescent="0.2">
      <c r="A3235" s="3" t="s">
        <v>3231</v>
      </c>
      <c r="B3235" s="5">
        <v>905305817467</v>
      </c>
      <c r="C3235" s="2" t="s">
        <v>9821</v>
      </c>
      <c r="D3235" t="e">
        <f>VLOOKUP(A3235,#REF!,4,0)</f>
        <v>#REF!</v>
      </c>
      <c r="E3235" t="str">
        <f t="shared" si="50"/>
        <v>Gönderilemedi</v>
      </c>
      <c r="F3235" t="str">
        <f>IF(ISNA(VLOOKUP(A3235,#REF!, 1, FALSE)), "Hayır", "Evet")</f>
        <v>Evet</v>
      </c>
      <c r="G3235" t="str">
        <f>IF(ISNA(VLOOKUP(A3235,#REF!, 1, FALSE)), "Hayır", "Evet")</f>
        <v>Evet</v>
      </c>
      <c r="H3235" t="str">
        <f>IF(AND(ISNA(VLOOKUP(A3235,#REF!, 1, FALSE)), NOT(ISNA(VLOOKUP(A3235,#REF!, 1, FALSE)))), "Evet", "Hayır")</f>
        <v>Hayır</v>
      </c>
    </row>
    <row r="3236" spans="1:8" x14ac:dyDescent="0.2">
      <c r="A3236" s="3" t="s">
        <v>3232</v>
      </c>
      <c r="B3236" s="5">
        <v>905057046097</v>
      </c>
      <c r="C3236" s="2" t="s">
        <v>9822</v>
      </c>
      <c r="D3236" t="e">
        <f>VLOOKUP(A3236,#REF!,4,0)</f>
        <v>#REF!</v>
      </c>
      <c r="E3236" t="str">
        <f t="shared" si="50"/>
        <v>Gönderilemedi</v>
      </c>
      <c r="F3236" t="str">
        <f>IF(ISNA(VLOOKUP(A3236,#REF!, 1, FALSE)), "Hayır", "Evet")</f>
        <v>Evet</v>
      </c>
      <c r="G3236" t="str">
        <f>IF(ISNA(VLOOKUP(A3236,#REF!, 1, FALSE)), "Hayır", "Evet")</f>
        <v>Evet</v>
      </c>
      <c r="H3236" t="str">
        <f>IF(AND(ISNA(VLOOKUP(A3236,#REF!, 1, FALSE)), NOT(ISNA(VLOOKUP(A3236,#REF!, 1, FALSE)))), "Evet", "Hayır")</f>
        <v>Hayır</v>
      </c>
    </row>
    <row r="3237" spans="1:8" x14ac:dyDescent="0.2">
      <c r="A3237" s="3" t="s">
        <v>3233</v>
      </c>
      <c r="B3237" s="5">
        <v>905358228350</v>
      </c>
      <c r="C3237" s="2" t="s">
        <v>9823</v>
      </c>
      <c r="D3237" t="e">
        <f>VLOOKUP(A3237,#REF!,4,0)</f>
        <v>#REF!</v>
      </c>
      <c r="E3237" t="str">
        <f t="shared" si="50"/>
        <v>Gönderilemedi</v>
      </c>
      <c r="F3237" t="str">
        <f>IF(ISNA(VLOOKUP(A3237,#REF!, 1, FALSE)), "Hayır", "Evet")</f>
        <v>Evet</v>
      </c>
      <c r="G3237" t="str">
        <f>IF(ISNA(VLOOKUP(A3237,#REF!, 1, FALSE)), "Hayır", "Evet")</f>
        <v>Evet</v>
      </c>
      <c r="H3237" t="str">
        <f>IF(AND(ISNA(VLOOKUP(A3237,#REF!, 1, FALSE)), NOT(ISNA(VLOOKUP(A3237,#REF!, 1, FALSE)))), "Evet", "Hayır")</f>
        <v>Hayır</v>
      </c>
    </row>
    <row r="3238" spans="1:8" x14ac:dyDescent="0.2">
      <c r="A3238" s="3" t="s">
        <v>3234</v>
      </c>
      <c r="B3238" s="5">
        <v>905319565577</v>
      </c>
      <c r="C3238" s="2" t="s">
        <v>9824</v>
      </c>
      <c r="D3238" t="e">
        <f>VLOOKUP(A3238,#REF!,4,0)</f>
        <v>#REF!</v>
      </c>
      <c r="E3238" t="str">
        <f t="shared" si="50"/>
        <v>Gönderilemedi</v>
      </c>
      <c r="F3238" t="str">
        <f>IF(ISNA(VLOOKUP(A3238,#REF!, 1, FALSE)), "Hayır", "Evet")</f>
        <v>Evet</v>
      </c>
      <c r="G3238" t="str">
        <f>IF(ISNA(VLOOKUP(A3238,#REF!, 1, FALSE)), "Hayır", "Evet")</f>
        <v>Evet</v>
      </c>
      <c r="H3238" t="str">
        <f>IF(AND(ISNA(VLOOKUP(A3238,#REF!, 1, FALSE)), NOT(ISNA(VLOOKUP(A3238,#REF!, 1, FALSE)))), "Evet", "Hayır")</f>
        <v>Hayır</v>
      </c>
    </row>
    <row r="3239" spans="1:8" x14ac:dyDescent="0.2">
      <c r="A3239" s="3" t="s">
        <v>3235</v>
      </c>
      <c r="B3239" s="5">
        <v>905064654132</v>
      </c>
      <c r="C3239" s="2" t="s">
        <v>9825</v>
      </c>
      <c r="D3239" t="s">
        <v>13189</v>
      </c>
      <c r="E3239" t="str">
        <f t="shared" si="50"/>
        <v>Gönderilemedi</v>
      </c>
      <c r="F3239" t="str">
        <f>IF(ISNA(VLOOKUP(A3239,#REF!, 1, FALSE)), "Hayır", "Evet")</f>
        <v>Evet</v>
      </c>
      <c r="G3239" t="str">
        <f>IF(ISNA(VLOOKUP(A3239,#REF!, 1, FALSE)), "Hayır", "Evet")</f>
        <v>Evet</v>
      </c>
      <c r="H3239" t="str">
        <f>IF(AND(ISNA(VLOOKUP(A3239,#REF!, 1, FALSE)), NOT(ISNA(VLOOKUP(A3239,#REF!, 1, FALSE)))), "Evet", "Hayır")</f>
        <v>Hayır</v>
      </c>
    </row>
    <row r="3240" spans="1:8" x14ac:dyDescent="0.2">
      <c r="A3240" s="3" t="s">
        <v>3236</v>
      </c>
      <c r="B3240" s="5">
        <v>905383494390</v>
      </c>
      <c r="C3240" s="2" t="s">
        <v>9826</v>
      </c>
      <c r="D3240" t="e">
        <f>VLOOKUP(A3240,#REF!,4,0)</f>
        <v>#REF!</v>
      </c>
      <c r="E3240" t="str">
        <f t="shared" si="50"/>
        <v>Gönderilemedi</v>
      </c>
      <c r="F3240" t="str">
        <f>IF(ISNA(VLOOKUP(A3240,#REF!, 1, FALSE)), "Hayır", "Evet")</f>
        <v>Evet</v>
      </c>
      <c r="G3240" t="str">
        <f>IF(ISNA(VLOOKUP(A3240,#REF!, 1, FALSE)), "Hayır", "Evet")</f>
        <v>Evet</v>
      </c>
      <c r="H3240" t="str">
        <f>IF(AND(ISNA(VLOOKUP(A3240,#REF!, 1, FALSE)), NOT(ISNA(VLOOKUP(A3240,#REF!, 1, FALSE)))), "Evet", "Hayır")</f>
        <v>Hayır</v>
      </c>
    </row>
    <row r="3241" spans="1:8" x14ac:dyDescent="0.2">
      <c r="A3241" s="3" t="s">
        <v>3237</v>
      </c>
      <c r="B3241" s="5">
        <v>905059352021</v>
      </c>
      <c r="C3241" s="2" t="s">
        <v>9827</v>
      </c>
      <c r="D3241" t="s">
        <v>13189</v>
      </c>
      <c r="E3241" t="str">
        <f t="shared" si="50"/>
        <v>Gönderilemedi</v>
      </c>
      <c r="F3241" t="str">
        <f>IF(ISNA(VLOOKUP(A3241,#REF!, 1, FALSE)), "Hayır", "Evet")</f>
        <v>Evet</v>
      </c>
      <c r="G3241" t="str">
        <f>IF(ISNA(VLOOKUP(A3241,#REF!, 1, FALSE)), "Hayır", "Evet")</f>
        <v>Evet</v>
      </c>
      <c r="H3241" t="str">
        <f>IF(AND(ISNA(VLOOKUP(A3241,#REF!, 1, FALSE)), NOT(ISNA(VLOOKUP(A3241,#REF!, 1, FALSE)))), "Evet", "Hayır")</f>
        <v>Hayır</v>
      </c>
    </row>
    <row r="3242" spans="1:8" x14ac:dyDescent="0.2">
      <c r="A3242" s="3" t="s">
        <v>3238</v>
      </c>
      <c r="B3242" s="5">
        <v>905423079577</v>
      </c>
      <c r="C3242" s="2" t="s">
        <v>9828</v>
      </c>
      <c r="D3242" t="e">
        <f>VLOOKUP(A3242,#REF!,4,0)</f>
        <v>#REF!</v>
      </c>
      <c r="E3242" t="str">
        <f t="shared" si="50"/>
        <v>Gönderilemedi</v>
      </c>
      <c r="F3242" t="str">
        <f>IF(ISNA(VLOOKUP(A3242,#REF!, 1, FALSE)), "Hayır", "Evet")</f>
        <v>Evet</v>
      </c>
      <c r="G3242" t="str">
        <f>IF(ISNA(VLOOKUP(A3242,#REF!, 1, FALSE)), "Hayır", "Evet")</f>
        <v>Evet</v>
      </c>
      <c r="H3242" t="str">
        <f>IF(AND(ISNA(VLOOKUP(A3242,#REF!, 1, FALSE)), NOT(ISNA(VLOOKUP(A3242,#REF!, 1, FALSE)))), "Evet", "Hayır")</f>
        <v>Hayır</v>
      </c>
    </row>
    <row r="3243" spans="1:8" x14ac:dyDescent="0.2">
      <c r="A3243" s="3" t="s">
        <v>3239</v>
      </c>
      <c r="B3243" s="5">
        <v>905548421142</v>
      </c>
      <c r="C3243" s="2" t="s">
        <v>9829</v>
      </c>
      <c r="D3243" t="e">
        <f>VLOOKUP(A3243,#REF!,4,0)</f>
        <v>#REF!</v>
      </c>
      <c r="E3243" t="str">
        <f t="shared" si="50"/>
        <v>Gönderilemedi</v>
      </c>
      <c r="F3243" t="str">
        <f>IF(ISNA(VLOOKUP(A3243,#REF!, 1, FALSE)), "Hayır", "Evet")</f>
        <v>Evet</v>
      </c>
      <c r="G3243" t="str">
        <f>IF(ISNA(VLOOKUP(A3243,#REF!, 1, FALSE)), "Hayır", "Evet")</f>
        <v>Evet</v>
      </c>
      <c r="H3243" t="str">
        <f>IF(AND(ISNA(VLOOKUP(A3243,#REF!, 1, FALSE)), NOT(ISNA(VLOOKUP(A3243,#REF!, 1, FALSE)))), "Evet", "Hayır")</f>
        <v>Hayır</v>
      </c>
    </row>
    <row r="3244" spans="1:8" x14ac:dyDescent="0.2">
      <c r="A3244" s="3" t="s">
        <v>3240</v>
      </c>
      <c r="B3244" s="5">
        <v>905327125378</v>
      </c>
      <c r="C3244" s="2" t="s">
        <v>9830</v>
      </c>
      <c r="D3244" t="e">
        <f>VLOOKUP(A3244,#REF!,4,0)</f>
        <v>#REF!</v>
      </c>
      <c r="E3244" t="str">
        <f t="shared" si="50"/>
        <v>Gönderilemedi</v>
      </c>
      <c r="F3244" t="str">
        <f>IF(ISNA(VLOOKUP(A3244,#REF!, 1, FALSE)), "Hayır", "Evet")</f>
        <v>Evet</v>
      </c>
      <c r="G3244" t="str">
        <f>IF(ISNA(VLOOKUP(A3244,#REF!, 1, FALSE)), "Hayır", "Evet")</f>
        <v>Evet</v>
      </c>
      <c r="H3244" t="str">
        <f>IF(AND(ISNA(VLOOKUP(A3244,#REF!, 1, FALSE)), NOT(ISNA(VLOOKUP(A3244,#REF!, 1, FALSE)))), "Evet", "Hayır")</f>
        <v>Hayır</v>
      </c>
    </row>
    <row r="3245" spans="1:8" x14ac:dyDescent="0.2">
      <c r="A3245" s="3" t="s">
        <v>3241</v>
      </c>
      <c r="B3245" s="5">
        <v>905052503183</v>
      </c>
      <c r="C3245" s="2" t="s">
        <v>9831</v>
      </c>
      <c r="D3245" t="e">
        <f>VLOOKUP(A3245,#REF!,4,0)</f>
        <v>#REF!</v>
      </c>
      <c r="E3245" t="str">
        <f t="shared" si="50"/>
        <v>Gönderilemedi</v>
      </c>
      <c r="F3245" t="str">
        <f>IF(ISNA(VLOOKUP(A3245,#REF!, 1, FALSE)), "Hayır", "Evet")</f>
        <v>Evet</v>
      </c>
      <c r="G3245" t="str">
        <f>IF(ISNA(VLOOKUP(A3245,#REF!, 1, FALSE)), "Hayır", "Evet")</f>
        <v>Evet</v>
      </c>
      <c r="H3245" t="str">
        <f>IF(AND(ISNA(VLOOKUP(A3245,#REF!, 1, FALSE)), NOT(ISNA(VLOOKUP(A3245,#REF!, 1, FALSE)))), "Evet", "Hayır")</f>
        <v>Hayır</v>
      </c>
    </row>
    <row r="3246" spans="1:8" x14ac:dyDescent="0.2">
      <c r="A3246" s="3" t="s">
        <v>3242</v>
      </c>
      <c r="B3246" s="5">
        <v>905336549870</v>
      </c>
      <c r="C3246" s="2" t="s">
        <v>9832</v>
      </c>
      <c r="D3246" t="e">
        <f>VLOOKUP(A3246,#REF!,4,0)</f>
        <v>#REF!</v>
      </c>
      <c r="E3246" t="str">
        <f t="shared" si="50"/>
        <v>Gönderilemedi</v>
      </c>
      <c r="F3246" t="str">
        <f>IF(ISNA(VLOOKUP(A3246,#REF!, 1, FALSE)), "Hayır", "Evet")</f>
        <v>Evet</v>
      </c>
      <c r="G3246" t="str">
        <f>IF(ISNA(VLOOKUP(A3246,#REF!, 1, FALSE)), "Hayır", "Evet")</f>
        <v>Evet</v>
      </c>
      <c r="H3246" t="str">
        <f>IF(AND(ISNA(VLOOKUP(A3246,#REF!, 1, FALSE)), NOT(ISNA(VLOOKUP(A3246,#REF!, 1, FALSE)))), "Evet", "Hayır")</f>
        <v>Hayır</v>
      </c>
    </row>
    <row r="3247" spans="1:8" x14ac:dyDescent="0.2">
      <c r="A3247" s="3" t="s">
        <v>3243</v>
      </c>
      <c r="B3247" s="5">
        <v>905053750088</v>
      </c>
      <c r="C3247" s="2" t="s">
        <v>9833</v>
      </c>
      <c r="D3247" t="s">
        <v>13189</v>
      </c>
      <c r="E3247" t="str">
        <f t="shared" si="50"/>
        <v>Gönderilemedi</v>
      </c>
      <c r="F3247" t="str">
        <f>IF(ISNA(VLOOKUP(A3247,#REF!, 1, FALSE)), "Hayır", "Evet")</f>
        <v>Evet</v>
      </c>
      <c r="G3247" t="str">
        <f>IF(ISNA(VLOOKUP(A3247,#REF!, 1, FALSE)), "Hayır", "Evet")</f>
        <v>Evet</v>
      </c>
      <c r="H3247" t="str">
        <f>IF(AND(ISNA(VLOOKUP(A3247,#REF!, 1, FALSE)), NOT(ISNA(VLOOKUP(A3247,#REF!, 1, FALSE)))), "Evet", "Hayır")</f>
        <v>Hayır</v>
      </c>
    </row>
    <row r="3248" spans="1:8" x14ac:dyDescent="0.2">
      <c r="A3248" s="3" t="s">
        <v>3244</v>
      </c>
      <c r="B3248" s="5">
        <v>905058871340</v>
      </c>
      <c r="C3248" s="2" t="s">
        <v>9834</v>
      </c>
      <c r="D3248" t="e">
        <f>VLOOKUP(A3248,#REF!,4,0)</f>
        <v>#REF!</v>
      </c>
      <c r="E3248" t="str">
        <f t="shared" si="50"/>
        <v>Gönderilemedi</v>
      </c>
      <c r="F3248" t="str">
        <f>IF(ISNA(VLOOKUP(A3248,#REF!, 1, FALSE)), "Hayır", "Evet")</f>
        <v>Evet</v>
      </c>
      <c r="G3248" t="str">
        <f>IF(ISNA(VLOOKUP(A3248,#REF!, 1, FALSE)), "Hayır", "Evet")</f>
        <v>Evet</v>
      </c>
      <c r="H3248" t="str">
        <f>IF(AND(ISNA(VLOOKUP(A3248,#REF!, 1, FALSE)), NOT(ISNA(VLOOKUP(A3248,#REF!, 1, FALSE)))), "Evet", "Hayır")</f>
        <v>Hayır</v>
      </c>
    </row>
    <row r="3249" spans="1:8" x14ac:dyDescent="0.2">
      <c r="A3249" s="3" t="s">
        <v>3245</v>
      </c>
      <c r="B3249" s="5">
        <v>905415918487</v>
      </c>
      <c r="C3249" s="2" t="s">
        <v>9835</v>
      </c>
      <c r="D3249" t="e">
        <f>VLOOKUP(A3249,#REF!,4,0)</f>
        <v>#REF!</v>
      </c>
      <c r="E3249" t="str">
        <f t="shared" si="50"/>
        <v>Gönderilemedi</v>
      </c>
      <c r="F3249" t="str">
        <f>IF(ISNA(VLOOKUP(A3249,#REF!, 1, FALSE)), "Hayır", "Evet")</f>
        <v>Evet</v>
      </c>
      <c r="G3249" t="str">
        <f>IF(ISNA(VLOOKUP(A3249,#REF!, 1, FALSE)), "Hayır", "Evet")</f>
        <v>Evet</v>
      </c>
      <c r="H3249" t="str">
        <f>IF(AND(ISNA(VLOOKUP(A3249,#REF!, 1, FALSE)), NOT(ISNA(VLOOKUP(A3249,#REF!, 1, FALSE)))), "Evet", "Hayır")</f>
        <v>Hayır</v>
      </c>
    </row>
    <row r="3250" spans="1:8" x14ac:dyDescent="0.2">
      <c r="A3250" s="3" t="s">
        <v>3246</v>
      </c>
      <c r="B3250" s="5">
        <v>905055469065</v>
      </c>
      <c r="C3250" s="2" t="s">
        <v>9836</v>
      </c>
      <c r="D3250" t="e">
        <f>VLOOKUP(A3250,#REF!,4,0)</f>
        <v>#REF!</v>
      </c>
      <c r="E3250" t="str">
        <f t="shared" si="50"/>
        <v>Gönderilemedi</v>
      </c>
      <c r="F3250" t="str">
        <f>IF(ISNA(VLOOKUP(A3250,#REF!, 1, FALSE)), "Hayır", "Evet")</f>
        <v>Evet</v>
      </c>
      <c r="G3250" t="str">
        <f>IF(ISNA(VLOOKUP(A3250,#REF!, 1, FALSE)), "Hayır", "Evet")</f>
        <v>Evet</v>
      </c>
      <c r="H3250" t="str">
        <f>IF(AND(ISNA(VLOOKUP(A3250,#REF!, 1, FALSE)), NOT(ISNA(VLOOKUP(A3250,#REF!, 1, FALSE)))), "Evet", "Hayır")</f>
        <v>Hayır</v>
      </c>
    </row>
    <row r="3251" spans="1:8" x14ac:dyDescent="0.2">
      <c r="A3251" s="3" t="s">
        <v>3247</v>
      </c>
      <c r="B3251" s="5">
        <v>905386345004</v>
      </c>
      <c r="C3251" s="2" t="s">
        <v>9837</v>
      </c>
      <c r="D3251" t="e">
        <f>VLOOKUP(A3251,#REF!,4,0)</f>
        <v>#REF!</v>
      </c>
      <c r="E3251" t="str">
        <f t="shared" si="50"/>
        <v>Gönderilemedi</v>
      </c>
      <c r="F3251" t="str">
        <f>IF(ISNA(VLOOKUP(A3251,#REF!, 1, FALSE)), "Hayır", "Evet")</f>
        <v>Evet</v>
      </c>
      <c r="G3251" t="str">
        <f>IF(ISNA(VLOOKUP(A3251,#REF!, 1, FALSE)), "Hayır", "Evet")</f>
        <v>Evet</v>
      </c>
      <c r="H3251" t="str">
        <f>IF(AND(ISNA(VLOOKUP(A3251,#REF!, 1, FALSE)), NOT(ISNA(VLOOKUP(A3251,#REF!, 1, FALSE)))), "Evet", "Hayır")</f>
        <v>Hayır</v>
      </c>
    </row>
    <row r="3252" spans="1:8" x14ac:dyDescent="0.2">
      <c r="A3252" s="3" t="s">
        <v>3248</v>
      </c>
      <c r="B3252" s="5">
        <v>905062347533</v>
      </c>
      <c r="C3252" s="2" t="s">
        <v>9838</v>
      </c>
      <c r="D3252" t="e">
        <f>VLOOKUP(A3252,#REF!,4,0)</f>
        <v>#REF!</v>
      </c>
      <c r="E3252" t="str">
        <f t="shared" si="50"/>
        <v>Gönderilemedi</v>
      </c>
      <c r="F3252" t="str">
        <f>IF(ISNA(VLOOKUP(A3252,#REF!, 1, FALSE)), "Hayır", "Evet")</f>
        <v>Evet</v>
      </c>
      <c r="G3252" t="str">
        <f>IF(ISNA(VLOOKUP(A3252,#REF!, 1, FALSE)), "Hayır", "Evet")</f>
        <v>Evet</v>
      </c>
      <c r="H3252" t="str">
        <f>IF(AND(ISNA(VLOOKUP(A3252,#REF!, 1, FALSE)), NOT(ISNA(VLOOKUP(A3252,#REF!, 1, FALSE)))), "Evet", "Hayır")</f>
        <v>Hayır</v>
      </c>
    </row>
    <row r="3253" spans="1:8" x14ac:dyDescent="0.2">
      <c r="A3253" s="3" t="s">
        <v>3249</v>
      </c>
      <c r="B3253" s="5">
        <v>905073773587</v>
      </c>
      <c r="C3253" s="2" t="s">
        <v>9839</v>
      </c>
      <c r="D3253" t="e">
        <f>VLOOKUP(A3253,#REF!,4,0)</f>
        <v>#REF!</v>
      </c>
      <c r="E3253" t="str">
        <f t="shared" si="50"/>
        <v>Gönderilemedi</v>
      </c>
      <c r="F3253" t="str">
        <f>IF(ISNA(VLOOKUP(A3253,#REF!, 1, FALSE)), "Hayır", "Evet")</f>
        <v>Evet</v>
      </c>
      <c r="G3253" t="str">
        <f>IF(ISNA(VLOOKUP(A3253,#REF!, 1, FALSE)), "Hayır", "Evet")</f>
        <v>Evet</v>
      </c>
      <c r="H3253" t="str">
        <f>IF(AND(ISNA(VLOOKUP(A3253,#REF!, 1, FALSE)), NOT(ISNA(VLOOKUP(A3253,#REF!, 1, FALSE)))), "Evet", "Hayır")</f>
        <v>Hayır</v>
      </c>
    </row>
    <row r="3254" spans="1:8" x14ac:dyDescent="0.2">
      <c r="A3254" s="3" t="s">
        <v>3250</v>
      </c>
      <c r="B3254" s="5">
        <v>905062854615</v>
      </c>
      <c r="C3254" s="2" t="s">
        <v>9840</v>
      </c>
      <c r="D3254" t="e">
        <f>VLOOKUP(A3254,#REF!,4,0)</f>
        <v>#REF!</v>
      </c>
      <c r="E3254" t="str">
        <f t="shared" si="50"/>
        <v>Gönderilemedi</v>
      </c>
      <c r="F3254" t="str">
        <f>IF(ISNA(VLOOKUP(A3254,#REF!, 1, FALSE)), "Hayır", "Evet")</f>
        <v>Evet</v>
      </c>
      <c r="G3254" t="str">
        <f>IF(ISNA(VLOOKUP(A3254,#REF!, 1, FALSE)), "Hayır", "Evet")</f>
        <v>Evet</v>
      </c>
      <c r="H3254" t="str">
        <f>IF(AND(ISNA(VLOOKUP(A3254,#REF!, 1, FALSE)), NOT(ISNA(VLOOKUP(A3254,#REF!, 1, FALSE)))), "Evet", "Hayır")</f>
        <v>Hayır</v>
      </c>
    </row>
    <row r="3255" spans="1:8" x14ac:dyDescent="0.2">
      <c r="A3255" s="3" t="s">
        <v>3251</v>
      </c>
      <c r="B3255" s="5">
        <v>905543819849</v>
      </c>
      <c r="C3255" s="2" t="s">
        <v>9841</v>
      </c>
      <c r="D3255" t="e">
        <f>VLOOKUP(A3255,#REF!,4,0)</f>
        <v>#REF!</v>
      </c>
      <c r="E3255" t="str">
        <f t="shared" si="50"/>
        <v>Gönderilemedi</v>
      </c>
      <c r="F3255" t="str">
        <f>IF(ISNA(VLOOKUP(A3255,#REF!, 1, FALSE)), "Hayır", "Evet")</f>
        <v>Evet</v>
      </c>
      <c r="G3255" t="str">
        <f>IF(ISNA(VLOOKUP(A3255,#REF!, 1, FALSE)), "Hayır", "Evet")</f>
        <v>Evet</v>
      </c>
      <c r="H3255" t="str">
        <f>IF(AND(ISNA(VLOOKUP(A3255,#REF!, 1, FALSE)), NOT(ISNA(VLOOKUP(A3255,#REF!, 1, FALSE)))), "Evet", "Hayır")</f>
        <v>Hayır</v>
      </c>
    </row>
    <row r="3256" spans="1:8" x14ac:dyDescent="0.2">
      <c r="A3256" s="3" t="s">
        <v>3252</v>
      </c>
      <c r="B3256" s="5">
        <v>905415805380</v>
      </c>
      <c r="C3256" s="2" t="s">
        <v>9842</v>
      </c>
      <c r="D3256" t="e">
        <f>VLOOKUP(A3256,#REF!,4,0)</f>
        <v>#REF!</v>
      </c>
      <c r="E3256" t="str">
        <f t="shared" si="50"/>
        <v>Gönderilemedi</v>
      </c>
      <c r="F3256" t="str">
        <f>IF(ISNA(VLOOKUP(A3256,#REF!, 1, FALSE)), "Hayır", "Evet")</f>
        <v>Evet</v>
      </c>
      <c r="G3256" t="str">
        <f>IF(ISNA(VLOOKUP(A3256,#REF!, 1, FALSE)), "Hayır", "Evet")</f>
        <v>Evet</v>
      </c>
      <c r="H3256" t="str">
        <f>IF(AND(ISNA(VLOOKUP(A3256,#REF!, 1, FALSE)), NOT(ISNA(VLOOKUP(A3256,#REF!, 1, FALSE)))), "Evet", "Hayır")</f>
        <v>Hayır</v>
      </c>
    </row>
    <row r="3257" spans="1:8" x14ac:dyDescent="0.2">
      <c r="A3257" s="3" t="s">
        <v>3253</v>
      </c>
      <c r="B3257" s="5">
        <v>905348224460</v>
      </c>
      <c r="C3257" s="2" t="s">
        <v>9843</v>
      </c>
      <c r="D3257" t="s">
        <v>13189</v>
      </c>
      <c r="E3257" t="str">
        <f t="shared" si="50"/>
        <v>Gönderilemedi</v>
      </c>
      <c r="F3257" t="str">
        <f>IF(ISNA(VLOOKUP(A3257,#REF!, 1, FALSE)), "Hayır", "Evet")</f>
        <v>Evet</v>
      </c>
      <c r="G3257" t="str">
        <f>IF(ISNA(VLOOKUP(A3257,#REF!, 1, FALSE)), "Hayır", "Evet")</f>
        <v>Evet</v>
      </c>
      <c r="H3257" t="str">
        <f>IF(AND(ISNA(VLOOKUP(A3257,#REF!, 1, FALSE)), NOT(ISNA(VLOOKUP(A3257,#REF!, 1, FALSE)))), "Evet", "Hayır")</f>
        <v>Hayır</v>
      </c>
    </row>
    <row r="3258" spans="1:8" x14ac:dyDescent="0.2">
      <c r="A3258" s="3" t="s">
        <v>3254</v>
      </c>
      <c r="B3258" s="5">
        <v>905419584419</v>
      </c>
      <c r="C3258" s="2" t="s">
        <v>9844</v>
      </c>
      <c r="D3258" t="e">
        <f>VLOOKUP(A3258,#REF!,4,0)</f>
        <v>#REF!</v>
      </c>
      <c r="E3258" t="str">
        <f t="shared" si="50"/>
        <v>Gönderilemedi</v>
      </c>
      <c r="F3258" t="str">
        <f>IF(ISNA(VLOOKUP(A3258,#REF!, 1, FALSE)), "Hayır", "Evet")</f>
        <v>Evet</v>
      </c>
      <c r="G3258" t="str">
        <f>IF(ISNA(VLOOKUP(A3258,#REF!, 1, FALSE)), "Hayır", "Evet")</f>
        <v>Evet</v>
      </c>
      <c r="H3258" t="str">
        <f>IF(AND(ISNA(VLOOKUP(A3258,#REF!, 1, FALSE)), NOT(ISNA(VLOOKUP(A3258,#REF!, 1, FALSE)))), "Evet", "Hayır")</f>
        <v>Hayır</v>
      </c>
    </row>
    <row r="3259" spans="1:8" x14ac:dyDescent="0.2">
      <c r="A3259" s="3" t="s">
        <v>3255</v>
      </c>
      <c r="B3259" s="5">
        <v>905326006052</v>
      </c>
      <c r="C3259" s="2" t="s">
        <v>9845</v>
      </c>
      <c r="D3259" t="e">
        <f>VLOOKUP(A3259,#REF!,4,0)</f>
        <v>#REF!</v>
      </c>
      <c r="E3259" t="str">
        <f t="shared" si="50"/>
        <v>Gönderilemedi</v>
      </c>
      <c r="F3259" t="str">
        <f>IF(ISNA(VLOOKUP(A3259,#REF!, 1, FALSE)), "Hayır", "Evet")</f>
        <v>Evet</v>
      </c>
      <c r="G3259" t="str">
        <f>IF(ISNA(VLOOKUP(A3259,#REF!, 1, FALSE)), "Hayır", "Evet")</f>
        <v>Evet</v>
      </c>
      <c r="H3259" t="str">
        <f>IF(AND(ISNA(VLOOKUP(A3259,#REF!, 1, FALSE)), NOT(ISNA(VLOOKUP(A3259,#REF!, 1, FALSE)))), "Evet", "Hayır")</f>
        <v>Hayır</v>
      </c>
    </row>
    <row r="3260" spans="1:8" x14ac:dyDescent="0.2">
      <c r="A3260" s="3" t="s">
        <v>3256</v>
      </c>
      <c r="B3260" s="5">
        <v>905555905402</v>
      </c>
      <c r="C3260" s="2" t="s">
        <v>9846</v>
      </c>
      <c r="D3260" t="e">
        <f>VLOOKUP(A3260,#REF!,4,0)</f>
        <v>#REF!</v>
      </c>
      <c r="E3260" t="str">
        <f t="shared" si="50"/>
        <v>Gönderilemedi</v>
      </c>
      <c r="F3260" t="str">
        <f>IF(ISNA(VLOOKUP(A3260,#REF!, 1, FALSE)), "Hayır", "Evet")</f>
        <v>Evet</v>
      </c>
      <c r="G3260" t="str">
        <f>IF(ISNA(VLOOKUP(A3260,#REF!, 1, FALSE)), "Hayır", "Evet")</f>
        <v>Evet</v>
      </c>
      <c r="H3260" t="str">
        <f>IF(AND(ISNA(VLOOKUP(A3260,#REF!, 1, FALSE)), NOT(ISNA(VLOOKUP(A3260,#REF!, 1, FALSE)))), "Evet", "Hayır")</f>
        <v>Hayır</v>
      </c>
    </row>
    <row r="3261" spans="1:8" x14ac:dyDescent="0.2">
      <c r="A3261" s="3" t="s">
        <v>3257</v>
      </c>
      <c r="B3261" s="5">
        <v>905332430388</v>
      </c>
      <c r="C3261" s="2" t="s">
        <v>9847</v>
      </c>
      <c r="D3261" t="s">
        <v>13189</v>
      </c>
      <c r="E3261" t="str">
        <f t="shared" si="50"/>
        <v>Gönderilemedi</v>
      </c>
      <c r="F3261" t="str">
        <f>IF(ISNA(VLOOKUP(A3261,#REF!, 1, FALSE)), "Hayır", "Evet")</f>
        <v>Evet</v>
      </c>
      <c r="G3261" t="str">
        <f>IF(ISNA(VLOOKUP(A3261,#REF!, 1, FALSE)), "Hayır", "Evet")</f>
        <v>Evet</v>
      </c>
      <c r="H3261" t="str">
        <f>IF(AND(ISNA(VLOOKUP(A3261,#REF!, 1, FALSE)), NOT(ISNA(VLOOKUP(A3261,#REF!, 1, FALSE)))), "Evet", "Hayır")</f>
        <v>Hayır</v>
      </c>
    </row>
    <row r="3262" spans="1:8" x14ac:dyDescent="0.2">
      <c r="A3262" s="3" t="s">
        <v>3258</v>
      </c>
      <c r="B3262" s="5">
        <v>905059146234</v>
      </c>
      <c r="C3262" s="2" t="s">
        <v>9848</v>
      </c>
      <c r="D3262" t="e">
        <f>VLOOKUP(A3262,#REF!,4,0)</f>
        <v>#REF!</v>
      </c>
      <c r="E3262" t="str">
        <f t="shared" si="50"/>
        <v>Gönderilemedi</v>
      </c>
      <c r="F3262" t="str">
        <f>IF(ISNA(VLOOKUP(A3262,#REF!, 1, FALSE)), "Hayır", "Evet")</f>
        <v>Evet</v>
      </c>
      <c r="G3262" t="str">
        <f>IF(ISNA(VLOOKUP(A3262,#REF!, 1, FALSE)), "Hayır", "Evet")</f>
        <v>Evet</v>
      </c>
      <c r="H3262" t="str">
        <f>IF(AND(ISNA(VLOOKUP(A3262,#REF!, 1, FALSE)), NOT(ISNA(VLOOKUP(A3262,#REF!, 1, FALSE)))), "Evet", "Hayır")</f>
        <v>Hayır</v>
      </c>
    </row>
    <row r="3263" spans="1:8" x14ac:dyDescent="0.2">
      <c r="A3263" s="3" t="s">
        <v>3259</v>
      </c>
      <c r="B3263" s="5">
        <v>905316915523</v>
      </c>
      <c r="C3263" s="2" t="s">
        <v>9849</v>
      </c>
      <c r="D3263" t="s">
        <v>13189</v>
      </c>
      <c r="E3263" t="str">
        <f t="shared" si="50"/>
        <v>Gönderilemedi</v>
      </c>
      <c r="F3263" t="str">
        <f>IF(ISNA(VLOOKUP(A3263,#REF!, 1, FALSE)), "Hayır", "Evet")</f>
        <v>Evet</v>
      </c>
      <c r="G3263" t="str">
        <f>IF(ISNA(VLOOKUP(A3263,#REF!, 1, FALSE)), "Hayır", "Evet")</f>
        <v>Evet</v>
      </c>
      <c r="H3263" t="str">
        <f>IF(AND(ISNA(VLOOKUP(A3263,#REF!, 1, FALSE)), NOT(ISNA(VLOOKUP(A3263,#REF!, 1, FALSE)))), "Evet", "Hayır")</f>
        <v>Hayır</v>
      </c>
    </row>
    <row r="3264" spans="1:8" x14ac:dyDescent="0.2">
      <c r="A3264" s="3" t="s">
        <v>3260</v>
      </c>
      <c r="B3264" s="5">
        <v>905346004594</v>
      </c>
      <c r="C3264" s="2" t="s">
        <v>9850</v>
      </c>
      <c r="D3264" t="e">
        <f>VLOOKUP(A3264,#REF!,4,0)</f>
        <v>#REF!</v>
      </c>
      <c r="E3264" t="str">
        <f t="shared" si="50"/>
        <v>Gönderilemedi</v>
      </c>
      <c r="F3264" t="str">
        <f>IF(ISNA(VLOOKUP(A3264,#REF!, 1, FALSE)), "Hayır", "Evet")</f>
        <v>Evet</v>
      </c>
      <c r="G3264" t="str">
        <f>IF(ISNA(VLOOKUP(A3264,#REF!, 1, FALSE)), "Hayır", "Evet")</f>
        <v>Evet</v>
      </c>
      <c r="H3264" t="str">
        <f>IF(AND(ISNA(VLOOKUP(A3264,#REF!, 1, FALSE)), NOT(ISNA(VLOOKUP(A3264,#REF!, 1, FALSE)))), "Evet", "Hayır")</f>
        <v>Hayır</v>
      </c>
    </row>
    <row r="3265" spans="1:8" x14ac:dyDescent="0.2">
      <c r="A3265" s="3" t="s">
        <v>3261</v>
      </c>
      <c r="B3265" s="5">
        <v>905055824792</v>
      </c>
      <c r="C3265" s="2" t="s">
        <v>9851</v>
      </c>
      <c r="D3265" t="e">
        <f>VLOOKUP(A3265,#REF!,4,0)</f>
        <v>#REF!</v>
      </c>
      <c r="E3265" t="str">
        <f t="shared" si="50"/>
        <v>Gönderilemedi</v>
      </c>
      <c r="F3265" t="str">
        <f>IF(ISNA(VLOOKUP(A3265,#REF!, 1, FALSE)), "Hayır", "Evet")</f>
        <v>Evet</v>
      </c>
      <c r="G3265" t="str">
        <f>IF(ISNA(VLOOKUP(A3265,#REF!, 1, FALSE)), "Hayır", "Evet")</f>
        <v>Evet</v>
      </c>
      <c r="H3265" t="str">
        <f>IF(AND(ISNA(VLOOKUP(A3265,#REF!, 1, FALSE)), NOT(ISNA(VLOOKUP(A3265,#REF!, 1, FALSE)))), "Evet", "Hayır")</f>
        <v>Hayır</v>
      </c>
    </row>
    <row r="3266" spans="1:8" x14ac:dyDescent="0.2">
      <c r="A3266" s="3" t="s">
        <v>3262</v>
      </c>
      <c r="B3266" s="5">
        <v>905327085598</v>
      </c>
      <c r="C3266" s="2" t="s">
        <v>9852</v>
      </c>
      <c r="D3266" t="s">
        <v>13189</v>
      </c>
      <c r="E3266" t="str">
        <f t="shared" si="50"/>
        <v>Gönderilemedi</v>
      </c>
      <c r="F3266" t="str">
        <f>IF(ISNA(VLOOKUP(A3266,#REF!, 1, FALSE)), "Hayır", "Evet")</f>
        <v>Evet</v>
      </c>
      <c r="G3266" t="str">
        <f>IF(ISNA(VLOOKUP(A3266,#REF!, 1, FALSE)), "Hayır", "Evet")</f>
        <v>Evet</v>
      </c>
      <c r="H3266" t="str">
        <f>IF(AND(ISNA(VLOOKUP(A3266,#REF!, 1, FALSE)), NOT(ISNA(VLOOKUP(A3266,#REF!, 1, FALSE)))), "Evet", "Hayır")</f>
        <v>Hayır</v>
      </c>
    </row>
    <row r="3267" spans="1:8" x14ac:dyDescent="0.2">
      <c r="A3267" s="3" t="s">
        <v>3263</v>
      </c>
      <c r="B3267" s="5">
        <v>905052372993</v>
      </c>
      <c r="C3267" s="2" t="s">
        <v>9853</v>
      </c>
      <c r="D3267" t="e">
        <f>VLOOKUP(A3267,#REF!,4,0)</f>
        <v>#REF!</v>
      </c>
      <c r="E3267" t="str">
        <f t="shared" ref="E3267:E3330" si="51">IF(F3267="Evet", "Gönderilemedi", IF(G3267="Evet", "Tıkladı", IF(H3267="Evet", "Açtı ama Tıklamadı", "Aldı ama Açmadı")))</f>
        <v>Gönderilemedi</v>
      </c>
      <c r="F3267" t="str">
        <f>IF(ISNA(VLOOKUP(A3267,#REF!, 1, FALSE)), "Hayır", "Evet")</f>
        <v>Evet</v>
      </c>
      <c r="G3267" t="str">
        <f>IF(ISNA(VLOOKUP(A3267,#REF!, 1, FALSE)), "Hayır", "Evet")</f>
        <v>Evet</v>
      </c>
      <c r="H3267" t="str">
        <f>IF(AND(ISNA(VLOOKUP(A3267,#REF!, 1, FALSE)), NOT(ISNA(VLOOKUP(A3267,#REF!, 1, FALSE)))), "Evet", "Hayır")</f>
        <v>Hayır</v>
      </c>
    </row>
    <row r="3268" spans="1:8" x14ac:dyDescent="0.2">
      <c r="A3268" s="3" t="s">
        <v>3264</v>
      </c>
      <c r="B3268" s="5">
        <v>905385664852</v>
      </c>
      <c r="C3268" s="2" t="s">
        <v>9854</v>
      </c>
      <c r="D3268" t="e">
        <f>VLOOKUP(A3268,#REF!,4,0)</f>
        <v>#REF!</v>
      </c>
      <c r="E3268" t="str">
        <f t="shared" si="51"/>
        <v>Gönderilemedi</v>
      </c>
      <c r="F3268" t="str">
        <f>IF(ISNA(VLOOKUP(A3268,#REF!, 1, FALSE)), "Hayır", "Evet")</f>
        <v>Evet</v>
      </c>
      <c r="G3268" t="str">
        <f>IF(ISNA(VLOOKUP(A3268,#REF!, 1, FALSE)), "Hayır", "Evet")</f>
        <v>Evet</v>
      </c>
      <c r="H3268" t="str">
        <f>IF(AND(ISNA(VLOOKUP(A3268,#REF!, 1, FALSE)), NOT(ISNA(VLOOKUP(A3268,#REF!, 1, FALSE)))), "Evet", "Hayır")</f>
        <v>Hayır</v>
      </c>
    </row>
    <row r="3269" spans="1:8" x14ac:dyDescent="0.2">
      <c r="A3269" s="3" t="s">
        <v>3265</v>
      </c>
      <c r="B3269" s="5">
        <v>905054407264</v>
      </c>
      <c r="C3269" s="2" t="s">
        <v>9855</v>
      </c>
      <c r="D3269" t="e">
        <f>VLOOKUP(A3269,#REF!,4,0)</f>
        <v>#REF!</v>
      </c>
      <c r="E3269" t="str">
        <f t="shared" si="51"/>
        <v>Gönderilemedi</v>
      </c>
      <c r="F3269" t="str">
        <f>IF(ISNA(VLOOKUP(A3269,#REF!, 1, FALSE)), "Hayır", "Evet")</f>
        <v>Evet</v>
      </c>
      <c r="G3269" t="str">
        <f>IF(ISNA(VLOOKUP(A3269,#REF!, 1, FALSE)), "Hayır", "Evet")</f>
        <v>Evet</v>
      </c>
      <c r="H3269" t="str">
        <f>IF(AND(ISNA(VLOOKUP(A3269,#REF!, 1, FALSE)), NOT(ISNA(VLOOKUP(A3269,#REF!, 1, FALSE)))), "Evet", "Hayır")</f>
        <v>Hayır</v>
      </c>
    </row>
    <row r="3270" spans="1:8" x14ac:dyDescent="0.2">
      <c r="A3270" s="3" t="s">
        <v>3266</v>
      </c>
      <c r="B3270" s="5">
        <v>905544649284</v>
      </c>
      <c r="C3270" s="2" t="s">
        <v>9856</v>
      </c>
      <c r="D3270" t="e">
        <f>VLOOKUP(A3270,#REF!,4,0)</f>
        <v>#REF!</v>
      </c>
      <c r="E3270" t="str">
        <f t="shared" si="51"/>
        <v>Gönderilemedi</v>
      </c>
      <c r="F3270" t="str">
        <f>IF(ISNA(VLOOKUP(A3270,#REF!, 1, FALSE)), "Hayır", "Evet")</f>
        <v>Evet</v>
      </c>
      <c r="G3270" t="str">
        <f>IF(ISNA(VLOOKUP(A3270,#REF!, 1, FALSE)), "Hayır", "Evet")</f>
        <v>Evet</v>
      </c>
      <c r="H3270" t="str">
        <f>IF(AND(ISNA(VLOOKUP(A3270,#REF!, 1, FALSE)), NOT(ISNA(VLOOKUP(A3270,#REF!, 1, FALSE)))), "Evet", "Hayır")</f>
        <v>Hayır</v>
      </c>
    </row>
    <row r="3271" spans="1:8" x14ac:dyDescent="0.2">
      <c r="A3271" s="3" t="s">
        <v>3267</v>
      </c>
      <c r="B3271" s="5">
        <v>905343082791</v>
      </c>
      <c r="C3271" s="2" t="s">
        <v>9857</v>
      </c>
      <c r="D3271" t="e">
        <f>VLOOKUP(A3271,#REF!,4,0)</f>
        <v>#REF!</v>
      </c>
      <c r="E3271" t="str">
        <f t="shared" si="51"/>
        <v>Gönderilemedi</v>
      </c>
      <c r="F3271" t="str">
        <f>IF(ISNA(VLOOKUP(A3271,#REF!, 1, FALSE)), "Hayır", "Evet")</f>
        <v>Evet</v>
      </c>
      <c r="G3271" t="str">
        <f>IF(ISNA(VLOOKUP(A3271,#REF!, 1, FALSE)), "Hayır", "Evet")</f>
        <v>Evet</v>
      </c>
      <c r="H3271" t="str">
        <f>IF(AND(ISNA(VLOOKUP(A3271,#REF!, 1, FALSE)), NOT(ISNA(VLOOKUP(A3271,#REF!, 1, FALSE)))), "Evet", "Hayır")</f>
        <v>Hayır</v>
      </c>
    </row>
    <row r="3272" spans="1:8" x14ac:dyDescent="0.2">
      <c r="A3272" s="3" t="s">
        <v>3268</v>
      </c>
      <c r="B3272" s="5">
        <v>905323519835</v>
      </c>
      <c r="C3272" s="2" t="s">
        <v>9858</v>
      </c>
      <c r="D3272" t="e">
        <f>VLOOKUP(A3272,#REF!,4,0)</f>
        <v>#REF!</v>
      </c>
      <c r="E3272" t="str">
        <f t="shared" si="51"/>
        <v>Gönderilemedi</v>
      </c>
      <c r="F3272" t="str">
        <f>IF(ISNA(VLOOKUP(A3272,#REF!, 1, FALSE)), "Hayır", "Evet")</f>
        <v>Evet</v>
      </c>
      <c r="G3272" t="str">
        <f>IF(ISNA(VLOOKUP(A3272,#REF!, 1, FALSE)), "Hayır", "Evet")</f>
        <v>Evet</v>
      </c>
      <c r="H3272" t="str">
        <f>IF(AND(ISNA(VLOOKUP(A3272,#REF!, 1, FALSE)), NOT(ISNA(VLOOKUP(A3272,#REF!, 1, FALSE)))), "Evet", "Hayır")</f>
        <v>Hayır</v>
      </c>
    </row>
    <row r="3273" spans="1:8" x14ac:dyDescent="0.2">
      <c r="A3273" s="3" t="s">
        <v>3269</v>
      </c>
      <c r="B3273" s="5">
        <v>905343436268</v>
      </c>
      <c r="C3273" s="2" t="s">
        <v>9859</v>
      </c>
      <c r="D3273" t="s">
        <v>13189</v>
      </c>
      <c r="E3273" t="str">
        <f t="shared" si="51"/>
        <v>Gönderilemedi</v>
      </c>
      <c r="F3273" t="str">
        <f>IF(ISNA(VLOOKUP(A3273,#REF!, 1, FALSE)), "Hayır", "Evet")</f>
        <v>Evet</v>
      </c>
      <c r="G3273" t="str">
        <f>IF(ISNA(VLOOKUP(A3273,#REF!, 1, FALSE)), "Hayır", "Evet")</f>
        <v>Evet</v>
      </c>
      <c r="H3273" t="str">
        <f>IF(AND(ISNA(VLOOKUP(A3273,#REF!, 1, FALSE)), NOT(ISNA(VLOOKUP(A3273,#REF!, 1, FALSE)))), "Evet", "Hayır")</f>
        <v>Hayır</v>
      </c>
    </row>
    <row r="3274" spans="1:8" x14ac:dyDescent="0.2">
      <c r="A3274" s="3" t="s">
        <v>3270</v>
      </c>
      <c r="B3274" s="5">
        <v>905053754026</v>
      </c>
      <c r="C3274" s="2" t="s">
        <v>9860</v>
      </c>
      <c r="D3274" t="e">
        <f>VLOOKUP(A3274,#REF!,4,0)</f>
        <v>#REF!</v>
      </c>
      <c r="E3274" t="str">
        <f t="shared" si="51"/>
        <v>Gönderilemedi</v>
      </c>
      <c r="F3274" t="str">
        <f>IF(ISNA(VLOOKUP(A3274,#REF!, 1, FALSE)), "Hayır", "Evet")</f>
        <v>Evet</v>
      </c>
      <c r="G3274" t="str">
        <f>IF(ISNA(VLOOKUP(A3274,#REF!, 1, FALSE)), "Hayır", "Evet")</f>
        <v>Evet</v>
      </c>
      <c r="H3274" t="str">
        <f>IF(AND(ISNA(VLOOKUP(A3274,#REF!, 1, FALSE)), NOT(ISNA(VLOOKUP(A3274,#REF!, 1, FALSE)))), "Evet", "Hayır")</f>
        <v>Hayır</v>
      </c>
    </row>
    <row r="3275" spans="1:8" x14ac:dyDescent="0.2">
      <c r="A3275" s="3" t="s">
        <v>3271</v>
      </c>
      <c r="B3275" s="5">
        <v>905057411530</v>
      </c>
      <c r="C3275" s="2" t="s">
        <v>9861</v>
      </c>
      <c r="D3275" t="s">
        <v>13189</v>
      </c>
      <c r="E3275" t="str">
        <f t="shared" si="51"/>
        <v>Gönderilemedi</v>
      </c>
      <c r="F3275" t="str">
        <f>IF(ISNA(VLOOKUP(A3275,#REF!, 1, FALSE)), "Hayır", "Evet")</f>
        <v>Evet</v>
      </c>
      <c r="G3275" t="str">
        <f>IF(ISNA(VLOOKUP(A3275,#REF!, 1, FALSE)), "Hayır", "Evet")</f>
        <v>Evet</v>
      </c>
      <c r="H3275" t="str">
        <f>IF(AND(ISNA(VLOOKUP(A3275,#REF!, 1, FALSE)), NOT(ISNA(VLOOKUP(A3275,#REF!, 1, FALSE)))), "Evet", "Hayır")</f>
        <v>Hayır</v>
      </c>
    </row>
    <row r="3276" spans="1:8" x14ac:dyDescent="0.2">
      <c r="A3276" s="3" t="s">
        <v>3272</v>
      </c>
      <c r="B3276" s="5">
        <v>905542004235</v>
      </c>
      <c r="C3276" s="2" t="s">
        <v>9862</v>
      </c>
      <c r="D3276" t="s">
        <v>13189</v>
      </c>
      <c r="E3276" t="str">
        <f t="shared" si="51"/>
        <v>Gönderilemedi</v>
      </c>
      <c r="F3276" t="str">
        <f>IF(ISNA(VLOOKUP(A3276,#REF!, 1, FALSE)), "Hayır", "Evet")</f>
        <v>Evet</v>
      </c>
      <c r="G3276" t="str">
        <f>IF(ISNA(VLOOKUP(A3276,#REF!, 1, FALSE)), "Hayır", "Evet")</f>
        <v>Evet</v>
      </c>
      <c r="H3276" t="str">
        <f>IF(AND(ISNA(VLOOKUP(A3276,#REF!, 1, FALSE)), NOT(ISNA(VLOOKUP(A3276,#REF!, 1, FALSE)))), "Evet", "Hayır")</f>
        <v>Hayır</v>
      </c>
    </row>
    <row r="3277" spans="1:8" x14ac:dyDescent="0.2">
      <c r="A3277" s="3" t="s">
        <v>3273</v>
      </c>
      <c r="B3277" s="5">
        <v>905345475256</v>
      </c>
      <c r="C3277" s="2" t="s">
        <v>9863</v>
      </c>
      <c r="D3277" t="e">
        <f>VLOOKUP(A3277,#REF!,4,0)</f>
        <v>#REF!</v>
      </c>
      <c r="E3277" t="str">
        <f t="shared" si="51"/>
        <v>Gönderilemedi</v>
      </c>
      <c r="F3277" t="str">
        <f>IF(ISNA(VLOOKUP(A3277,#REF!, 1, FALSE)), "Hayır", "Evet")</f>
        <v>Evet</v>
      </c>
      <c r="G3277" t="str">
        <f>IF(ISNA(VLOOKUP(A3277,#REF!, 1, FALSE)), "Hayır", "Evet")</f>
        <v>Evet</v>
      </c>
      <c r="H3277" t="str">
        <f>IF(AND(ISNA(VLOOKUP(A3277,#REF!, 1, FALSE)), NOT(ISNA(VLOOKUP(A3277,#REF!, 1, FALSE)))), "Evet", "Hayır")</f>
        <v>Hayır</v>
      </c>
    </row>
    <row r="3278" spans="1:8" x14ac:dyDescent="0.2">
      <c r="A3278" s="3" t="s">
        <v>3274</v>
      </c>
      <c r="B3278" s="5">
        <v>905375541919</v>
      </c>
      <c r="C3278" s="2" t="s">
        <v>9864</v>
      </c>
      <c r="D3278" t="s">
        <v>13189</v>
      </c>
      <c r="E3278" t="str">
        <f t="shared" si="51"/>
        <v>Gönderilemedi</v>
      </c>
      <c r="F3278" t="str">
        <f>IF(ISNA(VLOOKUP(A3278,#REF!, 1, FALSE)), "Hayır", "Evet")</f>
        <v>Evet</v>
      </c>
      <c r="G3278" t="str">
        <f>IF(ISNA(VLOOKUP(A3278,#REF!, 1, FALSE)), "Hayır", "Evet")</f>
        <v>Evet</v>
      </c>
      <c r="H3278" t="str">
        <f>IF(AND(ISNA(VLOOKUP(A3278,#REF!, 1, FALSE)), NOT(ISNA(VLOOKUP(A3278,#REF!, 1, FALSE)))), "Evet", "Hayır")</f>
        <v>Hayır</v>
      </c>
    </row>
    <row r="3279" spans="1:8" x14ac:dyDescent="0.2">
      <c r="A3279" s="3" t="s">
        <v>3275</v>
      </c>
      <c r="B3279" s="5">
        <v>905549817576</v>
      </c>
      <c r="C3279" s="2" t="s">
        <v>9865</v>
      </c>
      <c r="D3279" t="e">
        <f>VLOOKUP(A3279,#REF!,4,0)</f>
        <v>#REF!</v>
      </c>
      <c r="E3279" t="str">
        <f t="shared" si="51"/>
        <v>Gönderilemedi</v>
      </c>
      <c r="F3279" t="str">
        <f>IF(ISNA(VLOOKUP(A3279,#REF!, 1, FALSE)), "Hayır", "Evet")</f>
        <v>Evet</v>
      </c>
      <c r="G3279" t="str">
        <f>IF(ISNA(VLOOKUP(A3279,#REF!, 1, FALSE)), "Hayır", "Evet")</f>
        <v>Evet</v>
      </c>
      <c r="H3279" t="str">
        <f>IF(AND(ISNA(VLOOKUP(A3279,#REF!, 1, FALSE)), NOT(ISNA(VLOOKUP(A3279,#REF!, 1, FALSE)))), "Evet", "Hayır")</f>
        <v>Hayır</v>
      </c>
    </row>
    <row r="3280" spans="1:8" x14ac:dyDescent="0.2">
      <c r="A3280" s="3" t="s">
        <v>3276</v>
      </c>
      <c r="B3280" s="5">
        <v>905318532054</v>
      </c>
      <c r="C3280" s="2" t="s">
        <v>9866</v>
      </c>
      <c r="D3280" t="s">
        <v>13189</v>
      </c>
      <c r="E3280" t="str">
        <f t="shared" si="51"/>
        <v>Gönderilemedi</v>
      </c>
      <c r="F3280" t="str">
        <f>IF(ISNA(VLOOKUP(A3280,#REF!, 1, FALSE)), "Hayır", "Evet")</f>
        <v>Evet</v>
      </c>
      <c r="G3280" t="str">
        <f>IF(ISNA(VLOOKUP(A3280,#REF!, 1, FALSE)), "Hayır", "Evet")</f>
        <v>Evet</v>
      </c>
      <c r="H3280" t="str">
        <f>IF(AND(ISNA(VLOOKUP(A3280,#REF!, 1, FALSE)), NOT(ISNA(VLOOKUP(A3280,#REF!, 1, FALSE)))), "Evet", "Hayır")</f>
        <v>Hayır</v>
      </c>
    </row>
    <row r="3281" spans="1:8" x14ac:dyDescent="0.2">
      <c r="A3281" s="3" t="s">
        <v>3277</v>
      </c>
      <c r="B3281" s="5">
        <v>905062941234</v>
      </c>
      <c r="C3281" s="2" t="s">
        <v>9867</v>
      </c>
      <c r="D3281" t="e">
        <f>VLOOKUP(A3281,#REF!,4,0)</f>
        <v>#REF!</v>
      </c>
      <c r="E3281" t="str">
        <f t="shared" si="51"/>
        <v>Gönderilemedi</v>
      </c>
      <c r="F3281" t="str">
        <f>IF(ISNA(VLOOKUP(A3281,#REF!, 1, FALSE)), "Hayır", "Evet")</f>
        <v>Evet</v>
      </c>
      <c r="G3281" t="str">
        <f>IF(ISNA(VLOOKUP(A3281,#REF!, 1, FALSE)), "Hayır", "Evet")</f>
        <v>Evet</v>
      </c>
      <c r="H3281" t="str">
        <f>IF(AND(ISNA(VLOOKUP(A3281,#REF!, 1, FALSE)), NOT(ISNA(VLOOKUP(A3281,#REF!, 1, FALSE)))), "Evet", "Hayır")</f>
        <v>Hayır</v>
      </c>
    </row>
    <row r="3282" spans="1:8" x14ac:dyDescent="0.2">
      <c r="A3282" s="3" t="s">
        <v>3278</v>
      </c>
      <c r="B3282" s="5">
        <v>905303545844</v>
      </c>
      <c r="C3282" s="2" t="s">
        <v>9868</v>
      </c>
      <c r="D3282" t="e">
        <f>VLOOKUP(A3282,#REF!,4,0)</f>
        <v>#REF!</v>
      </c>
      <c r="E3282" t="str">
        <f t="shared" si="51"/>
        <v>Gönderilemedi</v>
      </c>
      <c r="F3282" t="str">
        <f>IF(ISNA(VLOOKUP(A3282,#REF!, 1, FALSE)), "Hayır", "Evet")</f>
        <v>Evet</v>
      </c>
      <c r="G3282" t="str">
        <f>IF(ISNA(VLOOKUP(A3282,#REF!, 1, FALSE)), "Hayır", "Evet")</f>
        <v>Evet</v>
      </c>
      <c r="H3282" t="str">
        <f>IF(AND(ISNA(VLOOKUP(A3282,#REF!, 1, FALSE)), NOT(ISNA(VLOOKUP(A3282,#REF!, 1, FALSE)))), "Evet", "Hayır")</f>
        <v>Hayır</v>
      </c>
    </row>
    <row r="3283" spans="1:8" x14ac:dyDescent="0.2">
      <c r="A3283" s="3" t="s">
        <v>3279</v>
      </c>
      <c r="B3283" s="5">
        <v>905315034965</v>
      </c>
      <c r="C3283" s="2" t="s">
        <v>9869</v>
      </c>
      <c r="D3283" t="e">
        <f>VLOOKUP(A3283,#REF!,4,0)</f>
        <v>#REF!</v>
      </c>
      <c r="E3283" t="str">
        <f t="shared" si="51"/>
        <v>Gönderilemedi</v>
      </c>
      <c r="F3283" t="str">
        <f>IF(ISNA(VLOOKUP(A3283,#REF!, 1, FALSE)), "Hayır", "Evet")</f>
        <v>Evet</v>
      </c>
      <c r="G3283" t="str">
        <f>IF(ISNA(VLOOKUP(A3283,#REF!, 1, FALSE)), "Hayır", "Evet")</f>
        <v>Evet</v>
      </c>
      <c r="H3283" t="str">
        <f>IF(AND(ISNA(VLOOKUP(A3283,#REF!, 1, FALSE)), NOT(ISNA(VLOOKUP(A3283,#REF!, 1, FALSE)))), "Evet", "Hayır")</f>
        <v>Hayır</v>
      </c>
    </row>
    <row r="3284" spans="1:8" x14ac:dyDescent="0.2">
      <c r="A3284" s="3" t="s">
        <v>3280</v>
      </c>
      <c r="B3284" s="5">
        <v>905054478432</v>
      </c>
      <c r="C3284" s="2" t="s">
        <v>9870</v>
      </c>
      <c r="D3284" t="s">
        <v>13189</v>
      </c>
      <c r="E3284" t="str">
        <f t="shared" si="51"/>
        <v>Gönderilemedi</v>
      </c>
      <c r="F3284" t="str">
        <f>IF(ISNA(VLOOKUP(A3284,#REF!, 1, FALSE)), "Hayır", "Evet")</f>
        <v>Evet</v>
      </c>
      <c r="G3284" t="str">
        <f>IF(ISNA(VLOOKUP(A3284,#REF!, 1, FALSE)), "Hayır", "Evet")</f>
        <v>Evet</v>
      </c>
      <c r="H3284" t="str">
        <f>IF(AND(ISNA(VLOOKUP(A3284,#REF!, 1, FALSE)), NOT(ISNA(VLOOKUP(A3284,#REF!, 1, FALSE)))), "Evet", "Hayır")</f>
        <v>Hayır</v>
      </c>
    </row>
    <row r="3285" spans="1:8" x14ac:dyDescent="0.2">
      <c r="A3285" s="3" t="s">
        <v>3281</v>
      </c>
      <c r="B3285" s="5">
        <v>905448702848</v>
      </c>
      <c r="C3285" s="2" t="s">
        <v>9871</v>
      </c>
      <c r="D3285" t="s">
        <v>13189</v>
      </c>
      <c r="E3285" t="str">
        <f t="shared" si="51"/>
        <v>Gönderilemedi</v>
      </c>
      <c r="F3285" t="str">
        <f>IF(ISNA(VLOOKUP(A3285,#REF!, 1, FALSE)), "Hayır", "Evet")</f>
        <v>Evet</v>
      </c>
      <c r="G3285" t="str">
        <f>IF(ISNA(VLOOKUP(A3285,#REF!, 1, FALSE)), "Hayır", "Evet")</f>
        <v>Evet</v>
      </c>
      <c r="H3285" t="str">
        <f>IF(AND(ISNA(VLOOKUP(A3285,#REF!, 1, FALSE)), NOT(ISNA(VLOOKUP(A3285,#REF!, 1, FALSE)))), "Evet", "Hayır")</f>
        <v>Hayır</v>
      </c>
    </row>
    <row r="3286" spans="1:8" x14ac:dyDescent="0.2">
      <c r="A3286" s="3" t="s">
        <v>3282</v>
      </c>
      <c r="B3286" s="5">
        <v>905441095561</v>
      </c>
      <c r="C3286" s="2" t="s">
        <v>9872</v>
      </c>
      <c r="D3286" t="e">
        <f>VLOOKUP(A3286,#REF!,4,0)</f>
        <v>#REF!</v>
      </c>
      <c r="E3286" t="str">
        <f t="shared" si="51"/>
        <v>Gönderilemedi</v>
      </c>
      <c r="F3286" t="str">
        <f>IF(ISNA(VLOOKUP(A3286,#REF!, 1, FALSE)), "Hayır", "Evet")</f>
        <v>Evet</v>
      </c>
      <c r="G3286" t="str">
        <f>IF(ISNA(VLOOKUP(A3286,#REF!, 1, FALSE)), "Hayır", "Evet")</f>
        <v>Evet</v>
      </c>
      <c r="H3286" t="str">
        <f>IF(AND(ISNA(VLOOKUP(A3286,#REF!, 1, FALSE)), NOT(ISNA(VLOOKUP(A3286,#REF!, 1, FALSE)))), "Evet", "Hayır")</f>
        <v>Hayır</v>
      </c>
    </row>
    <row r="3287" spans="1:8" x14ac:dyDescent="0.2">
      <c r="A3287" s="3" t="s">
        <v>3283</v>
      </c>
      <c r="B3287" s="5">
        <v>905057136818</v>
      </c>
      <c r="C3287" s="2" t="s">
        <v>9873</v>
      </c>
      <c r="D3287" t="e">
        <f>VLOOKUP(A3287,#REF!,4,0)</f>
        <v>#REF!</v>
      </c>
      <c r="E3287" t="str">
        <f t="shared" si="51"/>
        <v>Gönderilemedi</v>
      </c>
      <c r="F3287" t="str">
        <f>IF(ISNA(VLOOKUP(A3287,#REF!, 1, FALSE)), "Hayır", "Evet")</f>
        <v>Evet</v>
      </c>
      <c r="G3287" t="str">
        <f>IF(ISNA(VLOOKUP(A3287,#REF!, 1, FALSE)), "Hayır", "Evet")</f>
        <v>Evet</v>
      </c>
      <c r="H3287" t="str">
        <f>IF(AND(ISNA(VLOOKUP(A3287,#REF!, 1, FALSE)), NOT(ISNA(VLOOKUP(A3287,#REF!, 1, FALSE)))), "Evet", "Hayır")</f>
        <v>Hayır</v>
      </c>
    </row>
    <row r="3288" spans="1:8" x14ac:dyDescent="0.2">
      <c r="A3288" s="3" t="s">
        <v>3284</v>
      </c>
      <c r="B3288" s="5">
        <v>905056891139</v>
      </c>
      <c r="C3288" s="2" t="s">
        <v>9874</v>
      </c>
      <c r="D3288" t="e">
        <f>VLOOKUP(A3288,#REF!,4,0)</f>
        <v>#REF!</v>
      </c>
      <c r="E3288" t="str">
        <f t="shared" si="51"/>
        <v>Gönderilemedi</v>
      </c>
      <c r="F3288" t="str">
        <f>IF(ISNA(VLOOKUP(A3288,#REF!, 1, FALSE)), "Hayır", "Evet")</f>
        <v>Evet</v>
      </c>
      <c r="G3288" t="str">
        <f>IF(ISNA(VLOOKUP(A3288,#REF!, 1, FALSE)), "Hayır", "Evet")</f>
        <v>Evet</v>
      </c>
      <c r="H3288" t="str">
        <f>IF(AND(ISNA(VLOOKUP(A3288,#REF!, 1, FALSE)), NOT(ISNA(VLOOKUP(A3288,#REF!, 1, FALSE)))), "Evet", "Hayır")</f>
        <v>Hayır</v>
      </c>
    </row>
    <row r="3289" spans="1:8" x14ac:dyDescent="0.2">
      <c r="A3289" s="3" t="s">
        <v>3285</v>
      </c>
      <c r="B3289" s="5">
        <v>905056790199</v>
      </c>
      <c r="C3289" s="2" t="s">
        <v>9875</v>
      </c>
      <c r="D3289" t="e">
        <f>VLOOKUP(A3289,#REF!,4,0)</f>
        <v>#REF!</v>
      </c>
      <c r="E3289" t="str">
        <f t="shared" si="51"/>
        <v>Gönderilemedi</v>
      </c>
      <c r="F3289" t="str">
        <f>IF(ISNA(VLOOKUP(A3289,#REF!, 1, FALSE)), "Hayır", "Evet")</f>
        <v>Evet</v>
      </c>
      <c r="G3289" t="str">
        <f>IF(ISNA(VLOOKUP(A3289,#REF!, 1, FALSE)), "Hayır", "Evet")</f>
        <v>Evet</v>
      </c>
      <c r="H3289" t="str">
        <f>IF(AND(ISNA(VLOOKUP(A3289,#REF!, 1, FALSE)), NOT(ISNA(VLOOKUP(A3289,#REF!, 1, FALSE)))), "Evet", "Hayır")</f>
        <v>Hayır</v>
      </c>
    </row>
    <row r="3290" spans="1:8" x14ac:dyDescent="0.2">
      <c r="A3290" s="3" t="s">
        <v>3286</v>
      </c>
      <c r="B3290" s="5">
        <v>905546945180</v>
      </c>
      <c r="C3290" s="2" t="s">
        <v>9876</v>
      </c>
      <c r="D3290" t="e">
        <f>VLOOKUP(A3290,#REF!,4,0)</f>
        <v>#REF!</v>
      </c>
      <c r="E3290" t="str">
        <f t="shared" si="51"/>
        <v>Gönderilemedi</v>
      </c>
      <c r="F3290" t="str">
        <f>IF(ISNA(VLOOKUP(A3290,#REF!, 1, FALSE)), "Hayır", "Evet")</f>
        <v>Evet</v>
      </c>
      <c r="G3290" t="str">
        <f>IF(ISNA(VLOOKUP(A3290,#REF!, 1, FALSE)), "Hayır", "Evet")</f>
        <v>Evet</v>
      </c>
      <c r="H3290" t="str">
        <f>IF(AND(ISNA(VLOOKUP(A3290,#REF!, 1, FALSE)), NOT(ISNA(VLOOKUP(A3290,#REF!, 1, FALSE)))), "Evet", "Hayır")</f>
        <v>Hayır</v>
      </c>
    </row>
    <row r="3291" spans="1:8" x14ac:dyDescent="0.2">
      <c r="A3291" s="3" t="s">
        <v>3287</v>
      </c>
      <c r="B3291" s="5">
        <v>905054135591</v>
      </c>
      <c r="C3291" s="2" t="s">
        <v>9877</v>
      </c>
      <c r="D3291" t="e">
        <f>VLOOKUP(A3291,#REF!,4,0)</f>
        <v>#REF!</v>
      </c>
      <c r="E3291" t="str">
        <f t="shared" si="51"/>
        <v>Gönderilemedi</v>
      </c>
      <c r="F3291" t="str">
        <f>IF(ISNA(VLOOKUP(A3291,#REF!, 1, FALSE)), "Hayır", "Evet")</f>
        <v>Evet</v>
      </c>
      <c r="G3291" t="str">
        <f>IF(ISNA(VLOOKUP(A3291,#REF!, 1, FALSE)), "Hayır", "Evet")</f>
        <v>Evet</v>
      </c>
      <c r="H3291" t="str">
        <f>IF(AND(ISNA(VLOOKUP(A3291,#REF!, 1, FALSE)), NOT(ISNA(VLOOKUP(A3291,#REF!, 1, FALSE)))), "Evet", "Hayır")</f>
        <v>Hayır</v>
      </c>
    </row>
    <row r="3292" spans="1:8" x14ac:dyDescent="0.2">
      <c r="A3292" s="3" t="s">
        <v>3288</v>
      </c>
      <c r="B3292" s="5">
        <v>905068275809</v>
      </c>
      <c r="C3292" s="2" t="s">
        <v>9878</v>
      </c>
      <c r="D3292" t="e">
        <f>VLOOKUP(A3292,#REF!,4,0)</f>
        <v>#REF!</v>
      </c>
      <c r="E3292" t="str">
        <f t="shared" si="51"/>
        <v>Gönderilemedi</v>
      </c>
      <c r="F3292" t="str">
        <f>IF(ISNA(VLOOKUP(A3292,#REF!, 1, FALSE)), "Hayır", "Evet")</f>
        <v>Evet</v>
      </c>
      <c r="G3292" t="str">
        <f>IF(ISNA(VLOOKUP(A3292,#REF!, 1, FALSE)), "Hayır", "Evet")</f>
        <v>Evet</v>
      </c>
      <c r="H3292" t="str">
        <f>IF(AND(ISNA(VLOOKUP(A3292,#REF!, 1, FALSE)), NOT(ISNA(VLOOKUP(A3292,#REF!, 1, FALSE)))), "Evet", "Hayır")</f>
        <v>Hayır</v>
      </c>
    </row>
    <row r="3293" spans="1:8" x14ac:dyDescent="0.2">
      <c r="A3293" s="3" t="s">
        <v>3289</v>
      </c>
      <c r="B3293" s="5">
        <v>905075743171</v>
      </c>
      <c r="C3293" s="2" t="s">
        <v>9879</v>
      </c>
      <c r="D3293" t="s">
        <v>13189</v>
      </c>
      <c r="E3293" t="str">
        <f t="shared" si="51"/>
        <v>Gönderilemedi</v>
      </c>
      <c r="F3293" t="str">
        <f>IF(ISNA(VLOOKUP(A3293,#REF!, 1, FALSE)), "Hayır", "Evet")</f>
        <v>Evet</v>
      </c>
      <c r="G3293" t="str">
        <f>IF(ISNA(VLOOKUP(A3293,#REF!, 1, FALSE)), "Hayır", "Evet")</f>
        <v>Evet</v>
      </c>
      <c r="H3293" t="str">
        <f>IF(AND(ISNA(VLOOKUP(A3293,#REF!, 1, FALSE)), NOT(ISNA(VLOOKUP(A3293,#REF!, 1, FALSE)))), "Evet", "Hayır")</f>
        <v>Hayır</v>
      </c>
    </row>
    <row r="3294" spans="1:8" x14ac:dyDescent="0.2">
      <c r="A3294" s="3" t="s">
        <v>3290</v>
      </c>
      <c r="B3294" s="5">
        <v>905326861146</v>
      </c>
      <c r="C3294" s="2" t="s">
        <v>9880</v>
      </c>
      <c r="D3294" t="e">
        <f>VLOOKUP(A3294,#REF!,4,0)</f>
        <v>#REF!</v>
      </c>
      <c r="E3294" t="str">
        <f t="shared" si="51"/>
        <v>Gönderilemedi</v>
      </c>
      <c r="F3294" t="str">
        <f>IF(ISNA(VLOOKUP(A3294,#REF!, 1, FALSE)), "Hayır", "Evet")</f>
        <v>Evet</v>
      </c>
      <c r="G3294" t="str">
        <f>IF(ISNA(VLOOKUP(A3294,#REF!, 1, FALSE)), "Hayır", "Evet")</f>
        <v>Evet</v>
      </c>
      <c r="H3294" t="str">
        <f>IF(AND(ISNA(VLOOKUP(A3294,#REF!, 1, FALSE)), NOT(ISNA(VLOOKUP(A3294,#REF!, 1, FALSE)))), "Evet", "Hayır")</f>
        <v>Hayır</v>
      </c>
    </row>
    <row r="3295" spans="1:8" x14ac:dyDescent="0.2">
      <c r="A3295" s="3" t="s">
        <v>3291</v>
      </c>
      <c r="B3295" s="5">
        <v>905311033275</v>
      </c>
      <c r="C3295" s="2" t="s">
        <v>9881</v>
      </c>
      <c r="D3295" t="e">
        <f>VLOOKUP(A3295,#REF!,4,0)</f>
        <v>#REF!</v>
      </c>
      <c r="E3295" t="str">
        <f t="shared" si="51"/>
        <v>Gönderilemedi</v>
      </c>
      <c r="F3295" t="str">
        <f>IF(ISNA(VLOOKUP(A3295,#REF!, 1, FALSE)), "Hayır", "Evet")</f>
        <v>Evet</v>
      </c>
      <c r="G3295" t="str">
        <f>IF(ISNA(VLOOKUP(A3295,#REF!, 1, FALSE)), "Hayır", "Evet")</f>
        <v>Evet</v>
      </c>
      <c r="H3295" t="str">
        <f>IF(AND(ISNA(VLOOKUP(A3295,#REF!, 1, FALSE)), NOT(ISNA(VLOOKUP(A3295,#REF!, 1, FALSE)))), "Evet", "Hayır")</f>
        <v>Hayır</v>
      </c>
    </row>
    <row r="3296" spans="1:8" x14ac:dyDescent="0.2">
      <c r="A3296" s="3" t="s">
        <v>3292</v>
      </c>
      <c r="B3296" s="5">
        <v>905315853466</v>
      </c>
      <c r="C3296" s="2" t="s">
        <v>9882</v>
      </c>
      <c r="D3296" t="e">
        <f>VLOOKUP(A3296,#REF!,4,0)</f>
        <v>#REF!</v>
      </c>
      <c r="E3296" t="str">
        <f t="shared" si="51"/>
        <v>Gönderilemedi</v>
      </c>
      <c r="F3296" t="str">
        <f>IF(ISNA(VLOOKUP(A3296,#REF!, 1, FALSE)), "Hayır", "Evet")</f>
        <v>Evet</v>
      </c>
      <c r="G3296" t="str">
        <f>IF(ISNA(VLOOKUP(A3296,#REF!, 1, FALSE)), "Hayır", "Evet")</f>
        <v>Evet</v>
      </c>
      <c r="H3296" t="str">
        <f>IF(AND(ISNA(VLOOKUP(A3296,#REF!, 1, FALSE)), NOT(ISNA(VLOOKUP(A3296,#REF!, 1, FALSE)))), "Evet", "Hayır")</f>
        <v>Hayır</v>
      </c>
    </row>
    <row r="3297" spans="1:8" x14ac:dyDescent="0.2">
      <c r="A3297" s="3" t="s">
        <v>3293</v>
      </c>
      <c r="B3297" s="5">
        <v>905056693517</v>
      </c>
      <c r="C3297" s="2" t="s">
        <v>9883</v>
      </c>
      <c r="D3297" t="e">
        <f>VLOOKUP(A3297,#REF!,4,0)</f>
        <v>#REF!</v>
      </c>
      <c r="E3297" t="str">
        <f t="shared" si="51"/>
        <v>Gönderilemedi</v>
      </c>
      <c r="F3297" t="str">
        <f>IF(ISNA(VLOOKUP(A3297,#REF!, 1, FALSE)), "Hayır", "Evet")</f>
        <v>Evet</v>
      </c>
      <c r="G3297" t="str">
        <f>IF(ISNA(VLOOKUP(A3297,#REF!, 1, FALSE)), "Hayır", "Evet")</f>
        <v>Evet</v>
      </c>
      <c r="H3297" t="str">
        <f>IF(AND(ISNA(VLOOKUP(A3297,#REF!, 1, FALSE)), NOT(ISNA(VLOOKUP(A3297,#REF!, 1, FALSE)))), "Evet", "Hayır")</f>
        <v>Hayır</v>
      </c>
    </row>
    <row r="3298" spans="1:8" x14ac:dyDescent="0.2">
      <c r="A3298" s="3" t="s">
        <v>3294</v>
      </c>
      <c r="B3298" s="5">
        <v>905333927711</v>
      </c>
      <c r="C3298" s="2" t="s">
        <v>9884</v>
      </c>
      <c r="D3298" t="s">
        <v>13189</v>
      </c>
      <c r="E3298" t="str">
        <f t="shared" si="51"/>
        <v>Gönderilemedi</v>
      </c>
      <c r="F3298" t="str">
        <f>IF(ISNA(VLOOKUP(A3298,#REF!, 1, FALSE)), "Hayır", "Evet")</f>
        <v>Evet</v>
      </c>
      <c r="G3298" t="str">
        <f>IF(ISNA(VLOOKUP(A3298,#REF!, 1, FALSE)), "Hayır", "Evet")</f>
        <v>Evet</v>
      </c>
      <c r="H3298" t="str">
        <f>IF(AND(ISNA(VLOOKUP(A3298,#REF!, 1, FALSE)), NOT(ISNA(VLOOKUP(A3298,#REF!, 1, FALSE)))), "Evet", "Hayır")</f>
        <v>Hayır</v>
      </c>
    </row>
    <row r="3299" spans="1:8" x14ac:dyDescent="0.2">
      <c r="A3299" s="3" t="s">
        <v>3295</v>
      </c>
      <c r="B3299" s="5">
        <v>905074210340</v>
      </c>
      <c r="C3299" s="2" t="s">
        <v>9885</v>
      </c>
      <c r="D3299" t="e">
        <f>VLOOKUP(A3299,#REF!,4,0)</f>
        <v>#REF!</v>
      </c>
      <c r="E3299" t="str">
        <f t="shared" si="51"/>
        <v>Gönderilemedi</v>
      </c>
      <c r="F3299" t="str">
        <f>IF(ISNA(VLOOKUP(A3299,#REF!, 1, FALSE)), "Hayır", "Evet")</f>
        <v>Evet</v>
      </c>
      <c r="G3299" t="str">
        <f>IF(ISNA(VLOOKUP(A3299,#REF!, 1, FALSE)), "Hayır", "Evet")</f>
        <v>Evet</v>
      </c>
      <c r="H3299" t="str">
        <f>IF(AND(ISNA(VLOOKUP(A3299,#REF!, 1, FALSE)), NOT(ISNA(VLOOKUP(A3299,#REF!, 1, FALSE)))), "Evet", "Hayır")</f>
        <v>Hayır</v>
      </c>
    </row>
    <row r="3300" spans="1:8" x14ac:dyDescent="0.2">
      <c r="A3300" s="3" t="s">
        <v>3296</v>
      </c>
      <c r="B3300" s="5">
        <v>905317799839</v>
      </c>
      <c r="C3300" s="2" t="s">
        <v>9886</v>
      </c>
      <c r="D3300" t="s">
        <v>13189</v>
      </c>
      <c r="E3300" t="str">
        <f t="shared" si="51"/>
        <v>Gönderilemedi</v>
      </c>
      <c r="F3300" t="str">
        <f>IF(ISNA(VLOOKUP(A3300,#REF!, 1, FALSE)), "Hayır", "Evet")</f>
        <v>Evet</v>
      </c>
      <c r="G3300" t="str">
        <f>IF(ISNA(VLOOKUP(A3300,#REF!, 1, FALSE)), "Hayır", "Evet")</f>
        <v>Evet</v>
      </c>
      <c r="H3300" t="str">
        <f>IF(AND(ISNA(VLOOKUP(A3300,#REF!, 1, FALSE)), NOT(ISNA(VLOOKUP(A3300,#REF!, 1, FALSE)))), "Evet", "Hayır")</f>
        <v>Hayır</v>
      </c>
    </row>
    <row r="3301" spans="1:8" x14ac:dyDescent="0.2">
      <c r="A3301" s="3" t="s">
        <v>3297</v>
      </c>
      <c r="B3301" s="5">
        <v>905428992788</v>
      </c>
      <c r="C3301" s="2" t="s">
        <v>9887</v>
      </c>
      <c r="D3301" t="s">
        <v>13189</v>
      </c>
      <c r="E3301" t="str">
        <f t="shared" si="51"/>
        <v>Gönderilemedi</v>
      </c>
      <c r="F3301" t="str">
        <f>IF(ISNA(VLOOKUP(A3301,#REF!, 1, FALSE)), "Hayır", "Evet")</f>
        <v>Evet</v>
      </c>
      <c r="G3301" t="str">
        <f>IF(ISNA(VLOOKUP(A3301,#REF!, 1, FALSE)), "Hayır", "Evet")</f>
        <v>Evet</v>
      </c>
      <c r="H3301" t="str">
        <f>IF(AND(ISNA(VLOOKUP(A3301,#REF!, 1, FALSE)), NOT(ISNA(VLOOKUP(A3301,#REF!, 1, FALSE)))), "Evet", "Hayır")</f>
        <v>Hayır</v>
      </c>
    </row>
    <row r="3302" spans="1:8" x14ac:dyDescent="0.2">
      <c r="A3302" s="3" t="s">
        <v>3298</v>
      </c>
      <c r="B3302" s="5">
        <v>905323740821</v>
      </c>
      <c r="C3302" s="2" t="s">
        <v>9888</v>
      </c>
      <c r="D3302" t="s">
        <v>13189</v>
      </c>
      <c r="E3302" t="str">
        <f t="shared" si="51"/>
        <v>Gönderilemedi</v>
      </c>
      <c r="F3302" t="str">
        <f>IF(ISNA(VLOOKUP(A3302,#REF!, 1, FALSE)), "Hayır", "Evet")</f>
        <v>Evet</v>
      </c>
      <c r="G3302" t="str">
        <f>IF(ISNA(VLOOKUP(A3302,#REF!, 1, FALSE)), "Hayır", "Evet")</f>
        <v>Evet</v>
      </c>
      <c r="H3302" t="str">
        <f>IF(AND(ISNA(VLOOKUP(A3302,#REF!, 1, FALSE)), NOT(ISNA(VLOOKUP(A3302,#REF!, 1, FALSE)))), "Evet", "Hayır")</f>
        <v>Hayır</v>
      </c>
    </row>
    <row r="3303" spans="1:8" x14ac:dyDescent="0.2">
      <c r="A3303" s="3" t="s">
        <v>3299</v>
      </c>
      <c r="B3303" s="5">
        <v>905558141326</v>
      </c>
      <c r="C3303" s="2" t="s">
        <v>9889</v>
      </c>
      <c r="D3303" t="s">
        <v>13189</v>
      </c>
      <c r="E3303" t="str">
        <f t="shared" si="51"/>
        <v>Gönderilemedi</v>
      </c>
      <c r="F3303" t="str">
        <f>IF(ISNA(VLOOKUP(A3303,#REF!, 1, FALSE)), "Hayır", "Evet")</f>
        <v>Evet</v>
      </c>
      <c r="G3303" t="str">
        <f>IF(ISNA(VLOOKUP(A3303,#REF!, 1, FALSE)), "Hayır", "Evet")</f>
        <v>Evet</v>
      </c>
      <c r="H3303" t="str">
        <f>IF(AND(ISNA(VLOOKUP(A3303,#REF!, 1, FALSE)), NOT(ISNA(VLOOKUP(A3303,#REF!, 1, FALSE)))), "Evet", "Hayır")</f>
        <v>Hayır</v>
      </c>
    </row>
    <row r="3304" spans="1:8" x14ac:dyDescent="0.2">
      <c r="A3304" s="3" t="s">
        <v>3300</v>
      </c>
      <c r="B3304" s="5">
        <v>905377030752</v>
      </c>
      <c r="C3304" s="2" t="s">
        <v>9890</v>
      </c>
      <c r="D3304" t="e">
        <f>VLOOKUP(A3304,#REF!,4,0)</f>
        <v>#REF!</v>
      </c>
      <c r="E3304" t="str">
        <f t="shared" si="51"/>
        <v>Gönderilemedi</v>
      </c>
      <c r="F3304" t="str">
        <f>IF(ISNA(VLOOKUP(A3304,#REF!, 1, FALSE)), "Hayır", "Evet")</f>
        <v>Evet</v>
      </c>
      <c r="G3304" t="str">
        <f>IF(ISNA(VLOOKUP(A3304,#REF!, 1, FALSE)), "Hayır", "Evet")</f>
        <v>Evet</v>
      </c>
      <c r="H3304" t="str">
        <f>IF(AND(ISNA(VLOOKUP(A3304,#REF!, 1, FALSE)), NOT(ISNA(VLOOKUP(A3304,#REF!, 1, FALSE)))), "Evet", "Hayır")</f>
        <v>Hayır</v>
      </c>
    </row>
    <row r="3305" spans="1:8" x14ac:dyDescent="0.2">
      <c r="A3305" s="3" t="s">
        <v>3301</v>
      </c>
      <c r="B3305" s="5">
        <v>905539051560</v>
      </c>
      <c r="C3305" s="2" t="s">
        <v>9891</v>
      </c>
      <c r="D3305" t="e">
        <f>VLOOKUP(A3305,#REF!,4,0)</f>
        <v>#REF!</v>
      </c>
      <c r="E3305" t="str">
        <f t="shared" si="51"/>
        <v>Gönderilemedi</v>
      </c>
      <c r="F3305" t="str">
        <f>IF(ISNA(VLOOKUP(A3305,#REF!, 1, FALSE)), "Hayır", "Evet")</f>
        <v>Evet</v>
      </c>
      <c r="G3305" t="str">
        <f>IF(ISNA(VLOOKUP(A3305,#REF!, 1, FALSE)), "Hayır", "Evet")</f>
        <v>Evet</v>
      </c>
      <c r="H3305" t="str">
        <f>IF(AND(ISNA(VLOOKUP(A3305,#REF!, 1, FALSE)), NOT(ISNA(VLOOKUP(A3305,#REF!, 1, FALSE)))), "Evet", "Hayır")</f>
        <v>Hayır</v>
      </c>
    </row>
    <row r="3306" spans="1:8" x14ac:dyDescent="0.2">
      <c r="A3306" s="3" t="s">
        <v>3302</v>
      </c>
      <c r="B3306" s="5">
        <v>905066612666</v>
      </c>
      <c r="C3306" s="2" t="s">
        <v>9892</v>
      </c>
      <c r="D3306" t="e">
        <f>VLOOKUP(A3306,#REF!,4,0)</f>
        <v>#REF!</v>
      </c>
      <c r="E3306" t="str">
        <f t="shared" si="51"/>
        <v>Gönderilemedi</v>
      </c>
      <c r="F3306" t="str">
        <f>IF(ISNA(VLOOKUP(A3306,#REF!, 1, FALSE)), "Hayır", "Evet")</f>
        <v>Evet</v>
      </c>
      <c r="G3306" t="str">
        <f>IF(ISNA(VLOOKUP(A3306,#REF!, 1, FALSE)), "Hayır", "Evet")</f>
        <v>Evet</v>
      </c>
      <c r="H3306" t="str">
        <f>IF(AND(ISNA(VLOOKUP(A3306,#REF!, 1, FALSE)), NOT(ISNA(VLOOKUP(A3306,#REF!, 1, FALSE)))), "Evet", "Hayır")</f>
        <v>Hayır</v>
      </c>
    </row>
    <row r="3307" spans="1:8" x14ac:dyDescent="0.2">
      <c r="A3307" s="3" t="s">
        <v>3303</v>
      </c>
      <c r="B3307" s="5">
        <v>905334168627</v>
      </c>
      <c r="C3307" s="2" t="s">
        <v>9893</v>
      </c>
      <c r="D3307" t="e">
        <f>VLOOKUP(A3307,#REF!,4,0)</f>
        <v>#REF!</v>
      </c>
      <c r="E3307" t="str">
        <f t="shared" si="51"/>
        <v>Gönderilemedi</v>
      </c>
      <c r="F3307" t="str">
        <f>IF(ISNA(VLOOKUP(A3307,#REF!, 1, FALSE)), "Hayır", "Evet")</f>
        <v>Evet</v>
      </c>
      <c r="G3307" t="str">
        <f>IF(ISNA(VLOOKUP(A3307,#REF!, 1, FALSE)), "Hayır", "Evet")</f>
        <v>Evet</v>
      </c>
      <c r="H3307" t="str">
        <f>IF(AND(ISNA(VLOOKUP(A3307,#REF!, 1, FALSE)), NOT(ISNA(VLOOKUP(A3307,#REF!, 1, FALSE)))), "Evet", "Hayır")</f>
        <v>Hayır</v>
      </c>
    </row>
    <row r="3308" spans="1:8" x14ac:dyDescent="0.2">
      <c r="A3308" s="3" t="s">
        <v>3304</v>
      </c>
      <c r="B3308" s="5">
        <v>905352204186</v>
      </c>
      <c r="C3308" s="2" t="s">
        <v>9894</v>
      </c>
      <c r="D3308" t="e">
        <f>VLOOKUP(A3308,#REF!,4,0)</f>
        <v>#REF!</v>
      </c>
      <c r="E3308" t="str">
        <f t="shared" si="51"/>
        <v>Gönderilemedi</v>
      </c>
      <c r="F3308" t="str">
        <f>IF(ISNA(VLOOKUP(A3308,#REF!, 1, FALSE)), "Hayır", "Evet")</f>
        <v>Evet</v>
      </c>
      <c r="G3308" t="str">
        <f>IF(ISNA(VLOOKUP(A3308,#REF!, 1, FALSE)), "Hayır", "Evet")</f>
        <v>Evet</v>
      </c>
      <c r="H3308" t="str">
        <f>IF(AND(ISNA(VLOOKUP(A3308,#REF!, 1, FALSE)), NOT(ISNA(VLOOKUP(A3308,#REF!, 1, FALSE)))), "Evet", "Hayır")</f>
        <v>Hayır</v>
      </c>
    </row>
    <row r="3309" spans="1:8" x14ac:dyDescent="0.2">
      <c r="A3309" s="3" t="s">
        <v>3305</v>
      </c>
      <c r="B3309" s="5">
        <v>905554481281</v>
      </c>
      <c r="C3309" s="2" t="s">
        <v>9895</v>
      </c>
      <c r="D3309" t="s">
        <v>13189</v>
      </c>
      <c r="E3309" t="str">
        <f t="shared" si="51"/>
        <v>Gönderilemedi</v>
      </c>
      <c r="F3309" t="str">
        <f>IF(ISNA(VLOOKUP(A3309,#REF!, 1, FALSE)), "Hayır", "Evet")</f>
        <v>Evet</v>
      </c>
      <c r="G3309" t="str">
        <f>IF(ISNA(VLOOKUP(A3309,#REF!, 1, FALSE)), "Hayır", "Evet")</f>
        <v>Evet</v>
      </c>
      <c r="H3309" t="str">
        <f>IF(AND(ISNA(VLOOKUP(A3309,#REF!, 1, FALSE)), NOT(ISNA(VLOOKUP(A3309,#REF!, 1, FALSE)))), "Evet", "Hayır")</f>
        <v>Hayır</v>
      </c>
    </row>
    <row r="3310" spans="1:8" x14ac:dyDescent="0.2">
      <c r="A3310" s="3" t="s">
        <v>3306</v>
      </c>
      <c r="B3310" s="5">
        <v>905469404525</v>
      </c>
      <c r="C3310" s="2" t="s">
        <v>9896</v>
      </c>
      <c r="D3310" t="e">
        <f>VLOOKUP(A3310,#REF!,4,0)</f>
        <v>#REF!</v>
      </c>
      <c r="E3310" t="str">
        <f t="shared" si="51"/>
        <v>Gönderilemedi</v>
      </c>
      <c r="F3310" t="str">
        <f>IF(ISNA(VLOOKUP(A3310,#REF!, 1, FALSE)), "Hayır", "Evet")</f>
        <v>Evet</v>
      </c>
      <c r="G3310" t="str">
        <f>IF(ISNA(VLOOKUP(A3310,#REF!, 1, FALSE)), "Hayır", "Evet")</f>
        <v>Evet</v>
      </c>
      <c r="H3310" t="str">
        <f>IF(AND(ISNA(VLOOKUP(A3310,#REF!, 1, FALSE)), NOT(ISNA(VLOOKUP(A3310,#REF!, 1, FALSE)))), "Evet", "Hayır")</f>
        <v>Hayır</v>
      </c>
    </row>
    <row r="3311" spans="1:8" x14ac:dyDescent="0.2">
      <c r="A3311" s="3" t="s">
        <v>3307</v>
      </c>
      <c r="B3311" s="5">
        <v>905449575604</v>
      </c>
      <c r="C3311" s="2" t="s">
        <v>9897</v>
      </c>
      <c r="D3311" t="e">
        <f>VLOOKUP(A3311,#REF!,4,0)</f>
        <v>#REF!</v>
      </c>
      <c r="E3311" t="str">
        <f t="shared" si="51"/>
        <v>Gönderilemedi</v>
      </c>
      <c r="F3311" t="str">
        <f>IF(ISNA(VLOOKUP(A3311,#REF!, 1, FALSE)), "Hayır", "Evet")</f>
        <v>Evet</v>
      </c>
      <c r="G3311" t="str">
        <f>IF(ISNA(VLOOKUP(A3311,#REF!, 1, FALSE)), "Hayır", "Evet")</f>
        <v>Evet</v>
      </c>
      <c r="H3311" t="str">
        <f>IF(AND(ISNA(VLOOKUP(A3311,#REF!, 1, FALSE)), NOT(ISNA(VLOOKUP(A3311,#REF!, 1, FALSE)))), "Evet", "Hayır")</f>
        <v>Hayır</v>
      </c>
    </row>
    <row r="3312" spans="1:8" x14ac:dyDescent="0.2">
      <c r="A3312" s="3" t="s">
        <v>3308</v>
      </c>
      <c r="B3312" s="5">
        <v>905432068256</v>
      </c>
      <c r="C3312" s="2" t="s">
        <v>9898</v>
      </c>
      <c r="D3312" t="e">
        <f>VLOOKUP(A3312,#REF!,4,0)</f>
        <v>#REF!</v>
      </c>
      <c r="E3312" t="str">
        <f t="shared" si="51"/>
        <v>Gönderilemedi</v>
      </c>
      <c r="F3312" t="str">
        <f>IF(ISNA(VLOOKUP(A3312,#REF!, 1, FALSE)), "Hayır", "Evet")</f>
        <v>Evet</v>
      </c>
      <c r="G3312" t="str">
        <f>IF(ISNA(VLOOKUP(A3312,#REF!, 1, FALSE)), "Hayır", "Evet")</f>
        <v>Evet</v>
      </c>
      <c r="H3312" t="str">
        <f>IF(AND(ISNA(VLOOKUP(A3312,#REF!, 1, FALSE)), NOT(ISNA(VLOOKUP(A3312,#REF!, 1, FALSE)))), "Evet", "Hayır")</f>
        <v>Hayır</v>
      </c>
    </row>
    <row r="3313" spans="1:8" x14ac:dyDescent="0.2">
      <c r="A3313" s="3" t="s">
        <v>3309</v>
      </c>
      <c r="B3313" s="5">
        <v>905055909529</v>
      </c>
      <c r="C3313" s="2" t="s">
        <v>9899</v>
      </c>
      <c r="D3313" t="s">
        <v>13189</v>
      </c>
      <c r="E3313" t="str">
        <f t="shared" si="51"/>
        <v>Gönderilemedi</v>
      </c>
      <c r="F3313" t="str">
        <f>IF(ISNA(VLOOKUP(A3313,#REF!, 1, FALSE)), "Hayır", "Evet")</f>
        <v>Evet</v>
      </c>
      <c r="G3313" t="str">
        <f>IF(ISNA(VLOOKUP(A3313,#REF!, 1, FALSE)), "Hayır", "Evet")</f>
        <v>Evet</v>
      </c>
      <c r="H3313" t="str">
        <f>IF(AND(ISNA(VLOOKUP(A3313,#REF!, 1, FALSE)), NOT(ISNA(VLOOKUP(A3313,#REF!, 1, FALSE)))), "Evet", "Hayır")</f>
        <v>Hayır</v>
      </c>
    </row>
    <row r="3314" spans="1:8" x14ac:dyDescent="0.2">
      <c r="A3314" s="3" t="s">
        <v>3310</v>
      </c>
      <c r="B3314" s="5">
        <v>905426794480</v>
      </c>
      <c r="C3314" s="2" t="s">
        <v>9900</v>
      </c>
      <c r="D3314" t="s">
        <v>13189</v>
      </c>
      <c r="E3314" t="str">
        <f t="shared" si="51"/>
        <v>Gönderilemedi</v>
      </c>
      <c r="F3314" t="str">
        <f>IF(ISNA(VLOOKUP(A3314,#REF!, 1, FALSE)), "Hayır", "Evet")</f>
        <v>Evet</v>
      </c>
      <c r="G3314" t="str">
        <f>IF(ISNA(VLOOKUP(A3314,#REF!, 1, FALSE)), "Hayır", "Evet")</f>
        <v>Evet</v>
      </c>
      <c r="H3314" t="str">
        <f>IF(AND(ISNA(VLOOKUP(A3314,#REF!, 1, FALSE)), NOT(ISNA(VLOOKUP(A3314,#REF!, 1, FALSE)))), "Evet", "Hayır")</f>
        <v>Hayır</v>
      </c>
    </row>
    <row r="3315" spans="1:8" x14ac:dyDescent="0.2">
      <c r="A3315" s="3" t="s">
        <v>3311</v>
      </c>
      <c r="B3315" s="5">
        <v>905313354172</v>
      </c>
      <c r="C3315" s="2" t="s">
        <v>9901</v>
      </c>
      <c r="D3315" t="e">
        <f>VLOOKUP(A3315,#REF!,4,0)</f>
        <v>#REF!</v>
      </c>
      <c r="E3315" t="str">
        <f t="shared" si="51"/>
        <v>Gönderilemedi</v>
      </c>
      <c r="F3315" t="str">
        <f>IF(ISNA(VLOOKUP(A3315,#REF!, 1, FALSE)), "Hayır", "Evet")</f>
        <v>Evet</v>
      </c>
      <c r="G3315" t="str">
        <f>IF(ISNA(VLOOKUP(A3315,#REF!, 1, FALSE)), "Hayır", "Evet")</f>
        <v>Evet</v>
      </c>
      <c r="H3315" t="str">
        <f>IF(AND(ISNA(VLOOKUP(A3315,#REF!, 1, FALSE)), NOT(ISNA(VLOOKUP(A3315,#REF!, 1, FALSE)))), "Evet", "Hayır")</f>
        <v>Hayır</v>
      </c>
    </row>
    <row r="3316" spans="1:8" x14ac:dyDescent="0.2">
      <c r="A3316" s="3" t="s">
        <v>3312</v>
      </c>
      <c r="B3316" s="5">
        <v>905462610196</v>
      </c>
      <c r="C3316" s="2" t="s">
        <v>9902</v>
      </c>
      <c r="D3316" t="e">
        <f>VLOOKUP(A3316,#REF!,4,0)</f>
        <v>#REF!</v>
      </c>
      <c r="E3316" t="str">
        <f t="shared" si="51"/>
        <v>Gönderilemedi</v>
      </c>
      <c r="F3316" t="str">
        <f>IF(ISNA(VLOOKUP(A3316,#REF!, 1, FALSE)), "Hayır", "Evet")</f>
        <v>Evet</v>
      </c>
      <c r="G3316" t="str">
        <f>IF(ISNA(VLOOKUP(A3316,#REF!, 1, FALSE)), "Hayır", "Evet")</f>
        <v>Evet</v>
      </c>
      <c r="H3316" t="str">
        <f>IF(AND(ISNA(VLOOKUP(A3316,#REF!, 1, FALSE)), NOT(ISNA(VLOOKUP(A3316,#REF!, 1, FALSE)))), "Evet", "Hayır")</f>
        <v>Hayır</v>
      </c>
    </row>
    <row r="3317" spans="1:8" x14ac:dyDescent="0.2">
      <c r="A3317" s="3" t="s">
        <v>3313</v>
      </c>
      <c r="B3317" s="5">
        <v>905065628073</v>
      </c>
      <c r="C3317" s="2" t="s">
        <v>9903</v>
      </c>
      <c r="D3317" t="s">
        <v>13189</v>
      </c>
      <c r="E3317" t="str">
        <f t="shared" si="51"/>
        <v>Gönderilemedi</v>
      </c>
      <c r="F3317" t="str">
        <f>IF(ISNA(VLOOKUP(A3317,#REF!, 1, FALSE)), "Hayır", "Evet")</f>
        <v>Evet</v>
      </c>
      <c r="G3317" t="str">
        <f>IF(ISNA(VLOOKUP(A3317,#REF!, 1, FALSE)), "Hayır", "Evet")</f>
        <v>Evet</v>
      </c>
      <c r="H3317" t="str">
        <f>IF(AND(ISNA(VLOOKUP(A3317,#REF!, 1, FALSE)), NOT(ISNA(VLOOKUP(A3317,#REF!, 1, FALSE)))), "Evet", "Hayır")</f>
        <v>Hayır</v>
      </c>
    </row>
    <row r="3318" spans="1:8" x14ac:dyDescent="0.2">
      <c r="A3318" s="3" t="s">
        <v>3314</v>
      </c>
      <c r="B3318" s="5">
        <v>905336426400</v>
      </c>
      <c r="C3318" s="2" t="s">
        <v>9904</v>
      </c>
      <c r="D3318" t="e">
        <f>VLOOKUP(A3318,#REF!,4,0)</f>
        <v>#REF!</v>
      </c>
      <c r="E3318" t="str">
        <f t="shared" si="51"/>
        <v>Gönderilemedi</v>
      </c>
      <c r="F3318" t="str">
        <f>IF(ISNA(VLOOKUP(A3318,#REF!, 1, FALSE)), "Hayır", "Evet")</f>
        <v>Evet</v>
      </c>
      <c r="G3318" t="str">
        <f>IF(ISNA(VLOOKUP(A3318,#REF!, 1, FALSE)), "Hayır", "Evet")</f>
        <v>Evet</v>
      </c>
      <c r="H3318" t="str">
        <f>IF(AND(ISNA(VLOOKUP(A3318,#REF!, 1, FALSE)), NOT(ISNA(VLOOKUP(A3318,#REF!, 1, FALSE)))), "Evet", "Hayır")</f>
        <v>Hayır</v>
      </c>
    </row>
    <row r="3319" spans="1:8" x14ac:dyDescent="0.2">
      <c r="A3319" s="3" t="s">
        <v>3315</v>
      </c>
      <c r="B3319" s="5">
        <v>905389442935</v>
      </c>
      <c r="C3319" s="2" t="s">
        <v>9905</v>
      </c>
      <c r="D3319" t="e">
        <f>VLOOKUP(A3319,#REF!,4,0)</f>
        <v>#REF!</v>
      </c>
      <c r="E3319" t="str">
        <f t="shared" si="51"/>
        <v>Gönderilemedi</v>
      </c>
      <c r="F3319" t="str">
        <f>IF(ISNA(VLOOKUP(A3319,#REF!, 1, FALSE)), "Hayır", "Evet")</f>
        <v>Evet</v>
      </c>
      <c r="G3319" t="str">
        <f>IF(ISNA(VLOOKUP(A3319,#REF!, 1, FALSE)), "Hayır", "Evet")</f>
        <v>Evet</v>
      </c>
      <c r="H3319" t="str">
        <f>IF(AND(ISNA(VLOOKUP(A3319,#REF!, 1, FALSE)), NOT(ISNA(VLOOKUP(A3319,#REF!, 1, FALSE)))), "Evet", "Hayır")</f>
        <v>Hayır</v>
      </c>
    </row>
    <row r="3320" spans="1:8" x14ac:dyDescent="0.2">
      <c r="A3320" s="3" t="s">
        <v>3316</v>
      </c>
      <c r="B3320" s="5">
        <v>905419239727</v>
      </c>
      <c r="C3320" s="2" t="s">
        <v>9906</v>
      </c>
      <c r="D3320" t="s">
        <v>13189</v>
      </c>
      <c r="E3320" t="str">
        <f t="shared" si="51"/>
        <v>Gönderilemedi</v>
      </c>
      <c r="F3320" t="str">
        <f>IF(ISNA(VLOOKUP(A3320,#REF!, 1, FALSE)), "Hayır", "Evet")</f>
        <v>Evet</v>
      </c>
      <c r="G3320" t="str">
        <f>IF(ISNA(VLOOKUP(A3320,#REF!, 1, FALSE)), "Hayır", "Evet")</f>
        <v>Evet</v>
      </c>
      <c r="H3320" t="str">
        <f>IF(AND(ISNA(VLOOKUP(A3320,#REF!, 1, FALSE)), NOT(ISNA(VLOOKUP(A3320,#REF!, 1, FALSE)))), "Evet", "Hayır")</f>
        <v>Hayır</v>
      </c>
    </row>
    <row r="3321" spans="1:8" x14ac:dyDescent="0.2">
      <c r="A3321" s="3" t="s">
        <v>3317</v>
      </c>
      <c r="B3321" s="5">
        <v>905301803570</v>
      </c>
      <c r="C3321" s="2" t="s">
        <v>9907</v>
      </c>
      <c r="D3321" t="e">
        <f>VLOOKUP(A3321,#REF!,4,0)</f>
        <v>#REF!</v>
      </c>
      <c r="E3321" t="str">
        <f t="shared" si="51"/>
        <v>Gönderilemedi</v>
      </c>
      <c r="F3321" t="str">
        <f>IF(ISNA(VLOOKUP(A3321,#REF!, 1, FALSE)), "Hayır", "Evet")</f>
        <v>Evet</v>
      </c>
      <c r="G3321" t="str">
        <f>IF(ISNA(VLOOKUP(A3321,#REF!, 1, FALSE)), "Hayır", "Evet")</f>
        <v>Evet</v>
      </c>
      <c r="H3321" t="str">
        <f>IF(AND(ISNA(VLOOKUP(A3321,#REF!, 1, FALSE)), NOT(ISNA(VLOOKUP(A3321,#REF!, 1, FALSE)))), "Evet", "Hayır")</f>
        <v>Hayır</v>
      </c>
    </row>
    <row r="3322" spans="1:8" x14ac:dyDescent="0.2">
      <c r="A3322" s="3" t="s">
        <v>3318</v>
      </c>
      <c r="B3322" s="5">
        <v>905522684894</v>
      </c>
      <c r="C3322" s="2" t="s">
        <v>9908</v>
      </c>
      <c r="D3322" t="e">
        <f>VLOOKUP(A3322,#REF!,4,0)</f>
        <v>#REF!</v>
      </c>
      <c r="E3322" t="str">
        <f t="shared" si="51"/>
        <v>Gönderilemedi</v>
      </c>
      <c r="F3322" t="str">
        <f>IF(ISNA(VLOOKUP(A3322,#REF!, 1, FALSE)), "Hayır", "Evet")</f>
        <v>Evet</v>
      </c>
      <c r="G3322" t="str">
        <f>IF(ISNA(VLOOKUP(A3322,#REF!, 1, FALSE)), "Hayır", "Evet")</f>
        <v>Evet</v>
      </c>
      <c r="H3322" t="str">
        <f>IF(AND(ISNA(VLOOKUP(A3322,#REF!, 1, FALSE)), NOT(ISNA(VLOOKUP(A3322,#REF!, 1, FALSE)))), "Evet", "Hayır")</f>
        <v>Hayır</v>
      </c>
    </row>
    <row r="3323" spans="1:8" x14ac:dyDescent="0.2">
      <c r="A3323" s="3" t="s">
        <v>3319</v>
      </c>
      <c r="B3323" s="5">
        <v>905345844805</v>
      </c>
      <c r="C3323" s="2" t="s">
        <v>9909</v>
      </c>
      <c r="D3323" t="s">
        <v>13189</v>
      </c>
      <c r="E3323" t="str">
        <f t="shared" si="51"/>
        <v>Gönderilemedi</v>
      </c>
      <c r="F3323" t="str">
        <f>IF(ISNA(VLOOKUP(A3323,#REF!, 1, FALSE)), "Hayır", "Evet")</f>
        <v>Evet</v>
      </c>
      <c r="G3323" t="str">
        <f>IF(ISNA(VLOOKUP(A3323,#REF!, 1, FALSE)), "Hayır", "Evet")</f>
        <v>Evet</v>
      </c>
      <c r="H3323" t="str">
        <f>IF(AND(ISNA(VLOOKUP(A3323,#REF!, 1, FALSE)), NOT(ISNA(VLOOKUP(A3323,#REF!, 1, FALSE)))), "Evet", "Hayır")</f>
        <v>Hayır</v>
      </c>
    </row>
    <row r="3324" spans="1:8" x14ac:dyDescent="0.2">
      <c r="A3324" s="3" t="s">
        <v>3320</v>
      </c>
      <c r="B3324" s="5">
        <v>905062919683</v>
      </c>
      <c r="C3324" s="2" t="s">
        <v>9910</v>
      </c>
      <c r="D3324" t="e">
        <f>VLOOKUP(A3324,#REF!,4,0)</f>
        <v>#REF!</v>
      </c>
      <c r="E3324" t="str">
        <f t="shared" si="51"/>
        <v>Gönderilemedi</v>
      </c>
      <c r="F3324" t="str">
        <f>IF(ISNA(VLOOKUP(A3324,#REF!, 1, FALSE)), "Hayır", "Evet")</f>
        <v>Evet</v>
      </c>
      <c r="G3324" t="str">
        <f>IF(ISNA(VLOOKUP(A3324,#REF!, 1, FALSE)), "Hayır", "Evet")</f>
        <v>Evet</v>
      </c>
      <c r="H3324" t="str">
        <f>IF(AND(ISNA(VLOOKUP(A3324,#REF!, 1, FALSE)), NOT(ISNA(VLOOKUP(A3324,#REF!, 1, FALSE)))), "Evet", "Hayır")</f>
        <v>Hayır</v>
      </c>
    </row>
    <row r="3325" spans="1:8" x14ac:dyDescent="0.2">
      <c r="A3325" s="3" t="s">
        <v>3321</v>
      </c>
      <c r="B3325" s="5">
        <v>905326240234</v>
      </c>
      <c r="C3325" s="2" t="s">
        <v>9911</v>
      </c>
      <c r="D3325" t="e">
        <f>VLOOKUP(A3325,#REF!,4,0)</f>
        <v>#REF!</v>
      </c>
      <c r="E3325" t="str">
        <f t="shared" si="51"/>
        <v>Gönderilemedi</v>
      </c>
      <c r="F3325" t="str">
        <f>IF(ISNA(VLOOKUP(A3325,#REF!, 1, FALSE)), "Hayır", "Evet")</f>
        <v>Evet</v>
      </c>
      <c r="G3325" t="str">
        <f>IF(ISNA(VLOOKUP(A3325,#REF!, 1, FALSE)), "Hayır", "Evet")</f>
        <v>Evet</v>
      </c>
      <c r="H3325" t="str">
        <f>IF(AND(ISNA(VLOOKUP(A3325,#REF!, 1, FALSE)), NOT(ISNA(VLOOKUP(A3325,#REF!, 1, FALSE)))), "Evet", "Hayır")</f>
        <v>Hayır</v>
      </c>
    </row>
    <row r="3326" spans="1:8" x14ac:dyDescent="0.2">
      <c r="A3326" s="3" t="s">
        <v>3322</v>
      </c>
      <c r="B3326" s="5">
        <v>905534363046</v>
      </c>
      <c r="C3326" s="2" t="s">
        <v>9912</v>
      </c>
      <c r="D3326" t="s">
        <v>13189</v>
      </c>
      <c r="E3326" t="str">
        <f t="shared" si="51"/>
        <v>Gönderilemedi</v>
      </c>
      <c r="F3326" t="str">
        <f>IF(ISNA(VLOOKUP(A3326,#REF!, 1, FALSE)), "Hayır", "Evet")</f>
        <v>Evet</v>
      </c>
      <c r="G3326" t="str">
        <f>IF(ISNA(VLOOKUP(A3326,#REF!, 1, FALSE)), "Hayır", "Evet")</f>
        <v>Evet</v>
      </c>
      <c r="H3326" t="str">
        <f>IF(AND(ISNA(VLOOKUP(A3326,#REF!, 1, FALSE)), NOT(ISNA(VLOOKUP(A3326,#REF!, 1, FALSE)))), "Evet", "Hayır")</f>
        <v>Hayır</v>
      </c>
    </row>
    <row r="3327" spans="1:8" x14ac:dyDescent="0.2">
      <c r="A3327" s="3" t="s">
        <v>3323</v>
      </c>
      <c r="B3327" s="5">
        <v>905059136943</v>
      </c>
      <c r="C3327" s="2" t="s">
        <v>9913</v>
      </c>
      <c r="D3327" t="s">
        <v>13189</v>
      </c>
      <c r="E3327" t="str">
        <f t="shared" si="51"/>
        <v>Gönderilemedi</v>
      </c>
      <c r="F3327" t="str">
        <f>IF(ISNA(VLOOKUP(A3327,#REF!, 1, FALSE)), "Hayır", "Evet")</f>
        <v>Evet</v>
      </c>
      <c r="G3327" t="str">
        <f>IF(ISNA(VLOOKUP(A3327,#REF!, 1, FALSE)), "Hayır", "Evet")</f>
        <v>Evet</v>
      </c>
      <c r="H3327" t="str">
        <f>IF(AND(ISNA(VLOOKUP(A3327,#REF!, 1, FALSE)), NOT(ISNA(VLOOKUP(A3327,#REF!, 1, FALSE)))), "Evet", "Hayır")</f>
        <v>Hayır</v>
      </c>
    </row>
    <row r="3328" spans="1:8" x14ac:dyDescent="0.2">
      <c r="A3328" s="3" t="s">
        <v>3324</v>
      </c>
      <c r="B3328" s="5">
        <v>905544110883</v>
      </c>
      <c r="C3328" s="2" t="s">
        <v>9914</v>
      </c>
      <c r="D3328" t="e">
        <f>VLOOKUP(A3328,#REF!,4,0)</f>
        <v>#REF!</v>
      </c>
      <c r="E3328" t="str">
        <f t="shared" si="51"/>
        <v>Gönderilemedi</v>
      </c>
      <c r="F3328" t="str">
        <f>IF(ISNA(VLOOKUP(A3328,#REF!, 1, FALSE)), "Hayır", "Evet")</f>
        <v>Evet</v>
      </c>
      <c r="G3328" t="str">
        <f>IF(ISNA(VLOOKUP(A3328,#REF!, 1, FALSE)), "Hayır", "Evet")</f>
        <v>Evet</v>
      </c>
      <c r="H3328" t="str">
        <f>IF(AND(ISNA(VLOOKUP(A3328,#REF!, 1, FALSE)), NOT(ISNA(VLOOKUP(A3328,#REF!, 1, FALSE)))), "Evet", "Hayır")</f>
        <v>Hayır</v>
      </c>
    </row>
    <row r="3329" spans="1:8" x14ac:dyDescent="0.2">
      <c r="A3329" s="3" t="s">
        <v>3325</v>
      </c>
      <c r="B3329" s="5">
        <v>905348883739</v>
      </c>
      <c r="C3329" s="2" t="s">
        <v>9915</v>
      </c>
      <c r="D3329" t="e">
        <f>VLOOKUP(A3329,#REF!,4,0)</f>
        <v>#REF!</v>
      </c>
      <c r="E3329" t="str">
        <f t="shared" si="51"/>
        <v>Gönderilemedi</v>
      </c>
      <c r="F3329" t="str">
        <f>IF(ISNA(VLOOKUP(A3329,#REF!, 1, FALSE)), "Hayır", "Evet")</f>
        <v>Evet</v>
      </c>
      <c r="G3329" t="str">
        <f>IF(ISNA(VLOOKUP(A3329,#REF!, 1, FALSE)), "Hayır", "Evet")</f>
        <v>Evet</v>
      </c>
      <c r="H3329" t="str">
        <f>IF(AND(ISNA(VLOOKUP(A3329,#REF!, 1, FALSE)), NOT(ISNA(VLOOKUP(A3329,#REF!, 1, FALSE)))), "Evet", "Hayır")</f>
        <v>Hayır</v>
      </c>
    </row>
    <row r="3330" spans="1:8" x14ac:dyDescent="0.2">
      <c r="A3330" s="3" t="s">
        <v>3326</v>
      </c>
      <c r="B3330" s="5">
        <v>905325877293</v>
      </c>
      <c r="C3330" s="2" t="s">
        <v>9916</v>
      </c>
      <c r="D3330" t="e">
        <f>VLOOKUP(A3330,#REF!,4,0)</f>
        <v>#REF!</v>
      </c>
      <c r="E3330" t="str">
        <f t="shared" si="51"/>
        <v>Gönderilemedi</v>
      </c>
      <c r="F3330" t="str">
        <f>IF(ISNA(VLOOKUP(A3330,#REF!, 1, FALSE)), "Hayır", "Evet")</f>
        <v>Evet</v>
      </c>
      <c r="G3330" t="str">
        <f>IF(ISNA(VLOOKUP(A3330,#REF!, 1, FALSE)), "Hayır", "Evet")</f>
        <v>Evet</v>
      </c>
      <c r="H3330" t="str">
        <f>IF(AND(ISNA(VLOOKUP(A3330,#REF!, 1, FALSE)), NOT(ISNA(VLOOKUP(A3330,#REF!, 1, FALSE)))), "Evet", "Hayır")</f>
        <v>Hayır</v>
      </c>
    </row>
    <row r="3331" spans="1:8" x14ac:dyDescent="0.2">
      <c r="A3331" s="3" t="s">
        <v>3327</v>
      </c>
      <c r="B3331" s="5">
        <v>905325270169</v>
      </c>
      <c r="C3331" s="2" t="s">
        <v>9917</v>
      </c>
      <c r="D3331" t="e">
        <f>VLOOKUP(A3331,#REF!,4,0)</f>
        <v>#REF!</v>
      </c>
      <c r="E3331" t="str">
        <f t="shared" ref="E3331:E3394" si="52">IF(F3331="Evet", "Gönderilemedi", IF(G3331="Evet", "Tıkladı", IF(H3331="Evet", "Açtı ama Tıklamadı", "Aldı ama Açmadı")))</f>
        <v>Gönderilemedi</v>
      </c>
      <c r="F3331" t="str">
        <f>IF(ISNA(VLOOKUP(A3331,#REF!, 1, FALSE)), "Hayır", "Evet")</f>
        <v>Evet</v>
      </c>
      <c r="G3331" t="str">
        <f>IF(ISNA(VLOOKUP(A3331,#REF!, 1, FALSE)), "Hayır", "Evet")</f>
        <v>Evet</v>
      </c>
      <c r="H3331" t="str">
        <f>IF(AND(ISNA(VLOOKUP(A3331,#REF!, 1, FALSE)), NOT(ISNA(VLOOKUP(A3331,#REF!, 1, FALSE)))), "Evet", "Hayır")</f>
        <v>Hayır</v>
      </c>
    </row>
    <row r="3332" spans="1:8" x14ac:dyDescent="0.2">
      <c r="A3332" s="3" t="s">
        <v>3328</v>
      </c>
      <c r="B3332" s="5">
        <v>905056944579</v>
      </c>
      <c r="C3332" s="2" t="s">
        <v>9918</v>
      </c>
      <c r="D3332" t="e">
        <f>VLOOKUP(A3332,#REF!,4,0)</f>
        <v>#REF!</v>
      </c>
      <c r="E3332" t="str">
        <f t="shared" si="52"/>
        <v>Gönderilemedi</v>
      </c>
      <c r="F3332" t="str">
        <f>IF(ISNA(VLOOKUP(A3332,#REF!, 1, FALSE)), "Hayır", "Evet")</f>
        <v>Evet</v>
      </c>
      <c r="G3332" t="str">
        <f>IF(ISNA(VLOOKUP(A3332,#REF!, 1, FALSE)), "Hayır", "Evet")</f>
        <v>Evet</v>
      </c>
      <c r="H3332" t="str">
        <f>IF(AND(ISNA(VLOOKUP(A3332,#REF!, 1, FALSE)), NOT(ISNA(VLOOKUP(A3332,#REF!, 1, FALSE)))), "Evet", "Hayır")</f>
        <v>Hayır</v>
      </c>
    </row>
    <row r="3333" spans="1:8" x14ac:dyDescent="0.2">
      <c r="A3333" s="3" t="s">
        <v>3329</v>
      </c>
      <c r="B3333" s="5">
        <v>905388879430</v>
      </c>
      <c r="C3333" s="2" t="s">
        <v>9919</v>
      </c>
      <c r="D3333" t="e">
        <f>VLOOKUP(A3333,#REF!,4,0)</f>
        <v>#REF!</v>
      </c>
      <c r="E3333" t="str">
        <f t="shared" si="52"/>
        <v>Gönderilemedi</v>
      </c>
      <c r="F3333" t="str">
        <f>IF(ISNA(VLOOKUP(A3333,#REF!, 1, FALSE)), "Hayır", "Evet")</f>
        <v>Evet</v>
      </c>
      <c r="G3333" t="str">
        <f>IF(ISNA(VLOOKUP(A3333,#REF!, 1, FALSE)), "Hayır", "Evet")</f>
        <v>Evet</v>
      </c>
      <c r="H3333" t="str">
        <f>IF(AND(ISNA(VLOOKUP(A3333,#REF!, 1, FALSE)), NOT(ISNA(VLOOKUP(A3333,#REF!, 1, FALSE)))), "Evet", "Hayır")</f>
        <v>Hayır</v>
      </c>
    </row>
    <row r="3334" spans="1:8" x14ac:dyDescent="0.2">
      <c r="A3334" s="3" t="s">
        <v>3330</v>
      </c>
      <c r="B3334" s="5">
        <v>905337347239</v>
      </c>
      <c r="C3334" s="2" t="s">
        <v>9920</v>
      </c>
      <c r="D3334" t="e">
        <f>VLOOKUP(A3334,#REF!,4,0)</f>
        <v>#REF!</v>
      </c>
      <c r="E3334" t="str">
        <f t="shared" si="52"/>
        <v>Gönderilemedi</v>
      </c>
      <c r="F3334" t="str">
        <f>IF(ISNA(VLOOKUP(A3334,#REF!, 1, FALSE)), "Hayır", "Evet")</f>
        <v>Evet</v>
      </c>
      <c r="G3334" t="str">
        <f>IF(ISNA(VLOOKUP(A3334,#REF!, 1, FALSE)), "Hayır", "Evet")</f>
        <v>Evet</v>
      </c>
      <c r="H3334" t="str">
        <f>IF(AND(ISNA(VLOOKUP(A3334,#REF!, 1, FALSE)), NOT(ISNA(VLOOKUP(A3334,#REF!, 1, FALSE)))), "Evet", "Hayır")</f>
        <v>Hayır</v>
      </c>
    </row>
    <row r="3335" spans="1:8" x14ac:dyDescent="0.2">
      <c r="A3335" s="3" t="s">
        <v>3331</v>
      </c>
      <c r="B3335" s="5">
        <v>905056273318</v>
      </c>
      <c r="C3335" s="2" t="s">
        <v>9921</v>
      </c>
      <c r="D3335" t="e">
        <f>VLOOKUP(A3335,#REF!,4,0)</f>
        <v>#REF!</v>
      </c>
      <c r="E3335" t="str">
        <f t="shared" si="52"/>
        <v>Gönderilemedi</v>
      </c>
      <c r="F3335" t="str">
        <f>IF(ISNA(VLOOKUP(A3335,#REF!, 1, FALSE)), "Hayır", "Evet")</f>
        <v>Evet</v>
      </c>
      <c r="G3335" t="str">
        <f>IF(ISNA(VLOOKUP(A3335,#REF!, 1, FALSE)), "Hayır", "Evet")</f>
        <v>Evet</v>
      </c>
      <c r="H3335" t="str">
        <f>IF(AND(ISNA(VLOOKUP(A3335,#REF!, 1, FALSE)), NOT(ISNA(VLOOKUP(A3335,#REF!, 1, FALSE)))), "Evet", "Hayır")</f>
        <v>Hayır</v>
      </c>
    </row>
    <row r="3336" spans="1:8" x14ac:dyDescent="0.2">
      <c r="A3336" s="3" t="s">
        <v>3332</v>
      </c>
      <c r="B3336" s="5">
        <v>905552100616</v>
      </c>
      <c r="C3336" s="2" t="s">
        <v>9922</v>
      </c>
      <c r="D3336" t="e">
        <f>VLOOKUP(A3336,#REF!,4,0)</f>
        <v>#REF!</v>
      </c>
      <c r="E3336" t="str">
        <f t="shared" si="52"/>
        <v>Gönderilemedi</v>
      </c>
      <c r="F3336" t="str">
        <f>IF(ISNA(VLOOKUP(A3336,#REF!, 1, FALSE)), "Hayır", "Evet")</f>
        <v>Evet</v>
      </c>
      <c r="G3336" t="str">
        <f>IF(ISNA(VLOOKUP(A3336,#REF!, 1, FALSE)), "Hayır", "Evet")</f>
        <v>Evet</v>
      </c>
      <c r="H3336" t="str">
        <f>IF(AND(ISNA(VLOOKUP(A3336,#REF!, 1, FALSE)), NOT(ISNA(VLOOKUP(A3336,#REF!, 1, FALSE)))), "Evet", "Hayır")</f>
        <v>Hayır</v>
      </c>
    </row>
    <row r="3337" spans="1:8" x14ac:dyDescent="0.2">
      <c r="A3337" s="3" t="s">
        <v>3333</v>
      </c>
      <c r="B3337" s="5">
        <v>905052325246</v>
      </c>
      <c r="C3337" s="2" t="s">
        <v>9923</v>
      </c>
      <c r="D3337" t="e">
        <f>VLOOKUP(A3337,#REF!,4,0)</f>
        <v>#REF!</v>
      </c>
      <c r="E3337" t="str">
        <f t="shared" si="52"/>
        <v>Gönderilemedi</v>
      </c>
      <c r="F3337" t="str">
        <f>IF(ISNA(VLOOKUP(A3337,#REF!, 1, FALSE)), "Hayır", "Evet")</f>
        <v>Evet</v>
      </c>
      <c r="G3337" t="str">
        <f>IF(ISNA(VLOOKUP(A3337,#REF!, 1, FALSE)), "Hayır", "Evet")</f>
        <v>Evet</v>
      </c>
      <c r="H3337" t="str">
        <f>IF(AND(ISNA(VLOOKUP(A3337,#REF!, 1, FALSE)), NOT(ISNA(VLOOKUP(A3337,#REF!, 1, FALSE)))), "Evet", "Hayır")</f>
        <v>Hayır</v>
      </c>
    </row>
    <row r="3338" spans="1:8" x14ac:dyDescent="0.2">
      <c r="A3338" s="3" t="s">
        <v>3334</v>
      </c>
      <c r="B3338" s="5">
        <v>905055911011</v>
      </c>
      <c r="C3338" s="2" t="s">
        <v>9924</v>
      </c>
      <c r="D3338" t="e">
        <f>VLOOKUP(A3338,#REF!,4,0)</f>
        <v>#REF!</v>
      </c>
      <c r="E3338" t="str">
        <f t="shared" si="52"/>
        <v>Gönderilemedi</v>
      </c>
      <c r="F3338" t="str">
        <f>IF(ISNA(VLOOKUP(A3338,#REF!, 1, FALSE)), "Hayır", "Evet")</f>
        <v>Evet</v>
      </c>
      <c r="G3338" t="str">
        <f>IF(ISNA(VLOOKUP(A3338,#REF!, 1, FALSE)), "Hayır", "Evet")</f>
        <v>Evet</v>
      </c>
      <c r="H3338" t="str">
        <f>IF(AND(ISNA(VLOOKUP(A3338,#REF!, 1, FALSE)), NOT(ISNA(VLOOKUP(A3338,#REF!, 1, FALSE)))), "Evet", "Hayır")</f>
        <v>Hayır</v>
      </c>
    </row>
    <row r="3339" spans="1:8" x14ac:dyDescent="0.2">
      <c r="A3339" s="3" t="s">
        <v>3335</v>
      </c>
      <c r="B3339" s="5">
        <v>905385684177</v>
      </c>
      <c r="C3339" s="2" t="s">
        <v>9925</v>
      </c>
      <c r="D3339" t="e">
        <f>VLOOKUP(A3339,#REF!,4,0)</f>
        <v>#REF!</v>
      </c>
      <c r="E3339" t="str">
        <f t="shared" si="52"/>
        <v>Gönderilemedi</v>
      </c>
      <c r="F3339" t="str">
        <f>IF(ISNA(VLOOKUP(A3339,#REF!, 1, FALSE)), "Hayır", "Evet")</f>
        <v>Evet</v>
      </c>
      <c r="G3339" t="str">
        <f>IF(ISNA(VLOOKUP(A3339,#REF!, 1, FALSE)), "Hayır", "Evet")</f>
        <v>Evet</v>
      </c>
      <c r="H3339" t="str">
        <f>IF(AND(ISNA(VLOOKUP(A3339,#REF!, 1, FALSE)), NOT(ISNA(VLOOKUP(A3339,#REF!, 1, FALSE)))), "Evet", "Hayır")</f>
        <v>Hayır</v>
      </c>
    </row>
    <row r="3340" spans="1:8" x14ac:dyDescent="0.2">
      <c r="A3340" s="3" t="s">
        <v>3336</v>
      </c>
      <c r="B3340" s="5">
        <v>905323425502</v>
      </c>
      <c r="C3340" s="2" t="s">
        <v>9926</v>
      </c>
      <c r="D3340" t="e">
        <f>VLOOKUP(A3340,#REF!,4,0)</f>
        <v>#REF!</v>
      </c>
      <c r="E3340" t="str">
        <f t="shared" si="52"/>
        <v>Gönderilemedi</v>
      </c>
      <c r="F3340" t="str">
        <f>IF(ISNA(VLOOKUP(A3340,#REF!, 1, FALSE)), "Hayır", "Evet")</f>
        <v>Evet</v>
      </c>
      <c r="G3340" t="str">
        <f>IF(ISNA(VLOOKUP(A3340,#REF!, 1, FALSE)), "Hayır", "Evet")</f>
        <v>Evet</v>
      </c>
      <c r="H3340" t="str">
        <f>IF(AND(ISNA(VLOOKUP(A3340,#REF!, 1, FALSE)), NOT(ISNA(VLOOKUP(A3340,#REF!, 1, FALSE)))), "Evet", "Hayır")</f>
        <v>Hayır</v>
      </c>
    </row>
    <row r="3341" spans="1:8" x14ac:dyDescent="0.2">
      <c r="A3341" s="3" t="s">
        <v>3337</v>
      </c>
      <c r="B3341" s="5">
        <v>905322849860</v>
      </c>
      <c r="C3341" s="2" t="s">
        <v>9927</v>
      </c>
      <c r="D3341" t="s">
        <v>13189</v>
      </c>
      <c r="E3341" t="str">
        <f t="shared" si="52"/>
        <v>Gönderilemedi</v>
      </c>
      <c r="F3341" t="str">
        <f>IF(ISNA(VLOOKUP(A3341,#REF!, 1, FALSE)), "Hayır", "Evet")</f>
        <v>Evet</v>
      </c>
      <c r="G3341" t="str">
        <f>IF(ISNA(VLOOKUP(A3341,#REF!, 1, FALSE)), "Hayır", "Evet")</f>
        <v>Evet</v>
      </c>
      <c r="H3341" t="str">
        <f>IF(AND(ISNA(VLOOKUP(A3341,#REF!, 1, FALSE)), NOT(ISNA(VLOOKUP(A3341,#REF!, 1, FALSE)))), "Evet", "Hayır")</f>
        <v>Hayır</v>
      </c>
    </row>
    <row r="3342" spans="1:8" x14ac:dyDescent="0.2">
      <c r="A3342" s="3" t="s">
        <v>3338</v>
      </c>
      <c r="B3342" s="5">
        <v>905053888513</v>
      </c>
      <c r="C3342" s="2" t="s">
        <v>9928</v>
      </c>
      <c r="D3342" t="e">
        <f>VLOOKUP(A3342,#REF!,4,0)</f>
        <v>#REF!</v>
      </c>
      <c r="E3342" t="str">
        <f t="shared" si="52"/>
        <v>Gönderilemedi</v>
      </c>
      <c r="F3342" t="str">
        <f>IF(ISNA(VLOOKUP(A3342,#REF!, 1, FALSE)), "Hayır", "Evet")</f>
        <v>Evet</v>
      </c>
      <c r="G3342" t="str">
        <f>IF(ISNA(VLOOKUP(A3342,#REF!, 1, FALSE)), "Hayır", "Evet")</f>
        <v>Evet</v>
      </c>
      <c r="H3342" t="str">
        <f>IF(AND(ISNA(VLOOKUP(A3342,#REF!, 1, FALSE)), NOT(ISNA(VLOOKUP(A3342,#REF!, 1, FALSE)))), "Evet", "Hayır")</f>
        <v>Hayır</v>
      </c>
    </row>
    <row r="3343" spans="1:8" x14ac:dyDescent="0.2">
      <c r="A3343" s="3" t="s">
        <v>3339</v>
      </c>
      <c r="B3343" s="5">
        <v>905069915165</v>
      </c>
      <c r="C3343" s="2" t="s">
        <v>9929</v>
      </c>
      <c r="D3343" t="e">
        <f>VLOOKUP(A3343,#REF!,4,0)</f>
        <v>#REF!</v>
      </c>
      <c r="E3343" t="str">
        <f t="shared" si="52"/>
        <v>Gönderilemedi</v>
      </c>
      <c r="F3343" t="str">
        <f>IF(ISNA(VLOOKUP(A3343,#REF!, 1, FALSE)), "Hayır", "Evet")</f>
        <v>Evet</v>
      </c>
      <c r="G3343" t="str">
        <f>IF(ISNA(VLOOKUP(A3343,#REF!, 1, FALSE)), "Hayır", "Evet")</f>
        <v>Evet</v>
      </c>
      <c r="H3343" t="str">
        <f>IF(AND(ISNA(VLOOKUP(A3343,#REF!, 1, FALSE)), NOT(ISNA(VLOOKUP(A3343,#REF!, 1, FALSE)))), "Evet", "Hayır")</f>
        <v>Hayır</v>
      </c>
    </row>
    <row r="3344" spans="1:8" x14ac:dyDescent="0.2">
      <c r="A3344" s="3" t="s">
        <v>3340</v>
      </c>
      <c r="B3344" s="5">
        <v>905513851374</v>
      </c>
      <c r="C3344" s="2" t="s">
        <v>9930</v>
      </c>
      <c r="D3344" t="e">
        <f>VLOOKUP(A3344,#REF!,4,0)</f>
        <v>#REF!</v>
      </c>
      <c r="E3344" t="str">
        <f t="shared" si="52"/>
        <v>Gönderilemedi</v>
      </c>
      <c r="F3344" t="str">
        <f>IF(ISNA(VLOOKUP(A3344,#REF!, 1, FALSE)), "Hayır", "Evet")</f>
        <v>Evet</v>
      </c>
      <c r="G3344" t="str">
        <f>IF(ISNA(VLOOKUP(A3344,#REF!, 1, FALSE)), "Hayır", "Evet")</f>
        <v>Evet</v>
      </c>
      <c r="H3344" t="str">
        <f>IF(AND(ISNA(VLOOKUP(A3344,#REF!, 1, FALSE)), NOT(ISNA(VLOOKUP(A3344,#REF!, 1, FALSE)))), "Evet", "Hayır")</f>
        <v>Hayır</v>
      </c>
    </row>
    <row r="3345" spans="1:8" x14ac:dyDescent="0.2">
      <c r="A3345" s="3" t="s">
        <v>3341</v>
      </c>
      <c r="B3345" s="5">
        <v>905314651375</v>
      </c>
      <c r="C3345" s="2" t="s">
        <v>9931</v>
      </c>
      <c r="D3345" t="e">
        <f>VLOOKUP(A3345,#REF!,4,0)</f>
        <v>#REF!</v>
      </c>
      <c r="E3345" t="str">
        <f t="shared" si="52"/>
        <v>Gönderilemedi</v>
      </c>
      <c r="F3345" t="str">
        <f>IF(ISNA(VLOOKUP(A3345,#REF!, 1, FALSE)), "Hayır", "Evet")</f>
        <v>Evet</v>
      </c>
      <c r="G3345" t="str">
        <f>IF(ISNA(VLOOKUP(A3345,#REF!, 1, FALSE)), "Hayır", "Evet")</f>
        <v>Evet</v>
      </c>
      <c r="H3345" t="str">
        <f>IF(AND(ISNA(VLOOKUP(A3345,#REF!, 1, FALSE)), NOT(ISNA(VLOOKUP(A3345,#REF!, 1, FALSE)))), "Evet", "Hayır")</f>
        <v>Hayır</v>
      </c>
    </row>
    <row r="3346" spans="1:8" x14ac:dyDescent="0.2">
      <c r="A3346" s="3" t="s">
        <v>3342</v>
      </c>
      <c r="B3346" s="5">
        <v>905056776124</v>
      </c>
      <c r="C3346" s="2" t="s">
        <v>9932</v>
      </c>
      <c r="D3346" t="e">
        <f>VLOOKUP(A3346,#REF!,4,0)</f>
        <v>#REF!</v>
      </c>
      <c r="E3346" t="str">
        <f t="shared" si="52"/>
        <v>Gönderilemedi</v>
      </c>
      <c r="F3346" t="str">
        <f>IF(ISNA(VLOOKUP(A3346,#REF!, 1, FALSE)), "Hayır", "Evet")</f>
        <v>Evet</v>
      </c>
      <c r="G3346" t="str">
        <f>IF(ISNA(VLOOKUP(A3346,#REF!, 1, FALSE)), "Hayır", "Evet")</f>
        <v>Evet</v>
      </c>
      <c r="H3346" t="str">
        <f>IF(AND(ISNA(VLOOKUP(A3346,#REF!, 1, FALSE)), NOT(ISNA(VLOOKUP(A3346,#REF!, 1, FALSE)))), "Evet", "Hayır")</f>
        <v>Hayır</v>
      </c>
    </row>
    <row r="3347" spans="1:8" x14ac:dyDescent="0.2">
      <c r="A3347" s="3" t="s">
        <v>3343</v>
      </c>
      <c r="B3347" s="5">
        <v>905059153277</v>
      </c>
      <c r="C3347" s="2" t="s">
        <v>9933</v>
      </c>
      <c r="D3347" t="s">
        <v>13189</v>
      </c>
      <c r="E3347" t="str">
        <f t="shared" si="52"/>
        <v>Gönderilemedi</v>
      </c>
      <c r="F3347" t="str">
        <f>IF(ISNA(VLOOKUP(A3347,#REF!, 1, FALSE)), "Hayır", "Evet")</f>
        <v>Evet</v>
      </c>
      <c r="G3347" t="str">
        <f>IF(ISNA(VLOOKUP(A3347,#REF!, 1, FALSE)), "Hayır", "Evet")</f>
        <v>Evet</v>
      </c>
      <c r="H3347" t="str">
        <f>IF(AND(ISNA(VLOOKUP(A3347,#REF!, 1, FALSE)), NOT(ISNA(VLOOKUP(A3347,#REF!, 1, FALSE)))), "Evet", "Hayır")</f>
        <v>Hayır</v>
      </c>
    </row>
    <row r="3348" spans="1:8" x14ac:dyDescent="0.2">
      <c r="A3348" s="3" t="s">
        <v>3344</v>
      </c>
      <c r="B3348" s="5">
        <v>905350345807</v>
      </c>
      <c r="C3348" s="2" t="s">
        <v>9934</v>
      </c>
      <c r="D3348" t="s">
        <v>13189</v>
      </c>
      <c r="E3348" t="str">
        <f t="shared" si="52"/>
        <v>Gönderilemedi</v>
      </c>
      <c r="F3348" t="str">
        <f>IF(ISNA(VLOOKUP(A3348,#REF!, 1, FALSE)), "Hayır", "Evet")</f>
        <v>Evet</v>
      </c>
      <c r="G3348" t="str">
        <f>IF(ISNA(VLOOKUP(A3348,#REF!, 1, FALSE)), "Hayır", "Evet")</f>
        <v>Evet</v>
      </c>
      <c r="H3348" t="str">
        <f>IF(AND(ISNA(VLOOKUP(A3348,#REF!, 1, FALSE)), NOT(ISNA(VLOOKUP(A3348,#REF!, 1, FALSE)))), "Evet", "Hayır")</f>
        <v>Hayır</v>
      </c>
    </row>
    <row r="3349" spans="1:8" x14ac:dyDescent="0.2">
      <c r="A3349" s="3" t="s">
        <v>3345</v>
      </c>
      <c r="B3349" s="5">
        <v>905542449282</v>
      </c>
      <c r="C3349" s="2" t="s">
        <v>9935</v>
      </c>
      <c r="D3349" t="e">
        <f>VLOOKUP(A3349,#REF!,4,0)</f>
        <v>#REF!</v>
      </c>
      <c r="E3349" t="str">
        <f t="shared" si="52"/>
        <v>Gönderilemedi</v>
      </c>
      <c r="F3349" t="str">
        <f>IF(ISNA(VLOOKUP(A3349,#REF!, 1, FALSE)), "Hayır", "Evet")</f>
        <v>Evet</v>
      </c>
      <c r="G3349" t="str">
        <f>IF(ISNA(VLOOKUP(A3349,#REF!, 1, FALSE)), "Hayır", "Evet")</f>
        <v>Evet</v>
      </c>
      <c r="H3349" t="str">
        <f>IF(AND(ISNA(VLOOKUP(A3349,#REF!, 1, FALSE)), NOT(ISNA(VLOOKUP(A3349,#REF!, 1, FALSE)))), "Evet", "Hayır")</f>
        <v>Hayır</v>
      </c>
    </row>
    <row r="3350" spans="1:8" x14ac:dyDescent="0.2">
      <c r="A3350" s="3" t="s">
        <v>3346</v>
      </c>
      <c r="B3350" s="5">
        <v>905307007276</v>
      </c>
      <c r="C3350" s="2" t="s">
        <v>9936</v>
      </c>
      <c r="D3350" t="s">
        <v>13189</v>
      </c>
      <c r="E3350" t="str">
        <f t="shared" si="52"/>
        <v>Gönderilemedi</v>
      </c>
      <c r="F3350" t="str">
        <f>IF(ISNA(VLOOKUP(A3350,#REF!, 1, FALSE)), "Hayır", "Evet")</f>
        <v>Evet</v>
      </c>
      <c r="G3350" t="str">
        <f>IF(ISNA(VLOOKUP(A3350,#REF!, 1, FALSE)), "Hayır", "Evet")</f>
        <v>Evet</v>
      </c>
      <c r="H3350" t="str">
        <f>IF(AND(ISNA(VLOOKUP(A3350,#REF!, 1, FALSE)), NOT(ISNA(VLOOKUP(A3350,#REF!, 1, FALSE)))), "Evet", "Hayır")</f>
        <v>Hayır</v>
      </c>
    </row>
    <row r="3351" spans="1:8" x14ac:dyDescent="0.2">
      <c r="A3351" s="3" t="s">
        <v>3347</v>
      </c>
      <c r="B3351" s="5">
        <v>905534725410</v>
      </c>
      <c r="C3351" s="2" t="s">
        <v>9937</v>
      </c>
      <c r="D3351" t="e">
        <f>VLOOKUP(A3351,#REF!,4,0)</f>
        <v>#REF!</v>
      </c>
      <c r="E3351" t="str">
        <f t="shared" si="52"/>
        <v>Gönderilemedi</v>
      </c>
      <c r="F3351" t="str">
        <f>IF(ISNA(VLOOKUP(A3351,#REF!, 1, FALSE)), "Hayır", "Evet")</f>
        <v>Evet</v>
      </c>
      <c r="G3351" t="str">
        <f>IF(ISNA(VLOOKUP(A3351,#REF!, 1, FALSE)), "Hayır", "Evet")</f>
        <v>Evet</v>
      </c>
      <c r="H3351" t="str">
        <f>IF(AND(ISNA(VLOOKUP(A3351,#REF!, 1, FALSE)), NOT(ISNA(VLOOKUP(A3351,#REF!, 1, FALSE)))), "Evet", "Hayır")</f>
        <v>Hayır</v>
      </c>
    </row>
    <row r="3352" spans="1:8" x14ac:dyDescent="0.2">
      <c r="A3352" s="3" t="s">
        <v>3348</v>
      </c>
      <c r="B3352" s="5">
        <v>905323818813</v>
      </c>
      <c r="C3352" s="2" t="s">
        <v>9938</v>
      </c>
      <c r="D3352" t="e">
        <f>VLOOKUP(A3352,#REF!,4,0)</f>
        <v>#REF!</v>
      </c>
      <c r="E3352" t="str">
        <f t="shared" si="52"/>
        <v>Gönderilemedi</v>
      </c>
      <c r="F3352" t="str">
        <f>IF(ISNA(VLOOKUP(A3352,#REF!, 1, FALSE)), "Hayır", "Evet")</f>
        <v>Evet</v>
      </c>
      <c r="G3352" t="str">
        <f>IF(ISNA(VLOOKUP(A3352,#REF!, 1, FALSE)), "Hayır", "Evet")</f>
        <v>Evet</v>
      </c>
      <c r="H3352" t="str">
        <f>IF(AND(ISNA(VLOOKUP(A3352,#REF!, 1, FALSE)), NOT(ISNA(VLOOKUP(A3352,#REF!, 1, FALSE)))), "Evet", "Hayır")</f>
        <v>Hayır</v>
      </c>
    </row>
    <row r="3353" spans="1:8" x14ac:dyDescent="0.2">
      <c r="A3353" s="3" t="s">
        <v>3349</v>
      </c>
      <c r="B3353" s="5">
        <v>905322271690</v>
      </c>
      <c r="C3353" s="2" t="s">
        <v>9939</v>
      </c>
      <c r="D3353" t="s">
        <v>13189</v>
      </c>
      <c r="E3353" t="str">
        <f t="shared" si="52"/>
        <v>Gönderilemedi</v>
      </c>
      <c r="F3353" t="str">
        <f>IF(ISNA(VLOOKUP(A3353,#REF!, 1, FALSE)), "Hayır", "Evet")</f>
        <v>Evet</v>
      </c>
      <c r="G3353" t="str">
        <f>IF(ISNA(VLOOKUP(A3353,#REF!, 1, FALSE)), "Hayır", "Evet")</f>
        <v>Evet</v>
      </c>
      <c r="H3353" t="str">
        <f>IF(AND(ISNA(VLOOKUP(A3353,#REF!, 1, FALSE)), NOT(ISNA(VLOOKUP(A3353,#REF!, 1, FALSE)))), "Evet", "Hayır")</f>
        <v>Hayır</v>
      </c>
    </row>
    <row r="3354" spans="1:8" x14ac:dyDescent="0.2">
      <c r="A3354" s="3" t="s">
        <v>3350</v>
      </c>
      <c r="B3354" s="5">
        <v>905547268705</v>
      </c>
      <c r="C3354" s="2" t="s">
        <v>9940</v>
      </c>
      <c r="D3354" t="e">
        <f>VLOOKUP(A3354,#REF!,4,0)</f>
        <v>#REF!</v>
      </c>
      <c r="E3354" t="str">
        <f t="shared" si="52"/>
        <v>Gönderilemedi</v>
      </c>
      <c r="F3354" t="str">
        <f>IF(ISNA(VLOOKUP(A3354,#REF!, 1, FALSE)), "Hayır", "Evet")</f>
        <v>Evet</v>
      </c>
      <c r="G3354" t="str">
        <f>IF(ISNA(VLOOKUP(A3354,#REF!, 1, FALSE)), "Hayır", "Evet")</f>
        <v>Evet</v>
      </c>
      <c r="H3354" t="str">
        <f>IF(AND(ISNA(VLOOKUP(A3354,#REF!, 1, FALSE)), NOT(ISNA(VLOOKUP(A3354,#REF!, 1, FALSE)))), "Evet", "Hayır")</f>
        <v>Hayır</v>
      </c>
    </row>
    <row r="3355" spans="1:8" x14ac:dyDescent="0.2">
      <c r="A3355" s="3" t="s">
        <v>3351</v>
      </c>
      <c r="B3355" s="5">
        <v>905066733981</v>
      </c>
      <c r="C3355" s="2" t="s">
        <v>9941</v>
      </c>
      <c r="D3355" t="e">
        <f>VLOOKUP(A3355,#REF!,4,0)</f>
        <v>#REF!</v>
      </c>
      <c r="E3355" t="str">
        <f t="shared" si="52"/>
        <v>Gönderilemedi</v>
      </c>
      <c r="F3355" t="str">
        <f>IF(ISNA(VLOOKUP(A3355,#REF!, 1, FALSE)), "Hayır", "Evet")</f>
        <v>Evet</v>
      </c>
      <c r="G3355" t="str">
        <f>IF(ISNA(VLOOKUP(A3355,#REF!, 1, FALSE)), "Hayır", "Evet")</f>
        <v>Evet</v>
      </c>
      <c r="H3355" t="str">
        <f>IF(AND(ISNA(VLOOKUP(A3355,#REF!, 1, FALSE)), NOT(ISNA(VLOOKUP(A3355,#REF!, 1, FALSE)))), "Evet", "Hayır")</f>
        <v>Hayır</v>
      </c>
    </row>
    <row r="3356" spans="1:8" x14ac:dyDescent="0.2">
      <c r="A3356" s="3" t="s">
        <v>3352</v>
      </c>
      <c r="B3356" s="5">
        <v>905422529992</v>
      </c>
      <c r="C3356" s="2" t="s">
        <v>9942</v>
      </c>
      <c r="D3356" t="e">
        <f>VLOOKUP(A3356,#REF!,4,0)</f>
        <v>#REF!</v>
      </c>
      <c r="E3356" t="str">
        <f t="shared" si="52"/>
        <v>Gönderilemedi</v>
      </c>
      <c r="F3356" t="str">
        <f>IF(ISNA(VLOOKUP(A3356,#REF!, 1, FALSE)), "Hayır", "Evet")</f>
        <v>Evet</v>
      </c>
      <c r="G3356" t="str">
        <f>IF(ISNA(VLOOKUP(A3356,#REF!, 1, FALSE)), "Hayır", "Evet")</f>
        <v>Evet</v>
      </c>
      <c r="H3356" t="str">
        <f>IF(AND(ISNA(VLOOKUP(A3356,#REF!, 1, FALSE)), NOT(ISNA(VLOOKUP(A3356,#REF!, 1, FALSE)))), "Evet", "Hayır")</f>
        <v>Hayır</v>
      </c>
    </row>
    <row r="3357" spans="1:8" x14ac:dyDescent="0.2">
      <c r="A3357" s="3" t="s">
        <v>3353</v>
      </c>
      <c r="B3357" s="5">
        <v>905052694492</v>
      </c>
      <c r="C3357" s="2" t="s">
        <v>9943</v>
      </c>
      <c r="D3357" t="e">
        <f>VLOOKUP(A3357,#REF!,4,0)</f>
        <v>#REF!</v>
      </c>
      <c r="E3357" t="str">
        <f t="shared" si="52"/>
        <v>Gönderilemedi</v>
      </c>
      <c r="F3357" t="str">
        <f>IF(ISNA(VLOOKUP(A3357,#REF!, 1, FALSE)), "Hayır", "Evet")</f>
        <v>Evet</v>
      </c>
      <c r="G3357" t="str">
        <f>IF(ISNA(VLOOKUP(A3357,#REF!, 1, FALSE)), "Hayır", "Evet")</f>
        <v>Evet</v>
      </c>
      <c r="H3357" t="str">
        <f>IF(AND(ISNA(VLOOKUP(A3357,#REF!, 1, FALSE)), NOT(ISNA(VLOOKUP(A3357,#REF!, 1, FALSE)))), "Evet", "Hayır")</f>
        <v>Hayır</v>
      </c>
    </row>
    <row r="3358" spans="1:8" x14ac:dyDescent="0.2">
      <c r="A3358" s="3" t="s">
        <v>3354</v>
      </c>
      <c r="B3358" s="5">
        <v>905056057560</v>
      </c>
      <c r="C3358" s="2" t="s">
        <v>9944</v>
      </c>
      <c r="D3358" t="s">
        <v>13189</v>
      </c>
      <c r="E3358" t="str">
        <f t="shared" si="52"/>
        <v>Gönderilemedi</v>
      </c>
      <c r="F3358" t="str">
        <f>IF(ISNA(VLOOKUP(A3358,#REF!, 1, FALSE)), "Hayır", "Evet")</f>
        <v>Evet</v>
      </c>
      <c r="G3358" t="str">
        <f>IF(ISNA(VLOOKUP(A3358,#REF!, 1, FALSE)), "Hayır", "Evet")</f>
        <v>Evet</v>
      </c>
      <c r="H3358" t="str">
        <f>IF(AND(ISNA(VLOOKUP(A3358,#REF!, 1, FALSE)), NOT(ISNA(VLOOKUP(A3358,#REF!, 1, FALSE)))), "Evet", "Hayır")</f>
        <v>Hayır</v>
      </c>
    </row>
    <row r="3359" spans="1:8" x14ac:dyDescent="0.2">
      <c r="A3359" s="3" t="s">
        <v>3355</v>
      </c>
      <c r="B3359" s="5">
        <v>905362843061</v>
      </c>
      <c r="C3359" s="2" t="s">
        <v>9945</v>
      </c>
      <c r="D3359" t="e">
        <f>VLOOKUP(A3359,#REF!,4,0)</f>
        <v>#REF!</v>
      </c>
      <c r="E3359" t="str">
        <f t="shared" si="52"/>
        <v>Gönderilemedi</v>
      </c>
      <c r="F3359" t="str">
        <f>IF(ISNA(VLOOKUP(A3359,#REF!, 1, FALSE)), "Hayır", "Evet")</f>
        <v>Evet</v>
      </c>
      <c r="G3359" t="str">
        <f>IF(ISNA(VLOOKUP(A3359,#REF!, 1, FALSE)), "Hayır", "Evet")</f>
        <v>Evet</v>
      </c>
      <c r="H3359" t="str">
        <f>IF(AND(ISNA(VLOOKUP(A3359,#REF!, 1, FALSE)), NOT(ISNA(VLOOKUP(A3359,#REF!, 1, FALSE)))), "Evet", "Hayır")</f>
        <v>Hayır</v>
      </c>
    </row>
    <row r="3360" spans="1:8" x14ac:dyDescent="0.2">
      <c r="A3360" s="3" t="s">
        <v>3356</v>
      </c>
      <c r="B3360" s="5">
        <v>905466408116</v>
      </c>
      <c r="C3360" s="2" t="s">
        <v>9946</v>
      </c>
      <c r="D3360" t="e">
        <f>VLOOKUP(A3360,#REF!,4,0)</f>
        <v>#REF!</v>
      </c>
      <c r="E3360" t="str">
        <f t="shared" si="52"/>
        <v>Gönderilemedi</v>
      </c>
      <c r="F3360" t="str">
        <f>IF(ISNA(VLOOKUP(A3360,#REF!, 1, FALSE)), "Hayır", "Evet")</f>
        <v>Evet</v>
      </c>
      <c r="G3360" t="str">
        <f>IF(ISNA(VLOOKUP(A3360,#REF!, 1, FALSE)), "Hayır", "Evet")</f>
        <v>Evet</v>
      </c>
      <c r="H3360" t="str">
        <f>IF(AND(ISNA(VLOOKUP(A3360,#REF!, 1, FALSE)), NOT(ISNA(VLOOKUP(A3360,#REF!, 1, FALSE)))), "Evet", "Hayır")</f>
        <v>Hayır</v>
      </c>
    </row>
    <row r="3361" spans="1:8" x14ac:dyDescent="0.2">
      <c r="A3361" s="3" t="s">
        <v>3357</v>
      </c>
      <c r="B3361" s="5">
        <v>905322318108</v>
      </c>
      <c r="C3361" s="2" t="s">
        <v>9947</v>
      </c>
      <c r="D3361" t="e">
        <f>VLOOKUP(A3361,#REF!,4,0)</f>
        <v>#REF!</v>
      </c>
      <c r="E3361" t="str">
        <f t="shared" si="52"/>
        <v>Gönderilemedi</v>
      </c>
      <c r="F3361" t="str">
        <f>IF(ISNA(VLOOKUP(A3361,#REF!, 1, FALSE)), "Hayır", "Evet")</f>
        <v>Evet</v>
      </c>
      <c r="G3361" t="str">
        <f>IF(ISNA(VLOOKUP(A3361,#REF!, 1, FALSE)), "Hayır", "Evet")</f>
        <v>Evet</v>
      </c>
      <c r="H3361" t="str">
        <f>IF(AND(ISNA(VLOOKUP(A3361,#REF!, 1, FALSE)), NOT(ISNA(VLOOKUP(A3361,#REF!, 1, FALSE)))), "Evet", "Hayır")</f>
        <v>Hayır</v>
      </c>
    </row>
    <row r="3362" spans="1:8" x14ac:dyDescent="0.2">
      <c r="A3362" s="3" t="s">
        <v>3358</v>
      </c>
      <c r="B3362" s="5">
        <v>905445567206</v>
      </c>
      <c r="C3362" s="2" t="s">
        <v>9948</v>
      </c>
      <c r="D3362" t="e">
        <f>VLOOKUP(A3362,#REF!,4,0)</f>
        <v>#REF!</v>
      </c>
      <c r="E3362" t="str">
        <f t="shared" si="52"/>
        <v>Gönderilemedi</v>
      </c>
      <c r="F3362" t="str">
        <f>IF(ISNA(VLOOKUP(A3362,#REF!, 1, FALSE)), "Hayır", "Evet")</f>
        <v>Evet</v>
      </c>
      <c r="G3362" t="str">
        <f>IF(ISNA(VLOOKUP(A3362,#REF!, 1, FALSE)), "Hayır", "Evet")</f>
        <v>Evet</v>
      </c>
      <c r="H3362" t="str">
        <f>IF(AND(ISNA(VLOOKUP(A3362,#REF!, 1, FALSE)), NOT(ISNA(VLOOKUP(A3362,#REF!, 1, FALSE)))), "Evet", "Hayır")</f>
        <v>Hayır</v>
      </c>
    </row>
    <row r="3363" spans="1:8" x14ac:dyDescent="0.2">
      <c r="A3363" s="3" t="s">
        <v>3359</v>
      </c>
      <c r="B3363" s="5">
        <v>905349252633</v>
      </c>
      <c r="C3363" s="2" t="s">
        <v>9949</v>
      </c>
      <c r="D3363" t="e">
        <f>VLOOKUP(A3363,#REF!,4,0)</f>
        <v>#REF!</v>
      </c>
      <c r="E3363" t="str">
        <f t="shared" si="52"/>
        <v>Gönderilemedi</v>
      </c>
      <c r="F3363" t="str">
        <f>IF(ISNA(VLOOKUP(A3363,#REF!, 1, FALSE)), "Hayır", "Evet")</f>
        <v>Evet</v>
      </c>
      <c r="G3363" t="str">
        <f>IF(ISNA(VLOOKUP(A3363,#REF!, 1, FALSE)), "Hayır", "Evet")</f>
        <v>Evet</v>
      </c>
      <c r="H3363" t="str">
        <f>IF(AND(ISNA(VLOOKUP(A3363,#REF!, 1, FALSE)), NOT(ISNA(VLOOKUP(A3363,#REF!, 1, FALSE)))), "Evet", "Hayır")</f>
        <v>Hayır</v>
      </c>
    </row>
    <row r="3364" spans="1:8" x14ac:dyDescent="0.2">
      <c r="A3364" s="3" t="s">
        <v>3360</v>
      </c>
      <c r="B3364" s="5">
        <v>905453355986</v>
      </c>
      <c r="C3364" s="2" t="s">
        <v>9950</v>
      </c>
      <c r="D3364" t="e">
        <f>VLOOKUP(A3364,#REF!,4,0)</f>
        <v>#REF!</v>
      </c>
      <c r="E3364" t="str">
        <f t="shared" si="52"/>
        <v>Gönderilemedi</v>
      </c>
      <c r="F3364" t="str">
        <f>IF(ISNA(VLOOKUP(A3364,#REF!, 1, FALSE)), "Hayır", "Evet")</f>
        <v>Evet</v>
      </c>
      <c r="G3364" t="str">
        <f>IF(ISNA(VLOOKUP(A3364,#REF!, 1, FALSE)), "Hayır", "Evet")</f>
        <v>Evet</v>
      </c>
      <c r="H3364" t="str">
        <f>IF(AND(ISNA(VLOOKUP(A3364,#REF!, 1, FALSE)), NOT(ISNA(VLOOKUP(A3364,#REF!, 1, FALSE)))), "Evet", "Hayır")</f>
        <v>Hayır</v>
      </c>
    </row>
    <row r="3365" spans="1:8" x14ac:dyDescent="0.2">
      <c r="A3365" s="3" t="s">
        <v>3361</v>
      </c>
      <c r="B3365" s="5">
        <v>905323373630</v>
      </c>
      <c r="C3365" s="2" t="s">
        <v>9951</v>
      </c>
      <c r="D3365" t="e">
        <f>VLOOKUP(A3365,#REF!,4,0)</f>
        <v>#REF!</v>
      </c>
      <c r="E3365" t="str">
        <f t="shared" si="52"/>
        <v>Gönderilemedi</v>
      </c>
      <c r="F3365" t="str">
        <f>IF(ISNA(VLOOKUP(A3365,#REF!, 1, FALSE)), "Hayır", "Evet")</f>
        <v>Evet</v>
      </c>
      <c r="G3365" t="str">
        <f>IF(ISNA(VLOOKUP(A3365,#REF!, 1, FALSE)), "Hayır", "Evet")</f>
        <v>Evet</v>
      </c>
      <c r="H3365" t="str">
        <f>IF(AND(ISNA(VLOOKUP(A3365,#REF!, 1, FALSE)), NOT(ISNA(VLOOKUP(A3365,#REF!, 1, FALSE)))), "Evet", "Hayır")</f>
        <v>Hayır</v>
      </c>
    </row>
    <row r="3366" spans="1:8" x14ac:dyDescent="0.2">
      <c r="A3366" s="3" t="s">
        <v>3362</v>
      </c>
      <c r="B3366" s="5">
        <v>905360277599</v>
      </c>
      <c r="C3366" s="2" t="s">
        <v>9952</v>
      </c>
      <c r="D3366" t="e">
        <f>VLOOKUP(A3366,#REF!,4,0)</f>
        <v>#REF!</v>
      </c>
      <c r="E3366" t="str">
        <f t="shared" si="52"/>
        <v>Gönderilemedi</v>
      </c>
      <c r="F3366" t="str">
        <f>IF(ISNA(VLOOKUP(A3366,#REF!, 1, FALSE)), "Hayır", "Evet")</f>
        <v>Evet</v>
      </c>
      <c r="G3366" t="str">
        <f>IF(ISNA(VLOOKUP(A3366,#REF!, 1, FALSE)), "Hayır", "Evet")</f>
        <v>Evet</v>
      </c>
      <c r="H3366" t="str">
        <f>IF(AND(ISNA(VLOOKUP(A3366,#REF!, 1, FALSE)), NOT(ISNA(VLOOKUP(A3366,#REF!, 1, FALSE)))), "Evet", "Hayır")</f>
        <v>Hayır</v>
      </c>
    </row>
    <row r="3367" spans="1:8" x14ac:dyDescent="0.2">
      <c r="A3367" s="3" t="s">
        <v>3363</v>
      </c>
      <c r="B3367" s="5">
        <v>905557613851</v>
      </c>
      <c r="C3367" s="2" t="s">
        <v>9953</v>
      </c>
      <c r="D3367" t="e">
        <f>VLOOKUP(A3367,#REF!,4,0)</f>
        <v>#REF!</v>
      </c>
      <c r="E3367" t="str">
        <f t="shared" si="52"/>
        <v>Gönderilemedi</v>
      </c>
      <c r="F3367" t="str">
        <f>IF(ISNA(VLOOKUP(A3367,#REF!, 1, FALSE)), "Hayır", "Evet")</f>
        <v>Evet</v>
      </c>
      <c r="G3367" t="str">
        <f>IF(ISNA(VLOOKUP(A3367,#REF!, 1, FALSE)), "Hayır", "Evet")</f>
        <v>Evet</v>
      </c>
      <c r="H3367" t="str">
        <f>IF(AND(ISNA(VLOOKUP(A3367,#REF!, 1, FALSE)), NOT(ISNA(VLOOKUP(A3367,#REF!, 1, FALSE)))), "Evet", "Hayır")</f>
        <v>Hayır</v>
      </c>
    </row>
    <row r="3368" spans="1:8" x14ac:dyDescent="0.2">
      <c r="A3368" s="3" t="s">
        <v>3364</v>
      </c>
      <c r="B3368" s="5">
        <v>905323073851</v>
      </c>
      <c r="C3368" s="2" t="s">
        <v>9954</v>
      </c>
      <c r="D3368" t="s">
        <v>13189</v>
      </c>
      <c r="E3368" t="str">
        <f t="shared" si="52"/>
        <v>Gönderilemedi</v>
      </c>
      <c r="F3368" t="str">
        <f>IF(ISNA(VLOOKUP(A3368,#REF!, 1, FALSE)), "Hayır", "Evet")</f>
        <v>Evet</v>
      </c>
      <c r="G3368" t="str">
        <f>IF(ISNA(VLOOKUP(A3368,#REF!, 1, FALSE)), "Hayır", "Evet")</f>
        <v>Evet</v>
      </c>
      <c r="H3368" t="str">
        <f>IF(AND(ISNA(VLOOKUP(A3368,#REF!, 1, FALSE)), NOT(ISNA(VLOOKUP(A3368,#REF!, 1, FALSE)))), "Evet", "Hayır")</f>
        <v>Hayır</v>
      </c>
    </row>
    <row r="3369" spans="1:8" x14ac:dyDescent="0.2">
      <c r="A3369" s="3" t="s">
        <v>3365</v>
      </c>
      <c r="B3369" s="5">
        <v>905066730355</v>
      </c>
      <c r="C3369" s="2" t="s">
        <v>9955</v>
      </c>
      <c r="D3369" t="s">
        <v>13189</v>
      </c>
      <c r="E3369" t="str">
        <f t="shared" si="52"/>
        <v>Gönderilemedi</v>
      </c>
      <c r="F3369" t="str">
        <f>IF(ISNA(VLOOKUP(A3369,#REF!, 1, FALSE)), "Hayır", "Evet")</f>
        <v>Evet</v>
      </c>
      <c r="G3369" t="str">
        <f>IF(ISNA(VLOOKUP(A3369,#REF!, 1, FALSE)), "Hayır", "Evet")</f>
        <v>Evet</v>
      </c>
      <c r="H3369" t="str">
        <f>IF(AND(ISNA(VLOOKUP(A3369,#REF!, 1, FALSE)), NOT(ISNA(VLOOKUP(A3369,#REF!, 1, FALSE)))), "Evet", "Hayır")</f>
        <v>Hayır</v>
      </c>
    </row>
    <row r="3370" spans="1:8" x14ac:dyDescent="0.2">
      <c r="A3370" s="3" t="s">
        <v>3366</v>
      </c>
      <c r="B3370" s="5">
        <v>905304792092</v>
      </c>
      <c r="C3370" s="2" t="s">
        <v>9956</v>
      </c>
      <c r="D3370" t="e">
        <f>VLOOKUP(A3370,#REF!,4,0)</f>
        <v>#REF!</v>
      </c>
      <c r="E3370" t="str">
        <f t="shared" si="52"/>
        <v>Gönderilemedi</v>
      </c>
      <c r="F3370" t="str">
        <f>IF(ISNA(VLOOKUP(A3370,#REF!, 1, FALSE)), "Hayır", "Evet")</f>
        <v>Evet</v>
      </c>
      <c r="G3370" t="str">
        <f>IF(ISNA(VLOOKUP(A3370,#REF!, 1, FALSE)), "Hayır", "Evet")</f>
        <v>Evet</v>
      </c>
      <c r="H3370" t="str">
        <f>IF(AND(ISNA(VLOOKUP(A3370,#REF!, 1, FALSE)), NOT(ISNA(VLOOKUP(A3370,#REF!, 1, FALSE)))), "Evet", "Hayır")</f>
        <v>Hayır</v>
      </c>
    </row>
    <row r="3371" spans="1:8" x14ac:dyDescent="0.2">
      <c r="A3371" s="3" t="s">
        <v>3367</v>
      </c>
      <c r="B3371" s="5">
        <v>905443578646</v>
      </c>
      <c r="C3371" s="2" t="s">
        <v>9957</v>
      </c>
      <c r="D3371" t="e">
        <f>VLOOKUP(A3371,#REF!,4,0)</f>
        <v>#REF!</v>
      </c>
      <c r="E3371" t="str">
        <f t="shared" si="52"/>
        <v>Gönderilemedi</v>
      </c>
      <c r="F3371" t="str">
        <f>IF(ISNA(VLOOKUP(A3371,#REF!, 1, FALSE)), "Hayır", "Evet")</f>
        <v>Evet</v>
      </c>
      <c r="G3371" t="str">
        <f>IF(ISNA(VLOOKUP(A3371,#REF!, 1, FALSE)), "Hayır", "Evet")</f>
        <v>Evet</v>
      </c>
      <c r="H3371" t="str">
        <f>IF(AND(ISNA(VLOOKUP(A3371,#REF!, 1, FALSE)), NOT(ISNA(VLOOKUP(A3371,#REF!, 1, FALSE)))), "Evet", "Hayır")</f>
        <v>Hayır</v>
      </c>
    </row>
    <row r="3372" spans="1:8" x14ac:dyDescent="0.2">
      <c r="A3372" s="3" t="s">
        <v>3368</v>
      </c>
      <c r="B3372" s="5">
        <v>905557523770</v>
      </c>
      <c r="C3372" s="2" t="s">
        <v>9958</v>
      </c>
      <c r="D3372" t="s">
        <v>13189</v>
      </c>
      <c r="E3372" t="str">
        <f t="shared" si="52"/>
        <v>Gönderilemedi</v>
      </c>
      <c r="F3372" t="str">
        <f>IF(ISNA(VLOOKUP(A3372,#REF!, 1, FALSE)), "Hayır", "Evet")</f>
        <v>Evet</v>
      </c>
      <c r="G3372" t="str">
        <f>IF(ISNA(VLOOKUP(A3372,#REF!, 1, FALSE)), "Hayır", "Evet")</f>
        <v>Evet</v>
      </c>
      <c r="H3372" t="str">
        <f>IF(AND(ISNA(VLOOKUP(A3372,#REF!, 1, FALSE)), NOT(ISNA(VLOOKUP(A3372,#REF!, 1, FALSE)))), "Evet", "Hayır")</f>
        <v>Hayır</v>
      </c>
    </row>
    <row r="3373" spans="1:8" x14ac:dyDescent="0.2">
      <c r="A3373" s="3" t="s">
        <v>3369</v>
      </c>
      <c r="B3373" s="5">
        <v>905301794699</v>
      </c>
      <c r="C3373" s="2" t="s">
        <v>9959</v>
      </c>
      <c r="D3373" t="e">
        <f>VLOOKUP(A3373,#REF!,4,0)</f>
        <v>#REF!</v>
      </c>
      <c r="E3373" t="str">
        <f t="shared" si="52"/>
        <v>Gönderilemedi</v>
      </c>
      <c r="F3373" t="str">
        <f>IF(ISNA(VLOOKUP(A3373,#REF!, 1, FALSE)), "Hayır", "Evet")</f>
        <v>Evet</v>
      </c>
      <c r="G3373" t="str">
        <f>IF(ISNA(VLOOKUP(A3373,#REF!, 1, FALSE)), "Hayır", "Evet")</f>
        <v>Evet</v>
      </c>
      <c r="H3373" t="str">
        <f>IF(AND(ISNA(VLOOKUP(A3373,#REF!, 1, FALSE)), NOT(ISNA(VLOOKUP(A3373,#REF!, 1, FALSE)))), "Evet", "Hayır")</f>
        <v>Hayır</v>
      </c>
    </row>
    <row r="3374" spans="1:8" x14ac:dyDescent="0.2">
      <c r="A3374" s="3" t="s">
        <v>3370</v>
      </c>
      <c r="B3374" s="5">
        <v>905354464740</v>
      </c>
      <c r="C3374" s="2" t="s">
        <v>9960</v>
      </c>
      <c r="D3374" t="e">
        <f>VLOOKUP(A3374,#REF!,4,0)</f>
        <v>#REF!</v>
      </c>
      <c r="E3374" t="str">
        <f t="shared" si="52"/>
        <v>Gönderilemedi</v>
      </c>
      <c r="F3374" t="str">
        <f>IF(ISNA(VLOOKUP(A3374,#REF!, 1, FALSE)), "Hayır", "Evet")</f>
        <v>Evet</v>
      </c>
      <c r="G3374" t="str">
        <f>IF(ISNA(VLOOKUP(A3374,#REF!, 1, FALSE)), "Hayır", "Evet")</f>
        <v>Evet</v>
      </c>
      <c r="H3374" t="str">
        <f>IF(AND(ISNA(VLOOKUP(A3374,#REF!, 1, FALSE)), NOT(ISNA(VLOOKUP(A3374,#REF!, 1, FALSE)))), "Evet", "Hayır")</f>
        <v>Hayır</v>
      </c>
    </row>
    <row r="3375" spans="1:8" x14ac:dyDescent="0.2">
      <c r="A3375" s="3" t="s">
        <v>3371</v>
      </c>
      <c r="B3375" s="5">
        <v>905396644266</v>
      </c>
      <c r="C3375" s="2" t="s">
        <v>9961</v>
      </c>
      <c r="D3375" t="e">
        <f>VLOOKUP(A3375,#REF!,4,0)</f>
        <v>#REF!</v>
      </c>
      <c r="E3375" t="str">
        <f t="shared" si="52"/>
        <v>Gönderilemedi</v>
      </c>
      <c r="F3375" t="str">
        <f>IF(ISNA(VLOOKUP(A3375,#REF!, 1, FALSE)), "Hayır", "Evet")</f>
        <v>Evet</v>
      </c>
      <c r="G3375" t="str">
        <f>IF(ISNA(VLOOKUP(A3375,#REF!, 1, FALSE)), "Hayır", "Evet")</f>
        <v>Evet</v>
      </c>
      <c r="H3375" t="str">
        <f>IF(AND(ISNA(VLOOKUP(A3375,#REF!, 1, FALSE)), NOT(ISNA(VLOOKUP(A3375,#REF!, 1, FALSE)))), "Evet", "Hayır")</f>
        <v>Hayır</v>
      </c>
    </row>
    <row r="3376" spans="1:8" x14ac:dyDescent="0.2">
      <c r="A3376" s="3" t="s">
        <v>3372</v>
      </c>
      <c r="B3376" s="5">
        <v>905547369862</v>
      </c>
      <c r="C3376" s="2" t="s">
        <v>9962</v>
      </c>
      <c r="D3376" t="e">
        <f>VLOOKUP(A3376,#REF!,4,0)</f>
        <v>#REF!</v>
      </c>
      <c r="E3376" t="str">
        <f t="shared" si="52"/>
        <v>Gönderilemedi</v>
      </c>
      <c r="F3376" t="str">
        <f>IF(ISNA(VLOOKUP(A3376,#REF!, 1, FALSE)), "Hayır", "Evet")</f>
        <v>Evet</v>
      </c>
      <c r="G3376" t="str">
        <f>IF(ISNA(VLOOKUP(A3376,#REF!, 1, FALSE)), "Hayır", "Evet")</f>
        <v>Evet</v>
      </c>
      <c r="H3376" t="str">
        <f>IF(AND(ISNA(VLOOKUP(A3376,#REF!, 1, FALSE)), NOT(ISNA(VLOOKUP(A3376,#REF!, 1, FALSE)))), "Evet", "Hayır")</f>
        <v>Hayır</v>
      </c>
    </row>
    <row r="3377" spans="1:8" x14ac:dyDescent="0.2">
      <c r="A3377" s="3" t="s">
        <v>3373</v>
      </c>
      <c r="B3377" s="5">
        <v>905056298816</v>
      </c>
      <c r="C3377" s="2" t="s">
        <v>9963</v>
      </c>
      <c r="D3377" t="e">
        <f>VLOOKUP(A3377,#REF!,4,0)</f>
        <v>#REF!</v>
      </c>
      <c r="E3377" t="str">
        <f t="shared" si="52"/>
        <v>Gönderilemedi</v>
      </c>
      <c r="F3377" t="str">
        <f>IF(ISNA(VLOOKUP(A3377,#REF!, 1, FALSE)), "Hayır", "Evet")</f>
        <v>Evet</v>
      </c>
      <c r="G3377" t="str">
        <f>IF(ISNA(VLOOKUP(A3377,#REF!, 1, FALSE)), "Hayır", "Evet")</f>
        <v>Evet</v>
      </c>
      <c r="H3377" t="str">
        <f>IF(AND(ISNA(VLOOKUP(A3377,#REF!, 1, FALSE)), NOT(ISNA(VLOOKUP(A3377,#REF!, 1, FALSE)))), "Evet", "Hayır")</f>
        <v>Hayır</v>
      </c>
    </row>
    <row r="3378" spans="1:8" x14ac:dyDescent="0.2">
      <c r="A3378" s="3" t="s">
        <v>3374</v>
      </c>
      <c r="B3378" s="5">
        <v>905363668971</v>
      </c>
      <c r="C3378" s="2" t="s">
        <v>9964</v>
      </c>
      <c r="D3378" t="e">
        <f>VLOOKUP(A3378,#REF!,4,0)</f>
        <v>#REF!</v>
      </c>
      <c r="E3378" t="str">
        <f t="shared" si="52"/>
        <v>Gönderilemedi</v>
      </c>
      <c r="F3378" t="str">
        <f>IF(ISNA(VLOOKUP(A3378,#REF!, 1, FALSE)), "Hayır", "Evet")</f>
        <v>Evet</v>
      </c>
      <c r="G3378" t="str">
        <f>IF(ISNA(VLOOKUP(A3378,#REF!, 1, FALSE)), "Hayır", "Evet")</f>
        <v>Evet</v>
      </c>
      <c r="H3378" t="str">
        <f>IF(AND(ISNA(VLOOKUP(A3378,#REF!, 1, FALSE)), NOT(ISNA(VLOOKUP(A3378,#REF!, 1, FALSE)))), "Evet", "Hayır")</f>
        <v>Hayır</v>
      </c>
    </row>
    <row r="3379" spans="1:8" x14ac:dyDescent="0.2">
      <c r="A3379" s="3" t="s">
        <v>3375</v>
      </c>
      <c r="B3379" s="5">
        <v>905355831594</v>
      </c>
      <c r="C3379" s="2" t="s">
        <v>9965</v>
      </c>
      <c r="D3379" t="s">
        <v>13189</v>
      </c>
      <c r="E3379" t="str">
        <f t="shared" si="52"/>
        <v>Gönderilemedi</v>
      </c>
      <c r="F3379" t="str">
        <f>IF(ISNA(VLOOKUP(A3379,#REF!, 1, FALSE)), "Hayır", "Evet")</f>
        <v>Evet</v>
      </c>
      <c r="G3379" t="str">
        <f>IF(ISNA(VLOOKUP(A3379,#REF!, 1, FALSE)), "Hayır", "Evet")</f>
        <v>Evet</v>
      </c>
      <c r="H3379" t="str">
        <f>IF(AND(ISNA(VLOOKUP(A3379,#REF!, 1, FALSE)), NOT(ISNA(VLOOKUP(A3379,#REF!, 1, FALSE)))), "Evet", "Hayır")</f>
        <v>Hayır</v>
      </c>
    </row>
    <row r="3380" spans="1:8" x14ac:dyDescent="0.2">
      <c r="A3380" s="3" t="s">
        <v>3376</v>
      </c>
      <c r="B3380" s="5">
        <v>905383320409</v>
      </c>
      <c r="C3380" s="2" t="s">
        <v>9966</v>
      </c>
      <c r="D3380" t="e">
        <f>VLOOKUP(A3380,#REF!,4,0)</f>
        <v>#REF!</v>
      </c>
      <c r="E3380" t="str">
        <f t="shared" si="52"/>
        <v>Gönderilemedi</v>
      </c>
      <c r="F3380" t="str">
        <f>IF(ISNA(VLOOKUP(A3380,#REF!, 1, FALSE)), "Hayır", "Evet")</f>
        <v>Evet</v>
      </c>
      <c r="G3380" t="str">
        <f>IF(ISNA(VLOOKUP(A3380,#REF!, 1, FALSE)), "Hayır", "Evet")</f>
        <v>Evet</v>
      </c>
      <c r="H3380" t="str">
        <f>IF(AND(ISNA(VLOOKUP(A3380,#REF!, 1, FALSE)), NOT(ISNA(VLOOKUP(A3380,#REF!, 1, FALSE)))), "Evet", "Hayır")</f>
        <v>Hayır</v>
      </c>
    </row>
    <row r="3381" spans="1:8" x14ac:dyDescent="0.2">
      <c r="A3381" s="3" t="s">
        <v>3377</v>
      </c>
      <c r="B3381" s="5">
        <v>905052207283</v>
      </c>
      <c r="C3381" s="2" t="s">
        <v>9967</v>
      </c>
      <c r="D3381" t="e">
        <f>VLOOKUP(A3381,#REF!,4,0)</f>
        <v>#REF!</v>
      </c>
      <c r="E3381" t="str">
        <f t="shared" si="52"/>
        <v>Gönderilemedi</v>
      </c>
      <c r="F3381" t="str">
        <f>IF(ISNA(VLOOKUP(A3381,#REF!, 1, FALSE)), "Hayır", "Evet")</f>
        <v>Evet</v>
      </c>
      <c r="G3381" t="str">
        <f>IF(ISNA(VLOOKUP(A3381,#REF!, 1, FALSE)), "Hayır", "Evet")</f>
        <v>Evet</v>
      </c>
      <c r="H3381" t="str">
        <f>IF(AND(ISNA(VLOOKUP(A3381,#REF!, 1, FALSE)), NOT(ISNA(VLOOKUP(A3381,#REF!, 1, FALSE)))), "Evet", "Hayır")</f>
        <v>Hayır</v>
      </c>
    </row>
    <row r="3382" spans="1:8" x14ac:dyDescent="0.2">
      <c r="A3382" s="3" t="s">
        <v>3378</v>
      </c>
      <c r="B3382" s="5">
        <v>905309303676</v>
      </c>
      <c r="C3382" s="2" t="s">
        <v>9968</v>
      </c>
      <c r="D3382" t="s">
        <v>13189</v>
      </c>
      <c r="E3382" t="str">
        <f t="shared" si="52"/>
        <v>Gönderilemedi</v>
      </c>
      <c r="F3382" t="str">
        <f>IF(ISNA(VLOOKUP(A3382,#REF!, 1, FALSE)), "Hayır", "Evet")</f>
        <v>Evet</v>
      </c>
      <c r="G3382" t="str">
        <f>IF(ISNA(VLOOKUP(A3382,#REF!, 1, FALSE)), "Hayır", "Evet")</f>
        <v>Evet</v>
      </c>
      <c r="H3382" t="str">
        <f>IF(AND(ISNA(VLOOKUP(A3382,#REF!, 1, FALSE)), NOT(ISNA(VLOOKUP(A3382,#REF!, 1, FALSE)))), "Evet", "Hayır")</f>
        <v>Hayır</v>
      </c>
    </row>
    <row r="3383" spans="1:8" x14ac:dyDescent="0.2">
      <c r="A3383" s="3" t="s">
        <v>3379</v>
      </c>
      <c r="B3383" s="5">
        <v>905362185005</v>
      </c>
      <c r="C3383" s="2" t="s">
        <v>9969</v>
      </c>
      <c r="D3383" t="e">
        <f>VLOOKUP(A3383,#REF!,4,0)</f>
        <v>#REF!</v>
      </c>
      <c r="E3383" t="str">
        <f t="shared" si="52"/>
        <v>Gönderilemedi</v>
      </c>
      <c r="F3383" t="str">
        <f>IF(ISNA(VLOOKUP(A3383,#REF!, 1, FALSE)), "Hayır", "Evet")</f>
        <v>Evet</v>
      </c>
      <c r="G3383" t="str">
        <f>IF(ISNA(VLOOKUP(A3383,#REF!, 1, FALSE)), "Hayır", "Evet")</f>
        <v>Evet</v>
      </c>
      <c r="H3383" t="str">
        <f>IF(AND(ISNA(VLOOKUP(A3383,#REF!, 1, FALSE)), NOT(ISNA(VLOOKUP(A3383,#REF!, 1, FALSE)))), "Evet", "Hayır")</f>
        <v>Hayır</v>
      </c>
    </row>
    <row r="3384" spans="1:8" x14ac:dyDescent="0.2">
      <c r="A3384" s="3" t="s">
        <v>3380</v>
      </c>
      <c r="B3384" s="5">
        <v>905063956387</v>
      </c>
      <c r="C3384" s="2" t="s">
        <v>9970</v>
      </c>
      <c r="D3384" t="s">
        <v>13189</v>
      </c>
      <c r="E3384" t="str">
        <f t="shared" si="52"/>
        <v>Gönderilemedi</v>
      </c>
      <c r="F3384" t="str">
        <f>IF(ISNA(VLOOKUP(A3384,#REF!, 1, FALSE)), "Hayır", "Evet")</f>
        <v>Evet</v>
      </c>
      <c r="G3384" t="str">
        <f>IF(ISNA(VLOOKUP(A3384,#REF!, 1, FALSE)), "Hayır", "Evet")</f>
        <v>Evet</v>
      </c>
      <c r="H3384" t="str">
        <f>IF(AND(ISNA(VLOOKUP(A3384,#REF!, 1, FALSE)), NOT(ISNA(VLOOKUP(A3384,#REF!, 1, FALSE)))), "Evet", "Hayır")</f>
        <v>Hayır</v>
      </c>
    </row>
    <row r="3385" spans="1:8" x14ac:dyDescent="0.2">
      <c r="A3385" s="3" t="s">
        <v>3381</v>
      </c>
      <c r="B3385" s="5">
        <v>905449001266</v>
      </c>
      <c r="C3385" s="2" t="s">
        <v>9971</v>
      </c>
      <c r="D3385" t="e">
        <f>VLOOKUP(A3385,#REF!,4,0)</f>
        <v>#REF!</v>
      </c>
      <c r="E3385" t="str">
        <f t="shared" si="52"/>
        <v>Gönderilemedi</v>
      </c>
      <c r="F3385" t="str">
        <f>IF(ISNA(VLOOKUP(A3385,#REF!, 1, FALSE)), "Hayır", "Evet")</f>
        <v>Evet</v>
      </c>
      <c r="G3385" t="str">
        <f>IF(ISNA(VLOOKUP(A3385,#REF!, 1, FALSE)), "Hayır", "Evet")</f>
        <v>Evet</v>
      </c>
      <c r="H3385" t="str">
        <f>IF(AND(ISNA(VLOOKUP(A3385,#REF!, 1, FALSE)), NOT(ISNA(VLOOKUP(A3385,#REF!, 1, FALSE)))), "Evet", "Hayır")</f>
        <v>Hayır</v>
      </c>
    </row>
    <row r="3386" spans="1:8" x14ac:dyDescent="0.2">
      <c r="A3386" s="3" t="s">
        <v>3382</v>
      </c>
      <c r="B3386" s="5">
        <v>905374317013</v>
      </c>
      <c r="C3386" s="2" t="s">
        <v>9972</v>
      </c>
      <c r="D3386" t="s">
        <v>13189</v>
      </c>
      <c r="E3386" t="str">
        <f t="shared" si="52"/>
        <v>Gönderilemedi</v>
      </c>
      <c r="F3386" t="str">
        <f>IF(ISNA(VLOOKUP(A3386,#REF!, 1, FALSE)), "Hayır", "Evet")</f>
        <v>Evet</v>
      </c>
      <c r="G3386" t="str">
        <f>IF(ISNA(VLOOKUP(A3386,#REF!, 1, FALSE)), "Hayır", "Evet")</f>
        <v>Evet</v>
      </c>
      <c r="H3386" t="str">
        <f>IF(AND(ISNA(VLOOKUP(A3386,#REF!, 1, FALSE)), NOT(ISNA(VLOOKUP(A3386,#REF!, 1, FALSE)))), "Evet", "Hayır")</f>
        <v>Hayır</v>
      </c>
    </row>
    <row r="3387" spans="1:8" x14ac:dyDescent="0.2">
      <c r="A3387" s="3" t="s">
        <v>3383</v>
      </c>
      <c r="B3387" s="5">
        <v>905326586127</v>
      </c>
      <c r="C3387" s="2" t="s">
        <v>9973</v>
      </c>
      <c r="D3387" t="e">
        <f>VLOOKUP(A3387,#REF!,4,0)</f>
        <v>#REF!</v>
      </c>
      <c r="E3387" t="str">
        <f t="shared" si="52"/>
        <v>Gönderilemedi</v>
      </c>
      <c r="F3387" t="str">
        <f>IF(ISNA(VLOOKUP(A3387,#REF!, 1, FALSE)), "Hayır", "Evet")</f>
        <v>Evet</v>
      </c>
      <c r="G3387" t="str">
        <f>IF(ISNA(VLOOKUP(A3387,#REF!, 1, FALSE)), "Hayır", "Evet")</f>
        <v>Evet</v>
      </c>
      <c r="H3387" t="str">
        <f>IF(AND(ISNA(VLOOKUP(A3387,#REF!, 1, FALSE)), NOT(ISNA(VLOOKUP(A3387,#REF!, 1, FALSE)))), "Evet", "Hayır")</f>
        <v>Hayır</v>
      </c>
    </row>
    <row r="3388" spans="1:8" x14ac:dyDescent="0.2">
      <c r="A3388" s="3" t="s">
        <v>3384</v>
      </c>
      <c r="B3388" s="5">
        <v>905435901439</v>
      </c>
      <c r="C3388" s="2" t="s">
        <v>9974</v>
      </c>
      <c r="D3388" t="e">
        <f>VLOOKUP(A3388,#REF!,4,0)</f>
        <v>#REF!</v>
      </c>
      <c r="E3388" t="str">
        <f t="shared" si="52"/>
        <v>Gönderilemedi</v>
      </c>
      <c r="F3388" t="str">
        <f>IF(ISNA(VLOOKUP(A3388,#REF!, 1, FALSE)), "Hayır", "Evet")</f>
        <v>Evet</v>
      </c>
      <c r="G3388" t="str">
        <f>IF(ISNA(VLOOKUP(A3388,#REF!, 1, FALSE)), "Hayır", "Evet")</f>
        <v>Evet</v>
      </c>
      <c r="H3388" t="str">
        <f>IF(AND(ISNA(VLOOKUP(A3388,#REF!, 1, FALSE)), NOT(ISNA(VLOOKUP(A3388,#REF!, 1, FALSE)))), "Evet", "Hayır")</f>
        <v>Hayır</v>
      </c>
    </row>
    <row r="3389" spans="1:8" x14ac:dyDescent="0.2">
      <c r="A3389" s="3" t="s">
        <v>3385</v>
      </c>
      <c r="B3389" s="5">
        <v>905388120136</v>
      </c>
      <c r="C3389" s="2" t="s">
        <v>9975</v>
      </c>
      <c r="D3389" t="e">
        <f>VLOOKUP(A3389,#REF!,4,0)</f>
        <v>#REF!</v>
      </c>
      <c r="E3389" t="str">
        <f t="shared" si="52"/>
        <v>Gönderilemedi</v>
      </c>
      <c r="F3389" t="str">
        <f>IF(ISNA(VLOOKUP(A3389,#REF!, 1, FALSE)), "Hayır", "Evet")</f>
        <v>Evet</v>
      </c>
      <c r="G3389" t="str">
        <f>IF(ISNA(VLOOKUP(A3389,#REF!, 1, FALSE)), "Hayır", "Evet")</f>
        <v>Evet</v>
      </c>
      <c r="H3389" t="str">
        <f>IF(AND(ISNA(VLOOKUP(A3389,#REF!, 1, FALSE)), NOT(ISNA(VLOOKUP(A3389,#REF!, 1, FALSE)))), "Evet", "Hayır")</f>
        <v>Hayır</v>
      </c>
    </row>
    <row r="3390" spans="1:8" x14ac:dyDescent="0.2">
      <c r="A3390" s="3" t="s">
        <v>3386</v>
      </c>
      <c r="B3390" s="5">
        <v>905054509330</v>
      </c>
      <c r="C3390" s="2" t="s">
        <v>9976</v>
      </c>
      <c r="D3390" t="s">
        <v>13189</v>
      </c>
      <c r="E3390" t="str">
        <f t="shared" si="52"/>
        <v>Gönderilemedi</v>
      </c>
      <c r="F3390" t="str">
        <f>IF(ISNA(VLOOKUP(A3390,#REF!, 1, FALSE)), "Hayır", "Evet")</f>
        <v>Evet</v>
      </c>
      <c r="G3390" t="str">
        <f>IF(ISNA(VLOOKUP(A3390,#REF!, 1, FALSE)), "Hayır", "Evet")</f>
        <v>Evet</v>
      </c>
      <c r="H3390" t="str">
        <f>IF(AND(ISNA(VLOOKUP(A3390,#REF!, 1, FALSE)), NOT(ISNA(VLOOKUP(A3390,#REF!, 1, FALSE)))), "Evet", "Hayır")</f>
        <v>Hayır</v>
      </c>
    </row>
    <row r="3391" spans="1:8" x14ac:dyDescent="0.2">
      <c r="A3391" s="3" t="s">
        <v>3387</v>
      </c>
      <c r="B3391" s="5">
        <v>905445860100</v>
      </c>
      <c r="C3391" s="2" t="s">
        <v>9977</v>
      </c>
      <c r="D3391" t="s">
        <v>13189</v>
      </c>
      <c r="E3391" t="str">
        <f t="shared" si="52"/>
        <v>Gönderilemedi</v>
      </c>
      <c r="F3391" t="str">
        <f>IF(ISNA(VLOOKUP(A3391,#REF!, 1, FALSE)), "Hayır", "Evet")</f>
        <v>Evet</v>
      </c>
      <c r="G3391" t="str">
        <f>IF(ISNA(VLOOKUP(A3391,#REF!, 1, FALSE)), "Hayır", "Evet")</f>
        <v>Evet</v>
      </c>
      <c r="H3391" t="str">
        <f>IF(AND(ISNA(VLOOKUP(A3391,#REF!, 1, FALSE)), NOT(ISNA(VLOOKUP(A3391,#REF!, 1, FALSE)))), "Evet", "Hayır")</f>
        <v>Hayır</v>
      </c>
    </row>
    <row r="3392" spans="1:8" x14ac:dyDescent="0.2">
      <c r="A3392" s="3" t="s">
        <v>3388</v>
      </c>
      <c r="B3392" s="5">
        <v>905053793003</v>
      </c>
      <c r="C3392" s="2" t="s">
        <v>9978</v>
      </c>
      <c r="D3392" t="s">
        <v>13189</v>
      </c>
      <c r="E3392" t="str">
        <f t="shared" si="52"/>
        <v>Gönderilemedi</v>
      </c>
      <c r="F3392" t="str">
        <f>IF(ISNA(VLOOKUP(A3392,#REF!, 1, FALSE)), "Hayır", "Evet")</f>
        <v>Evet</v>
      </c>
      <c r="G3392" t="str">
        <f>IF(ISNA(VLOOKUP(A3392,#REF!, 1, FALSE)), "Hayır", "Evet")</f>
        <v>Evet</v>
      </c>
      <c r="H3392" t="str">
        <f>IF(AND(ISNA(VLOOKUP(A3392,#REF!, 1, FALSE)), NOT(ISNA(VLOOKUP(A3392,#REF!, 1, FALSE)))), "Evet", "Hayır")</f>
        <v>Hayır</v>
      </c>
    </row>
    <row r="3393" spans="1:8" x14ac:dyDescent="0.2">
      <c r="A3393" s="3" t="s">
        <v>3389</v>
      </c>
      <c r="B3393" s="5">
        <v>905336272219</v>
      </c>
      <c r="C3393" s="2" t="s">
        <v>9979</v>
      </c>
      <c r="D3393" t="s">
        <v>13189</v>
      </c>
      <c r="E3393" t="str">
        <f t="shared" si="52"/>
        <v>Gönderilemedi</v>
      </c>
      <c r="F3393" t="str">
        <f>IF(ISNA(VLOOKUP(A3393,#REF!, 1, FALSE)), "Hayır", "Evet")</f>
        <v>Evet</v>
      </c>
      <c r="G3393" t="str">
        <f>IF(ISNA(VLOOKUP(A3393,#REF!, 1, FALSE)), "Hayır", "Evet")</f>
        <v>Evet</v>
      </c>
      <c r="H3393" t="str">
        <f>IF(AND(ISNA(VLOOKUP(A3393,#REF!, 1, FALSE)), NOT(ISNA(VLOOKUP(A3393,#REF!, 1, FALSE)))), "Evet", "Hayır")</f>
        <v>Hayır</v>
      </c>
    </row>
    <row r="3394" spans="1:8" x14ac:dyDescent="0.2">
      <c r="A3394" s="3" t="s">
        <v>3390</v>
      </c>
      <c r="B3394" s="5">
        <v>905323339213</v>
      </c>
      <c r="C3394" s="2" t="s">
        <v>9980</v>
      </c>
      <c r="D3394" t="e">
        <f>VLOOKUP(A3394,#REF!,4,0)</f>
        <v>#REF!</v>
      </c>
      <c r="E3394" t="str">
        <f t="shared" si="52"/>
        <v>Gönderilemedi</v>
      </c>
      <c r="F3394" t="str">
        <f>IF(ISNA(VLOOKUP(A3394,#REF!, 1, FALSE)), "Hayır", "Evet")</f>
        <v>Evet</v>
      </c>
      <c r="G3394" t="str">
        <f>IF(ISNA(VLOOKUP(A3394,#REF!, 1, FALSE)), "Hayır", "Evet")</f>
        <v>Evet</v>
      </c>
      <c r="H3394" t="str">
        <f>IF(AND(ISNA(VLOOKUP(A3394,#REF!, 1, FALSE)), NOT(ISNA(VLOOKUP(A3394,#REF!, 1, FALSE)))), "Evet", "Hayır")</f>
        <v>Hayır</v>
      </c>
    </row>
    <row r="3395" spans="1:8" x14ac:dyDescent="0.2">
      <c r="A3395" s="3" t="s">
        <v>3391</v>
      </c>
      <c r="B3395" s="5">
        <v>905532017466</v>
      </c>
      <c r="C3395" s="2" t="s">
        <v>9981</v>
      </c>
      <c r="D3395" t="s">
        <v>13189</v>
      </c>
      <c r="E3395" t="str">
        <f t="shared" ref="E3395:E3458" si="53">IF(F3395="Evet", "Gönderilemedi", IF(G3395="Evet", "Tıkladı", IF(H3395="Evet", "Açtı ama Tıklamadı", "Aldı ama Açmadı")))</f>
        <v>Gönderilemedi</v>
      </c>
      <c r="F3395" t="str">
        <f>IF(ISNA(VLOOKUP(A3395,#REF!, 1, FALSE)), "Hayır", "Evet")</f>
        <v>Evet</v>
      </c>
      <c r="G3395" t="str">
        <f>IF(ISNA(VLOOKUP(A3395,#REF!, 1, FALSE)), "Hayır", "Evet")</f>
        <v>Evet</v>
      </c>
      <c r="H3395" t="str">
        <f>IF(AND(ISNA(VLOOKUP(A3395,#REF!, 1, FALSE)), NOT(ISNA(VLOOKUP(A3395,#REF!, 1, FALSE)))), "Evet", "Hayır")</f>
        <v>Hayır</v>
      </c>
    </row>
    <row r="3396" spans="1:8" x14ac:dyDescent="0.2">
      <c r="A3396" s="3" t="s">
        <v>3392</v>
      </c>
      <c r="B3396" s="5">
        <v>905326114400</v>
      </c>
      <c r="C3396" s="2" t="s">
        <v>9982</v>
      </c>
      <c r="D3396" t="s">
        <v>13189</v>
      </c>
      <c r="E3396" t="str">
        <f t="shared" si="53"/>
        <v>Gönderilemedi</v>
      </c>
      <c r="F3396" t="str">
        <f>IF(ISNA(VLOOKUP(A3396,#REF!, 1, FALSE)), "Hayır", "Evet")</f>
        <v>Evet</v>
      </c>
      <c r="G3396" t="str">
        <f>IF(ISNA(VLOOKUP(A3396,#REF!, 1, FALSE)), "Hayır", "Evet")</f>
        <v>Evet</v>
      </c>
      <c r="H3396" t="str">
        <f>IF(AND(ISNA(VLOOKUP(A3396,#REF!, 1, FALSE)), NOT(ISNA(VLOOKUP(A3396,#REF!, 1, FALSE)))), "Evet", "Hayır")</f>
        <v>Hayır</v>
      </c>
    </row>
    <row r="3397" spans="1:8" x14ac:dyDescent="0.2">
      <c r="A3397" s="3" t="s">
        <v>3393</v>
      </c>
      <c r="B3397" s="5">
        <v>905052731575</v>
      </c>
      <c r="C3397" s="2" t="s">
        <v>9983</v>
      </c>
      <c r="D3397" t="e">
        <f>VLOOKUP(A3397,#REF!,4,0)</f>
        <v>#REF!</v>
      </c>
      <c r="E3397" t="str">
        <f t="shared" si="53"/>
        <v>Gönderilemedi</v>
      </c>
      <c r="F3397" t="str">
        <f>IF(ISNA(VLOOKUP(A3397,#REF!, 1, FALSE)), "Hayır", "Evet")</f>
        <v>Evet</v>
      </c>
      <c r="G3397" t="str">
        <f>IF(ISNA(VLOOKUP(A3397,#REF!, 1, FALSE)), "Hayır", "Evet")</f>
        <v>Evet</v>
      </c>
      <c r="H3397" t="str">
        <f>IF(AND(ISNA(VLOOKUP(A3397,#REF!, 1, FALSE)), NOT(ISNA(VLOOKUP(A3397,#REF!, 1, FALSE)))), "Evet", "Hayır")</f>
        <v>Hayır</v>
      </c>
    </row>
    <row r="3398" spans="1:8" x14ac:dyDescent="0.2">
      <c r="A3398" s="3" t="s">
        <v>3394</v>
      </c>
      <c r="B3398" s="5">
        <v>905354620172</v>
      </c>
      <c r="C3398" s="2" t="s">
        <v>9984</v>
      </c>
      <c r="D3398" t="e">
        <f>VLOOKUP(A3398,#REF!,4,0)</f>
        <v>#REF!</v>
      </c>
      <c r="E3398" t="str">
        <f t="shared" si="53"/>
        <v>Gönderilemedi</v>
      </c>
      <c r="F3398" t="str">
        <f>IF(ISNA(VLOOKUP(A3398,#REF!, 1, FALSE)), "Hayır", "Evet")</f>
        <v>Evet</v>
      </c>
      <c r="G3398" t="str">
        <f>IF(ISNA(VLOOKUP(A3398,#REF!, 1, FALSE)), "Hayır", "Evet")</f>
        <v>Evet</v>
      </c>
      <c r="H3398" t="str">
        <f>IF(AND(ISNA(VLOOKUP(A3398,#REF!, 1, FALSE)), NOT(ISNA(VLOOKUP(A3398,#REF!, 1, FALSE)))), "Evet", "Hayır")</f>
        <v>Hayır</v>
      </c>
    </row>
    <row r="3399" spans="1:8" x14ac:dyDescent="0.2">
      <c r="A3399" s="3" t="s">
        <v>3395</v>
      </c>
      <c r="B3399" s="5">
        <v>905435722900</v>
      </c>
      <c r="C3399" s="2" t="s">
        <v>9985</v>
      </c>
      <c r="D3399" t="s">
        <v>13189</v>
      </c>
      <c r="E3399" t="str">
        <f t="shared" si="53"/>
        <v>Gönderilemedi</v>
      </c>
      <c r="F3399" t="str">
        <f>IF(ISNA(VLOOKUP(A3399,#REF!, 1, FALSE)), "Hayır", "Evet")</f>
        <v>Evet</v>
      </c>
      <c r="G3399" t="str">
        <f>IF(ISNA(VLOOKUP(A3399,#REF!, 1, FALSE)), "Hayır", "Evet")</f>
        <v>Evet</v>
      </c>
      <c r="H3399" t="str">
        <f>IF(AND(ISNA(VLOOKUP(A3399,#REF!, 1, FALSE)), NOT(ISNA(VLOOKUP(A3399,#REF!, 1, FALSE)))), "Evet", "Hayır")</f>
        <v>Hayır</v>
      </c>
    </row>
    <row r="3400" spans="1:8" x14ac:dyDescent="0.2">
      <c r="A3400" s="3" t="s">
        <v>3396</v>
      </c>
      <c r="B3400" s="5">
        <v>905334020411</v>
      </c>
      <c r="C3400" s="2" t="s">
        <v>9986</v>
      </c>
      <c r="D3400" t="e">
        <f>VLOOKUP(A3400,#REF!,4,0)</f>
        <v>#REF!</v>
      </c>
      <c r="E3400" t="str">
        <f t="shared" si="53"/>
        <v>Gönderilemedi</v>
      </c>
      <c r="F3400" t="str">
        <f>IF(ISNA(VLOOKUP(A3400,#REF!, 1, FALSE)), "Hayır", "Evet")</f>
        <v>Evet</v>
      </c>
      <c r="G3400" t="str">
        <f>IF(ISNA(VLOOKUP(A3400,#REF!, 1, FALSE)), "Hayır", "Evet")</f>
        <v>Evet</v>
      </c>
      <c r="H3400" t="str">
        <f>IF(AND(ISNA(VLOOKUP(A3400,#REF!, 1, FALSE)), NOT(ISNA(VLOOKUP(A3400,#REF!, 1, FALSE)))), "Evet", "Hayır")</f>
        <v>Hayır</v>
      </c>
    </row>
    <row r="3401" spans="1:8" x14ac:dyDescent="0.2">
      <c r="A3401" s="3" t="s">
        <v>3397</v>
      </c>
      <c r="B3401" s="5">
        <v>905056424586</v>
      </c>
      <c r="C3401" s="2" t="s">
        <v>9987</v>
      </c>
      <c r="D3401" t="s">
        <v>13189</v>
      </c>
      <c r="E3401" t="str">
        <f t="shared" si="53"/>
        <v>Gönderilemedi</v>
      </c>
      <c r="F3401" t="str">
        <f>IF(ISNA(VLOOKUP(A3401,#REF!, 1, FALSE)), "Hayır", "Evet")</f>
        <v>Evet</v>
      </c>
      <c r="G3401" t="str">
        <f>IF(ISNA(VLOOKUP(A3401,#REF!, 1, FALSE)), "Hayır", "Evet")</f>
        <v>Evet</v>
      </c>
      <c r="H3401" t="str">
        <f>IF(AND(ISNA(VLOOKUP(A3401,#REF!, 1, FALSE)), NOT(ISNA(VLOOKUP(A3401,#REF!, 1, FALSE)))), "Evet", "Hayır")</f>
        <v>Hayır</v>
      </c>
    </row>
    <row r="3402" spans="1:8" x14ac:dyDescent="0.2">
      <c r="A3402" s="3" t="s">
        <v>3398</v>
      </c>
      <c r="B3402" s="5">
        <v>905056812364</v>
      </c>
      <c r="C3402" s="2" t="s">
        <v>9988</v>
      </c>
      <c r="D3402" t="e">
        <f>VLOOKUP(A3402,#REF!,4,0)</f>
        <v>#REF!</v>
      </c>
      <c r="E3402" t="str">
        <f t="shared" si="53"/>
        <v>Gönderilemedi</v>
      </c>
      <c r="F3402" t="str">
        <f>IF(ISNA(VLOOKUP(A3402,#REF!, 1, FALSE)), "Hayır", "Evet")</f>
        <v>Evet</v>
      </c>
      <c r="G3402" t="str">
        <f>IF(ISNA(VLOOKUP(A3402,#REF!, 1, FALSE)), "Hayır", "Evet")</f>
        <v>Evet</v>
      </c>
      <c r="H3402" t="str">
        <f>IF(AND(ISNA(VLOOKUP(A3402,#REF!, 1, FALSE)), NOT(ISNA(VLOOKUP(A3402,#REF!, 1, FALSE)))), "Evet", "Hayır")</f>
        <v>Hayır</v>
      </c>
    </row>
    <row r="3403" spans="1:8" x14ac:dyDescent="0.2">
      <c r="A3403" s="3" t="s">
        <v>3399</v>
      </c>
      <c r="B3403" s="5">
        <v>905062699147</v>
      </c>
      <c r="C3403" s="2" t="s">
        <v>9989</v>
      </c>
      <c r="D3403" t="e">
        <f>VLOOKUP(A3403,#REF!,4,0)</f>
        <v>#REF!</v>
      </c>
      <c r="E3403" t="str">
        <f t="shared" si="53"/>
        <v>Gönderilemedi</v>
      </c>
      <c r="F3403" t="str">
        <f>IF(ISNA(VLOOKUP(A3403,#REF!, 1, FALSE)), "Hayır", "Evet")</f>
        <v>Evet</v>
      </c>
      <c r="G3403" t="str">
        <f>IF(ISNA(VLOOKUP(A3403,#REF!, 1, FALSE)), "Hayır", "Evet")</f>
        <v>Evet</v>
      </c>
      <c r="H3403" t="str">
        <f>IF(AND(ISNA(VLOOKUP(A3403,#REF!, 1, FALSE)), NOT(ISNA(VLOOKUP(A3403,#REF!, 1, FALSE)))), "Evet", "Hayır")</f>
        <v>Hayır</v>
      </c>
    </row>
    <row r="3404" spans="1:8" x14ac:dyDescent="0.2">
      <c r="A3404" s="3" t="s">
        <v>3400</v>
      </c>
      <c r="B3404" s="5">
        <v>905377300105</v>
      </c>
      <c r="C3404" s="2" t="s">
        <v>9990</v>
      </c>
      <c r="D3404" t="e">
        <f>VLOOKUP(A3404,#REF!,4,0)</f>
        <v>#REF!</v>
      </c>
      <c r="E3404" t="str">
        <f t="shared" si="53"/>
        <v>Gönderilemedi</v>
      </c>
      <c r="F3404" t="str">
        <f>IF(ISNA(VLOOKUP(A3404,#REF!, 1, FALSE)), "Hayır", "Evet")</f>
        <v>Evet</v>
      </c>
      <c r="G3404" t="str">
        <f>IF(ISNA(VLOOKUP(A3404,#REF!, 1, FALSE)), "Hayır", "Evet")</f>
        <v>Evet</v>
      </c>
      <c r="H3404" t="str">
        <f>IF(AND(ISNA(VLOOKUP(A3404,#REF!, 1, FALSE)), NOT(ISNA(VLOOKUP(A3404,#REF!, 1, FALSE)))), "Evet", "Hayır")</f>
        <v>Hayır</v>
      </c>
    </row>
    <row r="3405" spans="1:8" x14ac:dyDescent="0.2">
      <c r="A3405" s="3" t="s">
        <v>3401</v>
      </c>
      <c r="B3405" s="5">
        <v>905066361752</v>
      </c>
      <c r="C3405" s="2" t="s">
        <v>9991</v>
      </c>
      <c r="D3405" t="e">
        <f>VLOOKUP(A3405,#REF!,4,0)</f>
        <v>#REF!</v>
      </c>
      <c r="E3405" t="str">
        <f t="shared" si="53"/>
        <v>Gönderilemedi</v>
      </c>
      <c r="F3405" t="str">
        <f>IF(ISNA(VLOOKUP(A3405,#REF!, 1, FALSE)), "Hayır", "Evet")</f>
        <v>Evet</v>
      </c>
      <c r="G3405" t="str">
        <f>IF(ISNA(VLOOKUP(A3405,#REF!, 1, FALSE)), "Hayır", "Evet")</f>
        <v>Evet</v>
      </c>
      <c r="H3405" t="str">
        <f>IF(AND(ISNA(VLOOKUP(A3405,#REF!, 1, FALSE)), NOT(ISNA(VLOOKUP(A3405,#REF!, 1, FALSE)))), "Evet", "Hayır")</f>
        <v>Hayır</v>
      </c>
    </row>
    <row r="3406" spans="1:8" x14ac:dyDescent="0.2">
      <c r="A3406" s="3" t="s">
        <v>3402</v>
      </c>
      <c r="B3406" s="5">
        <v>905433665540</v>
      </c>
      <c r="C3406" s="2" t="s">
        <v>9992</v>
      </c>
      <c r="D3406" t="e">
        <f>VLOOKUP(A3406,#REF!,4,0)</f>
        <v>#REF!</v>
      </c>
      <c r="E3406" t="str">
        <f t="shared" si="53"/>
        <v>Gönderilemedi</v>
      </c>
      <c r="F3406" t="str">
        <f>IF(ISNA(VLOOKUP(A3406,#REF!, 1, FALSE)), "Hayır", "Evet")</f>
        <v>Evet</v>
      </c>
      <c r="G3406" t="str">
        <f>IF(ISNA(VLOOKUP(A3406,#REF!, 1, FALSE)), "Hayır", "Evet")</f>
        <v>Evet</v>
      </c>
      <c r="H3406" t="str">
        <f>IF(AND(ISNA(VLOOKUP(A3406,#REF!, 1, FALSE)), NOT(ISNA(VLOOKUP(A3406,#REF!, 1, FALSE)))), "Evet", "Hayır")</f>
        <v>Hayır</v>
      </c>
    </row>
    <row r="3407" spans="1:8" x14ac:dyDescent="0.2">
      <c r="A3407" s="3" t="s">
        <v>3403</v>
      </c>
      <c r="B3407" s="5">
        <v>905058473111</v>
      </c>
      <c r="C3407" s="2" t="s">
        <v>9993</v>
      </c>
      <c r="D3407" t="e">
        <f>VLOOKUP(A3407,#REF!,4,0)</f>
        <v>#REF!</v>
      </c>
      <c r="E3407" t="str">
        <f t="shared" si="53"/>
        <v>Gönderilemedi</v>
      </c>
      <c r="F3407" t="str">
        <f>IF(ISNA(VLOOKUP(A3407,#REF!, 1, FALSE)), "Hayır", "Evet")</f>
        <v>Evet</v>
      </c>
      <c r="G3407" t="str">
        <f>IF(ISNA(VLOOKUP(A3407,#REF!, 1, FALSE)), "Hayır", "Evet")</f>
        <v>Evet</v>
      </c>
      <c r="H3407" t="str">
        <f>IF(AND(ISNA(VLOOKUP(A3407,#REF!, 1, FALSE)), NOT(ISNA(VLOOKUP(A3407,#REF!, 1, FALSE)))), "Evet", "Hayır")</f>
        <v>Hayır</v>
      </c>
    </row>
    <row r="3408" spans="1:8" x14ac:dyDescent="0.2">
      <c r="A3408" s="3" t="s">
        <v>3404</v>
      </c>
      <c r="B3408" s="5">
        <v>905353178959</v>
      </c>
      <c r="C3408" s="2" t="s">
        <v>9994</v>
      </c>
      <c r="D3408" t="e">
        <f>VLOOKUP(A3408,#REF!,4,0)</f>
        <v>#REF!</v>
      </c>
      <c r="E3408" t="str">
        <f t="shared" si="53"/>
        <v>Gönderilemedi</v>
      </c>
      <c r="F3408" t="str">
        <f>IF(ISNA(VLOOKUP(A3408,#REF!, 1, FALSE)), "Hayır", "Evet")</f>
        <v>Evet</v>
      </c>
      <c r="G3408" t="str">
        <f>IF(ISNA(VLOOKUP(A3408,#REF!, 1, FALSE)), "Hayır", "Evet")</f>
        <v>Evet</v>
      </c>
      <c r="H3408" t="str">
        <f>IF(AND(ISNA(VLOOKUP(A3408,#REF!, 1, FALSE)), NOT(ISNA(VLOOKUP(A3408,#REF!, 1, FALSE)))), "Evet", "Hayır")</f>
        <v>Hayır</v>
      </c>
    </row>
    <row r="3409" spans="1:8" x14ac:dyDescent="0.2">
      <c r="A3409" s="3" t="s">
        <v>3405</v>
      </c>
      <c r="B3409" s="5">
        <v>905078360016</v>
      </c>
      <c r="C3409" s="2" t="s">
        <v>9995</v>
      </c>
      <c r="D3409" t="e">
        <f>VLOOKUP(A3409,#REF!,4,0)</f>
        <v>#REF!</v>
      </c>
      <c r="E3409" t="str">
        <f t="shared" si="53"/>
        <v>Gönderilemedi</v>
      </c>
      <c r="F3409" t="str">
        <f>IF(ISNA(VLOOKUP(A3409,#REF!, 1, FALSE)), "Hayır", "Evet")</f>
        <v>Evet</v>
      </c>
      <c r="G3409" t="str">
        <f>IF(ISNA(VLOOKUP(A3409,#REF!, 1, FALSE)), "Hayır", "Evet")</f>
        <v>Evet</v>
      </c>
      <c r="H3409" t="str">
        <f>IF(AND(ISNA(VLOOKUP(A3409,#REF!, 1, FALSE)), NOT(ISNA(VLOOKUP(A3409,#REF!, 1, FALSE)))), "Evet", "Hayır")</f>
        <v>Hayır</v>
      </c>
    </row>
    <row r="3410" spans="1:8" x14ac:dyDescent="0.2">
      <c r="A3410" s="3" t="s">
        <v>3406</v>
      </c>
      <c r="B3410" s="5">
        <v>905357929927</v>
      </c>
      <c r="C3410" s="2" t="s">
        <v>9996</v>
      </c>
      <c r="D3410" t="e">
        <f>VLOOKUP(A3410,#REF!,4,0)</f>
        <v>#REF!</v>
      </c>
      <c r="E3410" t="str">
        <f t="shared" si="53"/>
        <v>Gönderilemedi</v>
      </c>
      <c r="F3410" t="str">
        <f>IF(ISNA(VLOOKUP(A3410,#REF!, 1, FALSE)), "Hayır", "Evet")</f>
        <v>Evet</v>
      </c>
      <c r="G3410" t="str">
        <f>IF(ISNA(VLOOKUP(A3410,#REF!, 1, FALSE)), "Hayır", "Evet")</f>
        <v>Evet</v>
      </c>
      <c r="H3410" t="str">
        <f>IF(AND(ISNA(VLOOKUP(A3410,#REF!, 1, FALSE)), NOT(ISNA(VLOOKUP(A3410,#REF!, 1, FALSE)))), "Evet", "Hayır")</f>
        <v>Hayır</v>
      </c>
    </row>
    <row r="3411" spans="1:8" x14ac:dyDescent="0.2">
      <c r="A3411" s="3" t="s">
        <v>3407</v>
      </c>
      <c r="B3411" s="5">
        <v>905056100966</v>
      </c>
      <c r="C3411" s="2" t="s">
        <v>9997</v>
      </c>
      <c r="D3411" t="e">
        <f>VLOOKUP(A3411,#REF!,4,0)</f>
        <v>#REF!</v>
      </c>
      <c r="E3411" t="str">
        <f t="shared" si="53"/>
        <v>Gönderilemedi</v>
      </c>
      <c r="F3411" t="str">
        <f>IF(ISNA(VLOOKUP(A3411,#REF!, 1, FALSE)), "Hayır", "Evet")</f>
        <v>Evet</v>
      </c>
      <c r="G3411" t="str">
        <f>IF(ISNA(VLOOKUP(A3411,#REF!, 1, FALSE)), "Hayır", "Evet")</f>
        <v>Evet</v>
      </c>
      <c r="H3411" t="str">
        <f>IF(AND(ISNA(VLOOKUP(A3411,#REF!, 1, FALSE)), NOT(ISNA(VLOOKUP(A3411,#REF!, 1, FALSE)))), "Evet", "Hayır")</f>
        <v>Hayır</v>
      </c>
    </row>
    <row r="3412" spans="1:8" x14ac:dyDescent="0.2">
      <c r="A3412" s="3" t="s">
        <v>3408</v>
      </c>
      <c r="B3412" s="5">
        <v>905327128670</v>
      </c>
      <c r="C3412" s="2" t="s">
        <v>9998</v>
      </c>
      <c r="D3412" t="e">
        <f>VLOOKUP(A3412,#REF!,4,0)</f>
        <v>#REF!</v>
      </c>
      <c r="E3412" t="str">
        <f t="shared" si="53"/>
        <v>Gönderilemedi</v>
      </c>
      <c r="F3412" t="str">
        <f>IF(ISNA(VLOOKUP(A3412,#REF!, 1, FALSE)), "Hayır", "Evet")</f>
        <v>Evet</v>
      </c>
      <c r="G3412" t="str">
        <f>IF(ISNA(VLOOKUP(A3412,#REF!, 1, FALSE)), "Hayır", "Evet")</f>
        <v>Evet</v>
      </c>
      <c r="H3412" t="str">
        <f>IF(AND(ISNA(VLOOKUP(A3412,#REF!, 1, FALSE)), NOT(ISNA(VLOOKUP(A3412,#REF!, 1, FALSE)))), "Evet", "Hayır")</f>
        <v>Hayır</v>
      </c>
    </row>
    <row r="3413" spans="1:8" x14ac:dyDescent="0.2">
      <c r="A3413" s="3" t="s">
        <v>3409</v>
      </c>
      <c r="B3413" s="5">
        <v>905333213958</v>
      </c>
      <c r="C3413" s="2" t="s">
        <v>9999</v>
      </c>
      <c r="D3413" t="s">
        <v>13189</v>
      </c>
      <c r="E3413" t="str">
        <f t="shared" si="53"/>
        <v>Gönderilemedi</v>
      </c>
      <c r="F3413" t="str">
        <f>IF(ISNA(VLOOKUP(A3413,#REF!, 1, FALSE)), "Hayır", "Evet")</f>
        <v>Evet</v>
      </c>
      <c r="G3413" t="str">
        <f>IF(ISNA(VLOOKUP(A3413,#REF!, 1, FALSE)), "Hayır", "Evet")</f>
        <v>Evet</v>
      </c>
      <c r="H3413" t="str">
        <f>IF(AND(ISNA(VLOOKUP(A3413,#REF!, 1, FALSE)), NOT(ISNA(VLOOKUP(A3413,#REF!, 1, FALSE)))), "Evet", "Hayır")</f>
        <v>Hayır</v>
      </c>
    </row>
    <row r="3414" spans="1:8" x14ac:dyDescent="0.2">
      <c r="A3414" s="3" t="s">
        <v>3410</v>
      </c>
      <c r="B3414" s="5">
        <v>905332662170</v>
      </c>
      <c r="C3414" s="2" t="s">
        <v>10000</v>
      </c>
      <c r="D3414" t="s">
        <v>13189</v>
      </c>
      <c r="E3414" t="str">
        <f t="shared" si="53"/>
        <v>Gönderilemedi</v>
      </c>
      <c r="F3414" t="str">
        <f>IF(ISNA(VLOOKUP(A3414,#REF!, 1, FALSE)), "Hayır", "Evet")</f>
        <v>Evet</v>
      </c>
      <c r="G3414" t="str">
        <f>IF(ISNA(VLOOKUP(A3414,#REF!, 1, FALSE)), "Hayır", "Evet")</f>
        <v>Evet</v>
      </c>
      <c r="H3414" t="str">
        <f>IF(AND(ISNA(VLOOKUP(A3414,#REF!, 1, FALSE)), NOT(ISNA(VLOOKUP(A3414,#REF!, 1, FALSE)))), "Evet", "Hayır")</f>
        <v>Hayır</v>
      </c>
    </row>
    <row r="3415" spans="1:8" x14ac:dyDescent="0.2">
      <c r="A3415" s="3" t="s">
        <v>3411</v>
      </c>
      <c r="B3415" s="5">
        <v>905336385471</v>
      </c>
      <c r="C3415" s="2" t="s">
        <v>10001</v>
      </c>
      <c r="D3415" t="e">
        <f>VLOOKUP(A3415,#REF!,4,0)</f>
        <v>#REF!</v>
      </c>
      <c r="E3415" t="str">
        <f t="shared" si="53"/>
        <v>Gönderilemedi</v>
      </c>
      <c r="F3415" t="str">
        <f>IF(ISNA(VLOOKUP(A3415,#REF!, 1, FALSE)), "Hayır", "Evet")</f>
        <v>Evet</v>
      </c>
      <c r="G3415" t="str">
        <f>IF(ISNA(VLOOKUP(A3415,#REF!, 1, FALSE)), "Hayır", "Evet")</f>
        <v>Evet</v>
      </c>
      <c r="H3415" t="str">
        <f>IF(AND(ISNA(VLOOKUP(A3415,#REF!, 1, FALSE)), NOT(ISNA(VLOOKUP(A3415,#REF!, 1, FALSE)))), "Evet", "Hayır")</f>
        <v>Hayır</v>
      </c>
    </row>
    <row r="3416" spans="1:8" x14ac:dyDescent="0.2">
      <c r="A3416" s="3" t="s">
        <v>3412</v>
      </c>
      <c r="B3416" s="5">
        <v>905326463162</v>
      </c>
      <c r="C3416" s="2" t="s">
        <v>10002</v>
      </c>
      <c r="D3416" t="e">
        <f>VLOOKUP(A3416,#REF!,4,0)</f>
        <v>#REF!</v>
      </c>
      <c r="E3416" t="str">
        <f t="shared" si="53"/>
        <v>Gönderilemedi</v>
      </c>
      <c r="F3416" t="str">
        <f>IF(ISNA(VLOOKUP(A3416,#REF!, 1, FALSE)), "Hayır", "Evet")</f>
        <v>Evet</v>
      </c>
      <c r="G3416" t="str">
        <f>IF(ISNA(VLOOKUP(A3416,#REF!, 1, FALSE)), "Hayır", "Evet")</f>
        <v>Evet</v>
      </c>
      <c r="H3416" t="str">
        <f>IF(AND(ISNA(VLOOKUP(A3416,#REF!, 1, FALSE)), NOT(ISNA(VLOOKUP(A3416,#REF!, 1, FALSE)))), "Evet", "Hayır")</f>
        <v>Hayır</v>
      </c>
    </row>
    <row r="3417" spans="1:8" x14ac:dyDescent="0.2">
      <c r="A3417" s="3" t="s">
        <v>3413</v>
      </c>
      <c r="B3417" s="5">
        <v>905308759970</v>
      </c>
      <c r="C3417" s="2" t="s">
        <v>10003</v>
      </c>
      <c r="D3417" t="e">
        <f>VLOOKUP(A3417,#REF!,4,0)</f>
        <v>#REF!</v>
      </c>
      <c r="E3417" t="str">
        <f t="shared" si="53"/>
        <v>Gönderilemedi</v>
      </c>
      <c r="F3417" t="str">
        <f>IF(ISNA(VLOOKUP(A3417,#REF!, 1, FALSE)), "Hayır", "Evet")</f>
        <v>Evet</v>
      </c>
      <c r="G3417" t="str">
        <f>IF(ISNA(VLOOKUP(A3417,#REF!, 1, FALSE)), "Hayır", "Evet")</f>
        <v>Evet</v>
      </c>
      <c r="H3417" t="str">
        <f>IF(AND(ISNA(VLOOKUP(A3417,#REF!, 1, FALSE)), NOT(ISNA(VLOOKUP(A3417,#REF!, 1, FALSE)))), "Evet", "Hayır")</f>
        <v>Hayır</v>
      </c>
    </row>
    <row r="3418" spans="1:8" x14ac:dyDescent="0.2">
      <c r="A3418" s="3" t="s">
        <v>3414</v>
      </c>
      <c r="B3418" s="5">
        <v>905065074778</v>
      </c>
      <c r="C3418" s="2" t="s">
        <v>10004</v>
      </c>
      <c r="D3418" t="e">
        <f>VLOOKUP(A3418,#REF!,4,0)</f>
        <v>#REF!</v>
      </c>
      <c r="E3418" t="str">
        <f t="shared" si="53"/>
        <v>Gönderilemedi</v>
      </c>
      <c r="F3418" t="str">
        <f>IF(ISNA(VLOOKUP(A3418,#REF!, 1, FALSE)), "Hayır", "Evet")</f>
        <v>Evet</v>
      </c>
      <c r="G3418" t="str">
        <f>IF(ISNA(VLOOKUP(A3418,#REF!, 1, FALSE)), "Hayır", "Evet")</f>
        <v>Evet</v>
      </c>
      <c r="H3418" t="str">
        <f>IF(AND(ISNA(VLOOKUP(A3418,#REF!, 1, FALSE)), NOT(ISNA(VLOOKUP(A3418,#REF!, 1, FALSE)))), "Evet", "Hayır")</f>
        <v>Hayır</v>
      </c>
    </row>
    <row r="3419" spans="1:8" x14ac:dyDescent="0.2">
      <c r="A3419" s="3" t="s">
        <v>3415</v>
      </c>
      <c r="B3419" s="5">
        <v>905063382860</v>
      </c>
      <c r="C3419" s="2" t="s">
        <v>10005</v>
      </c>
      <c r="D3419" t="e">
        <f>VLOOKUP(A3419,#REF!,4,0)</f>
        <v>#REF!</v>
      </c>
      <c r="E3419" t="str">
        <f t="shared" si="53"/>
        <v>Gönderilemedi</v>
      </c>
      <c r="F3419" t="str">
        <f>IF(ISNA(VLOOKUP(A3419,#REF!, 1, FALSE)), "Hayır", "Evet")</f>
        <v>Evet</v>
      </c>
      <c r="G3419" t="str">
        <f>IF(ISNA(VLOOKUP(A3419,#REF!, 1, FALSE)), "Hayır", "Evet")</f>
        <v>Evet</v>
      </c>
      <c r="H3419" t="str">
        <f>IF(AND(ISNA(VLOOKUP(A3419,#REF!, 1, FALSE)), NOT(ISNA(VLOOKUP(A3419,#REF!, 1, FALSE)))), "Evet", "Hayır")</f>
        <v>Hayır</v>
      </c>
    </row>
    <row r="3420" spans="1:8" x14ac:dyDescent="0.2">
      <c r="A3420" s="3" t="s">
        <v>3416</v>
      </c>
      <c r="B3420" s="5">
        <v>905536447463</v>
      </c>
      <c r="C3420" s="2" t="s">
        <v>10006</v>
      </c>
      <c r="D3420" t="e">
        <f>VLOOKUP(A3420,#REF!,4,0)</f>
        <v>#REF!</v>
      </c>
      <c r="E3420" t="str">
        <f t="shared" si="53"/>
        <v>Gönderilemedi</v>
      </c>
      <c r="F3420" t="str">
        <f>IF(ISNA(VLOOKUP(A3420,#REF!, 1, FALSE)), "Hayır", "Evet")</f>
        <v>Evet</v>
      </c>
      <c r="G3420" t="str">
        <f>IF(ISNA(VLOOKUP(A3420,#REF!, 1, FALSE)), "Hayır", "Evet")</f>
        <v>Evet</v>
      </c>
      <c r="H3420" t="str">
        <f>IF(AND(ISNA(VLOOKUP(A3420,#REF!, 1, FALSE)), NOT(ISNA(VLOOKUP(A3420,#REF!, 1, FALSE)))), "Evet", "Hayır")</f>
        <v>Hayır</v>
      </c>
    </row>
    <row r="3421" spans="1:8" x14ac:dyDescent="0.2">
      <c r="A3421" s="3" t="s">
        <v>3417</v>
      </c>
      <c r="B3421" s="5">
        <v>905324062709</v>
      </c>
      <c r="C3421" s="2" t="s">
        <v>10007</v>
      </c>
      <c r="D3421" t="e">
        <f>VLOOKUP(A3421,#REF!,4,0)</f>
        <v>#REF!</v>
      </c>
      <c r="E3421" t="str">
        <f t="shared" si="53"/>
        <v>Gönderilemedi</v>
      </c>
      <c r="F3421" t="str">
        <f>IF(ISNA(VLOOKUP(A3421,#REF!, 1, FALSE)), "Hayır", "Evet")</f>
        <v>Evet</v>
      </c>
      <c r="G3421" t="str">
        <f>IF(ISNA(VLOOKUP(A3421,#REF!, 1, FALSE)), "Hayır", "Evet")</f>
        <v>Evet</v>
      </c>
      <c r="H3421" t="str">
        <f>IF(AND(ISNA(VLOOKUP(A3421,#REF!, 1, FALSE)), NOT(ISNA(VLOOKUP(A3421,#REF!, 1, FALSE)))), "Evet", "Hayır")</f>
        <v>Hayır</v>
      </c>
    </row>
    <row r="3422" spans="1:8" x14ac:dyDescent="0.2">
      <c r="A3422" s="3" t="s">
        <v>3418</v>
      </c>
      <c r="B3422" s="5">
        <v>905057734483</v>
      </c>
      <c r="C3422" s="2" t="s">
        <v>10008</v>
      </c>
      <c r="D3422" t="e">
        <f>VLOOKUP(A3422,#REF!,4,0)</f>
        <v>#REF!</v>
      </c>
      <c r="E3422" t="str">
        <f t="shared" si="53"/>
        <v>Gönderilemedi</v>
      </c>
      <c r="F3422" t="str">
        <f>IF(ISNA(VLOOKUP(A3422,#REF!, 1, FALSE)), "Hayır", "Evet")</f>
        <v>Evet</v>
      </c>
      <c r="G3422" t="str">
        <f>IF(ISNA(VLOOKUP(A3422,#REF!, 1, FALSE)), "Hayır", "Evet")</f>
        <v>Evet</v>
      </c>
      <c r="H3422" t="str">
        <f>IF(AND(ISNA(VLOOKUP(A3422,#REF!, 1, FALSE)), NOT(ISNA(VLOOKUP(A3422,#REF!, 1, FALSE)))), "Evet", "Hayır")</f>
        <v>Hayır</v>
      </c>
    </row>
    <row r="3423" spans="1:8" x14ac:dyDescent="0.2">
      <c r="A3423" s="3" t="s">
        <v>3419</v>
      </c>
      <c r="B3423" s="5">
        <v>905372584406</v>
      </c>
      <c r="C3423" s="2" t="s">
        <v>10009</v>
      </c>
      <c r="D3423" t="e">
        <f>VLOOKUP(A3423,#REF!,4,0)</f>
        <v>#REF!</v>
      </c>
      <c r="E3423" t="str">
        <f t="shared" si="53"/>
        <v>Gönderilemedi</v>
      </c>
      <c r="F3423" t="str">
        <f>IF(ISNA(VLOOKUP(A3423,#REF!, 1, FALSE)), "Hayır", "Evet")</f>
        <v>Evet</v>
      </c>
      <c r="G3423" t="str">
        <f>IF(ISNA(VLOOKUP(A3423,#REF!, 1, FALSE)), "Hayır", "Evet")</f>
        <v>Evet</v>
      </c>
      <c r="H3423" t="str">
        <f>IF(AND(ISNA(VLOOKUP(A3423,#REF!, 1, FALSE)), NOT(ISNA(VLOOKUP(A3423,#REF!, 1, FALSE)))), "Evet", "Hayır")</f>
        <v>Hayır</v>
      </c>
    </row>
    <row r="3424" spans="1:8" x14ac:dyDescent="0.2">
      <c r="A3424" s="3" t="s">
        <v>3420</v>
      </c>
      <c r="B3424" s="5">
        <v>905058275196</v>
      </c>
      <c r="C3424" s="2" t="s">
        <v>10010</v>
      </c>
      <c r="D3424" t="e">
        <f>VLOOKUP(A3424,#REF!,4,0)</f>
        <v>#REF!</v>
      </c>
      <c r="E3424" t="str">
        <f t="shared" si="53"/>
        <v>Gönderilemedi</v>
      </c>
      <c r="F3424" t="str">
        <f>IF(ISNA(VLOOKUP(A3424,#REF!, 1, FALSE)), "Hayır", "Evet")</f>
        <v>Evet</v>
      </c>
      <c r="G3424" t="str">
        <f>IF(ISNA(VLOOKUP(A3424,#REF!, 1, FALSE)), "Hayır", "Evet")</f>
        <v>Evet</v>
      </c>
      <c r="H3424" t="str">
        <f>IF(AND(ISNA(VLOOKUP(A3424,#REF!, 1, FALSE)), NOT(ISNA(VLOOKUP(A3424,#REF!, 1, FALSE)))), "Evet", "Hayır")</f>
        <v>Hayır</v>
      </c>
    </row>
    <row r="3425" spans="1:8" x14ac:dyDescent="0.2">
      <c r="A3425" s="3" t="s">
        <v>3421</v>
      </c>
      <c r="B3425" s="5">
        <v>905382513838</v>
      </c>
      <c r="C3425" s="2" t="s">
        <v>10011</v>
      </c>
      <c r="D3425" t="e">
        <f>VLOOKUP(A3425,#REF!,4,0)</f>
        <v>#REF!</v>
      </c>
      <c r="E3425" t="str">
        <f t="shared" si="53"/>
        <v>Gönderilemedi</v>
      </c>
      <c r="F3425" t="str">
        <f>IF(ISNA(VLOOKUP(A3425,#REF!, 1, FALSE)), "Hayır", "Evet")</f>
        <v>Evet</v>
      </c>
      <c r="G3425" t="str">
        <f>IF(ISNA(VLOOKUP(A3425,#REF!, 1, FALSE)), "Hayır", "Evet")</f>
        <v>Evet</v>
      </c>
      <c r="H3425" t="str">
        <f>IF(AND(ISNA(VLOOKUP(A3425,#REF!, 1, FALSE)), NOT(ISNA(VLOOKUP(A3425,#REF!, 1, FALSE)))), "Evet", "Hayır")</f>
        <v>Hayır</v>
      </c>
    </row>
    <row r="3426" spans="1:8" x14ac:dyDescent="0.2">
      <c r="A3426" s="3" t="s">
        <v>3422</v>
      </c>
      <c r="B3426" s="5">
        <v>905063058322</v>
      </c>
      <c r="C3426" s="2" t="s">
        <v>10012</v>
      </c>
      <c r="D3426" t="e">
        <f>VLOOKUP(A3426,#REF!,4,0)</f>
        <v>#REF!</v>
      </c>
      <c r="E3426" t="str">
        <f t="shared" si="53"/>
        <v>Gönderilemedi</v>
      </c>
      <c r="F3426" t="str">
        <f>IF(ISNA(VLOOKUP(A3426,#REF!, 1, FALSE)), "Hayır", "Evet")</f>
        <v>Evet</v>
      </c>
      <c r="G3426" t="str">
        <f>IF(ISNA(VLOOKUP(A3426,#REF!, 1, FALSE)), "Hayır", "Evet")</f>
        <v>Evet</v>
      </c>
      <c r="H3426" t="str">
        <f>IF(AND(ISNA(VLOOKUP(A3426,#REF!, 1, FALSE)), NOT(ISNA(VLOOKUP(A3426,#REF!, 1, FALSE)))), "Evet", "Hayır")</f>
        <v>Hayır</v>
      </c>
    </row>
    <row r="3427" spans="1:8" x14ac:dyDescent="0.2">
      <c r="A3427" s="3" t="s">
        <v>3423</v>
      </c>
      <c r="B3427" s="5">
        <v>905056491272</v>
      </c>
      <c r="C3427" s="2" t="s">
        <v>10013</v>
      </c>
      <c r="D3427" t="e">
        <f>VLOOKUP(A3427,#REF!,4,0)</f>
        <v>#REF!</v>
      </c>
      <c r="E3427" t="str">
        <f t="shared" si="53"/>
        <v>Gönderilemedi</v>
      </c>
      <c r="F3427" t="str">
        <f>IF(ISNA(VLOOKUP(A3427,#REF!, 1, FALSE)), "Hayır", "Evet")</f>
        <v>Evet</v>
      </c>
      <c r="G3427" t="str">
        <f>IF(ISNA(VLOOKUP(A3427,#REF!, 1, FALSE)), "Hayır", "Evet")</f>
        <v>Evet</v>
      </c>
      <c r="H3427" t="str">
        <f>IF(AND(ISNA(VLOOKUP(A3427,#REF!, 1, FALSE)), NOT(ISNA(VLOOKUP(A3427,#REF!, 1, FALSE)))), "Evet", "Hayır")</f>
        <v>Hayır</v>
      </c>
    </row>
    <row r="3428" spans="1:8" x14ac:dyDescent="0.2">
      <c r="A3428" s="3" t="s">
        <v>3424</v>
      </c>
      <c r="B3428" s="5">
        <v>905325987282</v>
      </c>
      <c r="C3428" s="2" t="s">
        <v>10014</v>
      </c>
      <c r="D3428" t="e">
        <f>VLOOKUP(A3428,#REF!,4,0)</f>
        <v>#REF!</v>
      </c>
      <c r="E3428" t="str">
        <f t="shared" si="53"/>
        <v>Gönderilemedi</v>
      </c>
      <c r="F3428" t="str">
        <f>IF(ISNA(VLOOKUP(A3428,#REF!, 1, FALSE)), "Hayır", "Evet")</f>
        <v>Evet</v>
      </c>
      <c r="G3428" t="str">
        <f>IF(ISNA(VLOOKUP(A3428,#REF!, 1, FALSE)), "Hayır", "Evet")</f>
        <v>Evet</v>
      </c>
      <c r="H3428" t="str">
        <f>IF(AND(ISNA(VLOOKUP(A3428,#REF!, 1, FALSE)), NOT(ISNA(VLOOKUP(A3428,#REF!, 1, FALSE)))), "Evet", "Hayır")</f>
        <v>Hayır</v>
      </c>
    </row>
    <row r="3429" spans="1:8" x14ac:dyDescent="0.2">
      <c r="A3429" s="3" t="s">
        <v>3425</v>
      </c>
      <c r="B3429" s="5">
        <v>905412620488</v>
      </c>
      <c r="C3429" s="2" t="s">
        <v>10015</v>
      </c>
      <c r="D3429" t="s">
        <v>13189</v>
      </c>
      <c r="E3429" t="str">
        <f t="shared" si="53"/>
        <v>Gönderilemedi</v>
      </c>
      <c r="F3429" t="str">
        <f>IF(ISNA(VLOOKUP(A3429,#REF!, 1, FALSE)), "Hayır", "Evet")</f>
        <v>Evet</v>
      </c>
      <c r="G3429" t="str">
        <f>IF(ISNA(VLOOKUP(A3429,#REF!, 1, FALSE)), "Hayır", "Evet")</f>
        <v>Evet</v>
      </c>
      <c r="H3429" t="str">
        <f>IF(AND(ISNA(VLOOKUP(A3429,#REF!, 1, FALSE)), NOT(ISNA(VLOOKUP(A3429,#REF!, 1, FALSE)))), "Evet", "Hayır")</f>
        <v>Hayır</v>
      </c>
    </row>
    <row r="3430" spans="1:8" x14ac:dyDescent="0.2">
      <c r="A3430" s="3" t="s">
        <v>3426</v>
      </c>
      <c r="B3430" s="5">
        <v>905072599624</v>
      </c>
      <c r="C3430" s="2" t="s">
        <v>10016</v>
      </c>
      <c r="D3430" t="e">
        <f>VLOOKUP(A3430,#REF!,4,0)</f>
        <v>#REF!</v>
      </c>
      <c r="E3430" t="str">
        <f t="shared" si="53"/>
        <v>Gönderilemedi</v>
      </c>
      <c r="F3430" t="str">
        <f>IF(ISNA(VLOOKUP(A3430,#REF!, 1, FALSE)), "Hayır", "Evet")</f>
        <v>Evet</v>
      </c>
      <c r="G3430" t="str">
        <f>IF(ISNA(VLOOKUP(A3430,#REF!, 1, FALSE)), "Hayır", "Evet")</f>
        <v>Evet</v>
      </c>
      <c r="H3430" t="str">
        <f>IF(AND(ISNA(VLOOKUP(A3430,#REF!, 1, FALSE)), NOT(ISNA(VLOOKUP(A3430,#REF!, 1, FALSE)))), "Evet", "Hayır")</f>
        <v>Hayır</v>
      </c>
    </row>
    <row r="3431" spans="1:8" x14ac:dyDescent="0.2">
      <c r="A3431" s="3" t="s">
        <v>3427</v>
      </c>
      <c r="B3431" s="5">
        <v>905054228430</v>
      </c>
      <c r="C3431" s="2" t="s">
        <v>10017</v>
      </c>
      <c r="D3431" t="e">
        <f>VLOOKUP(A3431,#REF!,4,0)</f>
        <v>#REF!</v>
      </c>
      <c r="E3431" t="str">
        <f t="shared" si="53"/>
        <v>Gönderilemedi</v>
      </c>
      <c r="F3431" t="str">
        <f>IF(ISNA(VLOOKUP(A3431,#REF!, 1, FALSE)), "Hayır", "Evet")</f>
        <v>Evet</v>
      </c>
      <c r="G3431" t="str">
        <f>IF(ISNA(VLOOKUP(A3431,#REF!, 1, FALSE)), "Hayır", "Evet")</f>
        <v>Evet</v>
      </c>
      <c r="H3431" t="str">
        <f>IF(AND(ISNA(VLOOKUP(A3431,#REF!, 1, FALSE)), NOT(ISNA(VLOOKUP(A3431,#REF!, 1, FALSE)))), "Evet", "Hayır")</f>
        <v>Hayır</v>
      </c>
    </row>
    <row r="3432" spans="1:8" x14ac:dyDescent="0.2">
      <c r="A3432" s="3" t="s">
        <v>3428</v>
      </c>
      <c r="B3432" s="5">
        <v>905462808202</v>
      </c>
      <c r="C3432" s="2" t="s">
        <v>10018</v>
      </c>
      <c r="D3432" t="e">
        <f>VLOOKUP(A3432,#REF!,4,0)</f>
        <v>#REF!</v>
      </c>
      <c r="E3432" t="str">
        <f t="shared" si="53"/>
        <v>Gönderilemedi</v>
      </c>
      <c r="F3432" t="str">
        <f>IF(ISNA(VLOOKUP(A3432,#REF!, 1, FALSE)), "Hayır", "Evet")</f>
        <v>Evet</v>
      </c>
      <c r="G3432" t="str">
        <f>IF(ISNA(VLOOKUP(A3432,#REF!, 1, FALSE)), "Hayır", "Evet")</f>
        <v>Evet</v>
      </c>
      <c r="H3432" t="str">
        <f>IF(AND(ISNA(VLOOKUP(A3432,#REF!, 1, FALSE)), NOT(ISNA(VLOOKUP(A3432,#REF!, 1, FALSE)))), "Evet", "Hayır")</f>
        <v>Hayır</v>
      </c>
    </row>
    <row r="3433" spans="1:8" x14ac:dyDescent="0.2">
      <c r="A3433" s="3" t="s">
        <v>3429</v>
      </c>
      <c r="B3433" s="5">
        <v>905052637673</v>
      </c>
      <c r="C3433" s="2" t="s">
        <v>10019</v>
      </c>
      <c r="D3433" t="e">
        <f>VLOOKUP(A3433,#REF!,4,0)</f>
        <v>#REF!</v>
      </c>
      <c r="E3433" t="str">
        <f t="shared" si="53"/>
        <v>Gönderilemedi</v>
      </c>
      <c r="F3433" t="str">
        <f>IF(ISNA(VLOOKUP(A3433,#REF!, 1, FALSE)), "Hayır", "Evet")</f>
        <v>Evet</v>
      </c>
      <c r="G3433" t="str">
        <f>IF(ISNA(VLOOKUP(A3433,#REF!, 1, FALSE)), "Hayır", "Evet")</f>
        <v>Evet</v>
      </c>
      <c r="H3433" t="str">
        <f>IF(AND(ISNA(VLOOKUP(A3433,#REF!, 1, FALSE)), NOT(ISNA(VLOOKUP(A3433,#REF!, 1, FALSE)))), "Evet", "Hayır")</f>
        <v>Hayır</v>
      </c>
    </row>
    <row r="3434" spans="1:8" x14ac:dyDescent="0.2">
      <c r="A3434" s="3" t="s">
        <v>3430</v>
      </c>
      <c r="B3434" s="5">
        <v>905349543603</v>
      </c>
      <c r="C3434" s="2" t="s">
        <v>10020</v>
      </c>
      <c r="D3434" t="e">
        <f>VLOOKUP(A3434,#REF!,4,0)</f>
        <v>#REF!</v>
      </c>
      <c r="E3434" t="str">
        <f t="shared" si="53"/>
        <v>Gönderilemedi</v>
      </c>
      <c r="F3434" t="str">
        <f>IF(ISNA(VLOOKUP(A3434,#REF!, 1, FALSE)), "Hayır", "Evet")</f>
        <v>Evet</v>
      </c>
      <c r="G3434" t="str">
        <f>IF(ISNA(VLOOKUP(A3434,#REF!, 1, FALSE)), "Hayır", "Evet")</f>
        <v>Evet</v>
      </c>
      <c r="H3434" t="str">
        <f>IF(AND(ISNA(VLOOKUP(A3434,#REF!, 1, FALSE)), NOT(ISNA(VLOOKUP(A3434,#REF!, 1, FALSE)))), "Evet", "Hayır")</f>
        <v>Hayır</v>
      </c>
    </row>
    <row r="3435" spans="1:8" x14ac:dyDescent="0.2">
      <c r="A3435" s="3" t="s">
        <v>3431</v>
      </c>
      <c r="B3435" s="5">
        <v>905327852730</v>
      </c>
      <c r="C3435" s="2" t="s">
        <v>10021</v>
      </c>
      <c r="D3435" t="e">
        <f>VLOOKUP(A3435,#REF!,4,0)</f>
        <v>#REF!</v>
      </c>
      <c r="E3435" t="str">
        <f t="shared" si="53"/>
        <v>Gönderilemedi</v>
      </c>
      <c r="F3435" t="str">
        <f>IF(ISNA(VLOOKUP(A3435,#REF!, 1, FALSE)), "Hayır", "Evet")</f>
        <v>Evet</v>
      </c>
      <c r="G3435" t="str">
        <f>IF(ISNA(VLOOKUP(A3435,#REF!, 1, FALSE)), "Hayır", "Evet")</f>
        <v>Evet</v>
      </c>
      <c r="H3435" t="str">
        <f>IF(AND(ISNA(VLOOKUP(A3435,#REF!, 1, FALSE)), NOT(ISNA(VLOOKUP(A3435,#REF!, 1, FALSE)))), "Evet", "Hayır")</f>
        <v>Hayır</v>
      </c>
    </row>
    <row r="3436" spans="1:8" x14ac:dyDescent="0.2">
      <c r="A3436" s="3" t="s">
        <v>3432</v>
      </c>
      <c r="B3436" s="5">
        <v>905556324231</v>
      </c>
      <c r="C3436" s="2" t="s">
        <v>10022</v>
      </c>
      <c r="D3436" t="e">
        <f>VLOOKUP(A3436,#REF!,4,0)</f>
        <v>#REF!</v>
      </c>
      <c r="E3436" t="str">
        <f t="shared" si="53"/>
        <v>Gönderilemedi</v>
      </c>
      <c r="F3436" t="str">
        <f>IF(ISNA(VLOOKUP(A3436,#REF!, 1, FALSE)), "Hayır", "Evet")</f>
        <v>Evet</v>
      </c>
      <c r="G3436" t="str">
        <f>IF(ISNA(VLOOKUP(A3436,#REF!, 1, FALSE)), "Hayır", "Evet")</f>
        <v>Evet</v>
      </c>
      <c r="H3436" t="str">
        <f>IF(AND(ISNA(VLOOKUP(A3436,#REF!, 1, FALSE)), NOT(ISNA(VLOOKUP(A3436,#REF!, 1, FALSE)))), "Evet", "Hayır")</f>
        <v>Hayır</v>
      </c>
    </row>
    <row r="3437" spans="1:8" x14ac:dyDescent="0.2">
      <c r="A3437" s="3" t="s">
        <v>3433</v>
      </c>
      <c r="B3437" s="5">
        <v>905050767603</v>
      </c>
      <c r="C3437" s="2" t="s">
        <v>10023</v>
      </c>
      <c r="D3437" t="e">
        <f>VLOOKUP(A3437,#REF!,4,0)</f>
        <v>#REF!</v>
      </c>
      <c r="E3437" t="str">
        <f t="shared" si="53"/>
        <v>Gönderilemedi</v>
      </c>
      <c r="F3437" t="str">
        <f>IF(ISNA(VLOOKUP(A3437,#REF!, 1, FALSE)), "Hayır", "Evet")</f>
        <v>Evet</v>
      </c>
      <c r="G3437" t="str">
        <f>IF(ISNA(VLOOKUP(A3437,#REF!, 1, FALSE)), "Hayır", "Evet")</f>
        <v>Evet</v>
      </c>
      <c r="H3437" t="str">
        <f>IF(AND(ISNA(VLOOKUP(A3437,#REF!, 1, FALSE)), NOT(ISNA(VLOOKUP(A3437,#REF!, 1, FALSE)))), "Evet", "Hayır")</f>
        <v>Hayır</v>
      </c>
    </row>
    <row r="3438" spans="1:8" x14ac:dyDescent="0.2">
      <c r="A3438" s="3" t="s">
        <v>3434</v>
      </c>
      <c r="B3438" s="5">
        <v>905368576180</v>
      </c>
      <c r="C3438" s="2" t="s">
        <v>10024</v>
      </c>
      <c r="D3438" t="e">
        <f>VLOOKUP(A3438,#REF!,4,0)</f>
        <v>#REF!</v>
      </c>
      <c r="E3438" t="str">
        <f t="shared" si="53"/>
        <v>Gönderilemedi</v>
      </c>
      <c r="F3438" t="str">
        <f>IF(ISNA(VLOOKUP(A3438,#REF!, 1, FALSE)), "Hayır", "Evet")</f>
        <v>Evet</v>
      </c>
      <c r="G3438" t="str">
        <f>IF(ISNA(VLOOKUP(A3438,#REF!, 1, FALSE)), "Hayır", "Evet")</f>
        <v>Evet</v>
      </c>
      <c r="H3438" t="str">
        <f>IF(AND(ISNA(VLOOKUP(A3438,#REF!, 1, FALSE)), NOT(ISNA(VLOOKUP(A3438,#REF!, 1, FALSE)))), "Evet", "Hayır")</f>
        <v>Hayır</v>
      </c>
    </row>
    <row r="3439" spans="1:8" x14ac:dyDescent="0.2">
      <c r="A3439" s="3" t="s">
        <v>3435</v>
      </c>
      <c r="B3439" s="5">
        <v>905323505217</v>
      </c>
      <c r="C3439" s="2" t="s">
        <v>10025</v>
      </c>
      <c r="D3439" t="e">
        <f>VLOOKUP(A3439,#REF!,4,0)</f>
        <v>#REF!</v>
      </c>
      <c r="E3439" t="str">
        <f t="shared" si="53"/>
        <v>Gönderilemedi</v>
      </c>
      <c r="F3439" t="str">
        <f>IF(ISNA(VLOOKUP(A3439,#REF!, 1, FALSE)), "Hayır", "Evet")</f>
        <v>Evet</v>
      </c>
      <c r="G3439" t="str">
        <f>IF(ISNA(VLOOKUP(A3439,#REF!, 1, FALSE)), "Hayır", "Evet")</f>
        <v>Evet</v>
      </c>
      <c r="H3439" t="str">
        <f>IF(AND(ISNA(VLOOKUP(A3439,#REF!, 1, FALSE)), NOT(ISNA(VLOOKUP(A3439,#REF!, 1, FALSE)))), "Evet", "Hayır")</f>
        <v>Hayır</v>
      </c>
    </row>
    <row r="3440" spans="1:8" x14ac:dyDescent="0.2">
      <c r="A3440" s="3" t="s">
        <v>3436</v>
      </c>
      <c r="B3440" s="5">
        <v>905419500104</v>
      </c>
      <c r="C3440" s="2" t="s">
        <v>10026</v>
      </c>
      <c r="D3440" t="e">
        <f>VLOOKUP(A3440,#REF!,4,0)</f>
        <v>#REF!</v>
      </c>
      <c r="E3440" t="str">
        <f t="shared" si="53"/>
        <v>Gönderilemedi</v>
      </c>
      <c r="F3440" t="str">
        <f>IF(ISNA(VLOOKUP(A3440,#REF!, 1, FALSE)), "Hayır", "Evet")</f>
        <v>Evet</v>
      </c>
      <c r="G3440" t="str">
        <f>IF(ISNA(VLOOKUP(A3440,#REF!, 1, FALSE)), "Hayır", "Evet")</f>
        <v>Evet</v>
      </c>
      <c r="H3440" t="str">
        <f>IF(AND(ISNA(VLOOKUP(A3440,#REF!, 1, FALSE)), NOT(ISNA(VLOOKUP(A3440,#REF!, 1, FALSE)))), "Evet", "Hayır")</f>
        <v>Hayır</v>
      </c>
    </row>
    <row r="3441" spans="1:8" x14ac:dyDescent="0.2">
      <c r="A3441" s="3" t="s">
        <v>3437</v>
      </c>
      <c r="B3441" s="5">
        <v>905332218959</v>
      </c>
      <c r="C3441" s="2" t="s">
        <v>10027</v>
      </c>
      <c r="D3441" t="s">
        <v>13189</v>
      </c>
      <c r="E3441" t="str">
        <f t="shared" si="53"/>
        <v>Gönderilemedi</v>
      </c>
      <c r="F3441" t="str">
        <f>IF(ISNA(VLOOKUP(A3441,#REF!, 1, FALSE)), "Hayır", "Evet")</f>
        <v>Evet</v>
      </c>
      <c r="G3441" t="str">
        <f>IF(ISNA(VLOOKUP(A3441,#REF!, 1, FALSE)), "Hayır", "Evet")</f>
        <v>Evet</v>
      </c>
      <c r="H3441" t="str">
        <f>IF(AND(ISNA(VLOOKUP(A3441,#REF!, 1, FALSE)), NOT(ISNA(VLOOKUP(A3441,#REF!, 1, FALSE)))), "Evet", "Hayır")</f>
        <v>Hayır</v>
      </c>
    </row>
    <row r="3442" spans="1:8" x14ac:dyDescent="0.2">
      <c r="A3442" s="3" t="s">
        <v>3438</v>
      </c>
      <c r="B3442" s="5">
        <v>905549886172</v>
      </c>
      <c r="C3442" s="2" t="s">
        <v>10028</v>
      </c>
      <c r="D3442" t="s">
        <v>13189</v>
      </c>
      <c r="E3442" t="str">
        <f t="shared" si="53"/>
        <v>Gönderilemedi</v>
      </c>
      <c r="F3442" t="str">
        <f>IF(ISNA(VLOOKUP(A3442,#REF!, 1, FALSE)), "Hayır", "Evet")</f>
        <v>Evet</v>
      </c>
      <c r="G3442" t="str">
        <f>IF(ISNA(VLOOKUP(A3442,#REF!, 1, FALSE)), "Hayır", "Evet")</f>
        <v>Evet</v>
      </c>
      <c r="H3442" t="str">
        <f>IF(AND(ISNA(VLOOKUP(A3442,#REF!, 1, FALSE)), NOT(ISNA(VLOOKUP(A3442,#REF!, 1, FALSE)))), "Evet", "Hayır")</f>
        <v>Hayır</v>
      </c>
    </row>
    <row r="3443" spans="1:8" x14ac:dyDescent="0.2">
      <c r="A3443" s="3" t="s">
        <v>3439</v>
      </c>
      <c r="B3443" s="5">
        <v>905396820131</v>
      </c>
      <c r="C3443" s="2" t="s">
        <v>10029</v>
      </c>
      <c r="D3443" t="e">
        <f>VLOOKUP(A3443,#REF!,4,0)</f>
        <v>#REF!</v>
      </c>
      <c r="E3443" t="str">
        <f t="shared" si="53"/>
        <v>Gönderilemedi</v>
      </c>
      <c r="F3443" t="str">
        <f>IF(ISNA(VLOOKUP(A3443,#REF!, 1, FALSE)), "Hayır", "Evet")</f>
        <v>Evet</v>
      </c>
      <c r="G3443" t="str">
        <f>IF(ISNA(VLOOKUP(A3443,#REF!, 1, FALSE)), "Hayır", "Evet")</f>
        <v>Evet</v>
      </c>
      <c r="H3443" t="str">
        <f>IF(AND(ISNA(VLOOKUP(A3443,#REF!, 1, FALSE)), NOT(ISNA(VLOOKUP(A3443,#REF!, 1, FALSE)))), "Evet", "Hayır")</f>
        <v>Hayır</v>
      </c>
    </row>
    <row r="3444" spans="1:8" x14ac:dyDescent="0.2">
      <c r="A3444" s="3" t="s">
        <v>3440</v>
      </c>
      <c r="B3444" s="5">
        <v>905424249199</v>
      </c>
      <c r="C3444" s="2" t="s">
        <v>10030</v>
      </c>
      <c r="D3444" t="e">
        <f>VLOOKUP(A3444,#REF!,4,0)</f>
        <v>#REF!</v>
      </c>
      <c r="E3444" t="str">
        <f t="shared" si="53"/>
        <v>Gönderilemedi</v>
      </c>
      <c r="F3444" t="str">
        <f>IF(ISNA(VLOOKUP(A3444,#REF!, 1, FALSE)), "Hayır", "Evet")</f>
        <v>Evet</v>
      </c>
      <c r="G3444" t="str">
        <f>IF(ISNA(VLOOKUP(A3444,#REF!, 1, FALSE)), "Hayır", "Evet")</f>
        <v>Evet</v>
      </c>
      <c r="H3444" t="str">
        <f>IF(AND(ISNA(VLOOKUP(A3444,#REF!, 1, FALSE)), NOT(ISNA(VLOOKUP(A3444,#REF!, 1, FALSE)))), "Evet", "Hayır")</f>
        <v>Hayır</v>
      </c>
    </row>
    <row r="3445" spans="1:8" x14ac:dyDescent="0.2">
      <c r="A3445" s="3" t="s">
        <v>3441</v>
      </c>
      <c r="B3445" s="5">
        <v>905302457574</v>
      </c>
      <c r="C3445" s="2" t="s">
        <v>10031</v>
      </c>
      <c r="D3445" t="s">
        <v>13189</v>
      </c>
      <c r="E3445" t="str">
        <f t="shared" si="53"/>
        <v>Gönderilemedi</v>
      </c>
      <c r="F3445" t="str">
        <f>IF(ISNA(VLOOKUP(A3445,#REF!, 1, FALSE)), "Hayır", "Evet")</f>
        <v>Evet</v>
      </c>
      <c r="G3445" t="str">
        <f>IF(ISNA(VLOOKUP(A3445,#REF!, 1, FALSE)), "Hayır", "Evet")</f>
        <v>Evet</v>
      </c>
      <c r="H3445" t="str">
        <f>IF(AND(ISNA(VLOOKUP(A3445,#REF!, 1, FALSE)), NOT(ISNA(VLOOKUP(A3445,#REF!, 1, FALSE)))), "Evet", "Hayır")</f>
        <v>Hayır</v>
      </c>
    </row>
    <row r="3446" spans="1:8" x14ac:dyDescent="0.2">
      <c r="A3446" s="3" t="s">
        <v>3442</v>
      </c>
      <c r="B3446" s="5">
        <v>905057828129</v>
      </c>
      <c r="C3446" s="2" t="s">
        <v>10032</v>
      </c>
      <c r="D3446" t="e">
        <f>VLOOKUP(A3446,#REF!,4,0)</f>
        <v>#REF!</v>
      </c>
      <c r="E3446" t="str">
        <f t="shared" si="53"/>
        <v>Gönderilemedi</v>
      </c>
      <c r="F3446" t="str">
        <f>IF(ISNA(VLOOKUP(A3446,#REF!, 1, FALSE)), "Hayır", "Evet")</f>
        <v>Evet</v>
      </c>
      <c r="G3446" t="str">
        <f>IF(ISNA(VLOOKUP(A3446,#REF!, 1, FALSE)), "Hayır", "Evet")</f>
        <v>Evet</v>
      </c>
      <c r="H3446" t="str">
        <f>IF(AND(ISNA(VLOOKUP(A3446,#REF!, 1, FALSE)), NOT(ISNA(VLOOKUP(A3446,#REF!, 1, FALSE)))), "Evet", "Hayır")</f>
        <v>Hayır</v>
      </c>
    </row>
    <row r="3447" spans="1:8" x14ac:dyDescent="0.2">
      <c r="A3447" s="3" t="s">
        <v>3443</v>
      </c>
      <c r="B3447" s="5">
        <v>905054128805</v>
      </c>
      <c r="C3447" s="2" t="s">
        <v>10033</v>
      </c>
      <c r="D3447" t="e">
        <f>VLOOKUP(A3447,#REF!,4,0)</f>
        <v>#REF!</v>
      </c>
      <c r="E3447" t="str">
        <f t="shared" si="53"/>
        <v>Gönderilemedi</v>
      </c>
      <c r="F3447" t="str">
        <f>IF(ISNA(VLOOKUP(A3447,#REF!, 1, FALSE)), "Hayır", "Evet")</f>
        <v>Evet</v>
      </c>
      <c r="G3447" t="str">
        <f>IF(ISNA(VLOOKUP(A3447,#REF!, 1, FALSE)), "Hayır", "Evet")</f>
        <v>Evet</v>
      </c>
      <c r="H3447" t="str">
        <f>IF(AND(ISNA(VLOOKUP(A3447,#REF!, 1, FALSE)), NOT(ISNA(VLOOKUP(A3447,#REF!, 1, FALSE)))), "Evet", "Hayır")</f>
        <v>Hayır</v>
      </c>
    </row>
    <row r="3448" spans="1:8" x14ac:dyDescent="0.2">
      <c r="A3448" s="3" t="s">
        <v>3444</v>
      </c>
      <c r="B3448" s="5">
        <v>905530216136</v>
      </c>
      <c r="C3448" s="2" t="s">
        <v>10034</v>
      </c>
      <c r="D3448" t="e">
        <f>VLOOKUP(A3448,#REF!,4,0)</f>
        <v>#REF!</v>
      </c>
      <c r="E3448" t="str">
        <f t="shared" si="53"/>
        <v>Gönderilemedi</v>
      </c>
      <c r="F3448" t="str">
        <f>IF(ISNA(VLOOKUP(A3448,#REF!, 1, FALSE)), "Hayır", "Evet")</f>
        <v>Evet</v>
      </c>
      <c r="G3448" t="str">
        <f>IF(ISNA(VLOOKUP(A3448,#REF!, 1, FALSE)), "Hayır", "Evet")</f>
        <v>Evet</v>
      </c>
      <c r="H3448" t="str">
        <f>IF(AND(ISNA(VLOOKUP(A3448,#REF!, 1, FALSE)), NOT(ISNA(VLOOKUP(A3448,#REF!, 1, FALSE)))), "Evet", "Hayır")</f>
        <v>Hayır</v>
      </c>
    </row>
    <row r="3449" spans="1:8" x14ac:dyDescent="0.2">
      <c r="A3449" s="3" t="s">
        <v>3445</v>
      </c>
      <c r="B3449" s="5">
        <v>905327238288</v>
      </c>
      <c r="C3449" s="2" t="s">
        <v>10035</v>
      </c>
      <c r="D3449" t="s">
        <v>13189</v>
      </c>
      <c r="E3449" t="str">
        <f t="shared" si="53"/>
        <v>Gönderilemedi</v>
      </c>
      <c r="F3449" t="str">
        <f>IF(ISNA(VLOOKUP(A3449,#REF!, 1, FALSE)), "Hayır", "Evet")</f>
        <v>Evet</v>
      </c>
      <c r="G3449" t="str">
        <f>IF(ISNA(VLOOKUP(A3449,#REF!, 1, FALSE)), "Hayır", "Evet")</f>
        <v>Evet</v>
      </c>
      <c r="H3449" t="str">
        <f>IF(AND(ISNA(VLOOKUP(A3449,#REF!, 1, FALSE)), NOT(ISNA(VLOOKUP(A3449,#REF!, 1, FALSE)))), "Evet", "Hayır")</f>
        <v>Hayır</v>
      </c>
    </row>
    <row r="3450" spans="1:8" x14ac:dyDescent="0.2">
      <c r="A3450" s="3" t="s">
        <v>3446</v>
      </c>
      <c r="B3450" s="5">
        <v>905077501027</v>
      </c>
      <c r="C3450" s="2" t="s">
        <v>10036</v>
      </c>
      <c r="D3450" t="e">
        <f>VLOOKUP(A3450,#REF!,4,0)</f>
        <v>#REF!</v>
      </c>
      <c r="E3450" t="str">
        <f t="shared" si="53"/>
        <v>Gönderilemedi</v>
      </c>
      <c r="F3450" t="str">
        <f>IF(ISNA(VLOOKUP(A3450,#REF!, 1, FALSE)), "Hayır", "Evet")</f>
        <v>Evet</v>
      </c>
      <c r="G3450" t="str">
        <f>IF(ISNA(VLOOKUP(A3450,#REF!, 1, FALSE)), "Hayır", "Evet")</f>
        <v>Evet</v>
      </c>
      <c r="H3450" t="str">
        <f>IF(AND(ISNA(VLOOKUP(A3450,#REF!, 1, FALSE)), NOT(ISNA(VLOOKUP(A3450,#REF!, 1, FALSE)))), "Evet", "Hayır")</f>
        <v>Hayır</v>
      </c>
    </row>
    <row r="3451" spans="1:8" x14ac:dyDescent="0.2">
      <c r="A3451" s="3" t="s">
        <v>3447</v>
      </c>
      <c r="B3451" s="5">
        <v>905416373830</v>
      </c>
      <c r="C3451" s="2" t="s">
        <v>10037</v>
      </c>
      <c r="D3451" t="e">
        <f>VLOOKUP(A3451,#REF!,4,0)</f>
        <v>#REF!</v>
      </c>
      <c r="E3451" t="str">
        <f t="shared" si="53"/>
        <v>Gönderilemedi</v>
      </c>
      <c r="F3451" t="str">
        <f>IF(ISNA(VLOOKUP(A3451,#REF!, 1, FALSE)), "Hayır", "Evet")</f>
        <v>Evet</v>
      </c>
      <c r="G3451" t="str">
        <f>IF(ISNA(VLOOKUP(A3451,#REF!, 1, FALSE)), "Hayır", "Evet")</f>
        <v>Evet</v>
      </c>
      <c r="H3451" t="str">
        <f>IF(AND(ISNA(VLOOKUP(A3451,#REF!, 1, FALSE)), NOT(ISNA(VLOOKUP(A3451,#REF!, 1, FALSE)))), "Evet", "Hayır")</f>
        <v>Hayır</v>
      </c>
    </row>
    <row r="3452" spans="1:8" x14ac:dyDescent="0.2">
      <c r="A3452" s="3" t="s">
        <v>3448</v>
      </c>
      <c r="B3452" s="5">
        <v>905058058269</v>
      </c>
      <c r="C3452" s="2" t="s">
        <v>10038</v>
      </c>
      <c r="D3452" t="e">
        <f>VLOOKUP(A3452,#REF!,4,0)</f>
        <v>#REF!</v>
      </c>
      <c r="E3452" t="str">
        <f t="shared" si="53"/>
        <v>Gönderilemedi</v>
      </c>
      <c r="F3452" t="str">
        <f>IF(ISNA(VLOOKUP(A3452,#REF!, 1, FALSE)), "Hayır", "Evet")</f>
        <v>Evet</v>
      </c>
      <c r="G3452" t="str">
        <f>IF(ISNA(VLOOKUP(A3452,#REF!, 1, FALSE)), "Hayır", "Evet")</f>
        <v>Evet</v>
      </c>
      <c r="H3452" t="str">
        <f>IF(AND(ISNA(VLOOKUP(A3452,#REF!, 1, FALSE)), NOT(ISNA(VLOOKUP(A3452,#REF!, 1, FALSE)))), "Evet", "Hayır")</f>
        <v>Hayır</v>
      </c>
    </row>
    <row r="3453" spans="1:8" x14ac:dyDescent="0.2">
      <c r="A3453" s="3" t="s">
        <v>3449</v>
      </c>
      <c r="B3453" s="5">
        <v>905325951646</v>
      </c>
      <c r="C3453" s="2" t="s">
        <v>10039</v>
      </c>
      <c r="D3453" t="e">
        <f>VLOOKUP(A3453,#REF!,4,0)</f>
        <v>#REF!</v>
      </c>
      <c r="E3453" t="str">
        <f t="shared" si="53"/>
        <v>Gönderilemedi</v>
      </c>
      <c r="F3453" t="str">
        <f>IF(ISNA(VLOOKUP(A3453,#REF!, 1, FALSE)), "Hayır", "Evet")</f>
        <v>Evet</v>
      </c>
      <c r="G3453" t="str">
        <f>IF(ISNA(VLOOKUP(A3453,#REF!, 1, FALSE)), "Hayır", "Evet")</f>
        <v>Evet</v>
      </c>
      <c r="H3453" t="str">
        <f>IF(AND(ISNA(VLOOKUP(A3453,#REF!, 1, FALSE)), NOT(ISNA(VLOOKUP(A3453,#REF!, 1, FALSE)))), "Evet", "Hayır")</f>
        <v>Hayır</v>
      </c>
    </row>
    <row r="3454" spans="1:8" x14ac:dyDescent="0.2">
      <c r="A3454" s="3" t="s">
        <v>3450</v>
      </c>
      <c r="B3454" s="5">
        <v>905056721395</v>
      </c>
      <c r="C3454" s="2" t="s">
        <v>10040</v>
      </c>
      <c r="D3454" t="e">
        <f>VLOOKUP(A3454,#REF!,4,0)</f>
        <v>#REF!</v>
      </c>
      <c r="E3454" t="str">
        <f t="shared" si="53"/>
        <v>Gönderilemedi</v>
      </c>
      <c r="F3454" t="str">
        <f>IF(ISNA(VLOOKUP(A3454,#REF!, 1, FALSE)), "Hayır", "Evet")</f>
        <v>Evet</v>
      </c>
      <c r="G3454" t="str">
        <f>IF(ISNA(VLOOKUP(A3454,#REF!, 1, FALSE)), "Hayır", "Evet")</f>
        <v>Evet</v>
      </c>
      <c r="H3454" t="str">
        <f>IF(AND(ISNA(VLOOKUP(A3454,#REF!, 1, FALSE)), NOT(ISNA(VLOOKUP(A3454,#REF!, 1, FALSE)))), "Evet", "Hayır")</f>
        <v>Hayır</v>
      </c>
    </row>
    <row r="3455" spans="1:8" x14ac:dyDescent="0.2">
      <c r="A3455" s="3" t="s">
        <v>3451</v>
      </c>
      <c r="B3455" s="5">
        <v>905056435409</v>
      </c>
      <c r="C3455" s="2" t="s">
        <v>10041</v>
      </c>
      <c r="D3455" t="s">
        <v>13189</v>
      </c>
      <c r="E3455" t="str">
        <f t="shared" si="53"/>
        <v>Gönderilemedi</v>
      </c>
      <c r="F3455" t="str">
        <f>IF(ISNA(VLOOKUP(A3455,#REF!, 1, FALSE)), "Hayır", "Evet")</f>
        <v>Evet</v>
      </c>
      <c r="G3455" t="str">
        <f>IF(ISNA(VLOOKUP(A3455,#REF!, 1, FALSE)), "Hayır", "Evet")</f>
        <v>Evet</v>
      </c>
      <c r="H3455" t="str">
        <f>IF(AND(ISNA(VLOOKUP(A3455,#REF!, 1, FALSE)), NOT(ISNA(VLOOKUP(A3455,#REF!, 1, FALSE)))), "Evet", "Hayır")</f>
        <v>Hayır</v>
      </c>
    </row>
    <row r="3456" spans="1:8" x14ac:dyDescent="0.2">
      <c r="A3456" s="3" t="s">
        <v>3452</v>
      </c>
      <c r="B3456" s="5">
        <v>905324283684</v>
      </c>
      <c r="C3456" s="2" t="s">
        <v>10042</v>
      </c>
      <c r="D3456" t="e">
        <f>VLOOKUP(A3456,#REF!,4,0)</f>
        <v>#REF!</v>
      </c>
      <c r="E3456" t="str">
        <f t="shared" si="53"/>
        <v>Gönderilemedi</v>
      </c>
      <c r="F3456" t="str">
        <f>IF(ISNA(VLOOKUP(A3456,#REF!, 1, FALSE)), "Hayır", "Evet")</f>
        <v>Evet</v>
      </c>
      <c r="G3456" t="str">
        <f>IF(ISNA(VLOOKUP(A3456,#REF!, 1, FALSE)), "Hayır", "Evet")</f>
        <v>Evet</v>
      </c>
      <c r="H3456" t="str">
        <f>IF(AND(ISNA(VLOOKUP(A3456,#REF!, 1, FALSE)), NOT(ISNA(VLOOKUP(A3456,#REF!, 1, FALSE)))), "Evet", "Hayır")</f>
        <v>Hayır</v>
      </c>
    </row>
    <row r="3457" spans="1:8" x14ac:dyDescent="0.2">
      <c r="A3457" s="3" t="s">
        <v>3453</v>
      </c>
      <c r="B3457" s="5">
        <v>905308331749</v>
      </c>
      <c r="C3457" s="2" t="s">
        <v>10043</v>
      </c>
      <c r="D3457" t="e">
        <f>VLOOKUP(A3457,#REF!,4,0)</f>
        <v>#REF!</v>
      </c>
      <c r="E3457" t="str">
        <f t="shared" si="53"/>
        <v>Gönderilemedi</v>
      </c>
      <c r="F3457" t="str">
        <f>IF(ISNA(VLOOKUP(A3457,#REF!, 1, FALSE)), "Hayır", "Evet")</f>
        <v>Evet</v>
      </c>
      <c r="G3457" t="str">
        <f>IF(ISNA(VLOOKUP(A3457,#REF!, 1, FALSE)), "Hayır", "Evet")</f>
        <v>Evet</v>
      </c>
      <c r="H3457" t="str">
        <f>IF(AND(ISNA(VLOOKUP(A3457,#REF!, 1, FALSE)), NOT(ISNA(VLOOKUP(A3457,#REF!, 1, FALSE)))), "Evet", "Hayır")</f>
        <v>Hayır</v>
      </c>
    </row>
    <row r="3458" spans="1:8" x14ac:dyDescent="0.2">
      <c r="A3458" s="3" t="s">
        <v>3454</v>
      </c>
      <c r="B3458" s="5">
        <v>905453614441</v>
      </c>
      <c r="C3458" s="2" t="s">
        <v>10044</v>
      </c>
      <c r="D3458" t="e">
        <f>VLOOKUP(A3458,#REF!,4,0)</f>
        <v>#REF!</v>
      </c>
      <c r="E3458" t="str">
        <f t="shared" si="53"/>
        <v>Gönderilemedi</v>
      </c>
      <c r="F3458" t="str">
        <f>IF(ISNA(VLOOKUP(A3458,#REF!, 1, FALSE)), "Hayır", "Evet")</f>
        <v>Evet</v>
      </c>
      <c r="G3458" t="str">
        <f>IF(ISNA(VLOOKUP(A3458,#REF!, 1, FALSE)), "Hayır", "Evet")</f>
        <v>Evet</v>
      </c>
      <c r="H3458" t="str">
        <f>IF(AND(ISNA(VLOOKUP(A3458,#REF!, 1, FALSE)), NOT(ISNA(VLOOKUP(A3458,#REF!, 1, FALSE)))), "Evet", "Hayır")</f>
        <v>Hayır</v>
      </c>
    </row>
    <row r="3459" spans="1:8" x14ac:dyDescent="0.2">
      <c r="A3459" s="3" t="s">
        <v>3455</v>
      </c>
      <c r="B3459" s="5">
        <v>905384484590</v>
      </c>
      <c r="C3459" s="2" t="s">
        <v>10045</v>
      </c>
      <c r="D3459" t="s">
        <v>13189</v>
      </c>
      <c r="E3459" t="str">
        <f t="shared" ref="E3459:E3522" si="54">IF(F3459="Evet", "Gönderilemedi", IF(G3459="Evet", "Tıkladı", IF(H3459="Evet", "Açtı ama Tıklamadı", "Aldı ama Açmadı")))</f>
        <v>Gönderilemedi</v>
      </c>
      <c r="F3459" t="str">
        <f>IF(ISNA(VLOOKUP(A3459,#REF!, 1, FALSE)), "Hayır", "Evet")</f>
        <v>Evet</v>
      </c>
      <c r="G3459" t="str">
        <f>IF(ISNA(VLOOKUP(A3459,#REF!, 1, FALSE)), "Hayır", "Evet")</f>
        <v>Evet</v>
      </c>
      <c r="H3459" t="str">
        <f>IF(AND(ISNA(VLOOKUP(A3459,#REF!, 1, FALSE)), NOT(ISNA(VLOOKUP(A3459,#REF!, 1, FALSE)))), "Evet", "Hayır")</f>
        <v>Hayır</v>
      </c>
    </row>
    <row r="3460" spans="1:8" x14ac:dyDescent="0.2">
      <c r="A3460" s="3" t="s">
        <v>3456</v>
      </c>
      <c r="B3460" s="5">
        <v>905059204885</v>
      </c>
      <c r="C3460" s="2" t="s">
        <v>10046</v>
      </c>
      <c r="D3460" t="e">
        <f>VLOOKUP(A3460,#REF!,4,0)</f>
        <v>#REF!</v>
      </c>
      <c r="E3460" t="str">
        <f t="shared" si="54"/>
        <v>Gönderilemedi</v>
      </c>
      <c r="F3460" t="str">
        <f>IF(ISNA(VLOOKUP(A3460,#REF!, 1, FALSE)), "Hayır", "Evet")</f>
        <v>Evet</v>
      </c>
      <c r="G3460" t="str">
        <f>IF(ISNA(VLOOKUP(A3460,#REF!, 1, FALSE)), "Hayır", "Evet")</f>
        <v>Evet</v>
      </c>
      <c r="H3460" t="str">
        <f>IF(AND(ISNA(VLOOKUP(A3460,#REF!, 1, FALSE)), NOT(ISNA(VLOOKUP(A3460,#REF!, 1, FALSE)))), "Evet", "Hayır")</f>
        <v>Hayır</v>
      </c>
    </row>
    <row r="3461" spans="1:8" x14ac:dyDescent="0.2">
      <c r="A3461" s="3" t="s">
        <v>3457</v>
      </c>
      <c r="B3461" s="5">
        <v>905066776004</v>
      </c>
      <c r="C3461" s="2" t="s">
        <v>10047</v>
      </c>
      <c r="D3461" t="e">
        <f>VLOOKUP(A3461,#REF!,4,0)</f>
        <v>#REF!</v>
      </c>
      <c r="E3461" t="str">
        <f t="shared" si="54"/>
        <v>Gönderilemedi</v>
      </c>
      <c r="F3461" t="str">
        <f>IF(ISNA(VLOOKUP(A3461,#REF!, 1, FALSE)), "Hayır", "Evet")</f>
        <v>Evet</v>
      </c>
      <c r="G3461" t="str">
        <f>IF(ISNA(VLOOKUP(A3461,#REF!, 1, FALSE)), "Hayır", "Evet")</f>
        <v>Evet</v>
      </c>
      <c r="H3461" t="str">
        <f>IF(AND(ISNA(VLOOKUP(A3461,#REF!, 1, FALSE)), NOT(ISNA(VLOOKUP(A3461,#REF!, 1, FALSE)))), "Evet", "Hayır")</f>
        <v>Hayır</v>
      </c>
    </row>
    <row r="3462" spans="1:8" x14ac:dyDescent="0.2">
      <c r="A3462" s="3" t="s">
        <v>3458</v>
      </c>
      <c r="B3462" s="5">
        <v>905300768088</v>
      </c>
      <c r="C3462" s="2" t="s">
        <v>10048</v>
      </c>
      <c r="D3462" t="e">
        <f>VLOOKUP(A3462,#REF!,4,0)</f>
        <v>#REF!</v>
      </c>
      <c r="E3462" t="str">
        <f t="shared" si="54"/>
        <v>Gönderilemedi</v>
      </c>
      <c r="F3462" t="str">
        <f>IF(ISNA(VLOOKUP(A3462,#REF!, 1, FALSE)), "Hayır", "Evet")</f>
        <v>Evet</v>
      </c>
      <c r="G3462" t="str">
        <f>IF(ISNA(VLOOKUP(A3462,#REF!, 1, FALSE)), "Hayır", "Evet")</f>
        <v>Evet</v>
      </c>
      <c r="H3462" t="str">
        <f>IF(AND(ISNA(VLOOKUP(A3462,#REF!, 1, FALSE)), NOT(ISNA(VLOOKUP(A3462,#REF!, 1, FALSE)))), "Evet", "Hayır")</f>
        <v>Hayır</v>
      </c>
    </row>
    <row r="3463" spans="1:8" x14ac:dyDescent="0.2">
      <c r="A3463" s="3" t="s">
        <v>3459</v>
      </c>
      <c r="B3463" s="5">
        <v>905054831681</v>
      </c>
      <c r="C3463" s="2" t="s">
        <v>10049</v>
      </c>
      <c r="D3463" t="e">
        <f>VLOOKUP(A3463,#REF!,4,0)</f>
        <v>#REF!</v>
      </c>
      <c r="E3463" t="str">
        <f t="shared" si="54"/>
        <v>Gönderilemedi</v>
      </c>
      <c r="F3463" t="str">
        <f>IF(ISNA(VLOOKUP(A3463,#REF!, 1, FALSE)), "Hayır", "Evet")</f>
        <v>Evet</v>
      </c>
      <c r="G3463" t="str">
        <f>IF(ISNA(VLOOKUP(A3463,#REF!, 1, FALSE)), "Hayır", "Evet")</f>
        <v>Evet</v>
      </c>
      <c r="H3463" t="str">
        <f>IF(AND(ISNA(VLOOKUP(A3463,#REF!, 1, FALSE)), NOT(ISNA(VLOOKUP(A3463,#REF!, 1, FALSE)))), "Evet", "Hayır")</f>
        <v>Hayır</v>
      </c>
    </row>
    <row r="3464" spans="1:8" x14ac:dyDescent="0.2">
      <c r="A3464" s="3" t="s">
        <v>3460</v>
      </c>
      <c r="B3464" s="5">
        <v>905054003349</v>
      </c>
      <c r="C3464" s="2" t="s">
        <v>10050</v>
      </c>
      <c r="D3464" t="e">
        <f>VLOOKUP(A3464,#REF!,4,0)</f>
        <v>#REF!</v>
      </c>
      <c r="E3464" t="str">
        <f t="shared" si="54"/>
        <v>Gönderilemedi</v>
      </c>
      <c r="F3464" t="str">
        <f>IF(ISNA(VLOOKUP(A3464,#REF!, 1, FALSE)), "Hayır", "Evet")</f>
        <v>Evet</v>
      </c>
      <c r="G3464" t="str">
        <f>IF(ISNA(VLOOKUP(A3464,#REF!, 1, FALSE)), "Hayır", "Evet")</f>
        <v>Evet</v>
      </c>
      <c r="H3464" t="str">
        <f>IF(AND(ISNA(VLOOKUP(A3464,#REF!, 1, FALSE)), NOT(ISNA(VLOOKUP(A3464,#REF!, 1, FALSE)))), "Evet", "Hayır")</f>
        <v>Hayır</v>
      </c>
    </row>
    <row r="3465" spans="1:8" x14ac:dyDescent="0.2">
      <c r="A3465" s="3" t="s">
        <v>3461</v>
      </c>
      <c r="B3465" s="5">
        <v>905348253156</v>
      </c>
      <c r="C3465" s="2" t="s">
        <v>10051</v>
      </c>
      <c r="D3465" t="e">
        <f>VLOOKUP(A3465,#REF!,4,0)</f>
        <v>#REF!</v>
      </c>
      <c r="E3465" t="str">
        <f t="shared" si="54"/>
        <v>Gönderilemedi</v>
      </c>
      <c r="F3465" t="str">
        <f>IF(ISNA(VLOOKUP(A3465,#REF!, 1, FALSE)), "Hayır", "Evet")</f>
        <v>Evet</v>
      </c>
      <c r="G3465" t="str">
        <f>IF(ISNA(VLOOKUP(A3465,#REF!, 1, FALSE)), "Hayır", "Evet")</f>
        <v>Evet</v>
      </c>
      <c r="H3465" t="str">
        <f>IF(AND(ISNA(VLOOKUP(A3465,#REF!, 1, FALSE)), NOT(ISNA(VLOOKUP(A3465,#REF!, 1, FALSE)))), "Evet", "Hayır")</f>
        <v>Hayır</v>
      </c>
    </row>
    <row r="3466" spans="1:8" x14ac:dyDescent="0.2">
      <c r="A3466" s="3" t="s">
        <v>3462</v>
      </c>
      <c r="B3466" s="5">
        <v>905349329732</v>
      </c>
      <c r="C3466" s="2" t="s">
        <v>10052</v>
      </c>
      <c r="D3466" t="e">
        <f>VLOOKUP(A3466,#REF!,4,0)</f>
        <v>#REF!</v>
      </c>
      <c r="E3466" t="str">
        <f t="shared" si="54"/>
        <v>Gönderilemedi</v>
      </c>
      <c r="F3466" t="str">
        <f>IF(ISNA(VLOOKUP(A3466,#REF!, 1, FALSE)), "Hayır", "Evet")</f>
        <v>Evet</v>
      </c>
      <c r="G3466" t="str">
        <f>IF(ISNA(VLOOKUP(A3466,#REF!, 1, FALSE)), "Hayır", "Evet")</f>
        <v>Evet</v>
      </c>
      <c r="H3466" t="str">
        <f>IF(AND(ISNA(VLOOKUP(A3466,#REF!, 1, FALSE)), NOT(ISNA(VLOOKUP(A3466,#REF!, 1, FALSE)))), "Evet", "Hayır")</f>
        <v>Hayır</v>
      </c>
    </row>
    <row r="3467" spans="1:8" x14ac:dyDescent="0.2">
      <c r="A3467" s="3" t="s">
        <v>3463</v>
      </c>
      <c r="B3467" s="5">
        <v>905054461618</v>
      </c>
      <c r="C3467" s="2" t="s">
        <v>10053</v>
      </c>
      <c r="D3467" t="e">
        <f>VLOOKUP(A3467,#REF!,4,0)</f>
        <v>#REF!</v>
      </c>
      <c r="E3467" t="str">
        <f t="shared" si="54"/>
        <v>Gönderilemedi</v>
      </c>
      <c r="F3467" t="str">
        <f>IF(ISNA(VLOOKUP(A3467,#REF!, 1, FALSE)), "Hayır", "Evet")</f>
        <v>Evet</v>
      </c>
      <c r="G3467" t="str">
        <f>IF(ISNA(VLOOKUP(A3467,#REF!, 1, FALSE)), "Hayır", "Evet")</f>
        <v>Evet</v>
      </c>
      <c r="H3467" t="str">
        <f>IF(AND(ISNA(VLOOKUP(A3467,#REF!, 1, FALSE)), NOT(ISNA(VLOOKUP(A3467,#REF!, 1, FALSE)))), "Evet", "Hayır")</f>
        <v>Hayır</v>
      </c>
    </row>
    <row r="3468" spans="1:8" x14ac:dyDescent="0.2">
      <c r="A3468" s="3" t="s">
        <v>3464</v>
      </c>
      <c r="B3468" s="5">
        <v>905382054828</v>
      </c>
      <c r="C3468" s="2" t="s">
        <v>10054</v>
      </c>
      <c r="D3468" t="e">
        <f>VLOOKUP(A3468,#REF!,4,0)</f>
        <v>#REF!</v>
      </c>
      <c r="E3468" t="str">
        <f t="shared" si="54"/>
        <v>Gönderilemedi</v>
      </c>
      <c r="F3468" t="str">
        <f>IF(ISNA(VLOOKUP(A3468,#REF!, 1, FALSE)), "Hayır", "Evet")</f>
        <v>Evet</v>
      </c>
      <c r="G3468" t="str">
        <f>IF(ISNA(VLOOKUP(A3468,#REF!, 1, FALSE)), "Hayır", "Evet")</f>
        <v>Evet</v>
      </c>
      <c r="H3468" t="str">
        <f>IF(AND(ISNA(VLOOKUP(A3468,#REF!, 1, FALSE)), NOT(ISNA(VLOOKUP(A3468,#REF!, 1, FALSE)))), "Evet", "Hayır")</f>
        <v>Hayır</v>
      </c>
    </row>
    <row r="3469" spans="1:8" x14ac:dyDescent="0.2">
      <c r="A3469" s="3" t="s">
        <v>3465</v>
      </c>
      <c r="B3469" s="5">
        <v>905417905397</v>
      </c>
      <c r="C3469" s="2" t="s">
        <v>10055</v>
      </c>
      <c r="D3469" t="e">
        <f>VLOOKUP(A3469,#REF!,4,0)</f>
        <v>#REF!</v>
      </c>
      <c r="E3469" t="str">
        <f t="shared" si="54"/>
        <v>Gönderilemedi</v>
      </c>
      <c r="F3469" t="str">
        <f>IF(ISNA(VLOOKUP(A3469,#REF!, 1, FALSE)), "Hayır", "Evet")</f>
        <v>Evet</v>
      </c>
      <c r="G3469" t="str">
        <f>IF(ISNA(VLOOKUP(A3469,#REF!, 1, FALSE)), "Hayır", "Evet")</f>
        <v>Evet</v>
      </c>
      <c r="H3469" t="str">
        <f>IF(AND(ISNA(VLOOKUP(A3469,#REF!, 1, FALSE)), NOT(ISNA(VLOOKUP(A3469,#REF!, 1, FALSE)))), "Evet", "Hayır")</f>
        <v>Hayır</v>
      </c>
    </row>
    <row r="3470" spans="1:8" x14ac:dyDescent="0.2">
      <c r="A3470" s="3" t="s">
        <v>3466</v>
      </c>
      <c r="B3470" s="5">
        <v>905327867353</v>
      </c>
      <c r="C3470" s="2" t="s">
        <v>10056</v>
      </c>
      <c r="D3470" t="e">
        <f>VLOOKUP(A3470,#REF!,4,0)</f>
        <v>#REF!</v>
      </c>
      <c r="E3470" t="str">
        <f t="shared" si="54"/>
        <v>Gönderilemedi</v>
      </c>
      <c r="F3470" t="str">
        <f>IF(ISNA(VLOOKUP(A3470,#REF!, 1, FALSE)), "Hayır", "Evet")</f>
        <v>Evet</v>
      </c>
      <c r="G3470" t="str">
        <f>IF(ISNA(VLOOKUP(A3470,#REF!, 1, FALSE)), "Hayır", "Evet")</f>
        <v>Evet</v>
      </c>
      <c r="H3470" t="str">
        <f>IF(AND(ISNA(VLOOKUP(A3470,#REF!, 1, FALSE)), NOT(ISNA(VLOOKUP(A3470,#REF!, 1, FALSE)))), "Evet", "Hayır")</f>
        <v>Hayır</v>
      </c>
    </row>
    <row r="3471" spans="1:8" x14ac:dyDescent="0.2">
      <c r="A3471" s="3" t="s">
        <v>3467</v>
      </c>
      <c r="B3471" s="5">
        <v>905385280942</v>
      </c>
      <c r="C3471" s="2" t="s">
        <v>10057</v>
      </c>
      <c r="D3471" t="e">
        <f>VLOOKUP(A3471,#REF!,4,0)</f>
        <v>#REF!</v>
      </c>
      <c r="E3471" t="str">
        <f t="shared" si="54"/>
        <v>Gönderilemedi</v>
      </c>
      <c r="F3471" t="str">
        <f>IF(ISNA(VLOOKUP(A3471,#REF!, 1, FALSE)), "Hayır", "Evet")</f>
        <v>Evet</v>
      </c>
      <c r="G3471" t="str">
        <f>IF(ISNA(VLOOKUP(A3471,#REF!, 1, FALSE)), "Hayır", "Evet")</f>
        <v>Evet</v>
      </c>
      <c r="H3471" t="str">
        <f>IF(AND(ISNA(VLOOKUP(A3471,#REF!, 1, FALSE)), NOT(ISNA(VLOOKUP(A3471,#REF!, 1, FALSE)))), "Evet", "Hayır")</f>
        <v>Hayır</v>
      </c>
    </row>
    <row r="3472" spans="1:8" x14ac:dyDescent="0.2">
      <c r="A3472" s="3" t="s">
        <v>3468</v>
      </c>
      <c r="B3472" s="5">
        <v>905333857905</v>
      </c>
      <c r="C3472" s="2" t="s">
        <v>10058</v>
      </c>
      <c r="D3472" t="e">
        <f>VLOOKUP(A3472,#REF!,4,0)</f>
        <v>#REF!</v>
      </c>
      <c r="E3472" t="str">
        <f t="shared" si="54"/>
        <v>Gönderilemedi</v>
      </c>
      <c r="F3472" t="str">
        <f>IF(ISNA(VLOOKUP(A3472,#REF!, 1, FALSE)), "Hayır", "Evet")</f>
        <v>Evet</v>
      </c>
      <c r="G3472" t="str">
        <f>IF(ISNA(VLOOKUP(A3472,#REF!, 1, FALSE)), "Hayır", "Evet")</f>
        <v>Evet</v>
      </c>
      <c r="H3472" t="str">
        <f>IF(AND(ISNA(VLOOKUP(A3472,#REF!, 1, FALSE)), NOT(ISNA(VLOOKUP(A3472,#REF!, 1, FALSE)))), "Evet", "Hayır")</f>
        <v>Hayır</v>
      </c>
    </row>
    <row r="3473" spans="1:8" x14ac:dyDescent="0.2">
      <c r="A3473" s="3" t="s">
        <v>3469</v>
      </c>
      <c r="B3473" s="5">
        <v>905063660138</v>
      </c>
      <c r="C3473" s="2" t="s">
        <v>10059</v>
      </c>
      <c r="D3473" t="e">
        <f>VLOOKUP(A3473,#REF!,4,0)</f>
        <v>#REF!</v>
      </c>
      <c r="E3473" t="str">
        <f t="shared" si="54"/>
        <v>Gönderilemedi</v>
      </c>
      <c r="F3473" t="str">
        <f>IF(ISNA(VLOOKUP(A3473,#REF!, 1, FALSE)), "Hayır", "Evet")</f>
        <v>Evet</v>
      </c>
      <c r="G3473" t="str">
        <f>IF(ISNA(VLOOKUP(A3473,#REF!, 1, FALSE)), "Hayır", "Evet")</f>
        <v>Evet</v>
      </c>
      <c r="H3473" t="str">
        <f>IF(AND(ISNA(VLOOKUP(A3473,#REF!, 1, FALSE)), NOT(ISNA(VLOOKUP(A3473,#REF!, 1, FALSE)))), "Evet", "Hayır")</f>
        <v>Hayır</v>
      </c>
    </row>
    <row r="3474" spans="1:8" x14ac:dyDescent="0.2">
      <c r="A3474" s="3" t="s">
        <v>3470</v>
      </c>
      <c r="B3474" s="5">
        <v>905547024850</v>
      </c>
      <c r="C3474" s="2" t="s">
        <v>10060</v>
      </c>
      <c r="D3474" t="e">
        <f>VLOOKUP(A3474,#REF!,4,0)</f>
        <v>#REF!</v>
      </c>
      <c r="E3474" t="str">
        <f t="shared" si="54"/>
        <v>Gönderilemedi</v>
      </c>
      <c r="F3474" t="str">
        <f>IF(ISNA(VLOOKUP(A3474,#REF!, 1, FALSE)), "Hayır", "Evet")</f>
        <v>Evet</v>
      </c>
      <c r="G3474" t="str">
        <f>IF(ISNA(VLOOKUP(A3474,#REF!, 1, FALSE)), "Hayır", "Evet")</f>
        <v>Evet</v>
      </c>
      <c r="H3474" t="str">
        <f>IF(AND(ISNA(VLOOKUP(A3474,#REF!, 1, FALSE)), NOT(ISNA(VLOOKUP(A3474,#REF!, 1, FALSE)))), "Evet", "Hayır")</f>
        <v>Hayır</v>
      </c>
    </row>
    <row r="3475" spans="1:8" x14ac:dyDescent="0.2">
      <c r="A3475" s="3" t="s">
        <v>3471</v>
      </c>
      <c r="B3475" s="5">
        <v>905326214835</v>
      </c>
      <c r="C3475" s="2" t="s">
        <v>10061</v>
      </c>
      <c r="D3475" t="s">
        <v>13189</v>
      </c>
      <c r="E3475" t="str">
        <f t="shared" si="54"/>
        <v>Gönderilemedi</v>
      </c>
      <c r="F3475" t="str">
        <f>IF(ISNA(VLOOKUP(A3475,#REF!, 1, FALSE)), "Hayır", "Evet")</f>
        <v>Evet</v>
      </c>
      <c r="G3475" t="str">
        <f>IF(ISNA(VLOOKUP(A3475,#REF!, 1, FALSE)), "Hayır", "Evet")</f>
        <v>Evet</v>
      </c>
      <c r="H3475" t="str">
        <f>IF(AND(ISNA(VLOOKUP(A3475,#REF!, 1, FALSE)), NOT(ISNA(VLOOKUP(A3475,#REF!, 1, FALSE)))), "Evet", "Hayır")</f>
        <v>Hayır</v>
      </c>
    </row>
    <row r="3476" spans="1:8" x14ac:dyDescent="0.2">
      <c r="A3476" s="3" t="s">
        <v>3472</v>
      </c>
      <c r="B3476" s="5">
        <v>905337473442</v>
      </c>
      <c r="C3476" s="2" t="s">
        <v>10062</v>
      </c>
      <c r="D3476" t="e">
        <f>VLOOKUP(A3476,#REF!,4,0)</f>
        <v>#REF!</v>
      </c>
      <c r="E3476" t="str">
        <f t="shared" si="54"/>
        <v>Gönderilemedi</v>
      </c>
      <c r="F3476" t="str">
        <f>IF(ISNA(VLOOKUP(A3476,#REF!, 1, FALSE)), "Hayır", "Evet")</f>
        <v>Evet</v>
      </c>
      <c r="G3476" t="str">
        <f>IF(ISNA(VLOOKUP(A3476,#REF!, 1, FALSE)), "Hayır", "Evet")</f>
        <v>Evet</v>
      </c>
      <c r="H3476" t="str">
        <f>IF(AND(ISNA(VLOOKUP(A3476,#REF!, 1, FALSE)), NOT(ISNA(VLOOKUP(A3476,#REF!, 1, FALSE)))), "Evet", "Hayır")</f>
        <v>Hayır</v>
      </c>
    </row>
    <row r="3477" spans="1:8" x14ac:dyDescent="0.2">
      <c r="A3477" s="3" t="s">
        <v>3473</v>
      </c>
      <c r="B3477" s="5">
        <v>905304333582</v>
      </c>
      <c r="C3477" s="2" t="s">
        <v>10063</v>
      </c>
      <c r="D3477" t="e">
        <f>VLOOKUP(A3477,#REF!,4,0)</f>
        <v>#REF!</v>
      </c>
      <c r="E3477" t="str">
        <f t="shared" si="54"/>
        <v>Gönderilemedi</v>
      </c>
      <c r="F3477" t="str">
        <f>IF(ISNA(VLOOKUP(A3477,#REF!, 1, FALSE)), "Hayır", "Evet")</f>
        <v>Evet</v>
      </c>
      <c r="G3477" t="str">
        <f>IF(ISNA(VLOOKUP(A3477,#REF!, 1, FALSE)), "Hayır", "Evet")</f>
        <v>Evet</v>
      </c>
      <c r="H3477" t="str">
        <f>IF(AND(ISNA(VLOOKUP(A3477,#REF!, 1, FALSE)), NOT(ISNA(VLOOKUP(A3477,#REF!, 1, FALSE)))), "Evet", "Hayır")</f>
        <v>Hayır</v>
      </c>
    </row>
    <row r="3478" spans="1:8" x14ac:dyDescent="0.2">
      <c r="A3478" s="3" t="s">
        <v>3474</v>
      </c>
      <c r="B3478" s="5">
        <v>905056860706</v>
      </c>
      <c r="C3478" s="2" t="s">
        <v>10064</v>
      </c>
      <c r="D3478" t="e">
        <f>VLOOKUP(A3478,#REF!,4,0)</f>
        <v>#REF!</v>
      </c>
      <c r="E3478" t="str">
        <f t="shared" si="54"/>
        <v>Gönderilemedi</v>
      </c>
      <c r="F3478" t="str">
        <f>IF(ISNA(VLOOKUP(A3478,#REF!, 1, FALSE)), "Hayır", "Evet")</f>
        <v>Evet</v>
      </c>
      <c r="G3478" t="str">
        <f>IF(ISNA(VLOOKUP(A3478,#REF!, 1, FALSE)), "Hayır", "Evet")</f>
        <v>Evet</v>
      </c>
      <c r="H3478" t="str">
        <f>IF(AND(ISNA(VLOOKUP(A3478,#REF!, 1, FALSE)), NOT(ISNA(VLOOKUP(A3478,#REF!, 1, FALSE)))), "Evet", "Hayır")</f>
        <v>Hayır</v>
      </c>
    </row>
    <row r="3479" spans="1:8" x14ac:dyDescent="0.2">
      <c r="A3479" s="3" t="s">
        <v>3475</v>
      </c>
      <c r="B3479" s="5">
        <v>905323171832</v>
      </c>
      <c r="C3479" s="2" t="s">
        <v>10065</v>
      </c>
      <c r="D3479" t="e">
        <f>VLOOKUP(A3479,#REF!,4,0)</f>
        <v>#REF!</v>
      </c>
      <c r="E3479" t="str">
        <f t="shared" si="54"/>
        <v>Gönderilemedi</v>
      </c>
      <c r="F3479" t="str">
        <f>IF(ISNA(VLOOKUP(A3479,#REF!, 1, FALSE)), "Hayır", "Evet")</f>
        <v>Evet</v>
      </c>
      <c r="G3479" t="str">
        <f>IF(ISNA(VLOOKUP(A3479,#REF!, 1, FALSE)), "Hayır", "Evet")</f>
        <v>Evet</v>
      </c>
      <c r="H3479" t="str">
        <f>IF(AND(ISNA(VLOOKUP(A3479,#REF!, 1, FALSE)), NOT(ISNA(VLOOKUP(A3479,#REF!, 1, FALSE)))), "Evet", "Hayır")</f>
        <v>Hayır</v>
      </c>
    </row>
    <row r="3480" spans="1:8" x14ac:dyDescent="0.2">
      <c r="A3480" s="3" t="s">
        <v>3476</v>
      </c>
      <c r="B3480" s="5">
        <v>905534525916</v>
      </c>
      <c r="C3480" s="2" t="s">
        <v>10066</v>
      </c>
      <c r="D3480" t="e">
        <f>VLOOKUP(A3480,#REF!,4,0)</f>
        <v>#REF!</v>
      </c>
      <c r="E3480" t="str">
        <f t="shared" si="54"/>
        <v>Gönderilemedi</v>
      </c>
      <c r="F3480" t="str">
        <f>IF(ISNA(VLOOKUP(A3480,#REF!, 1, FALSE)), "Hayır", "Evet")</f>
        <v>Evet</v>
      </c>
      <c r="G3480" t="str">
        <f>IF(ISNA(VLOOKUP(A3480,#REF!, 1, FALSE)), "Hayır", "Evet")</f>
        <v>Evet</v>
      </c>
      <c r="H3480" t="str">
        <f>IF(AND(ISNA(VLOOKUP(A3480,#REF!, 1, FALSE)), NOT(ISNA(VLOOKUP(A3480,#REF!, 1, FALSE)))), "Evet", "Hayır")</f>
        <v>Hayır</v>
      </c>
    </row>
    <row r="3481" spans="1:8" x14ac:dyDescent="0.2">
      <c r="A3481" s="3" t="s">
        <v>3477</v>
      </c>
      <c r="B3481" s="5">
        <v>905364225140</v>
      </c>
      <c r="C3481" s="2" t="s">
        <v>10067</v>
      </c>
      <c r="D3481" t="e">
        <f>VLOOKUP(A3481,#REF!,4,0)</f>
        <v>#REF!</v>
      </c>
      <c r="E3481" t="str">
        <f t="shared" si="54"/>
        <v>Gönderilemedi</v>
      </c>
      <c r="F3481" t="str">
        <f>IF(ISNA(VLOOKUP(A3481,#REF!, 1, FALSE)), "Hayır", "Evet")</f>
        <v>Evet</v>
      </c>
      <c r="G3481" t="str">
        <f>IF(ISNA(VLOOKUP(A3481,#REF!, 1, FALSE)), "Hayır", "Evet")</f>
        <v>Evet</v>
      </c>
      <c r="H3481" t="str">
        <f>IF(AND(ISNA(VLOOKUP(A3481,#REF!, 1, FALSE)), NOT(ISNA(VLOOKUP(A3481,#REF!, 1, FALSE)))), "Evet", "Hayır")</f>
        <v>Hayır</v>
      </c>
    </row>
    <row r="3482" spans="1:8" x14ac:dyDescent="0.2">
      <c r="A3482" s="3" t="s">
        <v>3478</v>
      </c>
      <c r="B3482" s="5">
        <v>905326437307</v>
      </c>
      <c r="C3482" s="2" t="s">
        <v>10068</v>
      </c>
      <c r="D3482" t="e">
        <f>VLOOKUP(A3482,#REF!,4,0)</f>
        <v>#REF!</v>
      </c>
      <c r="E3482" t="str">
        <f t="shared" si="54"/>
        <v>Gönderilemedi</v>
      </c>
      <c r="F3482" t="str">
        <f>IF(ISNA(VLOOKUP(A3482,#REF!, 1, FALSE)), "Hayır", "Evet")</f>
        <v>Evet</v>
      </c>
      <c r="G3482" t="str">
        <f>IF(ISNA(VLOOKUP(A3482,#REF!, 1, FALSE)), "Hayır", "Evet")</f>
        <v>Evet</v>
      </c>
      <c r="H3482" t="str">
        <f>IF(AND(ISNA(VLOOKUP(A3482,#REF!, 1, FALSE)), NOT(ISNA(VLOOKUP(A3482,#REF!, 1, FALSE)))), "Evet", "Hayır")</f>
        <v>Hayır</v>
      </c>
    </row>
    <row r="3483" spans="1:8" x14ac:dyDescent="0.2">
      <c r="A3483" s="3" t="s">
        <v>3479</v>
      </c>
      <c r="B3483" s="5">
        <v>905304109370</v>
      </c>
      <c r="C3483" s="2" t="s">
        <v>10069</v>
      </c>
      <c r="D3483" t="e">
        <f>VLOOKUP(A3483,#REF!,4,0)</f>
        <v>#REF!</v>
      </c>
      <c r="E3483" t="str">
        <f t="shared" si="54"/>
        <v>Gönderilemedi</v>
      </c>
      <c r="F3483" t="str">
        <f>IF(ISNA(VLOOKUP(A3483,#REF!, 1, FALSE)), "Hayır", "Evet")</f>
        <v>Evet</v>
      </c>
      <c r="G3483" t="str">
        <f>IF(ISNA(VLOOKUP(A3483,#REF!, 1, FALSE)), "Hayır", "Evet")</f>
        <v>Evet</v>
      </c>
      <c r="H3483" t="str">
        <f>IF(AND(ISNA(VLOOKUP(A3483,#REF!, 1, FALSE)), NOT(ISNA(VLOOKUP(A3483,#REF!, 1, FALSE)))), "Evet", "Hayır")</f>
        <v>Hayır</v>
      </c>
    </row>
    <row r="3484" spans="1:8" x14ac:dyDescent="0.2">
      <c r="A3484" s="3" t="s">
        <v>3480</v>
      </c>
      <c r="B3484" s="5">
        <v>905079668218</v>
      </c>
      <c r="C3484" s="2" t="s">
        <v>10070</v>
      </c>
      <c r="D3484" t="e">
        <f>VLOOKUP(A3484,#REF!,4,0)</f>
        <v>#REF!</v>
      </c>
      <c r="E3484" t="str">
        <f t="shared" si="54"/>
        <v>Gönderilemedi</v>
      </c>
      <c r="F3484" t="str">
        <f>IF(ISNA(VLOOKUP(A3484,#REF!, 1, FALSE)), "Hayır", "Evet")</f>
        <v>Evet</v>
      </c>
      <c r="G3484" t="str">
        <f>IF(ISNA(VLOOKUP(A3484,#REF!, 1, FALSE)), "Hayır", "Evet")</f>
        <v>Evet</v>
      </c>
      <c r="H3484" t="str">
        <f>IF(AND(ISNA(VLOOKUP(A3484,#REF!, 1, FALSE)), NOT(ISNA(VLOOKUP(A3484,#REF!, 1, FALSE)))), "Evet", "Hayır")</f>
        <v>Hayır</v>
      </c>
    </row>
    <row r="3485" spans="1:8" x14ac:dyDescent="0.2">
      <c r="A3485" s="3" t="s">
        <v>3481</v>
      </c>
      <c r="B3485" s="5">
        <v>905448354723</v>
      </c>
      <c r="C3485" s="2" t="s">
        <v>10071</v>
      </c>
      <c r="D3485" t="s">
        <v>13189</v>
      </c>
      <c r="E3485" t="str">
        <f t="shared" si="54"/>
        <v>Gönderilemedi</v>
      </c>
      <c r="F3485" t="str">
        <f>IF(ISNA(VLOOKUP(A3485,#REF!, 1, FALSE)), "Hayır", "Evet")</f>
        <v>Evet</v>
      </c>
      <c r="G3485" t="str">
        <f>IF(ISNA(VLOOKUP(A3485,#REF!, 1, FALSE)), "Hayır", "Evet")</f>
        <v>Evet</v>
      </c>
      <c r="H3485" t="str">
        <f>IF(AND(ISNA(VLOOKUP(A3485,#REF!, 1, FALSE)), NOT(ISNA(VLOOKUP(A3485,#REF!, 1, FALSE)))), "Evet", "Hayır")</f>
        <v>Hayır</v>
      </c>
    </row>
    <row r="3486" spans="1:8" x14ac:dyDescent="0.2">
      <c r="A3486" s="3" t="s">
        <v>3482</v>
      </c>
      <c r="B3486" s="5">
        <v>905322308712</v>
      </c>
      <c r="C3486" s="2" t="s">
        <v>10072</v>
      </c>
      <c r="D3486" t="s">
        <v>13189</v>
      </c>
      <c r="E3486" t="str">
        <f t="shared" si="54"/>
        <v>Gönderilemedi</v>
      </c>
      <c r="F3486" t="str">
        <f>IF(ISNA(VLOOKUP(A3486,#REF!, 1, FALSE)), "Hayır", "Evet")</f>
        <v>Evet</v>
      </c>
      <c r="G3486" t="str">
        <f>IF(ISNA(VLOOKUP(A3486,#REF!, 1, FALSE)), "Hayır", "Evet")</f>
        <v>Evet</v>
      </c>
      <c r="H3486" t="str">
        <f>IF(AND(ISNA(VLOOKUP(A3486,#REF!, 1, FALSE)), NOT(ISNA(VLOOKUP(A3486,#REF!, 1, FALSE)))), "Evet", "Hayır")</f>
        <v>Hayır</v>
      </c>
    </row>
    <row r="3487" spans="1:8" x14ac:dyDescent="0.2">
      <c r="A3487" s="3" t="s">
        <v>3483</v>
      </c>
      <c r="B3487" s="5">
        <v>905065234940</v>
      </c>
      <c r="C3487" s="2" t="s">
        <v>10073</v>
      </c>
      <c r="D3487" t="e">
        <f>VLOOKUP(A3487,#REF!,4,0)</f>
        <v>#REF!</v>
      </c>
      <c r="E3487" t="str">
        <f t="shared" si="54"/>
        <v>Gönderilemedi</v>
      </c>
      <c r="F3487" t="str">
        <f>IF(ISNA(VLOOKUP(A3487,#REF!, 1, FALSE)), "Hayır", "Evet")</f>
        <v>Evet</v>
      </c>
      <c r="G3487" t="str">
        <f>IF(ISNA(VLOOKUP(A3487,#REF!, 1, FALSE)), "Hayır", "Evet")</f>
        <v>Evet</v>
      </c>
      <c r="H3487" t="str">
        <f>IF(AND(ISNA(VLOOKUP(A3487,#REF!, 1, FALSE)), NOT(ISNA(VLOOKUP(A3487,#REF!, 1, FALSE)))), "Evet", "Hayır")</f>
        <v>Hayır</v>
      </c>
    </row>
    <row r="3488" spans="1:8" x14ac:dyDescent="0.2">
      <c r="A3488" s="3" t="s">
        <v>3484</v>
      </c>
      <c r="B3488" s="5">
        <v>905457692814</v>
      </c>
      <c r="C3488" s="2" t="s">
        <v>10074</v>
      </c>
      <c r="D3488" t="e">
        <f>VLOOKUP(A3488,#REF!,4,0)</f>
        <v>#REF!</v>
      </c>
      <c r="E3488" t="str">
        <f t="shared" si="54"/>
        <v>Gönderilemedi</v>
      </c>
      <c r="F3488" t="str">
        <f>IF(ISNA(VLOOKUP(A3488,#REF!, 1, FALSE)), "Hayır", "Evet")</f>
        <v>Evet</v>
      </c>
      <c r="G3488" t="str">
        <f>IF(ISNA(VLOOKUP(A3488,#REF!, 1, FALSE)), "Hayır", "Evet")</f>
        <v>Evet</v>
      </c>
      <c r="H3488" t="str">
        <f>IF(AND(ISNA(VLOOKUP(A3488,#REF!, 1, FALSE)), NOT(ISNA(VLOOKUP(A3488,#REF!, 1, FALSE)))), "Evet", "Hayır")</f>
        <v>Hayır</v>
      </c>
    </row>
    <row r="3489" spans="1:8" x14ac:dyDescent="0.2">
      <c r="A3489" s="3" t="s">
        <v>3485</v>
      </c>
      <c r="B3489" s="5">
        <v>905555633991</v>
      </c>
      <c r="C3489" s="2" t="s">
        <v>10075</v>
      </c>
      <c r="D3489" t="e">
        <f>VLOOKUP(A3489,#REF!,4,0)</f>
        <v>#REF!</v>
      </c>
      <c r="E3489" t="str">
        <f t="shared" si="54"/>
        <v>Gönderilemedi</v>
      </c>
      <c r="F3489" t="str">
        <f>IF(ISNA(VLOOKUP(A3489,#REF!, 1, FALSE)), "Hayır", "Evet")</f>
        <v>Evet</v>
      </c>
      <c r="G3489" t="str">
        <f>IF(ISNA(VLOOKUP(A3489,#REF!, 1, FALSE)), "Hayır", "Evet")</f>
        <v>Evet</v>
      </c>
      <c r="H3489" t="str">
        <f>IF(AND(ISNA(VLOOKUP(A3489,#REF!, 1, FALSE)), NOT(ISNA(VLOOKUP(A3489,#REF!, 1, FALSE)))), "Evet", "Hayır")</f>
        <v>Hayır</v>
      </c>
    </row>
    <row r="3490" spans="1:8" x14ac:dyDescent="0.2">
      <c r="A3490" s="3" t="s">
        <v>3486</v>
      </c>
      <c r="B3490" s="5">
        <v>905337362114</v>
      </c>
      <c r="C3490" s="2" t="s">
        <v>10076</v>
      </c>
      <c r="D3490" t="s">
        <v>13189</v>
      </c>
      <c r="E3490" t="str">
        <f t="shared" si="54"/>
        <v>Gönderilemedi</v>
      </c>
      <c r="F3490" t="str">
        <f>IF(ISNA(VLOOKUP(A3490,#REF!, 1, FALSE)), "Hayır", "Evet")</f>
        <v>Evet</v>
      </c>
      <c r="G3490" t="str">
        <f>IF(ISNA(VLOOKUP(A3490,#REF!, 1, FALSE)), "Hayır", "Evet")</f>
        <v>Evet</v>
      </c>
      <c r="H3490" t="str">
        <f>IF(AND(ISNA(VLOOKUP(A3490,#REF!, 1, FALSE)), NOT(ISNA(VLOOKUP(A3490,#REF!, 1, FALSE)))), "Evet", "Hayır")</f>
        <v>Hayır</v>
      </c>
    </row>
    <row r="3491" spans="1:8" x14ac:dyDescent="0.2">
      <c r="A3491" s="3" t="s">
        <v>3487</v>
      </c>
      <c r="B3491" s="5">
        <v>905077965279</v>
      </c>
      <c r="C3491" s="2" t="s">
        <v>10077</v>
      </c>
      <c r="D3491" t="e">
        <f>VLOOKUP(A3491,#REF!,4,0)</f>
        <v>#REF!</v>
      </c>
      <c r="E3491" t="str">
        <f t="shared" si="54"/>
        <v>Gönderilemedi</v>
      </c>
      <c r="F3491" t="str">
        <f>IF(ISNA(VLOOKUP(A3491,#REF!, 1, FALSE)), "Hayır", "Evet")</f>
        <v>Evet</v>
      </c>
      <c r="G3491" t="str">
        <f>IF(ISNA(VLOOKUP(A3491,#REF!, 1, FALSE)), "Hayır", "Evet")</f>
        <v>Evet</v>
      </c>
      <c r="H3491" t="str">
        <f>IF(AND(ISNA(VLOOKUP(A3491,#REF!, 1, FALSE)), NOT(ISNA(VLOOKUP(A3491,#REF!, 1, FALSE)))), "Evet", "Hayır")</f>
        <v>Hayır</v>
      </c>
    </row>
    <row r="3492" spans="1:8" x14ac:dyDescent="0.2">
      <c r="A3492" s="3" t="s">
        <v>3488</v>
      </c>
      <c r="B3492" s="5">
        <v>905052519992</v>
      </c>
      <c r="C3492" s="2" t="s">
        <v>10078</v>
      </c>
      <c r="D3492" t="e">
        <f>VLOOKUP(A3492,#REF!,4,0)</f>
        <v>#REF!</v>
      </c>
      <c r="E3492" t="str">
        <f t="shared" si="54"/>
        <v>Gönderilemedi</v>
      </c>
      <c r="F3492" t="str">
        <f>IF(ISNA(VLOOKUP(A3492,#REF!, 1, FALSE)), "Hayır", "Evet")</f>
        <v>Evet</v>
      </c>
      <c r="G3492" t="str">
        <f>IF(ISNA(VLOOKUP(A3492,#REF!, 1, FALSE)), "Hayır", "Evet")</f>
        <v>Evet</v>
      </c>
      <c r="H3492" t="str">
        <f>IF(AND(ISNA(VLOOKUP(A3492,#REF!, 1, FALSE)), NOT(ISNA(VLOOKUP(A3492,#REF!, 1, FALSE)))), "Evet", "Hayır")</f>
        <v>Hayır</v>
      </c>
    </row>
    <row r="3493" spans="1:8" x14ac:dyDescent="0.2">
      <c r="A3493" s="3" t="s">
        <v>3489</v>
      </c>
      <c r="B3493" s="5">
        <v>905516289343</v>
      </c>
      <c r="C3493" s="2" t="s">
        <v>10079</v>
      </c>
      <c r="D3493" t="s">
        <v>13189</v>
      </c>
      <c r="E3493" t="str">
        <f t="shared" si="54"/>
        <v>Gönderilemedi</v>
      </c>
      <c r="F3493" t="str">
        <f>IF(ISNA(VLOOKUP(A3493,#REF!, 1, FALSE)), "Hayır", "Evet")</f>
        <v>Evet</v>
      </c>
      <c r="G3493" t="str">
        <f>IF(ISNA(VLOOKUP(A3493,#REF!, 1, FALSE)), "Hayır", "Evet")</f>
        <v>Evet</v>
      </c>
      <c r="H3493" t="str">
        <f>IF(AND(ISNA(VLOOKUP(A3493,#REF!, 1, FALSE)), NOT(ISNA(VLOOKUP(A3493,#REF!, 1, FALSE)))), "Evet", "Hayır")</f>
        <v>Hayır</v>
      </c>
    </row>
    <row r="3494" spans="1:8" x14ac:dyDescent="0.2">
      <c r="A3494" s="3" t="s">
        <v>3490</v>
      </c>
      <c r="B3494" s="5">
        <v>905052564678</v>
      </c>
      <c r="C3494" s="2" t="s">
        <v>10080</v>
      </c>
      <c r="D3494" t="e">
        <f>VLOOKUP(A3494,#REF!,4,0)</f>
        <v>#REF!</v>
      </c>
      <c r="E3494" t="str">
        <f t="shared" si="54"/>
        <v>Gönderilemedi</v>
      </c>
      <c r="F3494" t="str">
        <f>IF(ISNA(VLOOKUP(A3494,#REF!, 1, FALSE)), "Hayır", "Evet")</f>
        <v>Evet</v>
      </c>
      <c r="G3494" t="str">
        <f>IF(ISNA(VLOOKUP(A3494,#REF!, 1, FALSE)), "Hayır", "Evet")</f>
        <v>Evet</v>
      </c>
      <c r="H3494" t="str">
        <f>IF(AND(ISNA(VLOOKUP(A3494,#REF!, 1, FALSE)), NOT(ISNA(VLOOKUP(A3494,#REF!, 1, FALSE)))), "Evet", "Hayır")</f>
        <v>Hayır</v>
      </c>
    </row>
    <row r="3495" spans="1:8" x14ac:dyDescent="0.2">
      <c r="A3495" s="3" t="s">
        <v>3491</v>
      </c>
      <c r="B3495" s="5">
        <v>905336294345</v>
      </c>
      <c r="C3495" s="2" t="s">
        <v>10081</v>
      </c>
      <c r="D3495" t="e">
        <f>VLOOKUP(A3495,#REF!,4,0)</f>
        <v>#REF!</v>
      </c>
      <c r="E3495" t="str">
        <f t="shared" si="54"/>
        <v>Gönderilemedi</v>
      </c>
      <c r="F3495" t="str">
        <f>IF(ISNA(VLOOKUP(A3495,#REF!, 1, FALSE)), "Hayır", "Evet")</f>
        <v>Evet</v>
      </c>
      <c r="G3495" t="str">
        <f>IF(ISNA(VLOOKUP(A3495,#REF!, 1, FALSE)), "Hayır", "Evet")</f>
        <v>Evet</v>
      </c>
      <c r="H3495" t="str">
        <f>IF(AND(ISNA(VLOOKUP(A3495,#REF!, 1, FALSE)), NOT(ISNA(VLOOKUP(A3495,#REF!, 1, FALSE)))), "Evet", "Hayır")</f>
        <v>Hayır</v>
      </c>
    </row>
    <row r="3496" spans="1:8" x14ac:dyDescent="0.2">
      <c r="A3496" s="3" t="s">
        <v>3492</v>
      </c>
      <c r="B3496" s="5">
        <v>905323171036</v>
      </c>
      <c r="C3496" s="2" t="s">
        <v>10082</v>
      </c>
      <c r="D3496" t="e">
        <f>VLOOKUP(A3496,#REF!,4,0)</f>
        <v>#REF!</v>
      </c>
      <c r="E3496" t="str">
        <f t="shared" si="54"/>
        <v>Gönderilemedi</v>
      </c>
      <c r="F3496" t="str">
        <f>IF(ISNA(VLOOKUP(A3496,#REF!, 1, FALSE)), "Hayır", "Evet")</f>
        <v>Evet</v>
      </c>
      <c r="G3496" t="str">
        <f>IF(ISNA(VLOOKUP(A3496,#REF!, 1, FALSE)), "Hayır", "Evet")</f>
        <v>Evet</v>
      </c>
      <c r="H3496" t="str">
        <f>IF(AND(ISNA(VLOOKUP(A3496,#REF!, 1, FALSE)), NOT(ISNA(VLOOKUP(A3496,#REF!, 1, FALSE)))), "Evet", "Hayır")</f>
        <v>Hayır</v>
      </c>
    </row>
    <row r="3497" spans="1:8" x14ac:dyDescent="0.2">
      <c r="A3497" s="3" t="s">
        <v>3493</v>
      </c>
      <c r="B3497" s="5">
        <v>905382504716</v>
      </c>
      <c r="C3497" s="2" t="s">
        <v>10083</v>
      </c>
      <c r="D3497" t="e">
        <f>VLOOKUP(A3497,#REF!,4,0)</f>
        <v>#REF!</v>
      </c>
      <c r="E3497" t="str">
        <f t="shared" si="54"/>
        <v>Gönderilemedi</v>
      </c>
      <c r="F3497" t="str">
        <f>IF(ISNA(VLOOKUP(A3497,#REF!, 1, FALSE)), "Hayır", "Evet")</f>
        <v>Evet</v>
      </c>
      <c r="G3497" t="str">
        <f>IF(ISNA(VLOOKUP(A3497,#REF!, 1, FALSE)), "Hayır", "Evet")</f>
        <v>Evet</v>
      </c>
      <c r="H3497" t="str">
        <f>IF(AND(ISNA(VLOOKUP(A3497,#REF!, 1, FALSE)), NOT(ISNA(VLOOKUP(A3497,#REF!, 1, FALSE)))), "Evet", "Hayır")</f>
        <v>Hayır</v>
      </c>
    </row>
    <row r="3498" spans="1:8" x14ac:dyDescent="0.2">
      <c r="A3498" s="3" t="s">
        <v>3494</v>
      </c>
      <c r="B3498" s="5">
        <v>905054142911</v>
      </c>
      <c r="C3498" s="2" t="s">
        <v>10084</v>
      </c>
      <c r="D3498" t="e">
        <f>VLOOKUP(A3498,#REF!,4,0)</f>
        <v>#REF!</v>
      </c>
      <c r="E3498" t="str">
        <f t="shared" si="54"/>
        <v>Gönderilemedi</v>
      </c>
      <c r="F3498" t="str">
        <f>IF(ISNA(VLOOKUP(A3498,#REF!, 1, FALSE)), "Hayır", "Evet")</f>
        <v>Evet</v>
      </c>
      <c r="G3498" t="str">
        <f>IF(ISNA(VLOOKUP(A3498,#REF!, 1, FALSE)), "Hayır", "Evet")</f>
        <v>Evet</v>
      </c>
      <c r="H3498" t="str">
        <f>IF(AND(ISNA(VLOOKUP(A3498,#REF!, 1, FALSE)), NOT(ISNA(VLOOKUP(A3498,#REF!, 1, FALSE)))), "Evet", "Hayır")</f>
        <v>Hayır</v>
      </c>
    </row>
    <row r="3499" spans="1:8" x14ac:dyDescent="0.2">
      <c r="A3499" s="3" t="s">
        <v>3495</v>
      </c>
      <c r="B3499" s="5">
        <v>905323204929</v>
      </c>
      <c r="C3499" s="2" t="s">
        <v>10085</v>
      </c>
      <c r="D3499" t="e">
        <f>VLOOKUP(A3499,#REF!,4,0)</f>
        <v>#REF!</v>
      </c>
      <c r="E3499" t="str">
        <f t="shared" si="54"/>
        <v>Gönderilemedi</v>
      </c>
      <c r="F3499" t="str">
        <f>IF(ISNA(VLOOKUP(A3499,#REF!, 1, FALSE)), "Hayır", "Evet")</f>
        <v>Evet</v>
      </c>
      <c r="G3499" t="str">
        <f>IF(ISNA(VLOOKUP(A3499,#REF!, 1, FALSE)), "Hayır", "Evet")</f>
        <v>Evet</v>
      </c>
      <c r="H3499" t="str">
        <f>IF(AND(ISNA(VLOOKUP(A3499,#REF!, 1, FALSE)), NOT(ISNA(VLOOKUP(A3499,#REF!, 1, FALSE)))), "Evet", "Hayır")</f>
        <v>Hayır</v>
      </c>
    </row>
    <row r="3500" spans="1:8" x14ac:dyDescent="0.2">
      <c r="A3500" s="3" t="s">
        <v>3496</v>
      </c>
      <c r="B3500" s="5">
        <v>905065095948</v>
      </c>
      <c r="C3500" s="2" t="s">
        <v>10086</v>
      </c>
      <c r="D3500" t="e">
        <f>VLOOKUP(A3500,#REF!,4,0)</f>
        <v>#REF!</v>
      </c>
      <c r="E3500" t="str">
        <f t="shared" si="54"/>
        <v>Gönderilemedi</v>
      </c>
      <c r="F3500" t="str">
        <f>IF(ISNA(VLOOKUP(A3500,#REF!, 1, FALSE)), "Hayır", "Evet")</f>
        <v>Evet</v>
      </c>
      <c r="G3500" t="str">
        <f>IF(ISNA(VLOOKUP(A3500,#REF!, 1, FALSE)), "Hayır", "Evet")</f>
        <v>Evet</v>
      </c>
      <c r="H3500" t="str">
        <f>IF(AND(ISNA(VLOOKUP(A3500,#REF!, 1, FALSE)), NOT(ISNA(VLOOKUP(A3500,#REF!, 1, FALSE)))), "Evet", "Hayır")</f>
        <v>Hayır</v>
      </c>
    </row>
    <row r="3501" spans="1:8" x14ac:dyDescent="0.2">
      <c r="A3501" s="3" t="s">
        <v>3497</v>
      </c>
      <c r="B3501" s="5">
        <v>905057227799</v>
      </c>
      <c r="C3501" s="2" t="s">
        <v>10087</v>
      </c>
      <c r="D3501" t="s">
        <v>13189</v>
      </c>
      <c r="E3501" t="str">
        <f t="shared" si="54"/>
        <v>Gönderilemedi</v>
      </c>
      <c r="F3501" t="str">
        <f>IF(ISNA(VLOOKUP(A3501,#REF!, 1, FALSE)), "Hayır", "Evet")</f>
        <v>Evet</v>
      </c>
      <c r="G3501" t="str">
        <f>IF(ISNA(VLOOKUP(A3501,#REF!, 1, FALSE)), "Hayır", "Evet")</f>
        <v>Evet</v>
      </c>
      <c r="H3501" t="str">
        <f>IF(AND(ISNA(VLOOKUP(A3501,#REF!, 1, FALSE)), NOT(ISNA(VLOOKUP(A3501,#REF!, 1, FALSE)))), "Evet", "Hayır")</f>
        <v>Hayır</v>
      </c>
    </row>
    <row r="3502" spans="1:8" x14ac:dyDescent="0.2">
      <c r="A3502" s="3" t="s">
        <v>3498</v>
      </c>
      <c r="B3502" s="5">
        <v>905322251735</v>
      </c>
      <c r="C3502" s="2" t="s">
        <v>10088</v>
      </c>
      <c r="D3502" t="e">
        <f>VLOOKUP(A3502,#REF!,4,0)</f>
        <v>#REF!</v>
      </c>
      <c r="E3502" t="str">
        <f t="shared" si="54"/>
        <v>Gönderilemedi</v>
      </c>
      <c r="F3502" t="str">
        <f>IF(ISNA(VLOOKUP(A3502,#REF!, 1, FALSE)), "Hayır", "Evet")</f>
        <v>Evet</v>
      </c>
      <c r="G3502" t="str">
        <f>IF(ISNA(VLOOKUP(A3502,#REF!, 1, FALSE)), "Hayır", "Evet")</f>
        <v>Evet</v>
      </c>
      <c r="H3502" t="str">
        <f>IF(AND(ISNA(VLOOKUP(A3502,#REF!, 1, FALSE)), NOT(ISNA(VLOOKUP(A3502,#REF!, 1, FALSE)))), "Evet", "Hayır")</f>
        <v>Hayır</v>
      </c>
    </row>
    <row r="3503" spans="1:8" x14ac:dyDescent="0.2">
      <c r="A3503" s="3" t="s">
        <v>3499</v>
      </c>
      <c r="B3503" s="5">
        <v>905072368604</v>
      </c>
      <c r="C3503" s="2" t="s">
        <v>10089</v>
      </c>
      <c r="D3503" t="s">
        <v>13189</v>
      </c>
      <c r="E3503" t="str">
        <f t="shared" si="54"/>
        <v>Gönderilemedi</v>
      </c>
      <c r="F3503" t="str">
        <f>IF(ISNA(VLOOKUP(A3503,#REF!, 1, FALSE)), "Hayır", "Evet")</f>
        <v>Evet</v>
      </c>
      <c r="G3503" t="str">
        <f>IF(ISNA(VLOOKUP(A3503,#REF!, 1, FALSE)), "Hayır", "Evet")</f>
        <v>Evet</v>
      </c>
      <c r="H3503" t="str">
        <f>IF(AND(ISNA(VLOOKUP(A3503,#REF!, 1, FALSE)), NOT(ISNA(VLOOKUP(A3503,#REF!, 1, FALSE)))), "Evet", "Hayır")</f>
        <v>Hayır</v>
      </c>
    </row>
    <row r="3504" spans="1:8" x14ac:dyDescent="0.2">
      <c r="A3504" s="3" t="s">
        <v>3500</v>
      </c>
      <c r="B3504" s="5">
        <v>905052660076</v>
      </c>
      <c r="C3504" s="2" t="s">
        <v>10090</v>
      </c>
      <c r="D3504" t="e">
        <f>VLOOKUP(A3504,#REF!,4,0)</f>
        <v>#REF!</v>
      </c>
      <c r="E3504" t="str">
        <f t="shared" si="54"/>
        <v>Gönderilemedi</v>
      </c>
      <c r="F3504" t="str">
        <f>IF(ISNA(VLOOKUP(A3504,#REF!, 1, FALSE)), "Hayır", "Evet")</f>
        <v>Evet</v>
      </c>
      <c r="G3504" t="str">
        <f>IF(ISNA(VLOOKUP(A3504,#REF!, 1, FALSE)), "Hayır", "Evet")</f>
        <v>Evet</v>
      </c>
      <c r="H3504" t="str">
        <f>IF(AND(ISNA(VLOOKUP(A3504,#REF!, 1, FALSE)), NOT(ISNA(VLOOKUP(A3504,#REF!, 1, FALSE)))), "Evet", "Hayır")</f>
        <v>Hayır</v>
      </c>
    </row>
    <row r="3505" spans="1:8" x14ac:dyDescent="0.2">
      <c r="A3505" s="3" t="s">
        <v>3501</v>
      </c>
      <c r="B3505" s="5">
        <v>905055354083</v>
      </c>
      <c r="C3505" s="2" t="s">
        <v>10091</v>
      </c>
      <c r="D3505" t="s">
        <v>13189</v>
      </c>
      <c r="E3505" t="str">
        <f t="shared" si="54"/>
        <v>Gönderilemedi</v>
      </c>
      <c r="F3505" t="str">
        <f>IF(ISNA(VLOOKUP(A3505,#REF!, 1, FALSE)), "Hayır", "Evet")</f>
        <v>Evet</v>
      </c>
      <c r="G3505" t="str">
        <f>IF(ISNA(VLOOKUP(A3505,#REF!, 1, FALSE)), "Hayır", "Evet")</f>
        <v>Evet</v>
      </c>
      <c r="H3505" t="str">
        <f>IF(AND(ISNA(VLOOKUP(A3505,#REF!, 1, FALSE)), NOT(ISNA(VLOOKUP(A3505,#REF!, 1, FALSE)))), "Evet", "Hayır")</f>
        <v>Hayır</v>
      </c>
    </row>
    <row r="3506" spans="1:8" x14ac:dyDescent="0.2">
      <c r="A3506" s="3" t="s">
        <v>3502</v>
      </c>
      <c r="B3506" s="5">
        <v>905523220911</v>
      </c>
      <c r="C3506" s="2" t="s">
        <v>10092</v>
      </c>
      <c r="D3506" t="e">
        <f>VLOOKUP(A3506,#REF!,4,0)</f>
        <v>#REF!</v>
      </c>
      <c r="E3506" t="str">
        <f t="shared" si="54"/>
        <v>Gönderilemedi</v>
      </c>
      <c r="F3506" t="str">
        <f>IF(ISNA(VLOOKUP(A3506,#REF!, 1, FALSE)), "Hayır", "Evet")</f>
        <v>Evet</v>
      </c>
      <c r="G3506" t="str">
        <f>IF(ISNA(VLOOKUP(A3506,#REF!, 1, FALSE)), "Hayır", "Evet")</f>
        <v>Evet</v>
      </c>
      <c r="H3506" t="str">
        <f>IF(AND(ISNA(VLOOKUP(A3506,#REF!, 1, FALSE)), NOT(ISNA(VLOOKUP(A3506,#REF!, 1, FALSE)))), "Evet", "Hayır")</f>
        <v>Hayır</v>
      </c>
    </row>
    <row r="3507" spans="1:8" x14ac:dyDescent="0.2">
      <c r="A3507" s="3" t="s">
        <v>3503</v>
      </c>
      <c r="B3507" s="5">
        <v>905415798969</v>
      </c>
      <c r="C3507" s="2" t="s">
        <v>10093</v>
      </c>
      <c r="D3507" t="e">
        <f>VLOOKUP(A3507,#REF!,4,0)</f>
        <v>#REF!</v>
      </c>
      <c r="E3507" t="str">
        <f t="shared" si="54"/>
        <v>Gönderilemedi</v>
      </c>
      <c r="F3507" t="str">
        <f>IF(ISNA(VLOOKUP(A3507,#REF!, 1, FALSE)), "Hayır", "Evet")</f>
        <v>Evet</v>
      </c>
      <c r="G3507" t="str">
        <f>IF(ISNA(VLOOKUP(A3507,#REF!, 1, FALSE)), "Hayır", "Evet")</f>
        <v>Evet</v>
      </c>
      <c r="H3507" t="str">
        <f>IF(AND(ISNA(VLOOKUP(A3507,#REF!, 1, FALSE)), NOT(ISNA(VLOOKUP(A3507,#REF!, 1, FALSE)))), "Evet", "Hayır")</f>
        <v>Hayır</v>
      </c>
    </row>
    <row r="3508" spans="1:8" x14ac:dyDescent="0.2">
      <c r="A3508" s="3" t="s">
        <v>3504</v>
      </c>
      <c r="B3508" s="5">
        <v>905077629876</v>
      </c>
      <c r="C3508" s="2" t="s">
        <v>10094</v>
      </c>
      <c r="D3508" t="e">
        <f>VLOOKUP(A3508,#REF!,4,0)</f>
        <v>#REF!</v>
      </c>
      <c r="E3508" t="str">
        <f t="shared" si="54"/>
        <v>Gönderilemedi</v>
      </c>
      <c r="F3508" t="str">
        <f>IF(ISNA(VLOOKUP(A3508,#REF!, 1, FALSE)), "Hayır", "Evet")</f>
        <v>Evet</v>
      </c>
      <c r="G3508" t="str">
        <f>IF(ISNA(VLOOKUP(A3508,#REF!, 1, FALSE)), "Hayır", "Evet")</f>
        <v>Evet</v>
      </c>
      <c r="H3508" t="str">
        <f>IF(AND(ISNA(VLOOKUP(A3508,#REF!, 1, FALSE)), NOT(ISNA(VLOOKUP(A3508,#REF!, 1, FALSE)))), "Evet", "Hayır")</f>
        <v>Hayır</v>
      </c>
    </row>
    <row r="3509" spans="1:8" x14ac:dyDescent="0.2">
      <c r="A3509" s="3" t="s">
        <v>3505</v>
      </c>
      <c r="B3509" s="5">
        <v>905393146850</v>
      </c>
      <c r="C3509" s="2" t="s">
        <v>10095</v>
      </c>
      <c r="D3509" t="e">
        <f>VLOOKUP(A3509,#REF!,4,0)</f>
        <v>#REF!</v>
      </c>
      <c r="E3509" t="str">
        <f t="shared" si="54"/>
        <v>Gönderilemedi</v>
      </c>
      <c r="F3509" t="str">
        <f>IF(ISNA(VLOOKUP(A3509,#REF!, 1, FALSE)), "Hayır", "Evet")</f>
        <v>Evet</v>
      </c>
      <c r="G3509" t="str">
        <f>IF(ISNA(VLOOKUP(A3509,#REF!, 1, FALSE)), "Hayır", "Evet")</f>
        <v>Evet</v>
      </c>
      <c r="H3509" t="str">
        <f>IF(AND(ISNA(VLOOKUP(A3509,#REF!, 1, FALSE)), NOT(ISNA(VLOOKUP(A3509,#REF!, 1, FALSE)))), "Evet", "Hayır")</f>
        <v>Hayır</v>
      </c>
    </row>
    <row r="3510" spans="1:8" x14ac:dyDescent="0.2">
      <c r="A3510" s="3" t="s">
        <v>3506</v>
      </c>
      <c r="B3510" s="5">
        <v>905052231384</v>
      </c>
      <c r="C3510" s="2" t="s">
        <v>10096</v>
      </c>
      <c r="D3510" t="e">
        <f>VLOOKUP(A3510,#REF!,4,0)</f>
        <v>#REF!</v>
      </c>
      <c r="E3510" t="str">
        <f t="shared" si="54"/>
        <v>Gönderilemedi</v>
      </c>
      <c r="F3510" t="str">
        <f>IF(ISNA(VLOOKUP(A3510,#REF!, 1, FALSE)), "Hayır", "Evet")</f>
        <v>Evet</v>
      </c>
      <c r="G3510" t="str">
        <f>IF(ISNA(VLOOKUP(A3510,#REF!, 1, FALSE)), "Hayır", "Evet")</f>
        <v>Evet</v>
      </c>
      <c r="H3510" t="str">
        <f>IF(AND(ISNA(VLOOKUP(A3510,#REF!, 1, FALSE)), NOT(ISNA(VLOOKUP(A3510,#REF!, 1, FALSE)))), "Evet", "Hayır")</f>
        <v>Hayır</v>
      </c>
    </row>
    <row r="3511" spans="1:8" x14ac:dyDescent="0.2">
      <c r="A3511" s="3" t="s">
        <v>3507</v>
      </c>
      <c r="B3511" s="5">
        <v>905442858557</v>
      </c>
      <c r="C3511" s="2" t="s">
        <v>10097</v>
      </c>
      <c r="D3511" t="s">
        <v>13189</v>
      </c>
      <c r="E3511" t="str">
        <f t="shared" si="54"/>
        <v>Gönderilemedi</v>
      </c>
      <c r="F3511" t="str">
        <f>IF(ISNA(VLOOKUP(A3511,#REF!, 1, FALSE)), "Hayır", "Evet")</f>
        <v>Evet</v>
      </c>
      <c r="G3511" t="str">
        <f>IF(ISNA(VLOOKUP(A3511,#REF!, 1, FALSE)), "Hayır", "Evet")</f>
        <v>Evet</v>
      </c>
      <c r="H3511" t="str">
        <f>IF(AND(ISNA(VLOOKUP(A3511,#REF!, 1, FALSE)), NOT(ISNA(VLOOKUP(A3511,#REF!, 1, FALSE)))), "Evet", "Hayır")</f>
        <v>Hayır</v>
      </c>
    </row>
    <row r="3512" spans="1:8" x14ac:dyDescent="0.2">
      <c r="A3512" s="3" t="s">
        <v>3508</v>
      </c>
      <c r="B3512" s="5">
        <v>905304646869</v>
      </c>
      <c r="C3512" s="2" t="s">
        <v>10098</v>
      </c>
      <c r="D3512" t="e">
        <f>VLOOKUP(A3512,#REF!,4,0)</f>
        <v>#REF!</v>
      </c>
      <c r="E3512" t="str">
        <f t="shared" si="54"/>
        <v>Gönderilemedi</v>
      </c>
      <c r="F3512" t="str">
        <f>IF(ISNA(VLOOKUP(A3512,#REF!, 1, FALSE)), "Hayır", "Evet")</f>
        <v>Evet</v>
      </c>
      <c r="G3512" t="str">
        <f>IF(ISNA(VLOOKUP(A3512,#REF!, 1, FALSE)), "Hayır", "Evet")</f>
        <v>Evet</v>
      </c>
      <c r="H3512" t="str">
        <f>IF(AND(ISNA(VLOOKUP(A3512,#REF!, 1, FALSE)), NOT(ISNA(VLOOKUP(A3512,#REF!, 1, FALSE)))), "Evet", "Hayır")</f>
        <v>Hayır</v>
      </c>
    </row>
    <row r="3513" spans="1:8" x14ac:dyDescent="0.2">
      <c r="A3513" s="3" t="s">
        <v>3509</v>
      </c>
      <c r="B3513" s="5">
        <v>905330212704</v>
      </c>
      <c r="C3513" s="2" t="s">
        <v>10099</v>
      </c>
      <c r="D3513" t="e">
        <f>VLOOKUP(A3513,#REF!,4,0)</f>
        <v>#REF!</v>
      </c>
      <c r="E3513" t="str">
        <f t="shared" si="54"/>
        <v>Gönderilemedi</v>
      </c>
      <c r="F3513" t="str">
        <f>IF(ISNA(VLOOKUP(A3513,#REF!, 1, FALSE)), "Hayır", "Evet")</f>
        <v>Evet</v>
      </c>
      <c r="G3513" t="str">
        <f>IF(ISNA(VLOOKUP(A3513,#REF!, 1, FALSE)), "Hayır", "Evet")</f>
        <v>Evet</v>
      </c>
      <c r="H3513" t="str">
        <f>IF(AND(ISNA(VLOOKUP(A3513,#REF!, 1, FALSE)), NOT(ISNA(VLOOKUP(A3513,#REF!, 1, FALSE)))), "Evet", "Hayır")</f>
        <v>Hayır</v>
      </c>
    </row>
    <row r="3514" spans="1:8" x14ac:dyDescent="0.2">
      <c r="A3514" s="3" t="s">
        <v>3510</v>
      </c>
      <c r="B3514" s="5">
        <v>905324406122</v>
      </c>
      <c r="C3514" s="2" t="s">
        <v>10100</v>
      </c>
      <c r="D3514" t="e">
        <f>VLOOKUP(A3514,#REF!,4,0)</f>
        <v>#REF!</v>
      </c>
      <c r="E3514" t="str">
        <f t="shared" si="54"/>
        <v>Gönderilemedi</v>
      </c>
      <c r="F3514" t="str">
        <f>IF(ISNA(VLOOKUP(A3514,#REF!, 1, FALSE)), "Hayır", "Evet")</f>
        <v>Evet</v>
      </c>
      <c r="G3514" t="str">
        <f>IF(ISNA(VLOOKUP(A3514,#REF!, 1, FALSE)), "Hayır", "Evet")</f>
        <v>Evet</v>
      </c>
      <c r="H3514" t="str">
        <f>IF(AND(ISNA(VLOOKUP(A3514,#REF!, 1, FALSE)), NOT(ISNA(VLOOKUP(A3514,#REF!, 1, FALSE)))), "Evet", "Hayır")</f>
        <v>Hayır</v>
      </c>
    </row>
    <row r="3515" spans="1:8" x14ac:dyDescent="0.2">
      <c r="A3515" s="3" t="s">
        <v>3511</v>
      </c>
      <c r="B3515" s="5">
        <v>905340233877</v>
      </c>
      <c r="C3515" s="2" t="s">
        <v>10101</v>
      </c>
      <c r="D3515" t="e">
        <f>VLOOKUP(A3515,#REF!,4,0)</f>
        <v>#REF!</v>
      </c>
      <c r="E3515" t="str">
        <f t="shared" si="54"/>
        <v>Gönderilemedi</v>
      </c>
      <c r="F3515" t="str">
        <f>IF(ISNA(VLOOKUP(A3515,#REF!, 1, FALSE)), "Hayır", "Evet")</f>
        <v>Evet</v>
      </c>
      <c r="G3515" t="str">
        <f>IF(ISNA(VLOOKUP(A3515,#REF!, 1, FALSE)), "Hayır", "Evet")</f>
        <v>Evet</v>
      </c>
      <c r="H3515" t="str">
        <f>IF(AND(ISNA(VLOOKUP(A3515,#REF!, 1, FALSE)), NOT(ISNA(VLOOKUP(A3515,#REF!, 1, FALSE)))), "Evet", "Hayır")</f>
        <v>Hayır</v>
      </c>
    </row>
    <row r="3516" spans="1:8" x14ac:dyDescent="0.2">
      <c r="A3516" s="3" t="s">
        <v>3512</v>
      </c>
      <c r="B3516" s="5">
        <v>905416316989</v>
      </c>
      <c r="C3516" s="2" t="s">
        <v>10102</v>
      </c>
      <c r="D3516" t="s">
        <v>13189</v>
      </c>
      <c r="E3516" t="str">
        <f t="shared" si="54"/>
        <v>Gönderilemedi</v>
      </c>
      <c r="F3516" t="str">
        <f>IF(ISNA(VLOOKUP(A3516,#REF!, 1, FALSE)), "Hayır", "Evet")</f>
        <v>Evet</v>
      </c>
      <c r="G3516" t="str">
        <f>IF(ISNA(VLOOKUP(A3516,#REF!, 1, FALSE)), "Hayır", "Evet")</f>
        <v>Evet</v>
      </c>
      <c r="H3516" t="str">
        <f>IF(AND(ISNA(VLOOKUP(A3516,#REF!, 1, FALSE)), NOT(ISNA(VLOOKUP(A3516,#REF!, 1, FALSE)))), "Evet", "Hayır")</f>
        <v>Hayır</v>
      </c>
    </row>
    <row r="3517" spans="1:8" x14ac:dyDescent="0.2">
      <c r="A3517" s="3" t="s">
        <v>3513</v>
      </c>
      <c r="B3517" s="5">
        <v>905072756877</v>
      </c>
      <c r="C3517" s="2" t="s">
        <v>10103</v>
      </c>
      <c r="D3517" t="e">
        <f>VLOOKUP(A3517,#REF!,4,0)</f>
        <v>#REF!</v>
      </c>
      <c r="E3517" t="str">
        <f t="shared" si="54"/>
        <v>Gönderilemedi</v>
      </c>
      <c r="F3517" t="str">
        <f>IF(ISNA(VLOOKUP(A3517,#REF!, 1, FALSE)), "Hayır", "Evet")</f>
        <v>Evet</v>
      </c>
      <c r="G3517" t="str">
        <f>IF(ISNA(VLOOKUP(A3517,#REF!, 1, FALSE)), "Hayır", "Evet")</f>
        <v>Evet</v>
      </c>
      <c r="H3517" t="str">
        <f>IF(AND(ISNA(VLOOKUP(A3517,#REF!, 1, FALSE)), NOT(ISNA(VLOOKUP(A3517,#REF!, 1, FALSE)))), "Evet", "Hayır")</f>
        <v>Hayır</v>
      </c>
    </row>
    <row r="3518" spans="1:8" x14ac:dyDescent="0.2">
      <c r="A3518" s="3" t="s">
        <v>3514</v>
      </c>
      <c r="B3518" s="5">
        <v>905301819288</v>
      </c>
      <c r="C3518" s="2" t="s">
        <v>10104</v>
      </c>
      <c r="D3518" t="e">
        <f>VLOOKUP(A3518,#REF!,4,0)</f>
        <v>#REF!</v>
      </c>
      <c r="E3518" t="str">
        <f t="shared" si="54"/>
        <v>Gönderilemedi</v>
      </c>
      <c r="F3518" t="str">
        <f>IF(ISNA(VLOOKUP(A3518,#REF!, 1, FALSE)), "Hayır", "Evet")</f>
        <v>Evet</v>
      </c>
      <c r="G3518" t="str">
        <f>IF(ISNA(VLOOKUP(A3518,#REF!, 1, FALSE)), "Hayır", "Evet")</f>
        <v>Evet</v>
      </c>
      <c r="H3518" t="str">
        <f>IF(AND(ISNA(VLOOKUP(A3518,#REF!, 1, FALSE)), NOT(ISNA(VLOOKUP(A3518,#REF!, 1, FALSE)))), "Evet", "Hayır")</f>
        <v>Hayır</v>
      </c>
    </row>
    <row r="3519" spans="1:8" x14ac:dyDescent="0.2">
      <c r="A3519" s="3" t="s">
        <v>3515</v>
      </c>
      <c r="B3519" s="5">
        <v>905325735179</v>
      </c>
      <c r="C3519" s="2" t="s">
        <v>10105</v>
      </c>
      <c r="D3519" t="e">
        <f>VLOOKUP(A3519,#REF!,4,0)</f>
        <v>#REF!</v>
      </c>
      <c r="E3519" t="str">
        <f t="shared" si="54"/>
        <v>Gönderilemedi</v>
      </c>
      <c r="F3519" t="str">
        <f>IF(ISNA(VLOOKUP(A3519,#REF!, 1, FALSE)), "Hayır", "Evet")</f>
        <v>Evet</v>
      </c>
      <c r="G3519" t="str">
        <f>IF(ISNA(VLOOKUP(A3519,#REF!, 1, FALSE)), "Hayır", "Evet")</f>
        <v>Evet</v>
      </c>
      <c r="H3519" t="str">
        <f>IF(AND(ISNA(VLOOKUP(A3519,#REF!, 1, FALSE)), NOT(ISNA(VLOOKUP(A3519,#REF!, 1, FALSE)))), "Evet", "Hayır")</f>
        <v>Hayır</v>
      </c>
    </row>
    <row r="3520" spans="1:8" x14ac:dyDescent="0.2">
      <c r="A3520" s="3" t="s">
        <v>3516</v>
      </c>
      <c r="B3520" s="5">
        <v>905335506659</v>
      </c>
      <c r="C3520" s="2" t="s">
        <v>10106</v>
      </c>
      <c r="D3520" t="e">
        <f>VLOOKUP(A3520,#REF!,4,0)</f>
        <v>#REF!</v>
      </c>
      <c r="E3520" t="str">
        <f t="shared" si="54"/>
        <v>Gönderilemedi</v>
      </c>
      <c r="F3520" t="str">
        <f>IF(ISNA(VLOOKUP(A3520,#REF!, 1, FALSE)), "Hayır", "Evet")</f>
        <v>Evet</v>
      </c>
      <c r="G3520" t="str">
        <f>IF(ISNA(VLOOKUP(A3520,#REF!, 1, FALSE)), "Hayır", "Evet")</f>
        <v>Evet</v>
      </c>
      <c r="H3520" t="str">
        <f>IF(AND(ISNA(VLOOKUP(A3520,#REF!, 1, FALSE)), NOT(ISNA(VLOOKUP(A3520,#REF!, 1, FALSE)))), "Evet", "Hayır")</f>
        <v>Hayır</v>
      </c>
    </row>
    <row r="3521" spans="1:8" x14ac:dyDescent="0.2">
      <c r="A3521" s="3" t="s">
        <v>3517</v>
      </c>
      <c r="B3521" s="5">
        <v>905076238809</v>
      </c>
      <c r="C3521" s="2" t="s">
        <v>10107</v>
      </c>
      <c r="D3521" t="e">
        <f>VLOOKUP(A3521,#REF!,4,0)</f>
        <v>#REF!</v>
      </c>
      <c r="E3521" t="str">
        <f t="shared" si="54"/>
        <v>Gönderilemedi</v>
      </c>
      <c r="F3521" t="str">
        <f>IF(ISNA(VLOOKUP(A3521,#REF!, 1, FALSE)), "Hayır", "Evet")</f>
        <v>Evet</v>
      </c>
      <c r="G3521" t="str">
        <f>IF(ISNA(VLOOKUP(A3521,#REF!, 1, FALSE)), "Hayır", "Evet")</f>
        <v>Evet</v>
      </c>
      <c r="H3521" t="str">
        <f>IF(AND(ISNA(VLOOKUP(A3521,#REF!, 1, FALSE)), NOT(ISNA(VLOOKUP(A3521,#REF!, 1, FALSE)))), "Evet", "Hayır")</f>
        <v>Hayır</v>
      </c>
    </row>
    <row r="3522" spans="1:8" x14ac:dyDescent="0.2">
      <c r="A3522" s="3" t="s">
        <v>3518</v>
      </c>
      <c r="B3522" s="5">
        <v>905355874812</v>
      </c>
      <c r="C3522" s="2" t="s">
        <v>10108</v>
      </c>
      <c r="D3522" t="e">
        <f>VLOOKUP(A3522,#REF!,4,0)</f>
        <v>#REF!</v>
      </c>
      <c r="E3522" t="str">
        <f t="shared" si="54"/>
        <v>Gönderilemedi</v>
      </c>
      <c r="F3522" t="str">
        <f>IF(ISNA(VLOOKUP(A3522,#REF!, 1, FALSE)), "Hayır", "Evet")</f>
        <v>Evet</v>
      </c>
      <c r="G3522" t="str">
        <f>IF(ISNA(VLOOKUP(A3522,#REF!, 1, FALSE)), "Hayır", "Evet")</f>
        <v>Evet</v>
      </c>
      <c r="H3522" t="str">
        <f>IF(AND(ISNA(VLOOKUP(A3522,#REF!, 1, FALSE)), NOT(ISNA(VLOOKUP(A3522,#REF!, 1, FALSE)))), "Evet", "Hayır")</f>
        <v>Hayır</v>
      </c>
    </row>
    <row r="3523" spans="1:8" x14ac:dyDescent="0.2">
      <c r="A3523" s="3" t="s">
        <v>3519</v>
      </c>
      <c r="B3523" s="5">
        <v>905053230516</v>
      </c>
      <c r="C3523" s="2" t="s">
        <v>10109</v>
      </c>
      <c r="D3523" t="s">
        <v>13189</v>
      </c>
      <c r="E3523" t="str">
        <f t="shared" ref="E3523:E3586" si="55">IF(F3523="Evet", "Gönderilemedi", IF(G3523="Evet", "Tıkladı", IF(H3523="Evet", "Açtı ama Tıklamadı", "Aldı ama Açmadı")))</f>
        <v>Gönderilemedi</v>
      </c>
      <c r="F3523" t="str">
        <f>IF(ISNA(VLOOKUP(A3523,#REF!, 1, FALSE)), "Hayır", "Evet")</f>
        <v>Evet</v>
      </c>
      <c r="G3523" t="str">
        <f>IF(ISNA(VLOOKUP(A3523,#REF!, 1, FALSE)), "Hayır", "Evet")</f>
        <v>Evet</v>
      </c>
      <c r="H3523" t="str">
        <f>IF(AND(ISNA(VLOOKUP(A3523,#REF!, 1, FALSE)), NOT(ISNA(VLOOKUP(A3523,#REF!, 1, FALSE)))), "Evet", "Hayır")</f>
        <v>Hayır</v>
      </c>
    </row>
    <row r="3524" spans="1:8" x14ac:dyDescent="0.2">
      <c r="A3524" s="3" t="s">
        <v>3520</v>
      </c>
      <c r="B3524" s="5">
        <v>905516531154</v>
      </c>
      <c r="C3524" s="2" t="s">
        <v>10110</v>
      </c>
      <c r="D3524" t="s">
        <v>13189</v>
      </c>
      <c r="E3524" t="str">
        <f t="shared" si="55"/>
        <v>Gönderilemedi</v>
      </c>
      <c r="F3524" t="str">
        <f>IF(ISNA(VLOOKUP(A3524,#REF!, 1, FALSE)), "Hayır", "Evet")</f>
        <v>Evet</v>
      </c>
      <c r="G3524" t="str">
        <f>IF(ISNA(VLOOKUP(A3524,#REF!, 1, FALSE)), "Hayır", "Evet")</f>
        <v>Evet</v>
      </c>
      <c r="H3524" t="str">
        <f>IF(AND(ISNA(VLOOKUP(A3524,#REF!, 1, FALSE)), NOT(ISNA(VLOOKUP(A3524,#REF!, 1, FALSE)))), "Evet", "Hayır")</f>
        <v>Hayır</v>
      </c>
    </row>
    <row r="3525" spans="1:8" x14ac:dyDescent="0.2">
      <c r="A3525" s="3" t="s">
        <v>3521</v>
      </c>
      <c r="B3525" s="5">
        <v>905333962416</v>
      </c>
      <c r="C3525" s="2" t="s">
        <v>10111</v>
      </c>
      <c r="D3525" t="e">
        <f>VLOOKUP(A3525,#REF!,4,0)</f>
        <v>#REF!</v>
      </c>
      <c r="E3525" t="str">
        <f t="shared" si="55"/>
        <v>Gönderilemedi</v>
      </c>
      <c r="F3525" t="str">
        <f>IF(ISNA(VLOOKUP(A3525,#REF!, 1, FALSE)), "Hayır", "Evet")</f>
        <v>Evet</v>
      </c>
      <c r="G3525" t="str">
        <f>IF(ISNA(VLOOKUP(A3525,#REF!, 1, FALSE)), "Hayır", "Evet")</f>
        <v>Evet</v>
      </c>
      <c r="H3525" t="str">
        <f>IF(AND(ISNA(VLOOKUP(A3525,#REF!, 1, FALSE)), NOT(ISNA(VLOOKUP(A3525,#REF!, 1, FALSE)))), "Evet", "Hayır")</f>
        <v>Hayır</v>
      </c>
    </row>
    <row r="3526" spans="1:8" x14ac:dyDescent="0.2">
      <c r="A3526" s="3" t="s">
        <v>3522</v>
      </c>
      <c r="B3526" s="5">
        <v>905324362057</v>
      </c>
      <c r="C3526" s="2" t="s">
        <v>10112</v>
      </c>
      <c r="D3526" t="e">
        <f>VLOOKUP(A3526,#REF!,4,0)</f>
        <v>#REF!</v>
      </c>
      <c r="E3526" t="str">
        <f t="shared" si="55"/>
        <v>Gönderilemedi</v>
      </c>
      <c r="F3526" t="str">
        <f>IF(ISNA(VLOOKUP(A3526,#REF!, 1, FALSE)), "Hayır", "Evet")</f>
        <v>Evet</v>
      </c>
      <c r="G3526" t="str">
        <f>IF(ISNA(VLOOKUP(A3526,#REF!, 1, FALSE)), "Hayır", "Evet")</f>
        <v>Evet</v>
      </c>
      <c r="H3526" t="str">
        <f>IF(AND(ISNA(VLOOKUP(A3526,#REF!, 1, FALSE)), NOT(ISNA(VLOOKUP(A3526,#REF!, 1, FALSE)))), "Evet", "Hayır")</f>
        <v>Hayır</v>
      </c>
    </row>
    <row r="3527" spans="1:8" x14ac:dyDescent="0.2">
      <c r="A3527" s="3" t="s">
        <v>3523</v>
      </c>
      <c r="B3527" s="5">
        <v>905056321189</v>
      </c>
      <c r="C3527" s="2" t="s">
        <v>10113</v>
      </c>
      <c r="D3527" t="e">
        <f>VLOOKUP(A3527,#REF!,4,0)</f>
        <v>#REF!</v>
      </c>
      <c r="E3527" t="str">
        <f t="shared" si="55"/>
        <v>Gönderilemedi</v>
      </c>
      <c r="F3527" t="str">
        <f>IF(ISNA(VLOOKUP(A3527,#REF!, 1, FALSE)), "Hayır", "Evet")</f>
        <v>Evet</v>
      </c>
      <c r="G3527" t="str">
        <f>IF(ISNA(VLOOKUP(A3527,#REF!, 1, FALSE)), "Hayır", "Evet")</f>
        <v>Evet</v>
      </c>
      <c r="H3527" t="str">
        <f>IF(AND(ISNA(VLOOKUP(A3527,#REF!, 1, FALSE)), NOT(ISNA(VLOOKUP(A3527,#REF!, 1, FALSE)))), "Evet", "Hayır")</f>
        <v>Hayır</v>
      </c>
    </row>
    <row r="3528" spans="1:8" x14ac:dyDescent="0.2">
      <c r="A3528" s="3" t="s">
        <v>3524</v>
      </c>
      <c r="B3528" s="5">
        <v>905062986842</v>
      </c>
      <c r="C3528" s="2" t="s">
        <v>10114</v>
      </c>
      <c r="D3528" t="e">
        <f>VLOOKUP(A3528,#REF!,4,0)</f>
        <v>#REF!</v>
      </c>
      <c r="E3528" t="str">
        <f t="shared" si="55"/>
        <v>Gönderilemedi</v>
      </c>
      <c r="F3528" t="str">
        <f>IF(ISNA(VLOOKUP(A3528,#REF!, 1, FALSE)), "Hayır", "Evet")</f>
        <v>Evet</v>
      </c>
      <c r="G3528" t="str">
        <f>IF(ISNA(VLOOKUP(A3528,#REF!, 1, FALSE)), "Hayır", "Evet")</f>
        <v>Evet</v>
      </c>
      <c r="H3528" t="str">
        <f>IF(AND(ISNA(VLOOKUP(A3528,#REF!, 1, FALSE)), NOT(ISNA(VLOOKUP(A3528,#REF!, 1, FALSE)))), "Evet", "Hayır")</f>
        <v>Hayır</v>
      </c>
    </row>
    <row r="3529" spans="1:8" x14ac:dyDescent="0.2">
      <c r="A3529" s="3" t="s">
        <v>3525</v>
      </c>
      <c r="B3529" s="5">
        <v>905057407808</v>
      </c>
      <c r="C3529" s="2" t="s">
        <v>10115</v>
      </c>
      <c r="D3529" t="s">
        <v>13189</v>
      </c>
      <c r="E3529" t="str">
        <f t="shared" si="55"/>
        <v>Gönderilemedi</v>
      </c>
      <c r="F3529" t="str">
        <f>IF(ISNA(VLOOKUP(A3529,#REF!, 1, FALSE)), "Hayır", "Evet")</f>
        <v>Evet</v>
      </c>
      <c r="G3529" t="str">
        <f>IF(ISNA(VLOOKUP(A3529,#REF!, 1, FALSE)), "Hayır", "Evet")</f>
        <v>Evet</v>
      </c>
      <c r="H3529" t="str">
        <f>IF(AND(ISNA(VLOOKUP(A3529,#REF!, 1, FALSE)), NOT(ISNA(VLOOKUP(A3529,#REF!, 1, FALSE)))), "Evet", "Hayır")</f>
        <v>Hayır</v>
      </c>
    </row>
    <row r="3530" spans="1:8" x14ac:dyDescent="0.2">
      <c r="A3530" s="3" t="s">
        <v>3526</v>
      </c>
      <c r="B3530" s="5">
        <v>905356339149</v>
      </c>
      <c r="C3530" s="2" t="s">
        <v>10116</v>
      </c>
      <c r="D3530" t="e">
        <f>VLOOKUP(A3530,#REF!,4,0)</f>
        <v>#REF!</v>
      </c>
      <c r="E3530" t="str">
        <f t="shared" si="55"/>
        <v>Gönderilemedi</v>
      </c>
      <c r="F3530" t="str">
        <f>IF(ISNA(VLOOKUP(A3530,#REF!, 1, FALSE)), "Hayır", "Evet")</f>
        <v>Evet</v>
      </c>
      <c r="G3530" t="str">
        <f>IF(ISNA(VLOOKUP(A3530,#REF!, 1, FALSE)), "Hayır", "Evet")</f>
        <v>Evet</v>
      </c>
      <c r="H3530" t="str">
        <f>IF(AND(ISNA(VLOOKUP(A3530,#REF!, 1, FALSE)), NOT(ISNA(VLOOKUP(A3530,#REF!, 1, FALSE)))), "Evet", "Hayır")</f>
        <v>Hayır</v>
      </c>
    </row>
    <row r="3531" spans="1:8" x14ac:dyDescent="0.2">
      <c r="A3531" s="3" t="s">
        <v>3527</v>
      </c>
      <c r="B3531" s="5">
        <v>905323362056</v>
      </c>
      <c r="C3531" s="2" t="s">
        <v>10117</v>
      </c>
      <c r="D3531" t="e">
        <f>VLOOKUP(A3531,#REF!,4,0)</f>
        <v>#REF!</v>
      </c>
      <c r="E3531" t="str">
        <f t="shared" si="55"/>
        <v>Gönderilemedi</v>
      </c>
      <c r="F3531" t="str">
        <f>IF(ISNA(VLOOKUP(A3531,#REF!, 1, FALSE)), "Hayır", "Evet")</f>
        <v>Evet</v>
      </c>
      <c r="G3531" t="str">
        <f>IF(ISNA(VLOOKUP(A3531,#REF!, 1, FALSE)), "Hayır", "Evet")</f>
        <v>Evet</v>
      </c>
      <c r="H3531" t="str">
        <f>IF(AND(ISNA(VLOOKUP(A3531,#REF!, 1, FALSE)), NOT(ISNA(VLOOKUP(A3531,#REF!, 1, FALSE)))), "Evet", "Hayır")</f>
        <v>Hayır</v>
      </c>
    </row>
    <row r="3532" spans="1:8" x14ac:dyDescent="0.2">
      <c r="A3532" s="3" t="s">
        <v>3528</v>
      </c>
      <c r="B3532" s="5">
        <v>905059180322</v>
      </c>
      <c r="C3532" s="2" t="s">
        <v>10118</v>
      </c>
      <c r="D3532" t="e">
        <f>VLOOKUP(A3532,#REF!,4,0)</f>
        <v>#REF!</v>
      </c>
      <c r="E3532" t="str">
        <f t="shared" si="55"/>
        <v>Gönderilemedi</v>
      </c>
      <c r="F3532" t="str">
        <f>IF(ISNA(VLOOKUP(A3532,#REF!, 1, FALSE)), "Hayır", "Evet")</f>
        <v>Evet</v>
      </c>
      <c r="G3532" t="str">
        <f>IF(ISNA(VLOOKUP(A3532,#REF!, 1, FALSE)), "Hayır", "Evet")</f>
        <v>Evet</v>
      </c>
      <c r="H3532" t="str">
        <f>IF(AND(ISNA(VLOOKUP(A3532,#REF!, 1, FALSE)), NOT(ISNA(VLOOKUP(A3532,#REF!, 1, FALSE)))), "Evet", "Hayır")</f>
        <v>Hayır</v>
      </c>
    </row>
    <row r="3533" spans="1:8" x14ac:dyDescent="0.2">
      <c r="A3533" s="3" t="s">
        <v>3529</v>
      </c>
      <c r="B3533" s="5">
        <v>905324223535</v>
      </c>
      <c r="C3533" s="2" t="s">
        <v>10119</v>
      </c>
      <c r="D3533" t="s">
        <v>13189</v>
      </c>
      <c r="E3533" t="str">
        <f t="shared" si="55"/>
        <v>Gönderilemedi</v>
      </c>
      <c r="F3533" t="str">
        <f>IF(ISNA(VLOOKUP(A3533,#REF!, 1, FALSE)), "Hayır", "Evet")</f>
        <v>Evet</v>
      </c>
      <c r="G3533" t="str">
        <f>IF(ISNA(VLOOKUP(A3533,#REF!, 1, FALSE)), "Hayır", "Evet")</f>
        <v>Evet</v>
      </c>
      <c r="H3533" t="str">
        <f>IF(AND(ISNA(VLOOKUP(A3533,#REF!, 1, FALSE)), NOT(ISNA(VLOOKUP(A3533,#REF!, 1, FALSE)))), "Evet", "Hayır")</f>
        <v>Hayır</v>
      </c>
    </row>
    <row r="3534" spans="1:8" x14ac:dyDescent="0.2">
      <c r="A3534" s="3" t="s">
        <v>3530</v>
      </c>
      <c r="B3534" s="5">
        <v>905326616585</v>
      </c>
      <c r="C3534" s="2" t="s">
        <v>10120</v>
      </c>
      <c r="D3534" t="e">
        <f>VLOOKUP(A3534,#REF!,4,0)</f>
        <v>#REF!</v>
      </c>
      <c r="E3534" t="str">
        <f t="shared" si="55"/>
        <v>Gönderilemedi</v>
      </c>
      <c r="F3534" t="str">
        <f>IF(ISNA(VLOOKUP(A3534,#REF!, 1, FALSE)), "Hayır", "Evet")</f>
        <v>Evet</v>
      </c>
      <c r="G3534" t="str">
        <f>IF(ISNA(VLOOKUP(A3534,#REF!, 1, FALSE)), "Hayır", "Evet")</f>
        <v>Evet</v>
      </c>
      <c r="H3534" t="str">
        <f>IF(AND(ISNA(VLOOKUP(A3534,#REF!, 1, FALSE)), NOT(ISNA(VLOOKUP(A3534,#REF!, 1, FALSE)))), "Evet", "Hayır")</f>
        <v>Hayır</v>
      </c>
    </row>
    <row r="3535" spans="1:8" x14ac:dyDescent="0.2">
      <c r="A3535" s="3" t="s">
        <v>3531</v>
      </c>
      <c r="B3535" s="5">
        <v>905458139420</v>
      </c>
      <c r="C3535" s="2" t="s">
        <v>10121</v>
      </c>
      <c r="D3535" t="e">
        <f>VLOOKUP(A3535,#REF!,4,0)</f>
        <v>#REF!</v>
      </c>
      <c r="E3535" t="str">
        <f t="shared" si="55"/>
        <v>Gönderilemedi</v>
      </c>
      <c r="F3535" t="str">
        <f>IF(ISNA(VLOOKUP(A3535,#REF!, 1, FALSE)), "Hayır", "Evet")</f>
        <v>Evet</v>
      </c>
      <c r="G3535" t="str">
        <f>IF(ISNA(VLOOKUP(A3535,#REF!, 1, FALSE)), "Hayır", "Evet")</f>
        <v>Evet</v>
      </c>
      <c r="H3535" t="str">
        <f>IF(AND(ISNA(VLOOKUP(A3535,#REF!, 1, FALSE)), NOT(ISNA(VLOOKUP(A3535,#REF!, 1, FALSE)))), "Evet", "Hayır")</f>
        <v>Hayır</v>
      </c>
    </row>
    <row r="3536" spans="1:8" x14ac:dyDescent="0.2">
      <c r="A3536" s="3" t="s">
        <v>3532</v>
      </c>
      <c r="B3536" s="5">
        <v>905079480291</v>
      </c>
      <c r="C3536" s="2" t="s">
        <v>10122</v>
      </c>
      <c r="D3536" t="e">
        <f>VLOOKUP(A3536,#REF!,4,0)</f>
        <v>#REF!</v>
      </c>
      <c r="E3536" t="str">
        <f t="shared" si="55"/>
        <v>Gönderilemedi</v>
      </c>
      <c r="F3536" t="str">
        <f>IF(ISNA(VLOOKUP(A3536,#REF!, 1, FALSE)), "Hayır", "Evet")</f>
        <v>Evet</v>
      </c>
      <c r="G3536" t="str">
        <f>IF(ISNA(VLOOKUP(A3536,#REF!, 1, FALSE)), "Hayır", "Evet")</f>
        <v>Evet</v>
      </c>
      <c r="H3536" t="str">
        <f>IF(AND(ISNA(VLOOKUP(A3536,#REF!, 1, FALSE)), NOT(ISNA(VLOOKUP(A3536,#REF!, 1, FALSE)))), "Evet", "Hayır")</f>
        <v>Hayır</v>
      </c>
    </row>
    <row r="3537" spans="1:8" x14ac:dyDescent="0.2">
      <c r="A3537" s="3" t="s">
        <v>3533</v>
      </c>
      <c r="B3537" s="5">
        <v>905054051564</v>
      </c>
      <c r="C3537" s="2" t="s">
        <v>10123</v>
      </c>
      <c r="D3537" t="e">
        <f>VLOOKUP(A3537,#REF!,4,0)</f>
        <v>#REF!</v>
      </c>
      <c r="E3537" t="str">
        <f t="shared" si="55"/>
        <v>Gönderilemedi</v>
      </c>
      <c r="F3537" t="str">
        <f>IF(ISNA(VLOOKUP(A3537,#REF!, 1, FALSE)), "Hayır", "Evet")</f>
        <v>Evet</v>
      </c>
      <c r="G3537" t="str">
        <f>IF(ISNA(VLOOKUP(A3537,#REF!, 1, FALSE)), "Hayır", "Evet")</f>
        <v>Evet</v>
      </c>
      <c r="H3537" t="str">
        <f>IF(AND(ISNA(VLOOKUP(A3537,#REF!, 1, FALSE)), NOT(ISNA(VLOOKUP(A3537,#REF!, 1, FALSE)))), "Evet", "Hayır")</f>
        <v>Hayır</v>
      </c>
    </row>
    <row r="3538" spans="1:8" x14ac:dyDescent="0.2">
      <c r="A3538" s="3" t="s">
        <v>3534</v>
      </c>
      <c r="B3538" s="5">
        <v>905308834740</v>
      </c>
      <c r="C3538" s="2" t="s">
        <v>10124</v>
      </c>
      <c r="D3538" t="e">
        <f>VLOOKUP(A3538,#REF!,4,0)</f>
        <v>#REF!</v>
      </c>
      <c r="E3538" t="str">
        <f t="shared" si="55"/>
        <v>Gönderilemedi</v>
      </c>
      <c r="F3538" t="str">
        <f>IF(ISNA(VLOOKUP(A3538,#REF!, 1, FALSE)), "Hayır", "Evet")</f>
        <v>Evet</v>
      </c>
      <c r="G3538" t="str">
        <f>IF(ISNA(VLOOKUP(A3538,#REF!, 1, FALSE)), "Hayır", "Evet")</f>
        <v>Evet</v>
      </c>
      <c r="H3538" t="str">
        <f>IF(AND(ISNA(VLOOKUP(A3538,#REF!, 1, FALSE)), NOT(ISNA(VLOOKUP(A3538,#REF!, 1, FALSE)))), "Evet", "Hayır")</f>
        <v>Hayır</v>
      </c>
    </row>
    <row r="3539" spans="1:8" x14ac:dyDescent="0.2">
      <c r="A3539" s="3" t="s">
        <v>3535</v>
      </c>
      <c r="B3539" s="5">
        <v>905332702275</v>
      </c>
      <c r="C3539" s="2" t="s">
        <v>10125</v>
      </c>
      <c r="D3539" t="s">
        <v>13189</v>
      </c>
      <c r="E3539" t="str">
        <f t="shared" si="55"/>
        <v>Gönderilemedi</v>
      </c>
      <c r="F3539" t="str">
        <f>IF(ISNA(VLOOKUP(A3539,#REF!, 1, FALSE)), "Hayır", "Evet")</f>
        <v>Evet</v>
      </c>
      <c r="G3539" t="str">
        <f>IF(ISNA(VLOOKUP(A3539,#REF!, 1, FALSE)), "Hayır", "Evet")</f>
        <v>Evet</v>
      </c>
      <c r="H3539" t="str">
        <f>IF(AND(ISNA(VLOOKUP(A3539,#REF!, 1, FALSE)), NOT(ISNA(VLOOKUP(A3539,#REF!, 1, FALSE)))), "Evet", "Hayır")</f>
        <v>Hayır</v>
      </c>
    </row>
    <row r="3540" spans="1:8" x14ac:dyDescent="0.2">
      <c r="A3540" s="3" t="s">
        <v>3536</v>
      </c>
      <c r="B3540" s="5">
        <v>905379631404</v>
      </c>
      <c r="C3540" s="2" t="s">
        <v>10126</v>
      </c>
      <c r="D3540" t="e">
        <f>VLOOKUP(A3540,#REF!,4,0)</f>
        <v>#REF!</v>
      </c>
      <c r="E3540" t="str">
        <f t="shared" si="55"/>
        <v>Gönderilemedi</v>
      </c>
      <c r="F3540" t="str">
        <f>IF(ISNA(VLOOKUP(A3540,#REF!, 1, FALSE)), "Hayır", "Evet")</f>
        <v>Evet</v>
      </c>
      <c r="G3540" t="str">
        <f>IF(ISNA(VLOOKUP(A3540,#REF!, 1, FALSE)), "Hayır", "Evet")</f>
        <v>Evet</v>
      </c>
      <c r="H3540" t="str">
        <f>IF(AND(ISNA(VLOOKUP(A3540,#REF!, 1, FALSE)), NOT(ISNA(VLOOKUP(A3540,#REF!, 1, FALSE)))), "Evet", "Hayır")</f>
        <v>Hayır</v>
      </c>
    </row>
    <row r="3541" spans="1:8" x14ac:dyDescent="0.2">
      <c r="A3541" s="3" t="s">
        <v>3537</v>
      </c>
      <c r="B3541" s="5">
        <v>905052695351</v>
      </c>
      <c r="C3541" s="2" t="s">
        <v>10127</v>
      </c>
      <c r="D3541" t="e">
        <f>VLOOKUP(A3541,#REF!,4,0)</f>
        <v>#REF!</v>
      </c>
      <c r="E3541" t="str">
        <f t="shared" si="55"/>
        <v>Gönderilemedi</v>
      </c>
      <c r="F3541" t="str">
        <f>IF(ISNA(VLOOKUP(A3541,#REF!, 1, FALSE)), "Hayır", "Evet")</f>
        <v>Evet</v>
      </c>
      <c r="G3541" t="str">
        <f>IF(ISNA(VLOOKUP(A3541,#REF!, 1, FALSE)), "Hayır", "Evet")</f>
        <v>Evet</v>
      </c>
      <c r="H3541" t="str">
        <f>IF(AND(ISNA(VLOOKUP(A3541,#REF!, 1, FALSE)), NOT(ISNA(VLOOKUP(A3541,#REF!, 1, FALSE)))), "Evet", "Hayır")</f>
        <v>Hayır</v>
      </c>
    </row>
    <row r="3542" spans="1:8" x14ac:dyDescent="0.2">
      <c r="A3542" s="3" t="s">
        <v>3538</v>
      </c>
      <c r="B3542" s="5">
        <v>905335533607</v>
      </c>
      <c r="C3542" s="2" t="s">
        <v>10128</v>
      </c>
      <c r="D3542" t="e">
        <f>VLOOKUP(A3542,#REF!,4,0)</f>
        <v>#REF!</v>
      </c>
      <c r="E3542" t="str">
        <f t="shared" si="55"/>
        <v>Gönderilemedi</v>
      </c>
      <c r="F3542" t="str">
        <f>IF(ISNA(VLOOKUP(A3542,#REF!, 1, FALSE)), "Hayır", "Evet")</f>
        <v>Evet</v>
      </c>
      <c r="G3542" t="str">
        <f>IF(ISNA(VLOOKUP(A3542,#REF!, 1, FALSE)), "Hayır", "Evet")</f>
        <v>Evet</v>
      </c>
      <c r="H3542" t="str">
        <f>IF(AND(ISNA(VLOOKUP(A3542,#REF!, 1, FALSE)), NOT(ISNA(VLOOKUP(A3542,#REF!, 1, FALSE)))), "Evet", "Hayır")</f>
        <v>Hayır</v>
      </c>
    </row>
    <row r="3543" spans="1:8" x14ac:dyDescent="0.2">
      <c r="A3543" s="3" t="s">
        <v>3539</v>
      </c>
      <c r="B3543" s="5">
        <v>905326564034</v>
      </c>
      <c r="C3543" s="2" t="s">
        <v>10129</v>
      </c>
      <c r="D3543" t="e">
        <f>VLOOKUP(A3543,#REF!,4,0)</f>
        <v>#REF!</v>
      </c>
      <c r="E3543" t="str">
        <f t="shared" si="55"/>
        <v>Gönderilemedi</v>
      </c>
      <c r="F3543" t="str">
        <f>IF(ISNA(VLOOKUP(A3543,#REF!, 1, FALSE)), "Hayır", "Evet")</f>
        <v>Evet</v>
      </c>
      <c r="G3543" t="str">
        <f>IF(ISNA(VLOOKUP(A3543,#REF!, 1, FALSE)), "Hayır", "Evet")</f>
        <v>Evet</v>
      </c>
      <c r="H3543" t="str">
        <f>IF(AND(ISNA(VLOOKUP(A3543,#REF!, 1, FALSE)), NOT(ISNA(VLOOKUP(A3543,#REF!, 1, FALSE)))), "Evet", "Hayır")</f>
        <v>Hayır</v>
      </c>
    </row>
    <row r="3544" spans="1:8" x14ac:dyDescent="0.2">
      <c r="A3544" s="3" t="s">
        <v>3540</v>
      </c>
      <c r="B3544" s="5">
        <v>905333113277</v>
      </c>
      <c r="C3544" s="2" t="s">
        <v>10130</v>
      </c>
      <c r="D3544" t="e">
        <f>VLOOKUP(A3544,#REF!,4,0)</f>
        <v>#REF!</v>
      </c>
      <c r="E3544" t="str">
        <f t="shared" si="55"/>
        <v>Gönderilemedi</v>
      </c>
      <c r="F3544" t="str">
        <f>IF(ISNA(VLOOKUP(A3544,#REF!, 1, FALSE)), "Hayır", "Evet")</f>
        <v>Evet</v>
      </c>
      <c r="G3544" t="str">
        <f>IF(ISNA(VLOOKUP(A3544,#REF!, 1, FALSE)), "Hayır", "Evet")</f>
        <v>Evet</v>
      </c>
      <c r="H3544" t="str">
        <f>IF(AND(ISNA(VLOOKUP(A3544,#REF!, 1, FALSE)), NOT(ISNA(VLOOKUP(A3544,#REF!, 1, FALSE)))), "Evet", "Hayır")</f>
        <v>Hayır</v>
      </c>
    </row>
    <row r="3545" spans="1:8" x14ac:dyDescent="0.2">
      <c r="A3545" s="3" t="s">
        <v>3541</v>
      </c>
      <c r="B3545" s="5">
        <v>905354058542</v>
      </c>
      <c r="C3545" s="2" t="s">
        <v>10131</v>
      </c>
      <c r="D3545" t="e">
        <f>VLOOKUP(A3545,#REF!,4,0)</f>
        <v>#REF!</v>
      </c>
      <c r="E3545" t="str">
        <f t="shared" si="55"/>
        <v>Gönderilemedi</v>
      </c>
      <c r="F3545" t="str">
        <f>IF(ISNA(VLOOKUP(A3545,#REF!, 1, FALSE)), "Hayır", "Evet")</f>
        <v>Evet</v>
      </c>
      <c r="G3545" t="str">
        <f>IF(ISNA(VLOOKUP(A3545,#REF!, 1, FALSE)), "Hayır", "Evet")</f>
        <v>Evet</v>
      </c>
      <c r="H3545" t="str">
        <f>IF(AND(ISNA(VLOOKUP(A3545,#REF!, 1, FALSE)), NOT(ISNA(VLOOKUP(A3545,#REF!, 1, FALSE)))), "Evet", "Hayır")</f>
        <v>Hayır</v>
      </c>
    </row>
    <row r="3546" spans="1:8" x14ac:dyDescent="0.2">
      <c r="A3546" s="3" t="s">
        <v>3542</v>
      </c>
      <c r="B3546" s="5">
        <v>905556219158</v>
      </c>
      <c r="C3546" s="2" t="s">
        <v>10132</v>
      </c>
      <c r="D3546" t="e">
        <f>VLOOKUP(A3546,#REF!,4,0)</f>
        <v>#REF!</v>
      </c>
      <c r="E3546" t="str">
        <f t="shared" si="55"/>
        <v>Gönderilemedi</v>
      </c>
      <c r="F3546" t="str">
        <f>IF(ISNA(VLOOKUP(A3546,#REF!, 1, FALSE)), "Hayır", "Evet")</f>
        <v>Evet</v>
      </c>
      <c r="G3546" t="str">
        <f>IF(ISNA(VLOOKUP(A3546,#REF!, 1, FALSE)), "Hayır", "Evet")</f>
        <v>Evet</v>
      </c>
      <c r="H3546" t="str">
        <f>IF(AND(ISNA(VLOOKUP(A3546,#REF!, 1, FALSE)), NOT(ISNA(VLOOKUP(A3546,#REF!, 1, FALSE)))), "Evet", "Hayır")</f>
        <v>Hayır</v>
      </c>
    </row>
    <row r="3547" spans="1:8" x14ac:dyDescent="0.2">
      <c r="A3547" s="3" t="s">
        <v>3543</v>
      </c>
      <c r="B3547" s="5">
        <v>905545409990</v>
      </c>
      <c r="C3547" s="2" t="s">
        <v>10133</v>
      </c>
      <c r="D3547" t="e">
        <f>VLOOKUP(A3547,#REF!,4,0)</f>
        <v>#REF!</v>
      </c>
      <c r="E3547" t="str">
        <f t="shared" si="55"/>
        <v>Gönderilemedi</v>
      </c>
      <c r="F3547" t="str">
        <f>IF(ISNA(VLOOKUP(A3547,#REF!, 1, FALSE)), "Hayır", "Evet")</f>
        <v>Evet</v>
      </c>
      <c r="G3547" t="str">
        <f>IF(ISNA(VLOOKUP(A3547,#REF!, 1, FALSE)), "Hayır", "Evet")</f>
        <v>Evet</v>
      </c>
      <c r="H3547" t="str">
        <f>IF(AND(ISNA(VLOOKUP(A3547,#REF!, 1, FALSE)), NOT(ISNA(VLOOKUP(A3547,#REF!, 1, FALSE)))), "Evet", "Hayır")</f>
        <v>Hayır</v>
      </c>
    </row>
    <row r="3548" spans="1:8" x14ac:dyDescent="0.2">
      <c r="A3548" s="3" t="s">
        <v>3544</v>
      </c>
      <c r="B3548" s="5">
        <v>905055810881</v>
      </c>
      <c r="C3548" s="2" t="s">
        <v>10134</v>
      </c>
      <c r="D3548" t="e">
        <f>VLOOKUP(A3548,#REF!,4,0)</f>
        <v>#REF!</v>
      </c>
      <c r="E3548" t="str">
        <f t="shared" si="55"/>
        <v>Gönderilemedi</v>
      </c>
      <c r="F3548" t="str">
        <f>IF(ISNA(VLOOKUP(A3548,#REF!, 1, FALSE)), "Hayır", "Evet")</f>
        <v>Evet</v>
      </c>
      <c r="G3548" t="str">
        <f>IF(ISNA(VLOOKUP(A3548,#REF!, 1, FALSE)), "Hayır", "Evet")</f>
        <v>Evet</v>
      </c>
      <c r="H3548" t="str">
        <f>IF(AND(ISNA(VLOOKUP(A3548,#REF!, 1, FALSE)), NOT(ISNA(VLOOKUP(A3548,#REF!, 1, FALSE)))), "Evet", "Hayır")</f>
        <v>Hayır</v>
      </c>
    </row>
    <row r="3549" spans="1:8" x14ac:dyDescent="0.2">
      <c r="A3549" s="3" t="s">
        <v>3545</v>
      </c>
      <c r="B3549" s="5">
        <v>905057076270</v>
      </c>
      <c r="C3549" s="2" t="s">
        <v>10135</v>
      </c>
      <c r="D3549" t="e">
        <f>VLOOKUP(A3549,#REF!,4,0)</f>
        <v>#REF!</v>
      </c>
      <c r="E3549" t="str">
        <f t="shared" si="55"/>
        <v>Gönderilemedi</v>
      </c>
      <c r="F3549" t="str">
        <f>IF(ISNA(VLOOKUP(A3549,#REF!, 1, FALSE)), "Hayır", "Evet")</f>
        <v>Evet</v>
      </c>
      <c r="G3549" t="str">
        <f>IF(ISNA(VLOOKUP(A3549,#REF!, 1, FALSE)), "Hayır", "Evet")</f>
        <v>Evet</v>
      </c>
      <c r="H3549" t="str">
        <f>IF(AND(ISNA(VLOOKUP(A3549,#REF!, 1, FALSE)), NOT(ISNA(VLOOKUP(A3549,#REF!, 1, FALSE)))), "Evet", "Hayır")</f>
        <v>Hayır</v>
      </c>
    </row>
    <row r="3550" spans="1:8" x14ac:dyDescent="0.2">
      <c r="A3550" s="3" t="s">
        <v>3546</v>
      </c>
      <c r="B3550" s="5">
        <v>905077687346</v>
      </c>
      <c r="C3550" s="2" t="s">
        <v>10136</v>
      </c>
      <c r="D3550" t="e">
        <f>VLOOKUP(A3550,#REF!,4,0)</f>
        <v>#REF!</v>
      </c>
      <c r="E3550" t="str">
        <f t="shared" si="55"/>
        <v>Gönderilemedi</v>
      </c>
      <c r="F3550" t="str">
        <f>IF(ISNA(VLOOKUP(A3550,#REF!, 1, FALSE)), "Hayır", "Evet")</f>
        <v>Evet</v>
      </c>
      <c r="G3550" t="str">
        <f>IF(ISNA(VLOOKUP(A3550,#REF!, 1, FALSE)), "Hayır", "Evet")</f>
        <v>Evet</v>
      </c>
      <c r="H3550" t="str">
        <f>IF(AND(ISNA(VLOOKUP(A3550,#REF!, 1, FALSE)), NOT(ISNA(VLOOKUP(A3550,#REF!, 1, FALSE)))), "Evet", "Hayır")</f>
        <v>Hayır</v>
      </c>
    </row>
    <row r="3551" spans="1:8" x14ac:dyDescent="0.2">
      <c r="A3551" s="3" t="s">
        <v>3547</v>
      </c>
      <c r="B3551" s="5">
        <v>905326356481</v>
      </c>
      <c r="C3551" s="2" t="s">
        <v>10137</v>
      </c>
      <c r="D3551" t="e">
        <f>VLOOKUP(A3551,#REF!,4,0)</f>
        <v>#REF!</v>
      </c>
      <c r="E3551" t="str">
        <f t="shared" si="55"/>
        <v>Gönderilemedi</v>
      </c>
      <c r="F3551" t="str">
        <f>IF(ISNA(VLOOKUP(A3551,#REF!, 1, FALSE)), "Hayır", "Evet")</f>
        <v>Evet</v>
      </c>
      <c r="G3551" t="str">
        <f>IF(ISNA(VLOOKUP(A3551,#REF!, 1, FALSE)), "Hayır", "Evet")</f>
        <v>Evet</v>
      </c>
      <c r="H3551" t="str">
        <f>IF(AND(ISNA(VLOOKUP(A3551,#REF!, 1, FALSE)), NOT(ISNA(VLOOKUP(A3551,#REF!, 1, FALSE)))), "Evet", "Hayır")</f>
        <v>Hayır</v>
      </c>
    </row>
    <row r="3552" spans="1:8" x14ac:dyDescent="0.2">
      <c r="A3552" s="3" t="s">
        <v>3548</v>
      </c>
      <c r="B3552" s="5">
        <v>905324708242</v>
      </c>
      <c r="C3552" s="2" t="s">
        <v>10138</v>
      </c>
      <c r="D3552" t="e">
        <f>VLOOKUP(A3552,#REF!,4,0)</f>
        <v>#REF!</v>
      </c>
      <c r="E3552" t="str">
        <f t="shared" si="55"/>
        <v>Gönderilemedi</v>
      </c>
      <c r="F3552" t="str">
        <f>IF(ISNA(VLOOKUP(A3552,#REF!, 1, FALSE)), "Hayır", "Evet")</f>
        <v>Evet</v>
      </c>
      <c r="G3552" t="str">
        <f>IF(ISNA(VLOOKUP(A3552,#REF!, 1, FALSE)), "Hayır", "Evet")</f>
        <v>Evet</v>
      </c>
      <c r="H3552" t="str">
        <f>IF(AND(ISNA(VLOOKUP(A3552,#REF!, 1, FALSE)), NOT(ISNA(VLOOKUP(A3552,#REF!, 1, FALSE)))), "Evet", "Hayır")</f>
        <v>Hayır</v>
      </c>
    </row>
    <row r="3553" spans="1:8" x14ac:dyDescent="0.2">
      <c r="A3553" s="3" t="s">
        <v>3549</v>
      </c>
      <c r="B3553" s="5">
        <v>905322374977</v>
      </c>
      <c r="C3553" s="2" t="s">
        <v>10139</v>
      </c>
      <c r="D3553" t="s">
        <v>13189</v>
      </c>
      <c r="E3553" t="str">
        <f t="shared" si="55"/>
        <v>Gönderilemedi</v>
      </c>
      <c r="F3553" t="str">
        <f>IF(ISNA(VLOOKUP(A3553,#REF!, 1, FALSE)), "Hayır", "Evet")</f>
        <v>Evet</v>
      </c>
      <c r="G3553" t="str">
        <f>IF(ISNA(VLOOKUP(A3553,#REF!, 1, FALSE)), "Hayır", "Evet")</f>
        <v>Evet</v>
      </c>
      <c r="H3553" t="str">
        <f>IF(AND(ISNA(VLOOKUP(A3553,#REF!, 1, FALSE)), NOT(ISNA(VLOOKUP(A3553,#REF!, 1, FALSE)))), "Evet", "Hayır")</f>
        <v>Hayır</v>
      </c>
    </row>
    <row r="3554" spans="1:8" x14ac:dyDescent="0.2">
      <c r="A3554" s="3" t="s">
        <v>3550</v>
      </c>
      <c r="B3554" s="5">
        <v>905334795516</v>
      </c>
      <c r="C3554" s="2" t="s">
        <v>10140</v>
      </c>
      <c r="D3554" t="s">
        <v>13189</v>
      </c>
      <c r="E3554" t="str">
        <f t="shared" si="55"/>
        <v>Gönderilemedi</v>
      </c>
      <c r="F3554" t="str">
        <f>IF(ISNA(VLOOKUP(A3554,#REF!, 1, FALSE)), "Hayır", "Evet")</f>
        <v>Evet</v>
      </c>
      <c r="G3554" t="str">
        <f>IF(ISNA(VLOOKUP(A3554,#REF!, 1, FALSE)), "Hayır", "Evet")</f>
        <v>Evet</v>
      </c>
      <c r="H3554" t="str">
        <f>IF(AND(ISNA(VLOOKUP(A3554,#REF!, 1, FALSE)), NOT(ISNA(VLOOKUP(A3554,#REF!, 1, FALSE)))), "Evet", "Hayır")</f>
        <v>Hayır</v>
      </c>
    </row>
    <row r="3555" spans="1:8" x14ac:dyDescent="0.2">
      <c r="A3555" s="3" t="s">
        <v>3551</v>
      </c>
      <c r="B3555" s="5">
        <v>905323326141</v>
      </c>
      <c r="C3555" s="2" t="s">
        <v>10141</v>
      </c>
      <c r="D3555" t="e">
        <f>VLOOKUP(A3555,#REF!,4,0)</f>
        <v>#REF!</v>
      </c>
      <c r="E3555" t="str">
        <f t="shared" si="55"/>
        <v>Gönderilemedi</v>
      </c>
      <c r="F3555" t="str">
        <f>IF(ISNA(VLOOKUP(A3555,#REF!, 1, FALSE)), "Hayır", "Evet")</f>
        <v>Evet</v>
      </c>
      <c r="G3555" t="str">
        <f>IF(ISNA(VLOOKUP(A3555,#REF!, 1, FALSE)), "Hayır", "Evet")</f>
        <v>Evet</v>
      </c>
      <c r="H3555" t="str">
        <f>IF(AND(ISNA(VLOOKUP(A3555,#REF!, 1, FALSE)), NOT(ISNA(VLOOKUP(A3555,#REF!, 1, FALSE)))), "Evet", "Hayır")</f>
        <v>Hayır</v>
      </c>
    </row>
    <row r="3556" spans="1:8" x14ac:dyDescent="0.2">
      <c r="A3556" s="3" t="s">
        <v>3552</v>
      </c>
      <c r="B3556" s="5">
        <v>905058081023</v>
      </c>
      <c r="C3556" s="2" t="s">
        <v>10142</v>
      </c>
      <c r="D3556" t="e">
        <f>VLOOKUP(A3556,#REF!,4,0)</f>
        <v>#REF!</v>
      </c>
      <c r="E3556" t="str">
        <f t="shared" si="55"/>
        <v>Gönderilemedi</v>
      </c>
      <c r="F3556" t="str">
        <f>IF(ISNA(VLOOKUP(A3556,#REF!, 1, FALSE)), "Hayır", "Evet")</f>
        <v>Evet</v>
      </c>
      <c r="G3556" t="str">
        <f>IF(ISNA(VLOOKUP(A3556,#REF!, 1, FALSE)), "Hayır", "Evet")</f>
        <v>Evet</v>
      </c>
      <c r="H3556" t="str">
        <f>IF(AND(ISNA(VLOOKUP(A3556,#REF!, 1, FALSE)), NOT(ISNA(VLOOKUP(A3556,#REF!, 1, FALSE)))), "Evet", "Hayır")</f>
        <v>Hayır</v>
      </c>
    </row>
    <row r="3557" spans="1:8" x14ac:dyDescent="0.2">
      <c r="A3557" s="3" t="s">
        <v>3553</v>
      </c>
      <c r="B3557" s="5">
        <v>905352766004</v>
      </c>
      <c r="C3557" s="2" t="s">
        <v>10143</v>
      </c>
      <c r="D3557" t="e">
        <f>VLOOKUP(A3557,#REF!,4,0)</f>
        <v>#REF!</v>
      </c>
      <c r="E3557" t="str">
        <f t="shared" si="55"/>
        <v>Gönderilemedi</v>
      </c>
      <c r="F3557" t="str">
        <f>IF(ISNA(VLOOKUP(A3557,#REF!, 1, FALSE)), "Hayır", "Evet")</f>
        <v>Evet</v>
      </c>
      <c r="G3557" t="str">
        <f>IF(ISNA(VLOOKUP(A3557,#REF!, 1, FALSE)), "Hayır", "Evet")</f>
        <v>Evet</v>
      </c>
      <c r="H3557" t="str">
        <f>IF(AND(ISNA(VLOOKUP(A3557,#REF!, 1, FALSE)), NOT(ISNA(VLOOKUP(A3557,#REF!, 1, FALSE)))), "Evet", "Hayır")</f>
        <v>Hayır</v>
      </c>
    </row>
    <row r="3558" spans="1:8" x14ac:dyDescent="0.2">
      <c r="A3558" s="3" t="s">
        <v>3554</v>
      </c>
      <c r="B3558" s="5">
        <v>905531479090</v>
      </c>
      <c r="C3558" s="2" t="s">
        <v>10144</v>
      </c>
      <c r="D3558" t="s">
        <v>13189</v>
      </c>
      <c r="E3558" t="str">
        <f t="shared" si="55"/>
        <v>Gönderilemedi</v>
      </c>
      <c r="F3558" t="str">
        <f>IF(ISNA(VLOOKUP(A3558,#REF!, 1, FALSE)), "Hayır", "Evet")</f>
        <v>Evet</v>
      </c>
      <c r="G3558" t="str">
        <f>IF(ISNA(VLOOKUP(A3558,#REF!, 1, FALSE)), "Hayır", "Evet")</f>
        <v>Evet</v>
      </c>
      <c r="H3558" t="str">
        <f>IF(AND(ISNA(VLOOKUP(A3558,#REF!, 1, FALSE)), NOT(ISNA(VLOOKUP(A3558,#REF!, 1, FALSE)))), "Evet", "Hayır")</f>
        <v>Hayır</v>
      </c>
    </row>
    <row r="3559" spans="1:8" x14ac:dyDescent="0.2">
      <c r="A3559" s="3" t="s">
        <v>3555</v>
      </c>
      <c r="B3559" s="5">
        <v>905548711069</v>
      </c>
      <c r="C3559" s="2" t="s">
        <v>10145</v>
      </c>
      <c r="D3559" t="e">
        <f>VLOOKUP(A3559,#REF!,4,0)</f>
        <v>#REF!</v>
      </c>
      <c r="E3559" t="str">
        <f t="shared" si="55"/>
        <v>Gönderilemedi</v>
      </c>
      <c r="F3559" t="str">
        <f>IF(ISNA(VLOOKUP(A3559,#REF!, 1, FALSE)), "Hayır", "Evet")</f>
        <v>Evet</v>
      </c>
      <c r="G3559" t="str">
        <f>IF(ISNA(VLOOKUP(A3559,#REF!, 1, FALSE)), "Hayır", "Evet")</f>
        <v>Evet</v>
      </c>
      <c r="H3559" t="str">
        <f>IF(AND(ISNA(VLOOKUP(A3559,#REF!, 1, FALSE)), NOT(ISNA(VLOOKUP(A3559,#REF!, 1, FALSE)))), "Evet", "Hayır")</f>
        <v>Hayır</v>
      </c>
    </row>
    <row r="3560" spans="1:8" x14ac:dyDescent="0.2">
      <c r="A3560" s="3" t="s">
        <v>3556</v>
      </c>
      <c r="B3560" s="5">
        <v>905069925929</v>
      </c>
      <c r="C3560" s="2" t="s">
        <v>10146</v>
      </c>
      <c r="D3560" t="e">
        <f>VLOOKUP(A3560,#REF!,4,0)</f>
        <v>#REF!</v>
      </c>
      <c r="E3560" t="str">
        <f t="shared" si="55"/>
        <v>Gönderilemedi</v>
      </c>
      <c r="F3560" t="str">
        <f>IF(ISNA(VLOOKUP(A3560,#REF!, 1, FALSE)), "Hayır", "Evet")</f>
        <v>Evet</v>
      </c>
      <c r="G3560" t="str">
        <f>IF(ISNA(VLOOKUP(A3560,#REF!, 1, FALSE)), "Hayır", "Evet")</f>
        <v>Evet</v>
      </c>
      <c r="H3560" t="str">
        <f>IF(AND(ISNA(VLOOKUP(A3560,#REF!, 1, FALSE)), NOT(ISNA(VLOOKUP(A3560,#REF!, 1, FALSE)))), "Evet", "Hayır")</f>
        <v>Hayır</v>
      </c>
    </row>
    <row r="3561" spans="1:8" x14ac:dyDescent="0.2">
      <c r="A3561" s="3" t="s">
        <v>3557</v>
      </c>
      <c r="B3561" s="5">
        <v>905322538109</v>
      </c>
      <c r="C3561" s="2" t="s">
        <v>10147</v>
      </c>
      <c r="D3561" t="e">
        <f>VLOOKUP(A3561,#REF!,4,0)</f>
        <v>#REF!</v>
      </c>
      <c r="E3561" t="str">
        <f t="shared" si="55"/>
        <v>Gönderilemedi</v>
      </c>
      <c r="F3561" t="str">
        <f>IF(ISNA(VLOOKUP(A3561,#REF!, 1, FALSE)), "Hayır", "Evet")</f>
        <v>Evet</v>
      </c>
      <c r="G3561" t="str">
        <f>IF(ISNA(VLOOKUP(A3561,#REF!, 1, FALSE)), "Hayır", "Evet")</f>
        <v>Evet</v>
      </c>
      <c r="H3561" t="str">
        <f>IF(AND(ISNA(VLOOKUP(A3561,#REF!, 1, FALSE)), NOT(ISNA(VLOOKUP(A3561,#REF!, 1, FALSE)))), "Evet", "Hayır")</f>
        <v>Hayır</v>
      </c>
    </row>
    <row r="3562" spans="1:8" x14ac:dyDescent="0.2">
      <c r="A3562" s="3" t="s">
        <v>3558</v>
      </c>
      <c r="B3562" s="5">
        <v>905335443168</v>
      </c>
      <c r="C3562" s="2" t="s">
        <v>10148</v>
      </c>
      <c r="D3562" t="e">
        <f>VLOOKUP(A3562,#REF!,4,0)</f>
        <v>#REF!</v>
      </c>
      <c r="E3562" t="str">
        <f t="shared" si="55"/>
        <v>Gönderilemedi</v>
      </c>
      <c r="F3562" t="str">
        <f>IF(ISNA(VLOOKUP(A3562,#REF!, 1, FALSE)), "Hayır", "Evet")</f>
        <v>Evet</v>
      </c>
      <c r="G3562" t="str">
        <f>IF(ISNA(VLOOKUP(A3562,#REF!, 1, FALSE)), "Hayır", "Evet")</f>
        <v>Evet</v>
      </c>
      <c r="H3562" t="str">
        <f>IF(AND(ISNA(VLOOKUP(A3562,#REF!, 1, FALSE)), NOT(ISNA(VLOOKUP(A3562,#REF!, 1, FALSE)))), "Evet", "Hayır")</f>
        <v>Hayır</v>
      </c>
    </row>
    <row r="3563" spans="1:8" x14ac:dyDescent="0.2">
      <c r="A3563" s="3" t="s">
        <v>3559</v>
      </c>
      <c r="B3563" s="5">
        <v>905055377616</v>
      </c>
      <c r="C3563" s="2" t="s">
        <v>10149</v>
      </c>
      <c r="D3563" t="s">
        <v>13189</v>
      </c>
      <c r="E3563" t="str">
        <f t="shared" si="55"/>
        <v>Gönderilemedi</v>
      </c>
      <c r="F3563" t="str">
        <f>IF(ISNA(VLOOKUP(A3563,#REF!, 1, FALSE)), "Hayır", "Evet")</f>
        <v>Evet</v>
      </c>
      <c r="G3563" t="str">
        <f>IF(ISNA(VLOOKUP(A3563,#REF!, 1, FALSE)), "Hayır", "Evet")</f>
        <v>Evet</v>
      </c>
      <c r="H3563" t="str">
        <f>IF(AND(ISNA(VLOOKUP(A3563,#REF!, 1, FALSE)), NOT(ISNA(VLOOKUP(A3563,#REF!, 1, FALSE)))), "Evet", "Hayır")</f>
        <v>Hayır</v>
      </c>
    </row>
    <row r="3564" spans="1:8" x14ac:dyDescent="0.2">
      <c r="A3564" s="3" t="s">
        <v>3560</v>
      </c>
      <c r="B3564" s="5">
        <v>905326017715</v>
      </c>
      <c r="C3564" s="2" t="s">
        <v>10150</v>
      </c>
      <c r="D3564" t="e">
        <f>VLOOKUP(A3564,#REF!,4,0)</f>
        <v>#REF!</v>
      </c>
      <c r="E3564" t="str">
        <f t="shared" si="55"/>
        <v>Gönderilemedi</v>
      </c>
      <c r="F3564" t="str">
        <f>IF(ISNA(VLOOKUP(A3564,#REF!, 1, FALSE)), "Hayır", "Evet")</f>
        <v>Evet</v>
      </c>
      <c r="G3564" t="str">
        <f>IF(ISNA(VLOOKUP(A3564,#REF!, 1, FALSE)), "Hayır", "Evet")</f>
        <v>Evet</v>
      </c>
      <c r="H3564" t="str">
        <f>IF(AND(ISNA(VLOOKUP(A3564,#REF!, 1, FALSE)), NOT(ISNA(VLOOKUP(A3564,#REF!, 1, FALSE)))), "Evet", "Hayır")</f>
        <v>Hayır</v>
      </c>
    </row>
    <row r="3565" spans="1:8" x14ac:dyDescent="0.2">
      <c r="A3565" s="3" t="s">
        <v>3561</v>
      </c>
      <c r="B3565" s="5">
        <v>905322918326</v>
      </c>
      <c r="C3565" s="2" t="s">
        <v>10151</v>
      </c>
      <c r="D3565" t="s">
        <v>13189</v>
      </c>
      <c r="E3565" t="str">
        <f t="shared" si="55"/>
        <v>Gönderilemedi</v>
      </c>
      <c r="F3565" t="str">
        <f>IF(ISNA(VLOOKUP(A3565,#REF!, 1, FALSE)), "Hayır", "Evet")</f>
        <v>Evet</v>
      </c>
      <c r="G3565" t="str">
        <f>IF(ISNA(VLOOKUP(A3565,#REF!, 1, FALSE)), "Hayır", "Evet")</f>
        <v>Evet</v>
      </c>
      <c r="H3565" t="str">
        <f>IF(AND(ISNA(VLOOKUP(A3565,#REF!, 1, FALSE)), NOT(ISNA(VLOOKUP(A3565,#REF!, 1, FALSE)))), "Evet", "Hayır")</f>
        <v>Hayır</v>
      </c>
    </row>
    <row r="3566" spans="1:8" x14ac:dyDescent="0.2">
      <c r="A3566" s="3" t="s">
        <v>3562</v>
      </c>
      <c r="B3566" s="5">
        <v>905061698415</v>
      </c>
      <c r="C3566" s="2" t="s">
        <v>10152</v>
      </c>
      <c r="D3566" t="s">
        <v>13189</v>
      </c>
      <c r="E3566" t="str">
        <f t="shared" si="55"/>
        <v>Gönderilemedi</v>
      </c>
      <c r="F3566" t="str">
        <f>IF(ISNA(VLOOKUP(A3566,#REF!, 1, FALSE)), "Hayır", "Evet")</f>
        <v>Evet</v>
      </c>
      <c r="G3566" t="str">
        <f>IF(ISNA(VLOOKUP(A3566,#REF!, 1, FALSE)), "Hayır", "Evet")</f>
        <v>Evet</v>
      </c>
      <c r="H3566" t="str">
        <f>IF(AND(ISNA(VLOOKUP(A3566,#REF!, 1, FALSE)), NOT(ISNA(VLOOKUP(A3566,#REF!, 1, FALSE)))), "Evet", "Hayır")</f>
        <v>Hayır</v>
      </c>
    </row>
    <row r="3567" spans="1:8" x14ac:dyDescent="0.2">
      <c r="A3567" s="3" t="s">
        <v>3563</v>
      </c>
      <c r="B3567" s="5">
        <v>905336162773</v>
      </c>
      <c r="C3567" s="2" t="s">
        <v>10153</v>
      </c>
      <c r="D3567" t="e">
        <f>VLOOKUP(A3567,#REF!,4,0)</f>
        <v>#REF!</v>
      </c>
      <c r="E3567" t="str">
        <f t="shared" si="55"/>
        <v>Gönderilemedi</v>
      </c>
      <c r="F3567" t="str">
        <f>IF(ISNA(VLOOKUP(A3567,#REF!, 1, FALSE)), "Hayır", "Evet")</f>
        <v>Evet</v>
      </c>
      <c r="G3567" t="str">
        <f>IF(ISNA(VLOOKUP(A3567,#REF!, 1, FALSE)), "Hayır", "Evet")</f>
        <v>Evet</v>
      </c>
      <c r="H3567" t="str">
        <f>IF(AND(ISNA(VLOOKUP(A3567,#REF!, 1, FALSE)), NOT(ISNA(VLOOKUP(A3567,#REF!, 1, FALSE)))), "Evet", "Hayır")</f>
        <v>Hayır</v>
      </c>
    </row>
    <row r="3568" spans="1:8" x14ac:dyDescent="0.2">
      <c r="A3568" s="3" t="s">
        <v>3564</v>
      </c>
      <c r="B3568" s="5">
        <v>905387338132</v>
      </c>
      <c r="C3568" s="2" t="s">
        <v>10154</v>
      </c>
      <c r="D3568" t="e">
        <f>VLOOKUP(A3568,#REF!,4,0)</f>
        <v>#REF!</v>
      </c>
      <c r="E3568" t="str">
        <f t="shared" si="55"/>
        <v>Gönderilemedi</v>
      </c>
      <c r="F3568" t="str">
        <f>IF(ISNA(VLOOKUP(A3568,#REF!, 1, FALSE)), "Hayır", "Evet")</f>
        <v>Evet</v>
      </c>
      <c r="G3568" t="str">
        <f>IF(ISNA(VLOOKUP(A3568,#REF!, 1, FALSE)), "Hayır", "Evet")</f>
        <v>Evet</v>
      </c>
      <c r="H3568" t="str">
        <f>IF(AND(ISNA(VLOOKUP(A3568,#REF!, 1, FALSE)), NOT(ISNA(VLOOKUP(A3568,#REF!, 1, FALSE)))), "Evet", "Hayır")</f>
        <v>Hayır</v>
      </c>
    </row>
    <row r="3569" spans="1:8" x14ac:dyDescent="0.2">
      <c r="A3569" s="3" t="s">
        <v>3565</v>
      </c>
      <c r="B3569" s="5">
        <v>905414872126</v>
      </c>
      <c r="C3569" s="2" t="s">
        <v>10155</v>
      </c>
      <c r="D3569" t="e">
        <f>VLOOKUP(A3569,#REF!,4,0)</f>
        <v>#REF!</v>
      </c>
      <c r="E3569" t="str">
        <f t="shared" si="55"/>
        <v>Gönderilemedi</v>
      </c>
      <c r="F3569" t="str">
        <f>IF(ISNA(VLOOKUP(A3569,#REF!, 1, FALSE)), "Hayır", "Evet")</f>
        <v>Evet</v>
      </c>
      <c r="G3569" t="str">
        <f>IF(ISNA(VLOOKUP(A3569,#REF!, 1, FALSE)), "Hayır", "Evet")</f>
        <v>Evet</v>
      </c>
      <c r="H3569" t="str">
        <f>IF(AND(ISNA(VLOOKUP(A3569,#REF!, 1, FALSE)), NOT(ISNA(VLOOKUP(A3569,#REF!, 1, FALSE)))), "Evet", "Hayır")</f>
        <v>Hayır</v>
      </c>
    </row>
    <row r="3570" spans="1:8" x14ac:dyDescent="0.2">
      <c r="A3570" s="3" t="s">
        <v>3566</v>
      </c>
      <c r="B3570" s="5">
        <v>905057108122</v>
      </c>
      <c r="C3570" s="2" t="s">
        <v>10156</v>
      </c>
      <c r="D3570" t="s">
        <v>13189</v>
      </c>
      <c r="E3570" t="str">
        <f t="shared" si="55"/>
        <v>Gönderilemedi</v>
      </c>
      <c r="F3570" t="str">
        <f>IF(ISNA(VLOOKUP(A3570,#REF!, 1, FALSE)), "Hayır", "Evet")</f>
        <v>Evet</v>
      </c>
      <c r="G3570" t="str">
        <f>IF(ISNA(VLOOKUP(A3570,#REF!, 1, FALSE)), "Hayır", "Evet")</f>
        <v>Evet</v>
      </c>
      <c r="H3570" t="str">
        <f>IF(AND(ISNA(VLOOKUP(A3570,#REF!, 1, FALSE)), NOT(ISNA(VLOOKUP(A3570,#REF!, 1, FALSE)))), "Evet", "Hayır")</f>
        <v>Hayır</v>
      </c>
    </row>
    <row r="3571" spans="1:8" x14ac:dyDescent="0.2">
      <c r="A3571" s="3" t="s">
        <v>3567</v>
      </c>
      <c r="B3571" s="5">
        <v>905055674011</v>
      </c>
      <c r="C3571" s="2" t="s">
        <v>10157</v>
      </c>
      <c r="D3571" t="e">
        <f>VLOOKUP(A3571,#REF!,4,0)</f>
        <v>#REF!</v>
      </c>
      <c r="E3571" t="str">
        <f t="shared" si="55"/>
        <v>Gönderilemedi</v>
      </c>
      <c r="F3571" t="str">
        <f>IF(ISNA(VLOOKUP(A3571,#REF!, 1, FALSE)), "Hayır", "Evet")</f>
        <v>Evet</v>
      </c>
      <c r="G3571" t="str">
        <f>IF(ISNA(VLOOKUP(A3571,#REF!, 1, FALSE)), "Hayır", "Evet")</f>
        <v>Evet</v>
      </c>
      <c r="H3571" t="str">
        <f>IF(AND(ISNA(VLOOKUP(A3571,#REF!, 1, FALSE)), NOT(ISNA(VLOOKUP(A3571,#REF!, 1, FALSE)))), "Evet", "Hayır")</f>
        <v>Hayır</v>
      </c>
    </row>
    <row r="3572" spans="1:8" x14ac:dyDescent="0.2">
      <c r="A3572" s="3" t="s">
        <v>3568</v>
      </c>
      <c r="B3572" s="5">
        <v>905077950909</v>
      </c>
      <c r="C3572" s="2" t="s">
        <v>10158</v>
      </c>
      <c r="D3572" t="s">
        <v>13189</v>
      </c>
      <c r="E3572" t="str">
        <f t="shared" si="55"/>
        <v>Gönderilemedi</v>
      </c>
      <c r="F3572" t="str">
        <f>IF(ISNA(VLOOKUP(A3572,#REF!, 1, FALSE)), "Hayır", "Evet")</f>
        <v>Evet</v>
      </c>
      <c r="G3572" t="str">
        <f>IF(ISNA(VLOOKUP(A3572,#REF!, 1, FALSE)), "Hayır", "Evet")</f>
        <v>Evet</v>
      </c>
      <c r="H3572" t="str">
        <f>IF(AND(ISNA(VLOOKUP(A3572,#REF!, 1, FALSE)), NOT(ISNA(VLOOKUP(A3572,#REF!, 1, FALSE)))), "Evet", "Hayır")</f>
        <v>Hayır</v>
      </c>
    </row>
    <row r="3573" spans="1:8" x14ac:dyDescent="0.2">
      <c r="A3573" s="3" t="s">
        <v>3569</v>
      </c>
      <c r="B3573" s="5">
        <v>905076800401</v>
      </c>
      <c r="C3573" s="2" t="s">
        <v>10159</v>
      </c>
      <c r="D3573" t="e">
        <f>VLOOKUP(A3573,#REF!,4,0)</f>
        <v>#REF!</v>
      </c>
      <c r="E3573" t="str">
        <f t="shared" si="55"/>
        <v>Gönderilemedi</v>
      </c>
      <c r="F3573" t="str">
        <f>IF(ISNA(VLOOKUP(A3573,#REF!, 1, FALSE)), "Hayır", "Evet")</f>
        <v>Evet</v>
      </c>
      <c r="G3573" t="str">
        <f>IF(ISNA(VLOOKUP(A3573,#REF!, 1, FALSE)), "Hayır", "Evet")</f>
        <v>Evet</v>
      </c>
      <c r="H3573" t="str">
        <f>IF(AND(ISNA(VLOOKUP(A3573,#REF!, 1, FALSE)), NOT(ISNA(VLOOKUP(A3573,#REF!, 1, FALSE)))), "Evet", "Hayır")</f>
        <v>Hayır</v>
      </c>
    </row>
    <row r="3574" spans="1:8" x14ac:dyDescent="0.2">
      <c r="A3574" s="3" t="s">
        <v>3570</v>
      </c>
      <c r="B3574" s="5">
        <v>905072404334</v>
      </c>
      <c r="C3574" s="2" t="s">
        <v>10160</v>
      </c>
      <c r="D3574" t="e">
        <f>VLOOKUP(A3574,#REF!,4,0)</f>
        <v>#REF!</v>
      </c>
      <c r="E3574" t="str">
        <f t="shared" si="55"/>
        <v>Gönderilemedi</v>
      </c>
      <c r="F3574" t="str">
        <f>IF(ISNA(VLOOKUP(A3574,#REF!, 1, FALSE)), "Hayır", "Evet")</f>
        <v>Evet</v>
      </c>
      <c r="G3574" t="str">
        <f>IF(ISNA(VLOOKUP(A3574,#REF!, 1, FALSE)), "Hayır", "Evet")</f>
        <v>Evet</v>
      </c>
      <c r="H3574" t="str">
        <f>IF(AND(ISNA(VLOOKUP(A3574,#REF!, 1, FALSE)), NOT(ISNA(VLOOKUP(A3574,#REF!, 1, FALSE)))), "Evet", "Hayır")</f>
        <v>Hayır</v>
      </c>
    </row>
    <row r="3575" spans="1:8" x14ac:dyDescent="0.2">
      <c r="A3575" s="3" t="s">
        <v>3571</v>
      </c>
      <c r="B3575" s="5">
        <v>905363468602</v>
      </c>
      <c r="C3575" s="2" t="s">
        <v>10161</v>
      </c>
      <c r="D3575" t="s">
        <v>13189</v>
      </c>
      <c r="E3575" t="str">
        <f t="shared" si="55"/>
        <v>Gönderilemedi</v>
      </c>
      <c r="F3575" t="str">
        <f>IF(ISNA(VLOOKUP(A3575,#REF!, 1, FALSE)), "Hayır", "Evet")</f>
        <v>Evet</v>
      </c>
      <c r="G3575" t="str">
        <f>IF(ISNA(VLOOKUP(A3575,#REF!, 1, FALSE)), "Hayır", "Evet")</f>
        <v>Evet</v>
      </c>
      <c r="H3575" t="str">
        <f>IF(AND(ISNA(VLOOKUP(A3575,#REF!, 1, FALSE)), NOT(ISNA(VLOOKUP(A3575,#REF!, 1, FALSE)))), "Evet", "Hayır")</f>
        <v>Hayır</v>
      </c>
    </row>
    <row r="3576" spans="1:8" x14ac:dyDescent="0.2">
      <c r="A3576" s="3" t="s">
        <v>3572</v>
      </c>
      <c r="B3576" s="5">
        <v>905536672897</v>
      </c>
      <c r="C3576" s="2" t="s">
        <v>10162</v>
      </c>
      <c r="D3576" t="e">
        <f>VLOOKUP(A3576,#REF!,4,0)</f>
        <v>#REF!</v>
      </c>
      <c r="E3576" t="str">
        <f t="shared" si="55"/>
        <v>Gönderilemedi</v>
      </c>
      <c r="F3576" t="str">
        <f>IF(ISNA(VLOOKUP(A3576,#REF!, 1, FALSE)), "Hayır", "Evet")</f>
        <v>Evet</v>
      </c>
      <c r="G3576" t="str">
        <f>IF(ISNA(VLOOKUP(A3576,#REF!, 1, FALSE)), "Hayır", "Evet")</f>
        <v>Evet</v>
      </c>
      <c r="H3576" t="str">
        <f>IF(AND(ISNA(VLOOKUP(A3576,#REF!, 1, FALSE)), NOT(ISNA(VLOOKUP(A3576,#REF!, 1, FALSE)))), "Evet", "Hayır")</f>
        <v>Hayır</v>
      </c>
    </row>
    <row r="3577" spans="1:8" x14ac:dyDescent="0.2">
      <c r="A3577" s="3" t="s">
        <v>3573</v>
      </c>
      <c r="B3577" s="5">
        <v>905380778919</v>
      </c>
      <c r="C3577" s="2" t="s">
        <v>10163</v>
      </c>
      <c r="D3577" t="s">
        <v>13189</v>
      </c>
      <c r="E3577" t="str">
        <f t="shared" si="55"/>
        <v>Gönderilemedi</v>
      </c>
      <c r="F3577" t="str">
        <f>IF(ISNA(VLOOKUP(A3577,#REF!, 1, FALSE)), "Hayır", "Evet")</f>
        <v>Evet</v>
      </c>
      <c r="G3577" t="str">
        <f>IF(ISNA(VLOOKUP(A3577,#REF!, 1, FALSE)), "Hayır", "Evet")</f>
        <v>Evet</v>
      </c>
      <c r="H3577" t="str">
        <f>IF(AND(ISNA(VLOOKUP(A3577,#REF!, 1, FALSE)), NOT(ISNA(VLOOKUP(A3577,#REF!, 1, FALSE)))), "Evet", "Hayır")</f>
        <v>Hayır</v>
      </c>
    </row>
    <row r="3578" spans="1:8" x14ac:dyDescent="0.2">
      <c r="A3578" s="3" t="s">
        <v>3574</v>
      </c>
      <c r="B3578" s="5">
        <v>905073454875</v>
      </c>
      <c r="C3578" s="2" t="s">
        <v>10164</v>
      </c>
      <c r="D3578" t="s">
        <v>13189</v>
      </c>
      <c r="E3578" t="str">
        <f t="shared" si="55"/>
        <v>Gönderilemedi</v>
      </c>
      <c r="F3578" t="str">
        <f>IF(ISNA(VLOOKUP(A3578,#REF!, 1, FALSE)), "Hayır", "Evet")</f>
        <v>Evet</v>
      </c>
      <c r="G3578" t="str">
        <f>IF(ISNA(VLOOKUP(A3578,#REF!, 1, FALSE)), "Hayır", "Evet")</f>
        <v>Evet</v>
      </c>
      <c r="H3578" t="str">
        <f>IF(AND(ISNA(VLOOKUP(A3578,#REF!, 1, FALSE)), NOT(ISNA(VLOOKUP(A3578,#REF!, 1, FALSE)))), "Evet", "Hayır")</f>
        <v>Hayır</v>
      </c>
    </row>
    <row r="3579" spans="1:8" x14ac:dyDescent="0.2">
      <c r="A3579" s="3" t="s">
        <v>3575</v>
      </c>
      <c r="B3579" s="5">
        <v>905368499220</v>
      </c>
      <c r="C3579" s="2" t="s">
        <v>10165</v>
      </c>
      <c r="D3579" t="e">
        <f>VLOOKUP(A3579,#REF!,4,0)</f>
        <v>#REF!</v>
      </c>
      <c r="E3579" t="str">
        <f t="shared" si="55"/>
        <v>Gönderilemedi</v>
      </c>
      <c r="F3579" t="str">
        <f>IF(ISNA(VLOOKUP(A3579,#REF!, 1, FALSE)), "Hayır", "Evet")</f>
        <v>Evet</v>
      </c>
      <c r="G3579" t="str">
        <f>IF(ISNA(VLOOKUP(A3579,#REF!, 1, FALSE)), "Hayır", "Evet")</f>
        <v>Evet</v>
      </c>
      <c r="H3579" t="str">
        <f>IF(AND(ISNA(VLOOKUP(A3579,#REF!, 1, FALSE)), NOT(ISNA(VLOOKUP(A3579,#REF!, 1, FALSE)))), "Evet", "Hayır")</f>
        <v>Hayır</v>
      </c>
    </row>
    <row r="3580" spans="1:8" x14ac:dyDescent="0.2">
      <c r="A3580" s="3" t="s">
        <v>3576</v>
      </c>
      <c r="B3580" s="5">
        <v>905456169644</v>
      </c>
      <c r="C3580" s="2" t="s">
        <v>10166</v>
      </c>
      <c r="D3580" t="e">
        <f>VLOOKUP(A3580,#REF!,4,0)</f>
        <v>#REF!</v>
      </c>
      <c r="E3580" t="str">
        <f t="shared" si="55"/>
        <v>Gönderilemedi</v>
      </c>
      <c r="F3580" t="str">
        <f>IF(ISNA(VLOOKUP(A3580,#REF!, 1, FALSE)), "Hayır", "Evet")</f>
        <v>Evet</v>
      </c>
      <c r="G3580" t="str">
        <f>IF(ISNA(VLOOKUP(A3580,#REF!, 1, FALSE)), "Hayır", "Evet")</f>
        <v>Evet</v>
      </c>
      <c r="H3580" t="str">
        <f>IF(AND(ISNA(VLOOKUP(A3580,#REF!, 1, FALSE)), NOT(ISNA(VLOOKUP(A3580,#REF!, 1, FALSE)))), "Evet", "Hayır")</f>
        <v>Hayır</v>
      </c>
    </row>
    <row r="3581" spans="1:8" x14ac:dyDescent="0.2">
      <c r="A3581" s="3" t="s">
        <v>3577</v>
      </c>
      <c r="B3581" s="5">
        <v>905336096898</v>
      </c>
      <c r="C3581" s="2" t="s">
        <v>10167</v>
      </c>
      <c r="D3581" t="e">
        <f>VLOOKUP(A3581,#REF!,4,0)</f>
        <v>#REF!</v>
      </c>
      <c r="E3581" t="str">
        <f t="shared" si="55"/>
        <v>Gönderilemedi</v>
      </c>
      <c r="F3581" t="str">
        <f>IF(ISNA(VLOOKUP(A3581,#REF!, 1, FALSE)), "Hayır", "Evet")</f>
        <v>Evet</v>
      </c>
      <c r="G3581" t="str">
        <f>IF(ISNA(VLOOKUP(A3581,#REF!, 1, FALSE)), "Hayır", "Evet")</f>
        <v>Evet</v>
      </c>
      <c r="H3581" t="str">
        <f>IF(AND(ISNA(VLOOKUP(A3581,#REF!, 1, FALSE)), NOT(ISNA(VLOOKUP(A3581,#REF!, 1, FALSE)))), "Evet", "Hayır")</f>
        <v>Hayır</v>
      </c>
    </row>
    <row r="3582" spans="1:8" x14ac:dyDescent="0.2">
      <c r="A3582" s="3" t="s">
        <v>3578</v>
      </c>
      <c r="B3582" s="5">
        <v>905348690502</v>
      </c>
      <c r="C3582" s="2" t="s">
        <v>10168</v>
      </c>
      <c r="D3582" t="e">
        <f>VLOOKUP(A3582,#REF!,4,0)</f>
        <v>#REF!</v>
      </c>
      <c r="E3582" t="str">
        <f t="shared" si="55"/>
        <v>Gönderilemedi</v>
      </c>
      <c r="F3582" t="str">
        <f>IF(ISNA(VLOOKUP(A3582,#REF!, 1, FALSE)), "Hayır", "Evet")</f>
        <v>Evet</v>
      </c>
      <c r="G3582" t="str">
        <f>IF(ISNA(VLOOKUP(A3582,#REF!, 1, FALSE)), "Hayır", "Evet")</f>
        <v>Evet</v>
      </c>
      <c r="H3582" t="str">
        <f>IF(AND(ISNA(VLOOKUP(A3582,#REF!, 1, FALSE)), NOT(ISNA(VLOOKUP(A3582,#REF!, 1, FALSE)))), "Evet", "Hayır")</f>
        <v>Hayır</v>
      </c>
    </row>
    <row r="3583" spans="1:8" x14ac:dyDescent="0.2">
      <c r="A3583" s="3" t="s">
        <v>3579</v>
      </c>
      <c r="B3583" s="5">
        <v>905055141175</v>
      </c>
      <c r="C3583" s="2" t="s">
        <v>10169</v>
      </c>
      <c r="D3583" t="e">
        <f>VLOOKUP(A3583,#REF!,4,0)</f>
        <v>#REF!</v>
      </c>
      <c r="E3583" t="str">
        <f t="shared" si="55"/>
        <v>Gönderilemedi</v>
      </c>
      <c r="F3583" t="str">
        <f>IF(ISNA(VLOOKUP(A3583,#REF!, 1, FALSE)), "Hayır", "Evet")</f>
        <v>Evet</v>
      </c>
      <c r="G3583" t="str">
        <f>IF(ISNA(VLOOKUP(A3583,#REF!, 1, FALSE)), "Hayır", "Evet")</f>
        <v>Evet</v>
      </c>
      <c r="H3583" t="str">
        <f>IF(AND(ISNA(VLOOKUP(A3583,#REF!, 1, FALSE)), NOT(ISNA(VLOOKUP(A3583,#REF!, 1, FALSE)))), "Evet", "Hayır")</f>
        <v>Hayır</v>
      </c>
    </row>
    <row r="3584" spans="1:8" x14ac:dyDescent="0.2">
      <c r="A3584" s="3" t="s">
        <v>3580</v>
      </c>
      <c r="B3584" s="5">
        <v>905322614996</v>
      </c>
      <c r="C3584" s="2" t="s">
        <v>10170</v>
      </c>
      <c r="D3584" t="s">
        <v>13189</v>
      </c>
      <c r="E3584" t="str">
        <f t="shared" si="55"/>
        <v>Gönderilemedi</v>
      </c>
      <c r="F3584" t="str">
        <f>IF(ISNA(VLOOKUP(A3584,#REF!, 1, FALSE)), "Hayır", "Evet")</f>
        <v>Evet</v>
      </c>
      <c r="G3584" t="str">
        <f>IF(ISNA(VLOOKUP(A3584,#REF!, 1, FALSE)), "Hayır", "Evet")</f>
        <v>Evet</v>
      </c>
      <c r="H3584" t="str">
        <f>IF(AND(ISNA(VLOOKUP(A3584,#REF!, 1, FALSE)), NOT(ISNA(VLOOKUP(A3584,#REF!, 1, FALSE)))), "Evet", "Hayır")</f>
        <v>Hayır</v>
      </c>
    </row>
    <row r="3585" spans="1:8" x14ac:dyDescent="0.2">
      <c r="A3585" s="3" t="s">
        <v>3581</v>
      </c>
      <c r="B3585" s="5">
        <v>905446687009</v>
      </c>
      <c r="C3585" s="2" t="s">
        <v>10171</v>
      </c>
      <c r="D3585" t="e">
        <f>VLOOKUP(A3585,#REF!,4,0)</f>
        <v>#REF!</v>
      </c>
      <c r="E3585" t="str">
        <f t="shared" si="55"/>
        <v>Gönderilemedi</v>
      </c>
      <c r="F3585" t="str">
        <f>IF(ISNA(VLOOKUP(A3585,#REF!, 1, FALSE)), "Hayır", "Evet")</f>
        <v>Evet</v>
      </c>
      <c r="G3585" t="str">
        <f>IF(ISNA(VLOOKUP(A3585,#REF!, 1, FALSE)), "Hayır", "Evet")</f>
        <v>Evet</v>
      </c>
      <c r="H3585" t="str">
        <f>IF(AND(ISNA(VLOOKUP(A3585,#REF!, 1, FALSE)), NOT(ISNA(VLOOKUP(A3585,#REF!, 1, FALSE)))), "Evet", "Hayır")</f>
        <v>Hayır</v>
      </c>
    </row>
    <row r="3586" spans="1:8" x14ac:dyDescent="0.2">
      <c r="A3586" s="3" t="s">
        <v>3582</v>
      </c>
      <c r="B3586" s="5">
        <v>905053976222</v>
      </c>
      <c r="C3586" s="2" t="s">
        <v>10172</v>
      </c>
      <c r="D3586" t="e">
        <f>VLOOKUP(A3586,#REF!,4,0)</f>
        <v>#REF!</v>
      </c>
      <c r="E3586" t="str">
        <f t="shared" si="55"/>
        <v>Gönderilemedi</v>
      </c>
      <c r="F3586" t="str">
        <f>IF(ISNA(VLOOKUP(A3586,#REF!, 1, FALSE)), "Hayır", "Evet")</f>
        <v>Evet</v>
      </c>
      <c r="G3586" t="str">
        <f>IF(ISNA(VLOOKUP(A3586,#REF!, 1, FALSE)), "Hayır", "Evet")</f>
        <v>Evet</v>
      </c>
      <c r="H3586" t="str">
        <f>IF(AND(ISNA(VLOOKUP(A3586,#REF!, 1, FALSE)), NOT(ISNA(VLOOKUP(A3586,#REF!, 1, FALSE)))), "Evet", "Hayır")</f>
        <v>Hayır</v>
      </c>
    </row>
    <row r="3587" spans="1:8" x14ac:dyDescent="0.2">
      <c r="A3587" s="3" t="s">
        <v>3583</v>
      </c>
      <c r="B3587" s="5">
        <v>903662121053</v>
      </c>
      <c r="C3587" s="2" t="s">
        <v>10173</v>
      </c>
      <c r="D3587" t="e">
        <f>VLOOKUP(A3587,#REF!,4,0)</f>
        <v>#REF!</v>
      </c>
      <c r="E3587" t="str">
        <f t="shared" ref="E3587:E3650" si="56">IF(F3587="Evet", "Gönderilemedi", IF(G3587="Evet", "Tıkladı", IF(H3587="Evet", "Açtı ama Tıklamadı", "Aldı ama Açmadı")))</f>
        <v>Gönderilemedi</v>
      </c>
      <c r="F3587" t="str">
        <f>IF(ISNA(VLOOKUP(A3587,#REF!, 1, FALSE)), "Hayır", "Evet")</f>
        <v>Evet</v>
      </c>
      <c r="G3587" t="str">
        <f>IF(ISNA(VLOOKUP(A3587,#REF!, 1, FALSE)), "Hayır", "Evet")</f>
        <v>Evet</v>
      </c>
      <c r="H3587" t="str">
        <f>IF(AND(ISNA(VLOOKUP(A3587,#REF!, 1, FALSE)), NOT(ISNA(VLOOKUP(A3587,#REF!, 1, FALSE)))), "Evet", "Hayır")</f>
        <v>Hayır</v>
      </c>
    </row>
    <row r="3588" spans="1:8" x14ac:dyDescent="0.2">
      <c r="A3588" s="3" t="s">
        <v>3584</v>
      </c>
      <c r="B3588" s="5">
        <v>905349738883</v>
      </c>
      <c r="C3588" s="2" t="s">
        <v>10174</v>
      </c>
      <c r="D3588" t="s">
        <v>13189</v>
      </c>
      <c r="E3588" t="str">
        <f t="shared" si="56"/>
        <v>Gönderilemedi</v>
      </c>
      <c r="F3588" t="str">
        <f>IF(ISNA(VLOOKUP(A3588,#REF!, 1, FALSE)), "Hayır", "Evet")</f>
        <v>Evet</v>
      </c>
      <c r="G3588" t="str">
        <f>IF(ISNA(VLOOKUP(A3588,#REF!, 1, FALSE)), "Hayır", "Evet")</f>
        <v>Evet</v>
      </c>
      <c r="H3588" t="str">
        <f>IF(AND(ISNA(VLOOKUP(A3588,#REF!, 1, FALSE)), NOT(ISNA(VLOOKUP(A3588,#REF!, 1, FALSE)))), "Evet", "Hayır")</f>
        <v>Hayır</v>
      </c>
    </row>
    <row r="3589" spans="1:8" x14ac:dyDescent="0.2">
      <c r="A3589" s="3" t="s">
        <v>3585</v>
      </c>
      <c r="B3589" s="5">
        <v>905327437385</v>
      </c>
      <c r="C3589" s="2" t="s">
        <v>10175</v>
      </c>
      <c r="D3589" t="s">
        <v>13189</v>
      </c>
      <c r="E3589" t="str">
        <f t="shared" si="56"/>
        <v>Gönderilemedi</v>
      </c>
      <c r="F3589" t="str">
        <f>IF(ISNA(VLOOKUP(A3589,#REF!, 1, FALSE)), "Hayır", "Evet")</f>
        <v>Evet</v>
      </c>
      <c r="G3589" t="str">
        <f>IF(ISNA(VLOOKUP(A3589,#REF!, 1, FALSE)), "Hayır", "Evet")</f>
        <v>Evet</v>
      </c>
      <c r="H3589" t="str">
        <f>IF(AND(ISNA(VLOOKUP(A3589,#REF!, 1, FALSE)), NOT(ISNA(VLOOKUP(A3589,#REF!, 1, FALSE)))), "Evet", "Hayır")</f>
        <v>Hayır</v>
      </c>
    </row>
    <row r="3590" spans="1:8" x14ac:dyDescent="0.2">
      <c r="A3590" s="3" t="s">
        <v>3586</v>
      </c>
      <c r="B3590" s="5">
        <v>905323410912</v>
      </c>
      <c r="C3590" s="2" t="s">
        <v>10176</v>
      </c>
      <c r="D3590" t="e">
        <f>VLOOKUP(A3590,#REF!,4,0)</f>
        <v>#REF!</v>
      </c>
      <c r="E3590" t="str">
        <f t="shared" si="56"/>
        <v>Gönderilemedi</v>
      </c>
      <c r="F3590" t="str">
        <f>IF(ISNA(VLOOKUP(A3590,#REF!, 1, FALSE)), "Hayır", "Evet")</f>
        <v>Evet</v>
      </c>
      <c r="G3590" t="str">
        <f>IF(ISNA(VLOOKUP(A3590,#REF!, 1, FALSE)), "Hayır", "Evet")</f>
        <v>Evet</v>
      </c>
      <c r="H3590" t="str">
        <f>IF(AND(ISNA(VLOOKUP(A3590,#REF!, 1, FALSE)), NOT(ISNA(VLOOKUP(A3590,#REF!, 1, FALSE)))), "Evet", "Hayır")</f>
        <v>Hayır</v>
      </c>
    </row>
    <row r="3591" spans="1:8" x14ac:dyDescent="0.2">
      <c r="A3591" s="3" t="s">
        <v>3587</v>
      </c>
      <c r="B3591" s="5">
        <v>905325213181</v>
      </c>
      <c r="C3591" s="2" t="s">
        <v>10177</v>
      </c>
      <c r="D3591" t="s">
        <v>13189</v>
      </c>
      <c r="E3591" t="str">
        <f t="shared" si="56"/>
        <v>Gönderilemedi</v>
      </c>
      <c r="F3591" t="str">
        <f>IF(ISNA(VLOOKUP(A3591,#REF!, 1, FALSE)), "Hayır", "Evet")</f>
        <v>Evet</v>
      </c>
      <c r="G3591" t="str">
        <f>IF(ISNA(VLOOKUP(A3591,#REF!, 1, FALSE)), "Hayır", "Evet")</f>
        <v>Evet</v>
      </c>
      <c r="H3591" t="str">
        <f>IF(AND(ISNA(VLOOKUP(A3591,#REF!, 1, FALSE)), NOT(ISNA(VLOOKUP(A3591,#REF!, 1, FALSE)))), "Evet", "Hayır")</f>
        <v>Hayır</v>
      </c>
    </row>
    <row r="3592" spans="1:8" x14ac:dyDescent="0.2">
      <c r="A3592" s="3" t="s">
        <v>3588</v>
      </c>
      <c r="B3592" s="5">
        <v>905067354020</v>
      </c>
      <c r="C3592" s="2" t="s">
        <v>10178</v>
      </c>
      <c r="D3592" t="e">
        <f>VLOOKUP(A3592,#REF!,4,0)</f>
        <v>#REF!</v>
      </c>
      <c r="E3592" t="str">
        <f t="shared" si="56"/>
        <v>Gönderilemedi</v>
      </c>
      <c r="F3592" t="str">
        <f>IF(ISNA(VLOOKUP(A3592,#REF!, 1, FALSE)), "Hayır", "Evet")</f>
        <v>Evet</v>
      </c>
      <c r="G3592" t="str">
        <f>IF(ISNA(VLOOKUP(A3592,#REF!, 1, FALSE)), "Hayır", "Evet")</f>
        <v>Evet</v>
      </c>
      <c r="H3592" t="str">
        <f>IF(AND(ISNA(VLOOKUP(A3592,#REF!, 1, FALSE)), NOT(ISNA(VLOOKUP(A3592,#REF!, 1, FALSE)))), "Evet", "Hayır")</f>
        <v>Hayır</v>
      </c>
    </row>
    <row r="3593" spans="1:8" x14ac:dyDescent="0.2">
      <c r="A3593" s="3" t="s">
        <v>3589</v>
      </c>
      <c r="B3593" s="5">
        <v>905382439461</v>
      </c>
      <c r="C3593" s="2" t="s">
        <v>10179</v>
      </c>
      <c r="D3593" t="e">
        <f>VLOOKUP(A3593,#REF!,4,0)</f>
        <v>#REF!</v>
      </c>
      <c r="E3593" t="str">
        <f t="shared" si="56"/>
        <v>Gönderilemedi</v>
      </c>
      <c r="F3593" t="str">
        <f>IF(ISNA(VLOOKUP(A3593,#REF!, 1, FALSE)), "Hayır", "Evet")</f>
        <v>Evet</v>
      </c>
      <c r="G3593" t="str">
        <f>IF(ISNA(VLOOKUP(A3593,#REF!, 1, FALSE)), "Hayır", "Evet")</f>
        <v>Evet</v>
      </c>
      <c r="H3593" t="str">
        <f>IF(AND(ISNA(VLOOKUP(A3593,#REF!, 1, FALSE)), NOT(ISNA(VLOOKUP(A3593,#REF!, 1, FALSE)))), "Evet", "Hayır")</f>
        <v>Hayır</v>
      </c>
    </row>
    <row r="3594" spans="1:8" x14ac:dyDescent="0.2">
      <c r="A3594" s="3" t="s">
        <v>3590</v>
      </c>
      <c r="B3594" s="5">
        <v>905304269791</v>
      </c>
      <c r="C3594" s="2" t="s">
        <v>10180</v>
      </c>
      <c r="D3594" t="e">
        <f>VLOOKUP(A3594,#REF!,4,0)</f>
        <v>#REF!</v>
      </c>
      <c r="E3594" t="str">
        <f t="shared" si="56"/>
        <v>Gönderilemedi</v>
      </c>
      <c r="F3594" t="str">
        <f>IF(ISNA(VLOOKUP(A3594,#REF!, 1, FALSE)), "Hayır", "Evet")</f>
        <v>Evet</v>
      </c>
      <c r="G3594" t="str">
        <f>IF(ISNA(VLOOKUP(A3594,#REF!, 1, FALSE)), "Hayır", "Evet")</f>
        <v>Evet</v>
      </c>
      <c r="H3594" t="str">
        <f>IF(AND(ISNA(VLOOKUP(A3594,#REF!, 1, FALSE)), NOT(ISNA(VLOOKUP(A3594,#REF!, 1, FALSE)))), "Evet", "Hayır")</f>
        <v>Hayır</v>
      </c>
    </row>
    <row r="3595" spans="1:8" x14ac:dyDescent="0.2">
      <c r="A3595" s="3" t="s">
        <v>3591</v>
      </c>
      <c r="B3595" s="5">
        <v>905053883678</v>
      </c>
      <c r="C3595" s="2" t="s">
        <v>10181</v>
      </c>
      <c r="D3595" t="e">
        <f>VLOOKUP(A3595,#REF!,4,0)</f>
        <v>#REF!</v>
      </c>
      <c r="E3595" t="str">
        <f t="shared" si="56"/>
        <v>Gönderilemedi</v>
      </c>
      <c r="F3595" t="str">
        <f>IF(ISNA(VLOOKUP(A3595,#REF!, 1, FALSE)), "Hayır", "Evet")</f>
        <v>Evet</v>
      </c>
      <c r="G3595" t="str">
        <f>IF(ISNA(VLOOKUP(A3595,#REF!, 1, FALSE)), "Hayır", "Evet")</f>
        <v>Evet</v>
      </c>
      <c r="H3595" t="str">
        <f>IF(AND(ISNA(VLOOKUP(A3595,#REF!, 1, FALSE)), NOT(ISNA(VLOOKUP(A3595,#REF!, 1, FALSE)))), "Evet", "Hayır")</f>
        <v>Hayır</v>
      </c>
    </row>
    <row r="3596" spans="1:8" x14ac:dyDescent="0.2">
      <c r="A3596" s="3" t="s">
        <v>3592</v>
      </c>
      <c r="B3596" s="5">
        <v>905055955271</v>
      </c>
      <c r="C3596" s="2" t="s">
        <v>10182</v>
      </c>
      <c r="D3596" t="e">
        <f>VLOOKUP(A3596,#REF!,4,0)</f>
        <v>#REF!</v>
      </c>
      <c r="E3596" t="str">
        <f t="shared" si="56"/>
        <v>Gönderilemedi</v>
      </c>
      <c r="F3596" t="str">
        <f>IF(ISNA(VLOOKUP(A3596,#REF!, 1, FALSE)), "Hayır", "Evet")</f>
        <v>Evet</v>
      </c>
      <c r="G3596" t="str">
        <f>IF(ISNA(VLOOKUP(A3596,#REF!, 1, FALSE)), "Hayır", "Evet")</f>
        <v>Evet</v>
      </c>
      <c r="H3596" t="str">
        <f>IF(AND(ISNA(VLOOKUP(A3596,#REF!, 1, FALSE)), NOT(ISNA(VLOOKUP(A3596,#REF!, 1, FALSE)))), "Evet", "Hayır")</f>
        <v>Hayır</v>
      </c>
    </row>
    <row r="3597" spans="1:8" x14ac:dyDescent="0.2">
      <c r="A3597" s="3" t="s">
        <v>3593</v>
      </c>
      <c r="B3597" s="5">
        <v>905445538662</v>
      </c>
      <c r="C3597" s="2" t="s">
        <v>10183</v>
      </c>
      <c r="D3597" t="e">
        <f>VLOOKUP(A3597,#REF!,4,0)</f>
        <v>#REF!</v>
      </c>
      <c r="E3597" t="str">
        <f t="shared" si="56"/>
        <v>Gönderilemedi</v>
      </c>
      <c r="F3597" t="str">
        <f>IF(ISNA(VLOOKUP(A3597,#REF!, 1, FALSE)), "Hayır", "Evet")</f>
        <v>Evet</v>
      </c>
      <c r="G3597" t="str">
        <f>IF(ISNA(VLOOKUP(A3597,#REF!, 1, FALSE)), "Hayır", "Evet")</f>
        <v>Evet</v>
      </c>
      <c r="H3597" t="str">
        <f>IF(AND(ISNA(VLOOKUP(A3597,#REF!, 1, FALSE)), NOT(ISNA(VLOOKUP(A3597,#REF!, 1, FALSE)))), "Evet", "Hayır")</f>
        <v>Hayır</v>
      </c>
    </row>
    <row r="3598" spans="1:8" x14ac:dyDescent="0.2">
      <c r="A3598" s="3" t="s">
        <v>3594</v>
      </c>
      <c r="B3598" s="5">
        <v>902126543391</v>
      </c>
      <c r="C3598" s="2" t="s">
        <v>10184</v>
      </c>
      <c r="D3598" t="e">
        <f>VLOOKUP(A3598,#REF!,4,0)</f>
        <v>#REF!</v>
      </c>
      <c r="E3598" t="str">
        <f t="shared" si="56"/>
        <v>Gönderilemedi</v>
      </c>
      <c r="F3598" t="str">
        <f>IF(ISNA(VLOOKUP(A3598,#REF!, 1, FALSE)), "Hayır", "Evet")</f>
        <v>Evet</v>
      </c>
      <c r="G3598" t="str">
        <f>IF(ISNA(VLOOKUP(A3598,#REF!, 1, FALSE)), "Hayır", "Evet")</f>
        <v>Evet</v>
      </c>
      <c r="H3598" t="str">
        <f>IF(AND(ISNA(VLOOKUP(A3598,#REF!, 1, FALSE)), NOT(ISNA(VLOOKUP(A3598,#REF!, 1, FALSE)))), "Evet", "Hayır")</f>
        <v>Hayır</v>
      </c>
    </row>
    <row r="3599" spans="1:8" x14ac:dyDescent="0.2">
      <c r="A3599" s="3" t="s">
        <v>3595</v>
      </c>
      <c r="B3599" s="5">
        <v>905076842318</v>
      </c>
      <c r="C3599" s="2" t="s">
        <v>10185</v>
      </c>
      <c r="D3599" t="s">
        <v>13189</v>
      </c>
      <c r="E3599" t="str">
        <f t="shared" si="56"/>
        <v>Gönderilemedi</v>
      </c>
      <c r="F3599" t="str">
        <f>IF(ISNA(VLOOKUP(A3599,#REF!, 1, FALSE)), "Hayır", "Evet")</f>
        <v>Evet</v>
      </c>
      <c r="G3599" t="str">
        <f>IF(ISNA(VLOOKUP(A3599,#REF!, 1, FALSE)), "Hayır", "Evet")</f>
        <v>Evet</v>
      </c>
      <c r="H3599" t="str">
        <f>IF(AND(ISNA(VLOOKUP(A3599,#REF!, 1, FALSE)), NOT(ISNA(VLOOKUP(A3599,#REF!, 1, FALSE)))), "Evet", "Hayır")</f>
        <v>Hayır</v>
      </c>
    </row>
    <row r="3600" spans="1:8" x14ac:dyDescent="0.2">
      <c r="A3600" s="3" t="s">
        <v>3596</v>
      </c>
      <c r="B3600" s="5">
        <v>902124084446</v>
      </c>
      <c r="C3600" s="2" t="s">
        <v>10186</v>
      </c>
      <c r="D3600" t="e">
        <f>VLOOKUP(A3600,#REF!,4,0)</f>
        <v>#REF!</v>
      </c>
      <c r="E3600" t="str">
        <f t="shared" si="56"/>
        <v>Gönderilemedi</v>
      </c>
      <c r="F3600" t="str">
        <f>IF(ISNA(VLOOKUP(A3600,#REF!, 1, FALSE)), "Hayır", "Evet")</f>
        <v>Evet</v>
      </c>
      <c r="G3600" t="str">
        <f>IF(ISNA(VLOOKUP(A3600,#REF!, 1, FALSE)), "Hayır", "Evet")</f>
        <v>Evet</v>
      </c>
      <c r="H3600" t="str">
        <f>IF(AND(ISNA(VLOOKUP(A3600,#REF!, 1, FALSE)), NOT(ISNA(VLOOKUP(A3600,#REF!, 1, FALSE)))), "Evet", "Hayır")</f>
        <v>Hayır</v>
      </c>
    </row>
    <row r="3601" spans="1:8" x14ac:dyDescent="0.2">
      <c r="A3601" s="3" t="s">
        <v>3597</v>
      </c>
      <c r="B3601" s="5">
        <v>905056166194</v>
      </c>
      <c r="C3601" s="2" t="s">
        <v>10187</v>
      </c>
      <c r="D3601" t="s">
        <v>13189</v>
      </c>
      <c r="E3601" t="str">
        <f t="shared" si="56"/>
        <v>Gönderilemedi</v>
      </c>
      <c r="F3601" t="str">
        <f>IF(ISNA(VLOOKUP(A3601,#REF!, 1, FALSE)), "Hayır", "Evet")</f>
        <v>Evet</v>
      </c>
      <c r="G3601" t="str">
        <f>IF(ISNA(VLOOKUP(A3601,#REF!, 1, FALSE)), "Hayır", "Evet")</f>
        <v>Evet</v>
      </c>
      <c r="H3601" t="str">
        <f>IF(AND(ISNA(VLOOKUP(A3601,#REF!, 1, FALSE)), NOT(ISNA(VLOOKUP(A3601,#REF!, 1, FALSE)))), "Evet", "Hayır")</f>
        <v>Hayır</v>
      </c>
    </row>
    <row r="3602" spans="1:8" x14ac:dyDescent="0.2">
      <c r="A3602" s="3" t="s">
        <v>3598</v>
      </c>
      <c r="B3602" s="5">
        <v>905399712606</v>
      </c>
      <c r="C3602" s="2" t="s">
        <v>10188</v>
      </c>
      <c r="D3602" t="e">
        <f>VLOOKUP(A3602,#REF!,4,0)</f>
        <v>#REF!</v>
      </c>
      <c r="E3602" t="str">
        <f t="shared" si="56"/>
        <v>Gönderilemedi</v>
      </c>
      <c r="F3602" t="str">
        <f>IF(ISNA(VLOOKUP(A3602,#REF!, 1, FALSE)), "Hayır", "Evet")</f>
        <v>Evet</v>
      </c>
      <c r="G3602" t="str">
        <f>IF(ISNA(VLOOKUP(A3602,#REF!, 1, FALSE)), "Hayır", "Evet")</f>
        <v>Evet</v>
      </c>
      <c r="H3602" t="str">
        <f>IF(AND(ISNA(VLOOKUP(A3602,#REF!, 1, FALSE)), NOT(ISNA(VLOOKUP(A3602,#REF!, 1, FALSE)))), "Evet", "Hayır")</f>
        <v>Hayır</v>
      </c>
    </row>
    <row r="3603" spans="1:8" x14ac:dyDescent="0.2">
      <c r="A3603" s="3" t="s">
        <v>3599</v>
      </c>
      <c r="B3603" s="5">
        <v>905057415931</v>
      </c>
      <c r="C3603" s="2" t="s">
        <v>10189</v>
      </c>
      <c r="D3603" t="e">
        <f>VLOOKUP(A3603,#REF!,4,0)</f>
        <v>#REF!</v>
      </c>
      <c r="E3603" t="str">
        <f t="shared" si="56"/>
        <v>Gönderilemedi</v>
      </c>
      <c r="F3603" t="str">
        <f>IF(ISNA(VLOOKUP(A3603,#REF!, 1, FALSE)), "Hayır", "Evet")</f>
        <v>Evet</v>
      </c>
      <c r="G3603" t="str">
        <f>IF(ISNA(VLOOKUP(A3603,#REF!, 1, FALSE)), "Hayır", "Evet")</f>
        <v>Evet</v>
      </c>
      <c r="H3603" t="str">
        <f>IF(AND(ISNA(VLOOKUP(A3603,#REF!, 1, FALSE)), NOT(ISNA(VLOOKUP(A3603,#REF!, 1, FALSE)))), "Evet", "Hayır")</f>
        <v>Hayır</v>
      </c>
    </row>
    <row r="3604" spans="1:8" x14ac:dyDescent="0.2">
      <c r="A3604" s="3" t="s">
        <v>3600</v>
      </c>
      <c r="B3604" s="5">
        <v>902124086603</v>
      </c>
      <c r="C3604" s="2" t="s">
        <v>10190</v>
      </c>
      <c r="D3604" t="e">
        <f>VLOOKUP(A3604,#REF!,4,0)</f>
        <v>#REF!</v>
      </c>
      <c r="E3604" t="str">
        <f t="shared" si="56"/>
        <v>Gönderilemedi</v>
      </c>
      <c r="F3604" t="str">
        <f>IF(ISNA(VLOOKUP(A3604,#REF!, 1, FALSE)), "Hayır", "Evet")</f>
        <v>Evet</v>
      </c>
      <c r="G3604" t="str">
        <f>IF(ISNA(VLOOKUP(A3604,#REF!, 1, FALSE)), "Hayır", "Evet")</f>
        <v>Evet</v>
      </c>
      <c r="H3604" t="str">
        <f>IF(AND(ISNA(VLOOKUP(A3604,#REF!, 1, FALSE)), NOT(ISNA(VLOOKUP(A3604,#REF!, 1, FALSE)))), "Evet", "Hayır")</f>
        <v>Hayır</v>
      </c>
    </row>
    <row r="3605" spans="1:8" x14ac:dyDescent="0.2">
      <c r="A3605" s="3" t="s">
        <v>3601</v>
      </c>
      <c r="B3605" s="5">
        <v>905064163885</v>
      </c>
      <c r="C3605" s="2" t="s">
        <v>10191</v>
      </c>
      <c r="D3605" t="e">
        <f>VLOOKUP(A3605,#REF!,4,0)</f>
        <v>#REF!</v>
      </c>
      <c r="E3605" t="str">
        <f t="shared" si="56"/>
        <v>Gönderilemedi</v>
      </c>
      <c r="F3605" t="str">
        <f>IF(ISNA(VLOOKUP(A3605,#REF!, 1, FALSE)), "Hayır", "Evet")</f>
        <v>Evet</v>
      </c>
      <c r="G3605" t="str">
        <f>IF(ISNA(VLOOKUP(A3605,#REF!, 1, FALSE)), "Hayır", "Evet")</f>
        <v>Evet</v>
      </c>
      <c r="H3605" t="str">
        <f>IF(AND(ISNA(VLOOKUP(A3605,#REF!, 1, FALSE)), NOT(ISNA(VLOOKUP(A3605,#REF!, 1, FALSE)))), "Evet", "Hayır")</f>
        <v>Hayır</v>
      </c>
    </row>
    <row r="3606" spans="1:8" x14ac:dyDescent="0.2">
      <c r="A3606" s="3" t="s">
        <v>3602</v>
      </c>
      <c r="B3606" s="5">
        <v>905061440615</v>
      </c>
      <c r="C3606" s="2" t="s">
        <v>10192</v>
      </c>
      <c r="D3606" t="e">
        <f>VLOOKUP(A3606,#REF!,4,0)</f>
        <v>#REF!</v>
      </c>
      <c r="E3606" t="str">
        <f t="shared" si="56"/>
        <v>Gönderilemedi</v>
      </c>
      <c r="F3606" t="str">
        <f>IF(ISNA(VLOOKUP(A3606,#REF!, 1, FALSE)), "Hayır", "Evet")</f>
        <v>Evet</v>
      </c>
      <c r="G3606" t="str">
        <f>IF(ISNA(VLOOKUP(A3606,#REF!, 1, FALSE)), "Hayır", "Evet")</f>
        <v>Evet</v>
      </c>
      <c r="H3606" t="str">
        <f>IF(AND(ISNA(VLOOKUP(A3606,#REF!, 1, FALSE)), NOT(ISNA(VLOOKUP(A3606,#REF!, 1, FALSE)))), "Evet", "Hayır")</f>
        <v>Hayır</v>
      </c>
    </row>
    <row r="3607" spans="1:8" x14ac:dyDescent="0.2">
      <c r="A3607" s="3" t="s">
        <v>3603</v>
      </c>
      <c r="B3607" s="5">
        <v>905062623325</v>
      </c>
      <c r="C3607" s="2" t="s">
        <v>10193</v>
      </c>
      <c r="D3607" t="s">
        <v>13189</v>
      </c>
      <c r="E3607" t="str">
        <f t="shared" si="56"/>
        <v>Gönderilemedi</v>
      </c>
      <c r="F3607" t="str">
        <f>IF(ISNA(VLOOKUP(A3607,#REF!, 1, FALSE)), "Hayır", "Evet")</f>
        <v>Evet</v>
      </c>
      <c r="G3607" t="str">
        <f>IF(ISNA(VLOOKUP(A3607,#REF!, 1, FALSE)), "Hayır", "Evet")</f>
        <v>Evet</v>
      </c>
      <c r="H3607" t="str">
        <f>IF(AND(ISNA(VLOOKUP(A3607,#REF!, 1, FALSE)), NOT(ISNA(VLOOKUP(A3607,#REF!, 1, FALSE)))), "Evet", "Hayır")</f>
        <v>Hayır</v>
      </c>
    </row>
    <row r="3608" spans="1:8" x14ac:dyDescent="0.2">
      <c r="A3608" s="3" t="s">
        <v>3604</v>
      </c>
      <c r="B3608" s="5">
        <v>905324136535</v>
      </c>
      <c r="C3608" s="2" t="s">
        <v>10194</v>
      </c>
      <c r="D3608" t="e">
        <f>VLOOKUP(A3608,#REF!,4,0)</f>
        <v>#REF!</v>
      </c>
      <c r="E3608" t="str">
        <f t="shared" si="56"/>
        <v>Gönderilemedi</v>
      </c>
      <c r="F3608" t="str">
        <f>IF(ISNA(VLOOKUP(A3608,#REF!, 1, FALSE)), "Hayır", "Evet")</f>
        <v>Evet</v>
      </c>
      <c r="G3608" t="str">
        <f>IF(ISNA(VLOOKUP(A3608,#REF!, 1, FALSE)), "Hayır", "Evet")</f>
        <v>Evet</v>
      </c>
      <c r="H3608" t="str">
        <f>IF(AND(ISNA(VLOOKUP(A3608,#REF!, 1, FALSE)), NOT(ISNA(VLOOKUP(A3608,#REF!, 1, FALSE)))), "Evet", "Hayır")</f>
        <v>Hayır</v>
      </c>
    </row>
    <row r="3609" spans="1:8" x14ac:dyDescent="0.2">
      <c r="A3609" s="3" t="s">
        <v>3605</v>
      </c>
      <c r="B3609" s="5">
        <v>905052654288</v>
      </c>
      <c r="C3609" s="2" t="s">
        <v>10195</v>
      </c>
      <c r="D3609" t="s">
        <v>13189</v>
      </c>
      <c r="E3609" t="str">
        <f t="shared" si="56"/>
        <v>Gönderilemedi</v>
      </c>
      <c r="F3609" t="str">
        <f>IF(ISNA(VLOOKUP(A3609,#REF!, 1, FALSE)), "Hayır", "Evet")</f>
        <v>Evet</v>
      </c>
      <c r="G3609" t="str">
        <f>IF(ISNA(VLOOKUP(A3609,#REF!, 1, FALSE)), "Hayır", "Evet")</f>
        <v>Evet</v>
      </c>
      <c r="H3609" t="str">
        <f>IF(AND(ISNA(VLOOKUP(A3609,#REF!, 1, FALSE)), NOT(ISNA(VLOOKUP(A3609,#REF!, 1, FALSE)))), "Evet", "Hayır")</f>
        <v>Hayır</v>
      </c>
    </row>
    <row r="3610" spans="1:8" x14ac:dyDescent="0.2">
      <c r="A3610" s="3" t="s">
        <v>3606</v>
      </c>
      <c r="B3610" s="5">
        <v>905413887595</v>
      </c>
      <c r="C3610" s="2" t="s">
        <v>10196</v>
      </c>
      <c r="D3610" t="e">
        <f>VLOOKUP(A3610,#REF!,4,0)</f>
        <v>#REF!</v>
      </c>
      <c r="E3610" t="str">
        <f t="shared" si="56"/>
        <v>Gönderilemedi</v>
      </c>
      <c r="F3610" t="str">
        <f>IF(ISNA(VLOOKUP(A3610,#REF!, 1, FALSE)), "Hayır", "Evet")</f>
        <v>Evet</v>
      </c>
      <c r="G3610" t="str">
        <f>IF(ISNA(VLOOKUP(A3610,#REF!, 1, FALSE)), "Hayır", "Evet")</f>
        <v>Evet</v>
      </c>
      <c r="H3610" t="str">
        <f>IF(AND(ISNA(VLOOKUP(A3610,#REF!, 1, FALSE)), NOT(ISNA(VLOOKUP(A3610,#REF!, 1, FALSE)))), "Evet", "Hayır")</f>
        <v>Hayır</v>
      </c>
    </row>
    <row r="3611" spans="1:8" x14ac:dyDescent="0.2">
      <c r="A3611" s="3" t="s">
        <v>3607</v>
      </c>
      <c r="B3611" s="5">
        <v>905524926849</v>
      </c>
      <c r="C3611" s="2" t="s">
        <v>10197</v>
      </c>
      <c r="D3611" t="e">
        <f>VLOOKUP(A3611,#REF!,4,0)</f>
        <v>#REF!</v>
      </c>
      <c r="E3611" t="str">
        <f t="shared" si="56"/>
        <v>Gönderilemedi</v>
      </c>
      <c r="F3611" t="str">
        <f>IF(ISNA(VLOOKUP(A3611,#REF!, 1, FALSE)), "Hayır", "Evet")</f>
        <v>Evet</v>
      </c>
      <c r="G3611" t="str">
        <f>IF(ISNA(VLOOKUP(A3611,#REF!, 1, FALSE)), "Hayır", "Evet")</f>
        <v>Evet</v>
      </c>
      <c r="H3611" t="str">
        <f>IF(AND(ISNA(VLOOKUP(A3611,#REF!, 1, FALSE)), NOT(ISNA(VLOOKUP(A3611,#REF!, 1, FALSE)))), "Evet", "Hayır")</f>
        <v>Hayır</v>
      </c>
    </row>
    <row r="3612" spans="1:8" x14ac:dyDescent="0.2">
      <c r="A3612" s="3" t="s">
        <v>3608</v>
      </c>
      <c r="B3612" s="5">
        <v>905063363340</v>
      </c>
      <c r="C3612" s="2" t="s">
        <v>10198</v>
      </c>
      <c r="D3612" t="e">
        <f>VLOOKUP(A3612,#REF!,4,0)</f>
        <v>#REF!</v>
      </c>
      <c r="E3612" t="str">
        <f t="shared" si="56"/>
        <v>Gönderilemedi</v>
      </c>
      <c r="F3612" t="str">
        <f>IF(ISNA(VLOOKUP(A3612,#REF!, 1, FALSE)), "Hayır", "Evet")</f>
        <v>Evet</v>
      </c>
      <c r="G3612" t="str">
        <f>IF(ISNA(VLOOKUP(A3612,#REF!, 1, FALSE)), "Hayır", "Evet")</f>
        <v>Evet</v>
      </c>
      <c r="H3612" t="str">
        <f>IF(AND(ISNA(VLOOKUP(A3612,#REF!, 1, FALSE)), NOT(ISNA(VLOOKUP(A3612,#REF!, 1, FALSE)))), "Evet", "Hayır")</f>
        <v>Hayır</v>
      </c>
    </row>
    <row r="3613" spans="1:8" x14ac:dyDescent="0.2">
      <c r="A3613" s="3" t="s">
        <v>3609</v>
      </c>
      <c r="B3613" s="5">
        <v>905333108009</v>
      </c>
      <c r="C3613" s="2" t="s">
        <v>10199</v>
      </c>
      <c r="D3613" t="e">
        <f>VLOOKUP(A3613,#REF!,4,0)</f>
        <v>#REF!</v>
      </c>
      <c r="E3613" t="str">
        <f t="shared" si="56"/>
        <v>Gönderilemedi</v>
      </c>
      <c r="F3613" t="str">
        <f>IF(ISNA(VLOOKUP(A3613,#REF!, 1, FALSE)), "Hayır", "Evet")</f>
        <v>Evet</v>
      </c>
      <c r="G3613" t="str">
        <f>IF(ISNA(VLOOKUP(A3613,#REF!, 1, FALSE)), "Hayır", "Evet")</f>
        <v>Evet</v>
      </c>
      <c r="H3613" t="str">
        <f>IF(AND(ISNA(VLOOKUP(A3613,#REF!, 1, FALSE)), NOT(ISNA(VLOOKUP(A3613,#REF!, 1, FALSE)))), "Evet", "Hayır")</f>
        <v>Hayır</v>
      </c>
    </row>
    <row r="3614" spans="1:8" x14ac:dyDescent="0.2">
      <c r="A3614" s="3" t="s">
        <v>3610</v>
      </c>
      <c r="B3614" s="5">
        <v>905413547535</v>
      </c>
      <c r="C3614" s="2" t="s">
        <v>10200</v>
      </c>
      <c r="D3614" t="s">
        <v>13189</v>
      </c>
      <c r="E3614" t="str">
        <f t="shared" si="56"/>
        <v>Gönderilemedi</v>
      </c>
      <c r="F3614" t="str">
        <f>IF(ISNA(VLOOKUP(A3614,#REF!, 1, FALSE)), "Hayır", "Evet")</f>
        <v>Evet</v>
      </c>
      <c r="G3614" t="str">
        <f>IF(ISNA(VLOOKUP(A3614,#REF!, 1, FALSE)), "Hayır", "Evet")</f>
        <v>Evet</v>
      </c>
      <c r="H3614" t="str">
        <f>IF(AND(ISNA(VLOOKUP(A3614,#REF!, 1, FALSE)), NOT(ISNA(VLOOKUP(A3614,#REF!, 1, FALSE)))), "Evet", "Hayır")</f>
        <v>Hayır</v>
      </c>
    </row>
    <row r="3615" spans="1:8" x14ac:dyDescent="0.2">
      <c r="A3615" s="3" t="s">
        <v>3611</v>
      </c>
      <c r="B3615" s="5">
        <v>905322370265</v>
      </c>
      <c r="C3615" s="2" t="s">
        <v>10201</v>
      </c>
      <c r="D3615" t="e">
        <f>VLOOKUP(A3615,#REF!,4,0)</f>
        <v>#REF!</v>
      </c>
      <c r="E3615" t="str">
        <f t="shared" si="56"/>
        <v>Gönderilemedi</v>
      </c>
      <c r="F3615" t="str">
        <f>IF(ISNA(VLOOKUP(A3615,#REF!, 1, FALSE)), "Hayır", "Evet")</f>
        <v>Evet</v>
      </c>
      <c r="G3615" t="str">
        <f>IF(ISNA(VLOOKUP(A3615,#REF!, 1, FALSE)), "Hayır", "Evet")</f>
        <v>Evet</v>
      </c>
      <c r="H3615" t="str">
        <f>IF(AND(ISNA(VLOOKUP(A3615,#REF!, 1, FALSE)), NOT(ISNA(VLOOKUP(A3615,#REF!, 1, FALSE)))), "Evet", "Hayır")</f>
        <v>Hayır</v>
      </c>
    </row>
    <row r="3616" spans="1:8" x14ac:dyDescent="0.2">
      <c r="A3616" s="3" t="s">
        <v>3612</v>
      </c>
      <c r="B3616" s="5">
        <v>905336438228</v>
      </c>
      <c r="C3616" s="2" t="s">
        <v>10202</v>
      </c>
      <c r="D3616" t="e">
        <f>VLOOKUP(A3616,#REF!,4,0)</f>
        <v>#REF!</v>
      </c>
      <c r="E3616" t="str">
        <f t="shared" si="56"/>
        <v>Gönderilemedi</v>
      </c>
      <c r="F3616" t="str">
        <f>IF(ISNA(VLOOKUP(A3616,#REF!, 1, FALSE)), "Hayır", "Evet")</f>
        <v>Evet</v>
      </c>
      <c r="G3616" t="str">
        <f>IF(ISNA(VLOOKUP(A3616,#REF!, 1, FALSE)), "Hayır", "Evet")</f>
        <v>Evet</v>
      </c>
      <c r="H3616" t="str">
        <f>IF(AND(ISNA(VLOOKUP(A3616,#REF!, 1, FALSE)), NOT(ISNA(VLOOKUP(A3616,#REF!, 1, FALSE)))), "Evet", "Hayır")</f>
        <v>Hayır</v>
      </c>
    </row>
    <row r="3617" spans="1:8" x14ac:dyDescent="0.2">
      <c r="A3617" s="3" t="s">
        <v>3613</v>
      </c>
      <c r="B3617" s="5">
        <v>905556175383</v>
      </c>
      <c r="C3617" s="2" t="s">
        <v>10203</v>
      </c>
      <c r="D3617" t="s">
        <v>13189</v>
      </c>
      <c r="E3617" t="str">
        <f t="shared" si="56"/>
        <v>Gönderilemedi</v>
      </c>
      <c r="F3617" t="str">
        <f>IF(ISNA(VLOOKUP(A3617,#REF!, 1, FALSE)), "Hayır", "Evet")</f>
        <v>Evet</v>
      </c>
      <c r="G3617" t="str">
        <f>IF(ISNA(VLOOKUP(A3617,#REF!, 1, FALSE)), "Hayır", "Evet")</f>
        <v>Evet</v>
      </c>
      <c r="H3617" t="str">
        <f>IF(AND(ISNA(VLOOKUP(A3617,#REF!, 1, FALSE)), NOT(ISNA(VLOOKUP(A3617,#REF!, 1, FALSE)))), "Evet", "Hayır")</f>
        <v>Hayır</v>
      </c>
    </row>
    <row r="3618" spans="1:8" x14ac:dyDescent="0.2">
      <c r="A3618" s="3" t="s">
        <v>3614</v>
      </c>
      <c r="B3618" s="5">
        <v>905309540604</v>
      </c>
      <c r="C3618" s="2" t="s">
        <v>10204</v>
      </c>
      <c r="D3618" t="e">
        <f>VLOOKUP(A3618,#REF!,4,0)</f>
        <v>#REF!</v>
      </c>
      <c r="E3618" t="str">
        <f t="shared" si="56"/>
        <v>Gönderilemedi</v>
      </c>
      <c r="F3618" t="str">
        <f>IF(ISNA(VLOOKUP(A3618,#REF!, 1, FALSE)), "Hayır", "Evet")</f>
        <v>Evet</v>
      </c>
      <c r="G3618" t="str">
        <f>IF(ISNA(VLOOKUP(A3618,#REF!, 1, FALSE)), "Hayır", "Evet")</f>
        <v>Evet</v>
      </c>
      <c r="H3618" t="str">
        <f>IF(AND(ISNA(VLOOKUP(A3618,#REF!, 1, FALSE)), NOT(ISNA(VLOOKUP(A3618,#REF!, 1, FALSE)))), "Evet", "Hayır")</f>
        <v>Hayır</v>
      </c>
    </row>
    <row r="3619" spans="1:8" x14ac:dyDescent="0.2">
      <c r="A3619" s="3" t="s">
        <v>3615</v>
      </c>
      <c r="B3619" s="5">
        <v>905324622553</v>
      </c>
      <c r="C3619" s="2" t="s">
        <v>10205</v>
      </c>
      <c r="D3619" t="e">
        <f>VLOOKUP(A3619,#REF!,4,0)</f>
        <v>#REF!</v>
      </c>
      <c r="E3619" t="str">
        <f t="shared" si="56"/>
        <v>Gönderilemedi</v>
      </c>
      <c r="F3619" t="str">
        <f>IF(ISNA(VLOOKUP(A3619,#REF!, 1, FALSE)), "Hayır", "Evet")</f>
        <v>Evet</v>
      </c>
      <c r="G3619" t="str">
        <f>IF(ISNA(VLOOKUP(A3619,#REF!, 1, FALSE)), "Hayır", "Evet")</f>
        <v>Evet</v>
      </c>
      <c r="H3619" t="str">
        <f>IF(AND(ISNA(VLOOKUP(A3619,#REF!, 1, FALSE)), NOT(ISNA(VLOOKUP(A3619,#REF!, 1, FALSE)))), "Evet", "Hayır")</f>
        <v>Hayır</v>
      </c>
    </row>
    <row r="3620" spans="1:8" x14ac:dyDescent="0.2">
      <c r="A3620" s="3" t="s">
        <v>3616</v>
      </c>
      <c r="B3620" s="5">
        <v>905339359969</v>
      </c>
      <c r="C3620" s="2" t="s">
        <v>10206</v>
      </c>
      <c r="D3620" t="s">
        <v>13189</v>
      </c>
      <c r="E3620" t="str">
        <f t="shared" si="56"/>
        <v>Gönderilemedi</v>
      </c>
      <c r="F3620" t="str">
        <f>IF(ISNA(VLOOKUP(A3620,#REF!, 1, FALSE)), "Hayır", "Evet")</f>
        <v>Evet</v>
      </c>
      <c r="G3620" t="str">
        <f>IF(ISNA(VLOOKUP(A3620,#REF!, 1, FALSE)), "Hayır", "Evet")</f>
        <v>Evet</v>
      </c>
      <c r="H3620" t="str">
        <f>IF(AND(ISNA(VLOOKUP(A3620,#REF!, 1, FALSE)), NOT(ISNA(VLOOKUP(A3620,#REF!, 1, FALSE)))), "Evet", "Hayır")</f>
        <v>Hayır</v>
      </c>
    </row>
    <row r="3621" spans="1:8" x14ac:dyDescent="0.2">
      <c r="A3621" s="3" t="s">
        <v>3617</v>
      </c>
      <c r="B3621" s="5">
        <v>905338190945</v>
      </c>
      <c r="C3621" s="2" t="s">
        <v>10207</v>
      </c>
      <c r="D3621" t="e">
        <f>VLOOKUP(A3621,#REF!,4,0)</f>
        <v>#REF!</v>
      </c>
      <c r="E3621" t="str">
        <f t="shared" si="56"/>
        <v>Gönderilemedi</v>
      </c>
      <c r="F3621" t="str">
        <f>IF(ISNA(VLOOKUP(A3621,#REF!, 1, FALSE)), "Hayır", "Evet")</f>
        <v>Evet</v>
      </c>
      <c r="G3621" t="str">
        <f>IF(ISNA(VLOOKUP(A3621,#REF!, 1, FALSE)), "Hayır", "Evet")</f>
        <v>Evet</v>
      </c>
      <c r="H3621" t="str">
        <f>IF(AND(ISNA(VLOOKUP(A3621,#REF!, 1, FALSE)), NOT(ISNA(VLOOKUP(A3621,#REF!, 1, FALSE)))), "Evet", "Hayır")</f>
        <v>Hayır</v>
      </c>
    </row>
    <row r="3622" spans="1:8" x14ac:dyDescent="0.2">
      <c r="A3622" s="3" t="s">
        <v>3618</v>
      </c>
      <c r="B3622" s="5">
        <v>905058286993</v>
      </c>
      <c r="C3622" s="2" t="s">
        <v>10208</v>
      </c>
      <c r="D3622" t="e">
        <f>VLOOKUP(A3622,#REF!,4,0)</f>
        <v>#REF!</v>
      </c>
      <c r="E3622" t="str">
        <f t="shared" si="56"/>
        <v>Gönderilemedi</v>
      </c>
      <c r="F3622" t="str">
        <f>IF(ISNA(VLOOKUP(A3622,#REF!, 1, FALSE)), "Hayır", "Evet")</f>
        <v>Evet</v>
      </c>
      <c r="G3622" t="str">
        <f>IF(ISNA(VLOOKUP(A3622,#REF!, 1, FALSE)), "Hayır", "Evet")</f>
        <v>Evet</v>
      </c>
      <c r="H3622" t="str">
        <f>IF(AND(ISNA(VLOOKUP(A3622,#REF!, 1, FALSE)), NOT(ISNA(VLOOKUP(A3622,#REF!, 1, FALSE)))), "Evet", "Hayır")</f>
        <v>Hayır</v>
      </c>
    </row>
    <row r="3623" spans="1:8" x14ac:dyDescent="0.2">
      <c r="A3623" s="3" t="s">
        <v>3619</v>
      </c>
      <c r="B3623" s="5">
        <v>905444042418</v>
      </c>
      <c r="C3623" s="2" t="s">
        <v>10209</v>
      </c>
      <c r="D3623" t="e">
        <f>VLOOKUP(A3623,#REF!,4,0)</f>
        <v>#REF!</v>
      </c>
      <c r="E3623" t="str">
        <f t="shared" si="56"/>
        <v>Gönderilemedi</v>
      </c>
      <c r="F3623" t="str">
        <f>IF(ISNA(VLOOKUP(A3623,#REF!, 1, FALSE)), "Hayır", "Evet")</f>
        <v>Evet</v>
      </c>
      <c r="G3623" t="str">
        <f>IF(ISNA(VLOOKUP(A3623,#REF!, 1, FALSE)), "Hayır", "Evet")</f>
        <v>Evet</v>
      </c>
      <c r="H3623" t="str">
        <f>IF(AND(ISNA(VLOOKUP(A3623,#REF!, 1, FALSE)), NOT(ISNA(VLOOKUP(A3623,#REF!, 1, FALSE)))), "Evet", "Hayır")</f>
        <v>Hayır</v>
      </c>
    </row>
    <row r="3624" spans="1:8" x14ac:dyDescent="0.2">
      <c r="A3624" s="3" t="s">
        <v>3620</v>
      </c>
      <c r="B3624" s="5">
        <v>905342686824</v>
      </c>
      <c r="C3624" s="2" t="s">
        <v>10210</v>
      </c>
      <c r="D3624" t="e">
        <f>VLOOKUP(A3624,#REF!,4,0)</f>
        <v>#REF!</v>
      </c>
      <c r="E3624" t="str">
        <f t="shared" si="56"/>
        <v>Gönderilemedi</v>
      </c>
      <c r="F3624" t="str">
        <f>IF(ISNA(VLOOKUP(A3624,#REF!, 1, FALSE)), "Hayır", "Evet")</f>
        <v>Evet</v>
      </c>
      <c r="G3624" t="str">
        <f>IF(ISNA(VLOOKUP(A3624,#REF!, 1, FALSE)), "Hayır", "Evet")</f>
        <v>Evet</v>
      </c>
      <c r="H3624" t="str">
        <f>IF(AND(ISNA(VLOOKUP(A3624,#REF!, 1, FALSE)), NOT(ISNA(VLOOKUP(A3624,#REF!, 1, FALSE)))), "Evet", "Hayır")</f>
        <v>Hayır</v>
      </c>
    </row>
    <row r="3625" spans="1:8" x14ac:dyDescent="0.2">
      <c r="A3625" s="3" t="s">
        <v>3621</v>
      </c>
      <c r="B3625" s="5">
        <v>905395948846</v>
      </c>
      <c r="C3625" s="2" t="s">
        <v>10211</v>
      </c>
      <c r="D3625" t="s">
        <v>13189</v>
      </c>
      <c r="E3625" t="str">
        <f t="shared" si="56"/>
        <v>Gönderilemedi</v>
      </c>
      <c r="F3625" t="str">
        <f>IF(ISNA(VLOOKUP(A3625,#REF!, 1, FALSE)), "Hayır", "Evet")</f>
        <v>Evet</v>
      </c>
      <c r="G3625" t="str">
        <f>IF(ISNA(VLOOKUP(A3625,#REF!, 1, FALSE)), "Hayır", "Evet")</f>
        <v>Evet</v>
      </c>
      <c r="H3625" t="str">
        <f>IF(AND(ISNA(VLOOKUP(A3625,#REF!, 1, FALSE)), NOT(ISNA(VLOOKUP(A3625,#REF!, 1, FALSE)))), "Evet", "Hayır")</f>
        <v>Hayır</v>
      </c>
    </row>
    <row r="3626" spans="1:8" x14ac:dyDescent="0.2">
      <c r="A3626" s="3" t="s">
        <v>3622</v>
      </c>
      <c r="B3626" s="5">
        <v>905360294580</v>
      </c>
      <c r="C3626" s="2" t="s">
        <v>10212</v>
      </c>
      <c r="D3626" t="s">
        <v>13189</v>
      </c>
      <c r="E3626" t="str">
        <f t="shared" si="56"/>
        <v>Gönderilemedi</v>
      </c>
      <c r="F3626" t="str">
        <f>IF(ISNA(VLOOKUP(A3626,#REF!, 1, FALSE)), "Hayır", "Evet")</f>
        <v>Evet</v>
      </c>
      <c r="G3626" t="str">
        <f>IF(ISNA(VLOOKUP(A3626,#REF!, 1, FALSE)), "Hayır", "Evet")</f>
        <v>Evet</v>
      </c>
      <c r="H3626" t="str">
        <f>IF(AND(ISNA(VLOOKUP(A3626,#REF!, 1, FALSE)), NOT(ISNA(VLOOKUP(A3626,#REF!, 1, FALSE)))), "Evet", "Hayır")</f>
        <v>Hayır</v>
      </c>
    </row>
    <row r="3627" spans="1:8" x14ac:dyDescent="0.2">
      <c r="A3627" s="3" t="s">
        <v>3623</v>
      </c>
      <c r="B3627" s="5">
        <v>905367835558</v>
      </c>
      <c r="C3627" s="2" t="s">
        <v>10213</v>
      </c>
      <c r="D3627" t="e">
        <f>VLOOKUP(A3627,#REF!,4,0)</f>
        <v>#REF!</v>
      </c>
      <c r="E3627" t="str">
        <f t="shared" si="56"/>
        <v>Gönderilemedi</v>
      </c>
      <c r="F3627" t="str">
        <f>IF(ISNA(VLOOKUP(A3627,#REF!, 1, FALSE)), "Hayır", "Evet")</f>
        <v>Evet</v>
      </c>
      <c r="G3627" t="str">
        <f>IF(ISNA(VLOOKUP(A3627,#REF!, 1, FALSE)), "Hayır", "Evet")</f>
        <v>Evet</v>
      </c>
      <c r="H3627" t="str">
        <f>IF(AND(ISNA(VLOOKUP(A3627,#REF!, 1, FALSE)), NOT(ISNA(VLOOKUP(A3627,#REF!, 1, FALSE)))), "Evet", "Hayır")</f>
        <v>Hayır</v>
      </c>
    </row>
    <row r="3628" spans="1:8" x14ac:dyDescent="0.2">
      <c r="A3628" s="3" t="s">
        <v>3624</v>
      </c>
      <c r="B3628" s="5">
        <v>905062792470</v>
      </c>
      <c r="C3628" s="2" t="s">
        <v>10214</v>
      </c>
      <c r="D3628" t="s">
        <v>13189</v>
      </c>
      <c r="E3628" t="str">
        <f t="shared" si="56"/>
        <v>Gönderilemedi</v>
      </c>
      <c r="F3628" t="str">
        <f>IF(ISNA(VLOOKUP(A3628,#REF!, 1, FALSE)), "Hayır", "Evet")</f>
        <v>Evet</v>
      </c>
      <c r="G3628" t="str">
        <f>IF(ISNA(VLOOKUP(A3628,#REF!, 1, FALSE)), "Hayır", "Evet")</f>
        <v>Evet</v>
      </c>
      <c r="H3628" t="str">
        <f>IF(AND(ISNA(VLOOKUP(A3628,#REF!, 1, FALSE)), NOT(ISNA(VLOOKUP(A3628,#REF!, 1, FALSE)))), "Evet", "Hayır")</f>
        <v>Hayır</v>
      </c>
    </row>
    <row r="3629" spans="1:8" x14ac:dyDescent="0.2">
      <c r="A3629" s="3" t="s">
        <v>3625</v>
      </c>
      <c r="B3629" s="5">
        <v>905335218393</v>
      </c>
      <c r="C3629" s="2" t="s">
        <v>10215</v>
      </c>
      <c r="D3629" t="s">
        <v>13189</v>
      </c>
      <c r="E3629" t="str">
        <f t="shared" si="56"/>
        <v>Gönderilemedi</v>
      </c>
      <c r="F3629" t="str">
        <f>IF(ISNA(VLOOKUP(A3629,#REF!, 1, FALSE)), "Hayır", "Evet")</f>
        <v>Evet</v>
      </c>
      <c r="G3629" t="str">
        <f>IF(ISNA(VLOOKUP(A3629,#REF!, 1, FALSE)), "Hayır", "Evet")</f>
        <v>Evet</v>
      </c>
      <c r="H3629" t="str">
        <f>IF(AND(ISNA(VLOOKUP(A3629,#REF!, 1, FALSE)), NOT(ISNA(VLOOKUP(A3629,#REF!, 1, FALSE)))), "Evet", "Hayır")</f>
        <v>Hayır</v>
      </c>
    </row>
    <row r="3630" spans="1:8" x14ac:dyDescent="0.2">
      <c r="A3630" s="3" t="s">
        <v>3626</v>
      </c>
      <c r="B3630" s="5">
        <v>905547524952</v>
      </c>
      <c r="C3630" s="2" t="s">
        <v>10216</v>
      </c>
      <c r="D3630" t="s">
        <v>13189</v>
      </c>
      <c r="E3630" t="str">
        <f t="shared" si="56"/>
        <v>Gönderilemedi</v>
      </c>
      <c r="F3630" t="str">
        <f>IF(ISNA(VLOOKUP(A3630,#REF!, 1, FALSE)), "Hayır", "Evet")</f>
        <v>Evet</v>
      </c>
      <c r="G3630" t="str">
        <f>IF(ISNA(VLOOKUP(A3630,#REF!, 1, FALSE)), "Hayır", "Evet")</f>
        <v>Evet</v>
      </c>
      <c r="H3630" t="str">
        <f>IF(AND(ISNA(VLOOKUP(A3630,#REF!, 1, FALSE)), NOT(ISNA(VLOOKUP(A3630,#REF!, 1, FALSE)))), "Evet", "Hayır")</f>
        <v>Hayır</v>
      </c>
    </row>
    <row r="3631" spans="1:8" x14ac:dyDescent="0.2">
      <c r="A3631" s="3" t="s">
        <v>3627</v>
      </c>
      <c r="B3631" s="5">
        <v>905543542586</v>
      </c>
      <c r="C3631" s="2" t="s">
        <v>10217</v>
      </c>
      <c r="D3631" t="s">
        <v>13189</v>
      </c>
      <c r="E3631" t="str">
        <f t="shared" si="56"/>
        <v>Gönderilemedi</v>
      </c>
      <c r="F3631" t="str">
        <f>IF(ISNA(VLOOKUP(A3631,#REF!, 1, FALSE)), "Hayır", "Evet")</f>
        <v>Evet</v>
      </c>
      <c r="G3631" t="str">
        <f>IF(ISNA(VLOOKUP(A3631,#REF!, 1, FALSE)), "Hayır", "Evet")</f>
        <v>Evet</v>
      </c>
      <c r="H3631" t="str">
        <f>IF(AND(ISNA(VLOOKUP(A3631,#REF!, 1, FALSE)), NOT(ISNA(VLOOKUP(A3631,#REF!, 1, FALSE)))), "Evet", "Hayır")</f>
        <v>Hayır</v>
      </c>
    </row>
    <row r="3632" spans="1:8" x14ac:dyDescent="0.2">
      <c r="A3632" s="3" t="s">
        <v>3628</v>
      </c>
      <c r="B3632" s="5">
        <v>905056112287</v>
      </c>
      <c r="C3632" s="2" t="s">
        <v>10218</v>
      </c>
      <c r="D3632" t="e">
        <f>VLOOKUP(A3632,#REF!,4,0)</f>
        <v>#REF!</v>
      </c>
      <c r="E3632" t="str">
        <f t="shared" si="56"/>
        <v>Gönderilemedi</v>
      </c>
      <c r="F3632" t="str">
        <f>IF(ISNA(VLOOKUP(A3632,#REF!, 1, FALSE)), "Hayır", "Evet")</f>
        <v>Evet</v>
      </c>
      <c r="G3632" t="str">
        <f>IF(ISNA(VLOOKUP(A3632,#REF!, 1, FALSE)), "Hayır", "Evet")</f>
        <v>Evet</v>
      </c>
      <c r="H3632" t="str">
        <f>IF(AND(ISNA(VLOOKUP(A3632,#REF!, 1, FALSE)), NOT(ISNA(VLOOKUP(A3632,#REF!, 1, FALSE)))), "Evet", "Hayır")</f>
        <v>Hayır</v>
      </c>
    </row>
    <row r="3633" spans="1:8" x14ac:dyDescent="0.2">
      <c r="A3633" s="3" t="s">
        <v>3629</v>
      </c>
      <c r="B3633" s="5">
        <v>905547864423</v>
      </c>
      <c r="C3633" s="2" t="s">
        <v>10219</v>
      </c>
      <c r="D3633" t="e">
        <f>VLOOKUP(A3633,#REF!,4,0)</f>
        <v>#REF!</v>
      </c>
      <c r="E3633" t="str">
        <f t="shared" si="56"/>
        <v>Gönderilemedi</v>
      </c>
      <c r="F3633" t="str">
        <f>IF(ISNA(VLOOKUP(A3633,#REF!, 1, FALSE)), "Hayır", "Evet")</f>
        <v>Evet</v>
      </c>
      <c r="G3633" t="str">
        <f>IF(ISNA(VLOOKUP(A3633,#REF!, 1, FALSE)), "Hayır", "Evet")</f>
        <v>Evet</v>
      </c>
      <c r="H3633" t="str">
        <f>IF(AND(ISNA(VLOOKUP(A3633,#REF!, 1, FALSE)), NOT(ISNA(VLOOKUP(A3633,#REF!, 1, FALSE)))), "Evet", "Hayır")</f>
        <v>Hayır</v>
      </c>
    </row>
    <row r="3634" spans="1:8" x14ac:dyDescent="0.2">
      <c r="A3634" s="3" t="s">
        <v>3630</v>
      </c>
      <c r="B3634" s="5">
        <v>905057609917</v>
      </c>
      <c r="C3634" s="2" t="s">
        <v>10220</v>
      </c>
      <c r="D3634" t="e">
        <f>VLOOKUP(A3634,#REF!,4,0)</f>
        <v>#REF!</v>
      </c>
      <c r="E3634" t="str">
        <f t="shared" si="56"/>
        <v>Gönderilemedi</v>
      </c>
      <c r="F3634" t="str">
        <f>IF(ISNA(VLOOKUP(A3634,#REF!, 1, FALSE)), "Hayır", "Evet")</f>
        <v>Evet</v>
      </c>
      <c r="G3634" t="str">
        <f>IF(ISNA(VLOOKUP(A3634,#REF!, 1, FALSE)), "Hayır", "Evet")</f>
        <v>Evet</v>
      </c>
      <c r="H3634" t="str">
        <f>IF(AND(ISNA(VLOOKUP(A3634,#REF!, 1, FALSE)), NOT(ISNA(VLOOKUP(A3634,#REF!, 1, FALSE)))), "Evet", "Hayır")</f>
        <v>Hayır</v>
      </c>
    </row>
    <row r="3635" spans="1:8" x14ac:dyDescent="0.2">
      <c r="A3635" s="3" t="s">
        <v>3631</v>
      </c>
      <c r="B3635" s="5">
        <v>905076876350</v>
      </c>
      <c r="C3635" s="2" t="s">
        <v>10221</v>
      </c>
      <c r="D3635" t="e">
        <f>VLOOKUP(A3635,#REF!,4,0)</f>
        <v>#REF!</v>
      </c>
      <c r="E3635" t="str">
        <f t="shared" si="56"/>
        <v>Gönderilemedi</v>
      </c>
      <c r="F3635" t="str">
        <f>IF(ISNA(VLOOKUP(A3635,#REF!, 1, FALSE)), "Hayır", "Evet")</f>
        <v>Evet</v>
      </c>
      <c r="G3635" t="str">
        <f>IF(ISNA(VLOOKUP(A3635,#REF!, 1, FALSE)), "Hayır", "Evet")</f>
        <v>Evet</v>
      </c>
      <c r="H3635" t="str">
        <f>IF(AND(ISNA(VLOOKUP(A3635,#REF!, 1, FALSE)), NOT(ISNA(VLOOKUP(A3635,#REF!, 1, FALSE)))), "Evet", "Hayır")</f>
        <v>Hayır</v>
      </c>
    </row>
    <row r="3636" spans="1:8" x14ac:dyDescent="0.2">
      <c r="A3636" s="3" t="s">
        <v>3632</v>
      </c>
      <c r="B3636" s="5">
        <v>905549611028</v>
      </c>
      <c r="C3636" s="2" t="s">
        <v>10222</v>
      </c>
      <c r="D3636" t="e">
        <f>VLOOKUP(A3636,#REF!,4,0)</f>
        <v>#REF!</v>
      </c>
      <c r="E3636" t="str">
        <f t="shared" si="56"/>
        <v>Gönderilemedi</v>
      </c>
      <c r="F3636" t="str">
        <f>IF(ISNA(VLOOKUP(A3636,#REF!, 1, FALSE)), "Hayır", "Evet")</f>
        <v>Evet</v>
      </c>
      <c r="G3636" t="str">
        <f>IF(ISNA(VLOOKUP(A3636,#REF!, 1, FALSE)), "Hayır", "Evet")</f>
        <v>Evet</v>
      </c>
      <c r="H3636" t="str">
        <f>IF(AND(ISNA(VLOOKUP(A3636,#REF!, 1, FALSE)), NOT(ISNA(VLOOKUP(A3636,#REF!, 1, FALSE)))), "Evet", "Hayır")</f>
        <v>Hayır</v>
      </c>
    </row>
    <row r="3637" spans="1:8" x14ac:dyDescent="0.2">
      <c r="A3637" s="3" t="s">
        <v>3633</v>
      </c>
      <c r="B3637" s="5">
        <v>905054417142</v>
      </c>
      <c r="C3637" s="2" t="s">
        <v>10223</v>
      </c>
      <c r="D3637" t="e">
        <f>VLOOKUP(A3637,#REF!,4,0)</f>
        <v>#REF!</v>
      </c>
      <c r="E3637" t="str">
        <f t="shared" si="56"/>
        <v>Gönderilemedi</v>
      </c>
      <c r="F3637" t="str">
        <f>IF(ISNA(VLOOKUP(A3637,#REF!, 1, FALSE)), "Hayır", "Evet")</f>
        <v>Evet</v>
      </c>
      <c r="G3637" t="str">
        <f>IF(ISNA(VLOOKUP(A3637,#REF!, 1, FALSE)), "Hayır", "Evet")</f>
        <v>Evet</v>
      </c>
      <c r="H3637" t="str">
        <f>IF(AND(ISNA(VLOOKUP(A3637,#REF!, 1, FALSE)), NOT(ISNA(VLOOKUP(A3637,#REF!, 1, FALSE)))), "Evet", "Hayır")</f>
        <v>Hayır</v>
      </c>
    </row>
    <row r="3638" spans="1:8" x14ac:dyDescent="0.2">
      <c r="A3638" s="3" t="s">
        <v>3634</v>
      </c>
      <c r="B3638" s="5">
        <v>905415440990</v>
      </c>
      <c r="C3638" s="2" t="s">
        <v>10224</v>
      </c>
      <c r="D3638" t="e">
        <f>VLOOKUP(A3638,#REF!,4,0)</f>
        <v>#REF!</v>
      </c>
      <c r="E3638" t="str">
        <f t="shared" si="56"/>
        <v>Gönderilemedi</v>
      </c>
      <c r="F3638" t="str">
        <f>IF(ISNA(VLOOKUP(A3638,#REF!, 1, FALSE)), "Hayır", "Evet")</f>
        <v>Evet</v>
      </c>
      <c r="G3638" t="str">
        <f>IF(ISNA(VLOOKUP(A3638,#REF!, 1, FALSE)), "Hayır", "Evet")</f>
        <v>Evet</v>
      </c>
      <c r="H3638" t="str">
        <f>IF(AND(ISNA(VLOOKUP(A3638,#REF!, 1, FALSE)), NOT(ISNA(VLOOKUP(A3638,#REF!, 1, FALSE)))), "Evet", "Hayır")</f>
        <v>Hayır</v>
      </c>
    </row>
    <row r="3639" spans="1:8" x14ac:dyDescent="0.2">
      <c r="A3639" s="3" t="s">
        <v>3635</v>
      </c>
      <c r="B3639" s="5">
        <v>905354652448</v>
      </c>
      <c r="C3639" s="2" t="s">
        <v>10225</v>
      </c>
      <c r="D3639" t="e">
        <f>VLOOKUP(A3639,#REF!,4,0)</f>
        <v>#REF!</v>
      </c>
      <c r="E3639" t="str">
        <f t="shared" si="56"/>
        <v>Gönderilemedi</v>
      </c>
      <c r="F3639" t="str">
        <f>IF(ISNA(VLOOKUP(A3639,#REF!, 1, FALSE)), "Hayır", "Evet")</f>
        <v>Evet</v>
      </c>
      <c r="G3639" t="str">
        <f>IF(ISNA(VLOOKUP(A3639,#REF!, 1, FALSE)), "Hayır", "Evet")</f>
        <v>Evet</v>
      </c>
      <c r="H3639" t="str">
        <f>IF(AND(ISNA(VLOOKUP(A3639,#REF!, 1, FALSE)), NOT(ISNA(VLOOKUP(A3639,#REF!, 1, FALSE)))), "Evet", "Hayır")</f>
        <v>Hayır</v>
      </c>
    </row>
    <row r="3640" spans="1:8" x14ac:dyDescent="0.2">
      <c r="A3640" s="3" t="s">
        <v>3636</v>
      </c>
      <c r="B3640" s="5">
        <v>905334628391</v>
      </c>
      <c r="C3640" s="2" t="s">
        <v>10226</v>
      </c>
      <c r="D3640" t="s">
        <v>13189</v>
      </c>
      <c r="E3640" t="str">
        <f t="shared" si="56"/>
        <v>Gönderilemedi</v>
      </c>
      <c r="F3640" t="str">
        <f>IF(ISNA(VLOOKUP(A3640,#REF!, 1, FALSE)), "Hayır", "Evet")</f>
        <v>Evet</v>
      </c>
      <c r="G3640" t="str">
        <f>IF(ISNA(VLOOKUP(A3640,#REF!, 1, FALSE)), "Hayır", "Evet")</f>
        <v>Evet</v>
      </c>
      <c r="H3640" t="str">
        <f>IF(AND(ISNA(VLOOKUP(A3640,#REF!, 1, FALSE)), NOT(ISNA(VLOOKUP(A3640,#REF!, 1, FALSE)))), "Evet", "Hayır")</f>
        <v>Hayır</v>
      </c>
    </row>
    <row r="3641" spans="1:8" x14ac:dyDescent="0.2">
      <c r="A3641" s="3" t="s">
        <v>3637</v>
      </c>
      <c r="B3641" s="5">
        <v>905056895834</v>
      </c>
      <c r="C3641" s="2" t="s">
        <v>10227</v>
      </c>
      <c r="D3641" t="e">
        <f>VLOOKUP(A3641,#REF!,4,0)</f>
        <v>#REF!</v>
      </c>
      <c r="E3641" t="str">
        <f t="shared" si="56"/>
        <v>Gönderilemedi</v>
      </c>
      <c r="F3641" t="str">
        <f>IF(ISNA(VLOOKUP(A3641,#REF!, 1, FALSE)), "Hayır", "Evet")</f>
        <v>Evet</v>
      </c>
      <c r="G3641" t="str">
        <f>IF(ISNA(VLOOKUP(A3641,#REF!, 1, FALSE)), "Hayır", "Evet")</f>
        <v>Evet</v>
      </c>
      <c r="H3641" t="str">
        <f>IF(AND(ISNA(VLOOKUP(A3641,#REF!, 1, FALSE)), NOT(ISNA(VLOOKUP(A3641,#REF!, 1, FALSE)))), "Evet", "Hayır")</f>
        <v>Hayır</v>
      </c>
    </row>
    <row r="3642" spans="1:8" x14ac:dyDescent="0.2">
      <c r="A3642" s="3" t="s">
        <v>3638</v>
      </c>
      <c r="B3642" s="5">
        <v>905393084174</v>
      </c>
      <c r="C3642" s="2" t="s">
        <v>10228</v>
      </c>
      <c r="D3642" t="s">
        <v>13189</v>
      </c>
      <c r="E3642" t="str">
        <f t="shared" si="56"/>
        <v>Gönderilemedi</v>
      </c>
      <c r="F3642" t="str">
        <f>IF(ISNA(VLOOKUP(A3642,#REF!, 1, FALSE)), "Hayır", "Evet")</f>
        <v>Evet</v>
      </c>
      <c r="G3642" t="str">
        <f>IF(ISNA(VLOOKUP(A3642,#REF!, 1, FALSE)), "Hayır", "Evet")</f>
        <v>Evet</v>
      </c>
      <c r="H3642" t="str">
        <f>IF(AND(ISNA(VLOOKUP(A3642,#REF!, 1, FALSE)), NOT(ISNA(VLOOKUP(A3642,#REF!, 1, FALSE)))), "Evet", "Hayır")</f>
        <v>Hayır</v>
      </c>
    </row>
    <row r="3643" spans="1:8" x14ac:dyDescent="0.2">
      <c r="A3643" s="3" t="s">
        <v>3639</v>
      </c>
      <c r="B3643" s="5">
        <v>905322032299</v>
      </c>
      <c r="C3643" s="2" t="s">
        <v>10229</v>
      </c>
      <c r="D3643" t="e">
        <f>VLOOKUP(A3643,#REF!,4,0)</f>
        <v>#REF!</v>
      </c>
      <c r="E3643" t="str">
        <f t="shared" si="56"/>
        <v>Gönderilemedi</v>
      </c>
      <c r="F3643" t="str">
        <f>IF(ISNA(VLOOKUP(A3643,#REF!, 1, FALSE)), "Hayır", "Evet")</f>
        <v>Evet</v>
      </c>
      <c r="G3643" t="str">
        <f>IF(ISNA(VLOOKUP(A3643,#REF!, 1, FALSE)), "Hayır", "Evet")</f>
        <v>Evet</v>
      </c>
      <c r="H3643" t="str">
        <f>IF(AND(ISNA(VLOOKUP(A3643,#REF!, 1, FALSE)), NOT(ISNA(VLOOKUP(A3643,#REF!, 1, FALSE)))), "Evet", "Hayır")</f>
        <v>Hayır</v>
      </c>
    </row>
    <row r="3644" spans="1:8" x14ac:dyDescent="0.2">
      <c r="A3644" s="3" t="s">
        <v>3640</v>
      </c>
      <c r="B3644" s="5">
        <v>905348861943</v>
      </c>
      <c r="C3644" s="2" t="s">
        <v>10230</v>
      </c>
      <c r="D3644" t="e">
        <f>VLOOKUP(A3644,#REF!,4,0)</f>
        <v>#REF!</v>
      </c>
      <c r="E3644" t="str">
        <f t="shared" si="56"/>
        <v>Gönderilemedi</v>
      </c>
      <c r="F3644" t="str">
        <f>IF(ISNA(VLOOKUP(A3644,#REF!, 1, FALSE)), "Hayır", "Evet")</f>
        <v>Evet</v>
      </c>
      <c r="G3644" t="str">
        <f>IF(ISNA(VLOOKUP(A3644,#REF!, 1, FALSE)), "Hayır", "Evet")</f>
        <v>Evet</v>
      </c>
      <c r="H3644" t="str">
        <f>IF(AND(ISNA(VLOOKUP(A3644,#REF!, 1, FALSE)), NOT(ISNA(VLOOKUP(A3644,#REF!, 1, FALSE)))), "Evet", "Hayır")</f>
        <v>Hayır</v>
      </c>
    </row>
    <row r="3645" spans="1:8" x14ac:dyDescent="0.2">
      <c r="A3645" s="3" t="s">
        <v>3641</v>
      </c>
      <c r="B3645" s="5">
        <v>905356648244</v>
      </c>
      <c r="C3645" s="2" t="s">
        <v>10231</v>
      </c>
      <c r="D3645" t="e">
        <f>VLOOKUP(A3645,#REF!,4,0)</f>
        <v>#REF!</v>
      </c>
      <c r="E3645" t="str">
        <f t="shared" si="56"/>
        <v>Gönderilemedi</v>
      </c>
      <c r="F3645" t="str">
        <f>IF(ISNA(VLOOKUP(A3645,#REF!, 1, FALSE)), "Hayır", "Evet")</f>
        <v>Evet</v>
      </c>
      <c r="G3645" t="str">
        <f>IF(ISNA(VLOOKUP(A3645,#REF!, 1, FALSE)), "Hayır", "Evet")</f>
        <v>Evet</v>
      </c>
      <c r="H3645" t="str">
        <f>IF(AND(ISNA(VLOOKUP(A3645,#REF!, 1, FALSE)), NOT(ISNA(VLOOKUP(A3645,#REF!, 1, FALSE)))), "Evet", "Hayır")</f>
        <v>Hayır</v>
      </c>
    </row>
    <row r="3646" spans="1:8" x14ac:dyDescent="0.2">
      <c r="A3646" s="3" t="s">
        <v>3642</v>
      </c>
      <c r="B3646" s="5">
        <v>905052005970</v>
      </c>
      <c r="C3646" s="2" t="s">
        <v>10232</v>
      </c>
      <c r="D3646" t="e">
        <f>VLOOKUP(A3646,#REF!,4,0)</f>
        <v>#REF!</v>
      </c>
      <c r="E3646" t="str">
        <f t="shared" si="56"/>
        <v>Gönderilemedi</v>
      </c>
      <c r="F3646" t="str">
        <f>IF(ISNA(VLOOKUP(A3646,#REF!, 1, FALSE)), "Hayır", "Evet")</f>
        <v>Evet</v>
      </c>
      <c r="G3646" t="str">
        <f>IF(ISNA(VLOOKUP(A3646,#REF!, 1, FALSE)), "Hayır", "Evet")</f>
        <v>Evet</v>
      </c>
      <c r="H3646" t="str">
        <f>IF(AND(ISNA(VLOOKUP(A3646,#REF!, 1, FALSE)), NOT(ISNA(VLOOKUP(A3646,#REF!, 1, FALSE)))), "Evet", "Hayır")</f>
        <v>Hayır</v>
      </c>
    </row>
    <row r="3647" spans="1:8" x14ac:dyDescent="0.2">
      <c r="A3647" s="3" t="s">
        <v>3643</v>
      </c>
      <c r="B3647" s="5">
        <v>905387127585</v>
      </c>
      <c r="C3647" s="2" t="s">
        <v>10233</v>
      </c>
      <c r="D3647" t="e">
        <f>VLOOKUP(A3647,#REF!,4,0)</f>
        <v>#REF!</v>
      </c>
      <c r="E3647" t="str">
        <f t="shared" si="56"/>
        <v>Gönderilemedi</v>
      </c>
      <c r="F3647" t="str">
        <f>IF(ISNA(VLOOKUP(A3647,#REF!, 1, FALSE)), "Hayır", "Evet")</f>
        <v>Evet</v>
      </c>
      <c r="G3647" t="str">
        <f>IF(ISNA(VLOOKUP(A3647,#REF!, 1, FALSE)), "Hayır", "Evet")</f>
        <v>Evet</v>
      </c>
      <c r="H3647" t="str">
        <f>IF(AND(ISNA(VLOOKUP(A3647,#REF!, 1, FALSE)), NOT(ISNA(VLOOKUP(A3647,#REF!, 1, FALSE)))), "Evet", "Hayır")</f>
        <v>Hayır</v>
      </c>
    </row>
    <row r="3648" spans="1:8" x14ac:dyDescent="0.2">
      <c r="A3648" s="3" t="s">
        <v>3644</v>
      </c>
      <c r="B3648" s="5">
        <v>905542158806</v>
      </c>
      <c r="C3648" s="2" t="s">
        <v>10234</v>
      </c>
      <c r="D3648" t="s">
        <v>13189</v>
      </c>
      <c r="E3648" t="str">
        <f t="shared" si="56"/>
        <v>Gönderilemedi</v>
      </c>
      <c r="F3648" t="str">
        <f>IF(ISNA(VLOOKUP(A3648,#REF!, 1, FALSE)), "Hayır", "Evet")</f>
        <v>Evet</v>
      </c>
      <c r="G3648" t="str">
        <f>IF(ISNA(VLOOKUP(A3648,#REF!, 1, FALSE)), "Hayır", "Evet")</f>
        <v>Evet</v>
      </c>
      <c r="H3648" t="str">
        <f>IF(AND(ISNA(VLOOKUP(A3648,#REF!, 1, FALSE)), NOT(ISNA(VLOOKUP(A3648,#REF!, 1, FALSE)))), "Evet", "Hayır")</f>
        <v>Hayır</v>
      </c>
    </row>
    <row r="3649" spans="1:8" x14ac:dyDescent="0.2">
      <c r="A3649" s="3" t="s">
        <v>3645</v>
      </c>
      <c r="B3649" s="5">
        <v>905055364059</v>
      </c>
      <c r="C3649" s="2" t="s">
        <v>10235</v>
      </c>
      <c r="D3649" t="s">
        <v>13189</v>
      </c>
      <c r="E3649" t="str">
        <f t="shared" si="56"/>
        <v>Gönderilemedi</v>
      </c>
      <c r="F3649" t="str">
        <f>IF(ISNA(VLOOKUP(A3649,#REF!, 1, FALSE)), "Hayır", "Evet")</f>
        <v>Evet</v>
      </c>
      <c r="G3649" t="str">
        <f>IF(ISNA(VLOOKUP(A3649,#REF!, 1, FALSE)), "Hayır", "Evet")</f>
        <v>Evet</v>
      </c>
      <c r="H3649" t="str">
        <f>IF(AND(ISNA(VLOOKUP(A3649,#REF!, 1, FALSE)), NOT(ISNA(VLOOKUP(A3649,#REF!, 1, FALSE)))), "Evet", "Hayır")</f>
        <v>Hayır</v>
      </c>
    </row>
    <row r="3650" spans="1:8" x14ac:dyDescent="0.2">
      <c r="A3650" s="3" t="s">
        <v>3646</v>
      </c>
      <c r="B3650" s="5">
        <v>905055251779</v>
      </c>
      <c r="C3650" s="2" t="s">
        <v>10236</v>
      </c>
      <c r="D3650" t="e">
        <f>VLOOKUP(A3650,#REF!,4,0)</f>
        <v>#REF!</v>
      </c>
      <c r="E3650" t="str">
        <f t="shared" si="56"/>
        <v>Gönderilemedi</v>
      </c>
      <c r="F3650" t="str">
        <f>IF(ISNA(VLOOKUP(A3650,#REF!, 1, FALSE)), "Hayır", "Evet")</f>
        <v>Evet</v>
      </c>
      <c r="G3650" t="str">
        <f>IF(ISNA(VLOOKUP(A3650,#REF!, 1, FALSE)), "Hayır", "Evet")</f>
        <v>Evet</v>
      </c>
      <c r="H3650" t="str">
        <f>IF(AND(ISNA(VLOOKUP(A3650,#REF!, 1, FALSE)), NOT(ISNA(VLOOKUP(A3650,#REF!, 1, FALSE)))), "Evet", "Hayır")</f>
        <v>Hayır</v>
      </c>
    </row>
    <row r="3651" spans="1:8" x14ac:dyDescent="0.2">
      <c r="A3651" s="3" t="s">
        <v>3647</v>
      </c>
      <c r="B3651" s="5">
        <v>905325804399</v>
      </c>
      <c r="C3651" s="2" t="s">
        <v>10237</v>
      </c>
      <c r="D3651" t="e">
        <f>VLOOKUP(A3651,#REF!,4,0)</f>
        <v>#REF!</v>
      </c>
      <c r="E3651" t="str">
        <f t="shared" ref="E3651:E3714" si="57">IF(F3651="Evet", "Gönderilemedi", IF(G3651="Evet", "Tıkladı", IF(H3651="Evet", "Açtı ama Tıklamadı", "Aldı ama Açmadı")))</f>
        <v>Gönderilemedi</v>
      </c>
      <c r="F3651" t="str">
        <f>IF(ISNA(VLOOKUP(A3651,#REF!, 1, FALSE)), "Hayır", "Evet")</f>
        <v>Evet</v>
      </c>
      <c r="G3651" t="str">
        <f>IF(ISNA(VLOOKUP(A3651,#REF!, 1, FALSE)), "Hayır", "Evet")</f>
        <v>Evet</v>
      </c>
      <c r="H3651" t="str">
        <f>IF(AND(ISNA(VLOOKUP(A3651,#REF!, 1, FALSE)), NOT(ISNA(VLOOKUP(A3651,#REF!, 1, FALSE)))), "Evet", "Hayır")</f>
        <v>Hayır</v>
      </c>
    </row>
    <row r="3652" spans="1:8" x14ac:dyDescent="0.2">
      <c r="A3652" s="3" t="s">
        <v>3648</v>
      </c>
      <c r="B3652" s="5">
        <v>905386776637</v>
      </c>
      <c r="C3652" s="2" t="s">
        <v>10238</v>
      </c>
      <c r="D3652" t="e">
        <f>VLOOKUP(A3652,#REF!,4,0)</f>
        <v>#REF!</v>
      </c>
      <c r="E3652" t="str">
        <f t="shared" si="57"/>
        <v>Gönderilemedi</v>
      </c>
      <c r="F3652" t="str">
        <f>IF(ISNA(VLOOKUP(A3652,#REF!, 1, FALSE)), "Hayır", "Evet")</f>
        <v>Evet</v>
      </c>
      <c r="G3652" t="str">
        <f>IF(ISNA(VLOOKUP(A3652,#REF!, 1, FALSE)), "Hayır", "Evet")</f>
        <v>Evet</v>
      </c>
      <c r="H3652" t="str">
        <f>IF(AND(ISNA(VLOOKUP(A3652,#REF!, 1, FALSE)), NOT(ISNA(VLOOKUP(A3652,#REF!, 1, FALSE)))), "Evet", "Hayır")</f>
        <v>Hayır</v>
      </c>
    </row>
    <row r="3653" spans="1:8" x14ac:dyDescent="0.2">
      <c r="A3653" s="3" t="s">
        <v>3649</v>
      </c>
      <c r="B3653" s="5">
        <v>905307250018</v>
      </c>
      <c r="C3653" s="2" t="s">
        <v>10239</v>
      </c>
      <c r="D3653" t="s">
        <v>13189</v>
      </c>
      <c r="E3653" t="str">
        <f t="shared" si="57"/>
        <v>Gönderilemedi</v>
      </c>
      <c r="F3653" t="str">
        <f>IF(ISNA(VLOOKUP(A3653,#REF!, 1, FALSE)), "Hayır", "Evet")</f>
        <v>Evet</v>
      </c>
      <c r="G3653" t="str">
        <f>IF(ISNA(VLOOKUP(A3653,#REF!, 1, FALSE)), "Hayır", "Evet")</f>
        <v>Evet</v>
      </c>
      <c r="H3653" t="str">
        <f>IF(AND(ISNA(VLOOKUP(A3653,#REF!, 1, FALSE)), NOT(ISNA(VLOOKUP(A3653,#REF!, 1, FALSE)))), "Evet", "Hayır")</f>
        <v>Hayır</v>
      </c>
    </row>
    <row r="3654" spans="1:8" x14ac:dyDescent="0.2">
      <c r="A3654" s="3" t="s">
        <v>3650</v>
      </c>
      <c r="B3654" s="5">
        <v>905557591830</v>
      </c>
      <c r="C3654" s="2" t="s">
        <v>10240</v>
      </c>
      <c r="D3654" t="e">
        <f>VLOOKUP(A3654,#REF!,4,0)</f>
        <v>#REF!</v>
      </c>
      <c r="E3654" t="str">
        <f t="shared" si="57"/>
        <v>Gönderilemedi</v>
      </c>
      <c r="F3654" t="str">
        <f>IF(ISNA(VLOOKUP(A3654,#REF!, 1, FALSE)), "Hayır", "Evet")</f>
        <v>Evet</v>
      </c>
      <c r="G3654" t="str">
        <f>IF(ISNA(VLOOKUP(A3654,#REF!, 1, FALSE)), "Hayır", "Evet")</f>
        <v>Evet</v>
      </c>
      <c r="H3654" t="str">
        <f>IF(AND(ISNA(VLOOKUP(A3654,#REF!, 1, FALSE)), NOT(ISNA(VLOOKUP(A3654,#REF!, 1, FALSE)))), "Evet", "Hayır")</f>
        <v>Hayır</v>
      </c>
    </row>
    <row r="3655" spans="1:8" x14ac:dyDescent="0.2">
      <c r="A3655" s="3" t="s">
        <v>3651</v>
      </c>
      <c r="B3655" s="5">
        <v>905355202958</v>
      </c>
      <c r="C3655" s="2" t="s">
        <v>10241</v>
      </c>
      <c r="D3655" t="e">
        <f>VLOOKUP(A3655,#REF!,4,0)</f>
        <v>#REF!</v>
      </c>
      <c r="E3655" t="str">
        <f t="shared" si="57"/>
        <v>Gönderilemedi</v>
      </c>
      <c r="F3655" t="str">
        <f>IF(ISNA(VLOOKUP(A3655,#REF!, 1, FALSE)), "Hayır", "Evet")</f>
        <v>Evet</v>
      </c>
      <c r="G3655" t="str">
        <f>IF(ISNA(VLOOKUP(A3655,#REF!, 1, FALSE)), "Hayır", "Evet")</f>
        <v>Evet</v>
      </c>
      <c r="H3655" t="str">
        <f>IF(AND(ISNA(VLOOKUP(A3655,#REF!, 1, FALSE)), NOT(ISNA(VLOOKUP(A3655,#REF!, 1, FALSE)))), "Evet", "Hayır")</f>
        <v>Hayır</v>
      </c>
    </row>
    <row r="3656" spans="1:8" x14ac:dyDescent="0.2">
      <c r="A3656" s="3" t="s">
        <v>3652</v>
      </c>
      <c r="B3656" s="5">
        <v>905378752604</v>
      </c>
      <c r="C3656" s="2" t="s">
        <v>10242</v>
      </c>
      <c r="D3656" t="e">
        <f>VLOOKUP(A3656,#REF!,4,0)</f>
        <v>#REF!</v>
      </c>
      <c r="E3656" t="str">
        <f t="shared" si="57"/>
        <v>Gönderilemedi</v>
      </c>
      <c r="F3656" t="str">
        <f>IF(ISNA(VLOOKUP(A3656,#REF!, 1, FALSE)), "Hayır", "Evet")</f>
        <v>Evet</v>
      </c>
      <c r="G3656" t="str">
        <f>IF(ISNA(VLOOKUP(A3656,#REF!, 1, FALSE)), "Hayır", "Evet")</f>
        <v>Evet</v>
      </c>
      <c r="H3656" t="str">
        <f>IF(AND(ISNA(VLOOKUP(A3656,#REF!, 1, FALSE)), NOT(ISNA(VLOOKUP(A3656,#REF!, 1, FALSE)))), "Evet", "Hayır")</f>
        <v>Hayır</v>
      </c>
    </row>
    <row r="3657" spans="1:8" x14ac:dyDescent="0.2">
      <c r="A3657" s="3" t="s">
        <v>3653</v>
      </c>
      <c r="B3657" s="5">
        <v>905436484428</v>
      </c>
      <c r="C3657" s="2" t="s">
        <v>10243</v>
      </c>
      <c r="D3657" t="s">
        <v>13189</v>
      </c>
      <c r="E3657" t="str">
        <f t="shared" si="57"/>
        <v>Gönderilemedi</v>
      </c>
      <c r="F3657" t="str">
        <f>IF(ISNA(VLOOKUP(A3657,#REF!, 1, FALSE)), "Hayır", "Evet")</f>
        <v>Evet</v>
      </c>
      <c r="G3657" t="str">
        <f>IF(ISNA(VLOOKUP(A3657,#REF!, 1, FALSE)), "Hayır", "Evet")</f>
        <v>Evet</v>
      </c>
      <c r="H3657" t="str">
        <f>IF(AND(ISNA(VLOOKUP(A3657,#REF!, 1, FALSE)), NOT(ISNA(VLOOKUP(A3657,#REF!, 1, FALSE)))), "Evet", "Hayır")</f>
        <v>Hayır</v>
      </c>
    </row>
    <row r="3658" spans="1:8" x14ac:dyDescent="0.2">
      <c r="A3658" s="3" t="s">
        <v>3654</v>
      </c>
      <c r="B3658" s="5">
        <v>905541226054</v>
      </c>
      <c r="C3658" s="2" t="s">
        <v>10244</v>
      </c>
      <c r="D3658" t="s">
        <v>13189</v>
      </c>
      <c r="E3658" t="str">
        <f t="shared" si="57"/>
        <v>Gönderilemedi</v>
      </c>
      <c r="F3658" t="str">
        <f>IF(ISNA(VLOOKUP(A3658,#REF!, 1, FALSE)), "Hayır", "Evet")</f>
        <v>Evet</v>
      </c>
      <c r="G3658" t="str">
        <f>IF(ISNA(VLOOKUP(A3658,#REF!, 1, FALSE)), "Hayır", "Evet")</f>
        <v>Evet</v>
      </c>
      <c r="H3658" t="str">
        <f>IF(AND(ISNA(VLOOKUP(A3658,#REF!, 1, FALSE)), NOT(ISNA(VLOOKUP(A3658,#REF!, 1, FALSE)))), "Evet", "Hayır")</f>
        <v>Hayır</v>
      </c>
    </row>
    <row r="3659" spans="1:8" x14ac:dyDescent="0.2">
      <c r="A3659" s="3" t="s">
        <v>3655</v>
      </c>
      <c r="B3659" s="5">
        <v>905349524978</v>
      </c>
      <c r="C3659" s="2" t="s">
        <v>10245</v>
      </c>
      <c r="D3659" t="e">
        <f>VLOOKUP(A3659,#REF!,4,0)</f>
        <v>#REF!</v>
      </c>
      <c r="E3659" t="str">
        <f t="shared" si="57"/>
        <v>Gönderilemedi</v>
      </c>
      <c r="F3659" t="str">
        <f>IF(ISNA(VLOOKUP(A3659,#REF!, 1, FALSE)), "Hayır", "Evet")</f>
        <v>Evet</v>
      </c>
      <c r="G3659" t="str">
        <f>IF(ISNA(VLOOKUP(A3659,#REF!, 1, FALSE)), "Hayır", "Evet")</f>
        <v>Evet</v>
      </c>
      <c r="H3659" t="str">
        <f>IF(AND(ISNA(VLOOKUP(A3659,#REF!, 1, FALSE)), NOT(ISNA(VLOOKUP(A3659,#REF!, 1, FALSE)))), "Evet", "Hayır")</f>
        <v>Hayır</v>
      </c>
    </row>
    <row r="3660" spans="1:8" x14ac:dyDescent="0.2">
      <c r="A3660" s="3" t="s">
        <v>3656</v>
      </c>
      <c r="B3660" s="5">
        <v>905392592501</v>
      </c>
      <c r="C3660" s="2" t="s">
        <v>10246</v>
      </c>
      <c r="D3660" t="e">
        <f>VLOOKUP(A3660,#REF!,4,0)</f>
        <v>#REF!</v>
      </c>
      <c r="E3660" t="str">
        <f t="shared" si="57"/>
        <v>Gönderilemedi</v>
      </c>
      <c r="F3660" t="str">
        <f>IF(ISNA(VLOOKUP(A3660,#REF!, 1, FALSE)), "Hayır", "Evet")</f>
        <v>Evet</v>
      </c>
      <c r="G3660" t="str">
        <f>IF(ISNA(VLOOKUP(A3660,#REF!, 1, FALSE)), "Hayır", "Evet")</f>
        <v>Evet</v>
      </c>
      <c r="H3660" t="str">
        <f>IF(AND(ISNA(VLOOKUP(A3660,#REF!, 1, FALSE)), NOT(ISNA(VLOOKUP(A3660,#REF!, 1, FALSE)))), "Evet", "Hayır")</f>
        <v>Hayır</v>
      </c>
    </row>
    <row r="3661" spans="1:8" x14ac:dyDescent="0.2">
      <c r="A3661" s="3" t="s">
        <v>3657</v>
      </c>
      <c r="B3661" s="5">
        <v>905066459937</v>
      </c>
      <c r="C3661" s="2" t="s">
        <v>10247</v>
      </c>
      <c r="D3661" t="e">
        <f>VLOOKUP(A3661,#REF!,4,0)</f>
        <v>#REF!</v>
      </c>
      <c r="E3661" t="str">
        <f t="shared" si="57"/>
        <v>Gönderilemedi</v>
      </c>
      <c r="F3661" t="str">
        <f>IF(ISNA(VLOOKUP(A3661,#REF!, 1, FALSE)), "Hayır", "Evet")</f>
        <v>Evet</v>
      </c>
      <c r="G3661" t="str">
        <f>IF(ISNA(VLOOKUP(A3661,#REF!, 1, FALSE)), "Hayır", "Evet")</f>
        <v>Evet</v>
      </c>
      <c r="H3661" t="str">
        <f>IF(AND(ISNA(VLOOKUP(A3661,#REF!, 1, FALSE)), NOT(ISNA(VLOOKUP(A3661,#REF!, 1, FALSE)))), "Evet", "Hayır")</f>
        <v>Hayır</v>
      </c>
    </row>
    <row r="3662" spans="1:8" x14ac:dyDescent="0.2">
      <c r="A3662" s="3" t="s">
        <v>3658</v>
      </c>
      <c r="B3662" s="5">
        <v>905353914539</v>
      </c>
      <c r="C3662" s="2" t="s">
        <v>10248</v>
      </c>
      <c r="D3662" t="e">
        <f>VLOOKUP(A3662,#REF!,4,0)</f>
        <v>#REF!</v>
      </c>
      <c r="E3662" t="str">
        <f t="shared" si="57"/>
        <v>Gönderilemedi</v>
      </c>
      <c r="F3662" t="str">
        <f>IF(ISNA(VLOOKUP(A3662,#REF!, 1, FALSE)), "Hayır", "Evet")</f>
        <v>Evet</v>
      </c>
      <c r="G3662" t="str">
        <f>IF(ISNA(VLOOKUP(A3662,#REF!, 1, FALSE)), "Hayır", "Evet")</f>
        <v>Evet</v>
      </c>
      <c r="H3662" t="str">
        <f>IF(AND(ISNA(VLOOKUP(A3662,#REF!, 1, FALSE)), NOT(ISNA(VLOOKUP(A3662,#REF!, 1, FALSE)))), "Evet", "Hayır")</f>
        <v>Hayır</v>
      </c>
    </row>
    <row r="3663" spans="1:8" x14ac:dyDescent="0.2">
      <c r="A3663" s="3" t="s">
        <v>3659</v>
      </c>
      <c r="B3663" s="5">
        <v>905322277882</v>
      </c>
      <c r="C3663" s="2" t="s">
        <v>10249</v>
      </c>
      <c r="D3663" t="s">
        <v>13189</v>
      </c>
      <c r="E3663" t="str">
        <f t="shared" si="57"/>
        <v>Gönderilemedi</v>
      </c>
      <c r="F3663" t="str">
        <f>IF(ISNA(VLOOKUP(A3663,#REF!, 1, FALSE)), "Hayır", "Evet")</f>
        <v>Evet</v>
      </c>
      <c r="G3663" t="str">
        <f>IF(ISNA(VLOOKUP(A3663,#REF!, 1, FALSE)), "Hayır", "Evet")</f>
        <v>Evet</v>
      </c>
      <c r="H3663" t="str">
        <f>IF(AND(ISNA(VLOOKUP(A3663,#REF!, 1, FALSE)), NOT(ISNA(VLOOKUP(A3663,#REF!, 1, FALSE)))), "Evet", "Hayır")</f>
        <v>Hayır</v>
      </c>
    </row>
    <row r="3664" spans="1:8" x14ac:dyDescent="0.2">
      <c r="A3664" s="3" t="s">
        <v>3660</v>
      </c>
      <c r="B3664" s="5">
        <v>905323170941</v>
      </c>
      <c r="C3664" s="2" t="s">
        <v>10250</v>
      </c>
      <c r="D3664" t="e">
        <f>VLOOKUP(A3664,#REF!,4,0)</f>
        <v>#REF!</v>
      </c>
      <c r="E3664" t="str">
        <f t="shared" si="57"/>
        <v>Gönderilemedi</v>
      </c>
      <c r="F3664" t="str">
        <f>IF(ISNA(VLOOKUP(A3664,#REF!, 1, FALSE)), "Hayır", "Evet")</f>
        <v>Evet</v>
      </c>
      <c r="G3664" t="str">
        <f>IF(ISNA(VLOOKUP(A3664,#REF!, 1, FALSE)), "Hayır", "Evet")</f>
        <v>Evet</v>
      </c>
      <c r="H3664" t="str">
        <f>IF(AND(ISNA(VLOOKUP(A3664,#REF!, 1, FALSE)), NOT(ISNA(VLOOKUP(A3664,#REF!, 1, FALSE)))), "Evet", "Hayır")</f>
        <v>Hayır</v>
      </c>
    </row>
    <row r="3665" spans="1:8" x14ac:dyDescent="0.2">
      <c r="A3665" s="3" t="s">
        <v>3661</v>
      </c>
      <c r="B3665" s="5">
        <v>905054913944</v>
      </c>
      <c r="C3665" s="2" t="s">
        <v>10251</v>
      </c>
      <c r="D3665" t="e">
        <f>VLOOKUP(A3665,#REF!,4,0)</f>
        <v>#REF!</v>
      </c>
      <c r="E3665" t="str">
        <f t="shared" si="57"/>
        <v>Gönderilemedi</v>
      </c>
      <c r="F3665" t="str">
        <f>IF(ISNA(VLOOKUP(A3665,#REF!, 1, FALSE)), "Hayır", "Evet")</f>
        <v>Evet</v>
      </c>
      <c r="G3665" t="str">
        <f>IF(ISNA(VLOOKUP(A3665,#REF!, 1, FALSE)), "Hayır", "Evet")</f>
        <v>Evet</v>
      </c>
      <c r="H3665" t="str">
        <f>IF(AND(ISNA(VLOOKUP(A3665,#REF!, 1, FALSE)), NOT(ISNA(VLOOKUP(A3665,#REF!, 1, FALSE)))), "Evet", "Hayır")</f>
        <v>Hayır</v>
      </c>
    </row>
    <row r="3666" spans="1:8" x14ac:dyDescent="0.2">
      <c r="A3666" s="3" t="s">
        <v>3662</v>
      </c>
      <c r="B3666" s="5">
        <v>905050102887</v>
      </c>
      <c r="C3666" s="2" t="s">
        <v>10252</v>
      </c>
      <c r="D3666" t="e">
        <f>VLOOKUP(A3666,#REF!,4,0)</f>
        <v>#REF!</v>
      </c>
      <c r="E3666" t="str">
        <f t="shared" si="57"/>
        <v>Gönderilemedi</v>
      </c>
      <c r="F3666" t="str">
        <f>IF(ISNA(VLOOKUP(A3666,#REF!, 1, FALSE)), "Hayır", "Evet")</f>
        <v>Evet</v>
      </c>
      <c r="G3666" t="str">
        <f>IF(ISNA(VLOOKUP(A3666,#REF!, 1, FALSE)), "Hayır", "Evet")</f>
        <v>Evet</v>
      </c>
      <c r="H3666" t="str">
        <f>IF(AND(ISNA(VLOOKUP(A3666,#REF!, 1, FALSE)), NOT(ISNA(VLOOKUP(A3666,#REF!, 1, FALSE)))), "Evet", "Hayır")</f>
        <v>Hayır</v>
      </c>
    </row>
    <row r="3667" spans="1:8" x14ac:dyDescent="0.2">
      <c r="A3667" s="3" t="s">
        <v>3663</v>
      </c>
      <c r="B3667" s="5">
        <v>905387320291</v>
      </c>
      <c r="C3667" s="2" t="s">
        <v>10253</v>
      </c>
      <c r="D3667" t="s">
        <v>13189</v>
      </c>
      <c r="E3667" t="str">
        <f t="shared" si="57"/>
        <v>Gönderilemedi</v>
      </c>
      <c r="F3667" t="str">
        <f>IF(ISNA(VLOOKUP(A3667,#REF!, 1, FALSE)), "Hayır", "Evet")</f>
        <v>Evet</v>
      </c>
      <c r="G3667" t="str">
        <f>IF(ISNA(VLOOKUP(A3667,#REF!, 1, FALSE)), "Hayır", "Evet")</f>
        <v>Evet</v>
      </c>
      <c r="H3667" t="str">
        <f>IF(AND(ISNA(VLOOKUP(A3667,#REF!, 1, FALSE)), NOT(ISNA(VLOOKUP(A3667,#REF!, 1, FALSE)))), "Evet", "Hayır")</f>
        <v>Hayır</v>
      </c>
    </row>
    <row r="3668" spans="1:8" x14ac:dyDescent="0.2">
      <c r="A3668" s="3" t="s">
        <v>3664</v>
      </c>
      <c r="B3668" s="5">
        <v>905462358515</v>
      </c>
      <c r="C3668" s="2" t="s">
        <v>10254</v>
      </c>
      <c r="D3668" t="e">
        <f>VLOOKUP(A3668,#REF!,4,0)</f>
        <v>#REF!</v>
      </c>
      <c r="E3668" t="str">
        <f t="shared" si="57"/>
        <v>Gönderilemedi</v>
      </c>
      <c r="F3668" t="str">
        <f>IF(ISNA(VLOOKUP(A3668,#REF!, 1, FALSE)), "Hayır", "Evet")</f>
        <v>Evet</v>
      </c>
      <c r="G3668" t="str">
        <f>IF(ISNA(VLOOKUP(A3668,#REF!, 1, FALSE)), "Hayır", "Evet")</f>
        <v>Evet</v>
      </c>
      <c r="H3668" t="str">
        <f>IF(AND(ISNA(VLOOKUP(A3668,#REF!, 1, FALSE)), NOT(ISNA(VLOOKUP(A3668,#REF!, 1, FALSE)))), "Evet", "Hayır")</f>
        <v>Hayır</v>
      </c>
    </row>
    <row r="3669" spans="1:8" x14ac:dyDescent="0.2">
      <c r="A3669" s="3" t="s">
        <v>3665</v>
      </c>
      <c r="B3669" s="5">
        <v>905455566862</v>
      </c>
      <c r="C3669" s="2" t="s">
        <v>10255</v>
      </c>
      <c r="D3669" t="e">
        <f>VLOOKUP(A3669,#REF!,4,0)</f>
        <v>#REF!</v>
      </c>
      <c r="E3669" t="str">
        <f t="shared" si="57"/>
        <v>Gönderilemedi</v>
      </c>
      <c r="F3669" t="str">
        <f>IF(ISNA(VLOOKUP(A3669,#REF!, 1, FALSE)), "Hayır", "Evet")</f>
        <v>Evet</v>
      </c>
      <c r="G3669" t="str">
        <f>IF(ISNA(VLOOKUP(A3669,#REF!, 1, FALSE)), "Hayır", "Evet")</f>
        <v>Evet</v>
      </c>
      <c r="H3669" t="str">
        <f>IF(AND(ISNA(VLOOKUP(A3669,#REF!, 1, FALSE)), NOT(ISNA(VLOOKUP(A3669,#REF!, 1, FALSE)))), "Evet", "Hayır")</f>
        <v>Hayır</v>
      </c>
    </row>
    <row r="3670" spans="1:8" x14ac:dyDescent="0.2">
      <c r="A3670" s="3" t="s">
        <v>3666</v>
      </c>
      <c r="B3670" s="5">
        <v>905059376611</v>
      </c>
      <c r="C3670" s="2" t="s">
        <v>10256</v>
      </c>
      <c r="D3670" t="e">
        <f>VLOOKUP(A3670,#REF!,4,0)</f>
        <v>#REF!</v>
      </c>
      <c r="E3670" t="str">
        <f t="shared" si="57"/>
        <v>Gönderilemedi</v>
      </c>
      <c r="F3670" t="str">
        <f>IF(ISNA(VLOOKUP(A3670,#REF!, 1, FALSE)), "Hayır", "Evet")</f>
        <v>Evet</v>
      </c>
      <c r="G3670" t="str">
        <f>IF(ISNA(VLOOKUP(A3670,#REF!, 1, FALSE)), "Hayır", "Evet")</f>
        <v>Evet</v>
      </c>
      <c r="H3670" t="str">
        <f>IF(AND(ISNA(VLOOKUP(A3670,#REF!, 1, FALSE)), NOT(ISNA(VLOOKUP(A3670,#REF!, 1, FALSE)))), "Evet", "Hayır")</f>
        <v>Hayır</v>
      </c>
    </row>
    <row r="3671" spans="1:8" x14ac:dyDescent="0.2">
      <c r="A3671" s="3" t="s">
        <v>3667</v>
      </c>
      <c r="B3671" s="5">
        <v>905457383317</v>
      </c>
      <c r="C3671" s="2" t="s">
        <v>10257</v>
      </c>
      <c r="D3671" t="e">
        <f>VLOOKUP(A3671,#REF!,4,0)</f>
        <v>#REF!</v>
      </c>
      <c r="E3671" t="str">
        <f t="shared" si="57"/>
        <v>Gönderilemedi</v>
      </c>
      <c r="F3671" t="str">
        <f>IF(ISNA(VLOOKUP(A3671,#REF!, 1, FALSE)), "Hayır", "Evet")</f>
        <v>Evet</v>
      </c>
      <c r="G3671" t="str">
        <f>IF(ISNA(VLOOKUP(A3671,#REF!, 1, FALSE)), "Hayır", "Evet")</f>
        <v>Evet</v>
      </c>
      <c r="H3671" t="str">
        <f>IF(AND(ISNA(VLOOKUP(A3671,#REF!, 1, FALSE)), NOT(ISNA(VLOOKUP(A3671,#REF!, 1, FALSE)))), "Evet", "Hayır")</f>
        <v>Hayır</v>
      </c>
    </row>
    <row r="3672" spans="1:8" x14ac:dyDescent="0.2">
      <c r="A3672" s="3" t="s">
        <v>3668</v>
      </c>
      <c r="B3672" s="5">
        <v>905542543593</v>
      </c>
      <c r="C3672" s="2" t="s">
        <v>10258</v>
      </c>
      <c r="D3672" t="e">
        <f>VLOOKUP(A3672,#REF!,4,0)</f>
        <v>#REF!</v>
      </c>
      <c r="E3672" t="str">
        <f t="shared" si="57"/>
        <v>Gönderilemedi</v>
      </c>
      <c r="F3672" t="str">
        <f>IF(ISNA(VLOOKUP(A3672,#REF!, 1, FALSE)), "Hayır", "Evet")</f>
        <v>Evet</v>
      </c>
      <c r="G3672" t="str">
        <f>IF(ISNA(VLOOKUP(A3672,#REF!, 1, FALSE)), "Hayır", "Evet")</f>
        <v>Evet</v>
      </c>
      <c r="H3672" t="str">
        <f>IF(AND(ISNA(VLOOKUP(A3672,#REF!, 1, FALSE)), NOT(ISNA(VLOOKUP(A3672,#REF!, 1, FALSE)))), "Evet", "Hayır")</f>
        <v>Hayır</v>
      </c>
    </row>
    <row r="3673" spans="1:8" x14ac:dyDescent="0.2">
      <c r="A3673" s="3" t="s">
        <v>3669</v>
      </c>
      <c r="B3673" s="5">
        <v>905314032446</v>
      </c>
      <c r="C3673" s="2" t="s">
        <v>10259</v>
      </c>
      <c r="D3673" t="s">
        <v>13189</v>
      </c>
      <c r="E3673" t="str">
        <f t="shared" si="57"/>
        <v>Gönderilemedi</v>
      </c>
      <c r="F3673" t="str">
        <f>IF(ISNA(VLOOKUP(A3673,#REF!, 1, FALSE)), "Hayır", "Evet")</f>
        <v>Evet</v>
      </c>
      <c r="G3673" t="str">
        <f>IF(ISNA(VLOOKUP(A3673,#REF!, 1, FALSE)), "Hayır", "Evet")</f>
        <v>Evet</v>
      </c>
      <c r="H3673" t="str">
        <f>IF(AND(ISNA(VLOOKUP(A3673,#REF!, 1, FALSE)), NOT(ISNA(VLOOKUP(A3673,#REF!, 1, FALSE)))), "Evet", "Hayır")</f>
        <v>Hayır</v>
      </c>
    </row>
    <row r="3674" spans="1:8" x14ac:dyDescent="0.2">
      <c r="A3674" s="3" t="s">
        <v>3670</v>
      </c>
      <c r="B3674" s="5">
        <v>905515907623</v>
      </c>
      <c r="C3674" s="2" t="s">
        <v>10260</v>
      </c>
      <c r="D3674" t="e">
        <f>VLOOKUP(A3674,#REF!,4,0)</f>
        <v>#REF!</v>
      </c>
      <c r="E3674" t="str">
        <f t="shared" si="57"/>
        <v>Gönderilemedi</v>
      </c>
      <c r="F3674" t="str">
        <f>IF(ISNA(VLOOKUP(A3674,#REF!, 1, FALSE)), "Hayır", "Evet")</f>
        <v>Evet</v>
      </c>
      <c r="G3674" t="str">
        <f>IF(ISNA(VLOOKUP(A3674,#REF!, 1, FALSE)), "Hayır", "Evet")</f>
        <v>Evet</v>
      </c>
      <c r="H3674" t="str">
        <f>IF(AND(ISNA(VLOOKUP(A3674,#REF!, 1, FALSE)), NOT(ISNA(VLOOKUP(A3674,#REF!, 1, FALSE)))), "Evet", "Hayır")</f>
        <v>Hayır</v>
      </c>
    </row>
    <row r="3675" spans="1:8" x14ac:dyDescent="0.2">
      <c r="A3675" s="3" t="s">
        <v>3671</v>
      </c>
      <c r="B3675" s="5">
        <v>905056986323</v>
      </c>
      <c r="C3675" s="2" t="s">
        <v>10261</v>
      </c>
      <c r="D3675" t="e">
        <f>VLOOKUP(A3675,#REF!,4,0)</f>
        <v>#REF!</v>
      </c>
      <c r="E3675" t="str">
        <f t="shared" si="57"/>
        <v>Gönderilemedi</v>
      </c>
      <c r="F3675" t="str">
        <f>IF(ISNA(VLOOKUP(A3675,#REF!, 1, FALSE)), "Hayır", "Evet")</f>
        <v>Evet</v>
      </c>
      <c r="G3675" t="str">
        <f>IF(ISNA(VLOOKUP(A3675,#REF!, 1, FALSE)), "Hayır", "Evet")</f>
        <v>Evet</v>
      </c>
      <c r="H3675" t="str">
        <f>IF(AND(ISNA(VLOOKUP(A3675,#REF!, 1, FALSE)), NOT(ISNA(VLOOKUP(A3675,#REF!, 1, FALSE)))), "Evet", "Hayır")</f>
        <v>Hayır</v>
      </c>
    </row>
    <row r="3676" spans="1:8" x14ac:dyDescent="0.2">
      <c r="A3676" s="3" t="s">
        <v>3672</v>
      </c>
      <c r="B3676" s="5">
        <v>905423116715</v>
      </c>
      <c r="C3676" s="2" t="s">
        <v>10262</v>
      </c>
      <c r="D3676" t="e">
        <f>VLOOKUP(A3676,#REF!,4,0)</f>
        <v>#REF!</v>
      </c>
      <c r="E3676" t="str">
        <f t="shared" si="57"/>
        <v>Gönderilemedi</v>
      </c>
      <c r="F3676" t="str">
        <f>IF(ISNA(VLOOKUP(A3676,#REF!, 1, FALSE)), "Hayır", "Evet")</f>
        <v>Evet</v>
      </c>
      <c r="G3676" t="str">
        <f>IF(ISNA(VLOOKUP(A3676,#REF!, 1, FALSE)), "Hayır", "Evet")</f>
        <v>Evet</v>
      </c>
      <c r="H3676" t="str">
        <f>IF(AND(ISNA(VLOOKUP(A3676,#REF!, 1, FALSE)), NOT(ISNA(VLOOKUP(A3676,#REF!, 1, FALSE)))), "Evet", "Hayır")</f>
        <v>Hayır</v>
      </c>
    </row>
    <row r="3677" spans="1:8" x14ac:dyDescent="0.2">
      <c r="A3677" s="3" t="s">
        <v>3673</v>
      </c>
      <c r="B3677" s="5">
        <v>905372096556</v>
      </c>
      <c r="C3677" s="2" t="s">
        <v>10263</v>
      </c>
      <c r="D3677" t="e">
        <f>VLOOKUP(A3677,#REF!,4,0)</f>
        <v>#REF!</v>
      </c>
      <c r="E3677" t="str">
        <f t="shared" si="57"/>
        <v>Gönderilemedi</v>
      </c>
      <c r="F3677" t="str">
        <f>IF(ISNA(VLOOKUP(A3677,#REF!, 1, FALSE)), "Hayır", "Evet")</f>
        <v>Evet</v>
      </c>
      <c r="G3677" t="str">
        <f>IF(ISNA(VLOOKUP(A3677,#REF!, 1, FALSE)), "Hayır", "Evet")</f>
        <v>Evet</v>
      </c>
      <c r="H3677" t="str">
        <f>IF(AND(ISNA(VLOOKUP(A3677,#REF!, 1, FALSE)), NOT(ISNA(VLOOKUP(A3677,#REF!, 1, FALSE)))), "Evet", "Hayır")</f>
        <v>Hayır</v>
      </c>
    </row>
    <row r="3678" spans="1:8" x14ac:dyDescent="0.2">
      <c r="A3678" s="3" t="s">
        <v>3674</v>
      </c>
      <c r="B3678" s="5">
        <v>905312097542</v>
      </c>
      <c r="C3678" s="2" t="s">
        <v>10264</v>
      </c>
      <c r="D3678" t="e">
        <f>VLOOKUP(A3678,#REF!,4,0)</f>
        <v>#REF!</v>
      </c>
      <c r="E3678" t="str">
        <f t="shared" si="57"/>
        <v>Gönderilemedi</v>
      </c>
      <c r="F3678" t="str">
        <f>IF(ISNA(VLOOKUP(A3678,#REF!, 1, FALSE)), "Hayır", "Evet")</f>
        <v>Evet</v>
      </c>
      <c r="G3678" t="str">
        <f>IF(ISNA(VLOOKUP(A3678,#REF!, 1, FALSE)), "Hayır", "Evet")</f>
        <v>Evet</v>
      </c>
      <c r="H3678" t="str">
        <f>IF(AND(ISNA(VLOOKUP(A3678,#REF!, 1, FALSE)), NOT(ISNA(VLOOKUP(A3678,#REF!, 1, FALSE)))), "Evet", "Hayır")</f>
        <v>Hayır</v>
      </c>
    </row>
    <row r="3679" spans="1:8" x14ac:dyDescent="0.2">
      <c r="A3679" s="3" t="s">
        <v>3675</v>
      </c>
      <c r="B3679" s="5">
        <v>905057117067</v>
      </c>
      <c r="C3679" s="2" t="s">
        <v>10265</v>
      </c>
      <c r="D3679" t="e">
        <f>VLOOKUP(A3679,#REF!,4,0)</f>
        <v>#REF!</v>
      </c>
      <c r="E3679" t="str">
        <f t="shared" si="57"/>
        <v>Gönderilemedi</v>
      </c>
      <c r="F3679" t="str">
        <f>IF(ISNA(VLOOKUP(A3679,#REF!, 1, FALSE)), "Hayır", "Evet")</f>
        <v>Evet</v>
      </c>
      <c r="G3679" t="str">
        <f>IF(ISNA(VLOOKUP(A3679,#REF!, 1, FALSE)), "Hayır", "Evet")</f>
        <v>Evet</v>
      </c>
      <c r="H3679" t="str">
        <f>IF(AND(ISNA(VLOOKUP(A3679,#REF!, 1, FALSE)), NOT(ISNA(VLOOKUP(A3679,#REF!, 1, FALSE)))), "Evet", "Hayır")</f>
        <v>Hayır</v>
      </c>
    </row>
    <row r="3680" spans="1:8" x14ac:dyDescent="0.2">
      <c r="A3680" s="3" t="s">
        <v>3676</v>
      </c>
      <c r="B3680" s="5">
        <v>905435629806</v>
      </c>
      <c r="C3680" s="2" t="s">
        <v>10266</v>
      </c>
      <c r="D3680" t="e">
        <f>VLOOKUP(A3680,#REF!,4,0)</f>
        <v>#REF!</v>
      </c>
      <c r="E3680" t="str">
        <f t="shared" si="57"/>
        <v>Gönderilemedi</v>
      </c>
      <c r="F3680" t="str">
        <f>IF(ISNA(VLOOKUP(A3680,#REF!, 1, FALSE)), "Hayır", "Evet")</f>
        <v>Evet</v>
      </c>
      <c r="G3680" t="str">
        <f>IF(ISNA(VLOOKUP(A3680,#REF!, 1, FALSE)), "Hayır", "Evet")</f>
        <v>Evet</v>
      </c>
      <c r="H3680" t="str">
        <f>IF(AND(ISNA(VLOOKUP(A3680,#REF!, 1, FALSE)), NOT(ISNA(VLOOKUP(A3680,#REF!, 1, FALSE)))), "Evet", "Hayır")</f>
        <v>Hayır</v>
      </c>
    </row>
    <row r="3681" spans="1:8" x14ac:dyDescent="0.2">
      <c r="A3681" s="3" t="s">
        <v>3677</v>
      </c>
      <c r="B3681" s="5">
        <v>905554279937</v>
      </c>
      <c r="C3681" s="2" t="s">
        <v>10267</v>
      </c>
      <c r="D3681" t="s">
        <v>13189</v>
      </c>
      <c r="E3681" t="str">
        <f t="shared" si="57"/>
        <v>Gönderilemedi</v>
      </c>
      <c r="F3681" t="str">
        <f>IF(ISNA(VLOOKUP(A3681,#REF!, 1, FALSE)), "Hayır", "Evet")</f>
        <v>Evet</v>
      </c>
      <c r="G3681" t="str">
        <f>IF(ISNA(VLOOKUP(A3681,#REF!, 1, FALSE)), "Hayır", "Evet")</f>
        <v>Evet</v>
      </c>
      <c r="H3681" t="str">
        <f>IF(AND(ISNA(VLOOKUP(A3681,#REF!, 1, FALSE)), NOT(ISNA(VLOOKUP(A3681,#REF!, 1, FALSE)))), "Evet", "Hayır")</f>
        <v>Hayır</v>
      </c>
    </row>
    <row r="3682" spans="1:8" x14ac:dyDescent="0.2">
      <c r="A3682" s="3" t="s">
        <v>3678</v>
      </c>
      <c r="B3682" s="5">
        <v>905555609916</v>
      </c>
      <c r="C3682" s="2" t="s">
        <v>10268</v>
      </c>
      <c r="D3682" t="s">
        <v>13189</v>
      </c>
      <c r="E3682" t="str">
        <f t="shared" si="57"/>
        <v>Gönderilemedi</v>
      </c>
      <c r="F3682" t="str">
        <f>IF(ISNA(VLOOKUP(A3682,#REF!, 1, FALSE)), "Hayır", "Evet")</f>
        <v>Evet</v>
      </c>
      <c r="G3682" t="str">
        <f>IF(ISNA(VLOOKUP(A3682,#REF!, 1, FALSE)), "Hayır", "Evet")</f>
        <v>Evet</v>
      </c>
      <c r="H3682" t="str">
        <f>IF(AND(ISNA(VLOOKUP(A3682,#REF!, 1, FALSE)), NOT(ISNA(VLOOKUP(A3682,#REF!, 1, FALSE)))), "Evet", "Hayır")</f>
        <v>Hayır</v>
      </c>
    </row>
    <row r="3683" spans="1:8" x14ac:dyDescent="0.2">
      <c r="A3683" s="3" t="s">
        <v>3679</v>
      </c>
      <c r="B3683" s="5">
        <v>905355443353</v>
      </c>
      <c r="C3683" s="2" t="s">
        <v>10269</v>
      </c>
      <c r="D3683" t="s">
        <v>13189</v>
      </c>
      <c r="E3683" t="str">
        <f t="shared" si="57"/>
        <v>Gönderilemedi</v>
      </c>
      <c r="F3683" t="str">
        <f>IF(ISNA(VLOOKUP(A3683,#REF!, 1, FALSE)), "Hayır", "Evet")</f>
        <v>Evet</v>
      </c>
      <c r="G3683" t="str">
        <f>IF(ISNA(VLOOKUP(A3683,#REF!, 1, FALSE)), "Hayır", "Evet")</f>
        <v>Evet</v>
      </c>
      <c r="H3683" t="str">
        <f>IF(AND(ISNA(VLOOKUP(A3683,#REF!, 1, FALSE)), NOT(ISNA(VLOOKUP(A3683,#REF!, 1, FALSE)))), "Evet", "Hayır")</f>
        <v>Hayır</v>
      </c>
    </row>
    <row r="3684" spans="1:8" x14ac:dyDescent="0.2">
      <c r="A3684" s="3" t="s">
        <v>3680</v>
      </c>
      <c r="B3684" s="5">
        <v>905349540173</v>
      </c>
      <c r="C3684" s="2" t="s">
        <v>10270</v>
      </c>
      <c r="D3684" t="e">
        <f>VLOOKUP(A3684,#REF!,4,0)</f>
        <v>#REF!</v>
      </c>
      <c r="E3684" t="str">
        <f t="shared" si="57"/>
        <v>Gönderilemedi</v>
      </c>
      <c r="F3684" t="str">
        <f>IF(ISNA(VLOOKUP(A3684,#REF!, 1, FALSE)), "Hayır", "Evet")</f>
        <v>Evet</v>
      </c>
      <c r="G3684" t="str">
        <f>IF(ISNA(VLOOKUP(A3684,#REF!, 1, FALSE)), "Hayır", "Evet")</f>
        <v>Evet</v>
      </c>
      <c r="H3684" t="str">
        <f>IF(AND(ISNA(VLOOKUP(A3684,#REF!, 1, FALSE)), NOT(ISNA(VLOOKUP(A3684,#REF!, 1, FALSE)))), "Evet", "Hayır")</f>
        <v>Hayır</v>
      </c>
    </row>
    <row r="3685" spans="1:8" x14ac:dyDescent="0.2">
      <c r="A3685" s="3" t="s">
        <v>3681</v>
      </c>
      <c r="B3685" s="5">
        <v>905389755535</v>
      </c>
      <c r="C3685" s="2" t="s">
        <v>10271</v>
      </c>
      <c r="D3685" t="e">
        <f>VLOOKUP(A3685,#REF!,4,0)</f>
        <v>#REF!</v>
      </c>
      <c r="E3685" t="str">
        <f t="shared" si="57"/>
        <v>Gönderilemedi</v>
      </c>
      <c r="F3685" t="str">
        <f>IF(ISNA(VLOOKUP(A3685,#REF!, 1, FALSE)), "Hayır", "Evet")</f>
        <v>Evet</v>
      </c>
      <c r="G3685" t="str">
        <f>IF(ISNA(VLOOKUP(A3685,#REF!, 1, FALSE)), "Hayır", "Evet")</f>
        <v>Evet</v>
      </c>
      <c r="H3685" t="str">
        <f>IF(AND(ISNA(VLOOKUP(A3685,#REF!, 1, FALSE)), NOT(ISNA(VLOOKUP(A3685,#REF!, 1, FALSE)))), "Evet", "Hayır")</f>
        <v>Hayır</v>
      </c>
    </row>
    <row r="3686" spans="1:8" x14ac:dyDescent="0.2">
      <c r="A3686" s="3" t="s">
        <v>3682</v>
      </c>
      <c r="B3686" s="5">
        <v>905323828239</v>
      </c>
      <c r="C3686" s="2" t="s">
        <v>10272</v>
      </c>
      <c r="D3686" t="s">
        <v>13189</v>
      </c>
      <c r="E3686" t="str">
        <f t="shared" si="57"/>
        <v>Gönderilemedi</v>
      </c>
      <c r="F3686" t="str">
        <f>IF(ISNA(VLOOKUP(A3686,#REF!, 1, FALSE)), "Hayır", "Evet")</f>
        <v>Evet</v>
      </c>
      <c r="G3686" t="str">
        <f>IF(ISNA(VLOOKUP(A3686,#REF!, 1, FALSE)), "Hayır", "Evet")</f>
        <v>Evet</v>
      </c>
      <c r="H3686" t="str">
        <f>IF(AND(ISNA(VLOOKUP(A3686,#REF!, 1, FALSE)), NOT(ISNA(VLOOKUP(A3686,#REF!, 1, FALSE)))), "Evet", "Hayır")</f>
        <v>Hayır</v>
      </c>
    </row>
    <row r="3687" spans="1:8" x14ac:dyDescent="0.2">
      <c r="A3687" s="3" t="s">
        <v>3683</v>
      </c>
      <c r="B3687" s="5">
        <v>905055076858</v>
      </c>
      <c r="C3687" s="2" t="s">
        <v>10273</v>
      </c>
      <c r="D3687" t="e">
        <f>VLOOKUP(A3687,#REF!,4,0)</f>
        <v>#REF!</v>
      </c>
      <c r="E3687" t="str">
        <f t="shared" si="57"/>
        <v>Gönderilemedi</v>
      </c>
      <c r="F3687" t="str">
        <f>IF(ISNA(VLOOKUP(A3687,#REF!, 1, FALSE)), "Hayır", "Evet")</f>
        <v>Evet</v>
      </c>
      <c r="G3687" t="str">
        <f>IF(ISNA(VLOOKUP(A3687,#REF!, 1, FALSE)), "Hayır", "Evet")</f>
        <v>Evet</v>
      </c>
      <c r="H3687" t="str">
        <f>IF(AND(ISNA(VLOOKUP(A3687,#REF!, 1, FALSE)), NOT(ISNA(VLOOKUP(A3687,#REF!, 1, FALSE)))), "Evet", "Hayır")</f>
        <v>Hayır</v>
      </c>
    </row>
    <row r="3688" spans="1:8" x14ac:dyDescent="0.2">
      <c r="A3688" s="3" t="s">
        <v>3684</v>
      </c>
      <c r="B3688" s="5">
        <v>905058606482</v>
      </c>
      <c r="C3688" s="2" t="s">
        <v>10274</v>
      </c>
      <c r="D3688" t="e">
        <f>VLOOKUP(A3688,#REF!,4,0)</f>
        <v>#REF!</v>
      </c>
      <c r="E3688" t="str">
        <f t="shared" si="57"/>
        <v>Gönderilemedi</v>
      </c>
      <c r="F3688" t="str">
        <f>IF(ISNA(VLOOKUP(A3688,#REF!, 1, FALSE)), "Hayır", "Evet")</f>
        <v>Evet</v>
      </c>
      <c r="G3688" t="str">
        <f>IF(ISNA(VLOOKUP(A3688,#REF!, 1, FALSE)), "Hayır", "Evet")</f>
        <v>Evet</v>
      </c>
      <c r="H3688" t="str">
        <f>IF(AND(ISNA(VLOOKUP(A3688,#REF!, 1, FALSE)), NOT(ISNA(VLOOKUP(A3688,#REF!, 1, FALSE)))), "Evet", "Hayır")</f>
        <v>Hayır</v>
      </c>
    </row>
    <row r="3689" spans="1:8" x14ac:dyDescent="0.2">
      <c r="A3689" s="3" t="s">
        <v>3685</v>
      </c>
      <c r="B3689" s="5">
        <v>905357005627</v>
      </c>
      <c r="C3689" s="2" t="s">
        <v>10275</v>
      </c>
      <c r="D3689" t="e">
        <f>VLOOKUP(A3689,#REF!,4,0)</f>
        <v>#REF!</v>
      </c>
      <c r="E3689" t="str">
        <f t="shared" si="57"/>
        <v>Gönderilemedi</v>
      </c>
      <c r="F3689" t="str">
        <f>IF(ISNA(VLOOKUP(A3689,#REF!, 1, FALSE)), "Hayır", "Evet")</f>
        <v>Evet</v>
      </c>
      <c r="G3689" t="str">
        <f>IF(ISNA(VLOOKUP(A3689,#REF!, 1, FALSE)), "Hayır", "Evet")</f>
        <v>Evet</v>
      </c>
      <c r="H3689" t="str">
        <f>IF(AND(ISNA(VLOOKUP(A3689,#REF!, 1, FALSE)), NOT(ISNA(VLOOKUP(A3689,#REF!, 1, FALSE)))), "Evet", "Hayır")</f>
        <v>Hayır</v>
      </c>
    </row>
    <row r="3690" spans="1:8" x14ac:dyDescent="0.2">
      <c r="A3690" s="3" t="s">
        <v>3686</v>
      </c>
      <c r="B3690" s="5">
        <v>905058034269</v>
      </c>
      <c r="C3690" s="2" t="s">
        <v>10276</v>
      </c>
      <c r="D3690" t="s">
        <v>13189</v>
      </c>
      <c r="E3690" t="str">
        <f t="shared" si="57"/>
        <v>Gönderilemedi</v>
      </c>
      <c r="F3690" t="str">
        <f>IF(ISNA(VLOOKUP(A3690,#REF!, 1, FALSE)), "Hayır", "Evet")</f>
        <v>Evet</v>
      </c>
      <c r="G3690" t="str">
        <f>IF(ISNA(VLOOKUP(A3690,#REF!, 1, FALSE)), "Hayır", "Evet")</f>
        <v>Evet</v>
      </c>
      <c r="H3690" t="str">
        <f>IF(AND(ISNA(VLOOKUP(A3690,#REF!, 1, FALSE)), NOT(ISNA(VLOOKUP(A3690,#REF!, 1, FALSE)))), "Evet", "Hayır")</f>
        <v>Hayır</v>
      </c>
    </row>
    <row r="3691" spans="1:8" x14ac:dyDescent="0.2">
      <c r="A3691" s="3" t="s">
        <v>3687</v>
      </c>
      <c r="B3691" s="5">
        <v>905321544236</v>
      </c>
      <c r="C3691" s="2" t="s">
        <v>10277</v>
      </c>
      <c r="D3691" t="e">
        <f>VLOOKUP(A3691,#REF!,4,0)</f>
        <v>#REF!</v>
      </c>
      <c r="E3691" t="str">
        <f t="shared" si="57"/>
        <v>Gönderilemedi</v>
      </c>
      <c r="F3691" t="str">
        <f>IF(ISNA(VLOOKUP(A3691,#REF!, 1, FALSE)), "Hayır", "Evet")</f>
        <v>Evet</v>
      </c>
      <c r="G3691" t="str">
        <f>IF(ISNA(VLOOKUP(A3691,#REF!, 1, FALSE)), "Hayır", "Evet")</f>
        <v>Evet</v>
      </c>
      <c r="H3691" t="str">
        <f>IF(AND(ISNA(VLOOKUP(A3691,#REF!, 1, FALSE)), NOT(ISNA(VLOOKUP(A3691,#REF!, 1, FALSE)))), "Evet", "Hayır")</f>
        <v>Hayır</v>
      </c>
    </row>
    <row r="3692" spans="1:8" x14ac:dyDescent="0.2">
      <c r="A3692" s="3" t="s">
        <v>3688</v>
      </c>
      <c r="B3692" s="5">
        <v>905057734580</v>
      </c>
      <c r="C3692" s="2" t="s">
        <v>10278</v>
      </c>
      <c r="D3692" t="e">
        <f>VLOOKUP(A3692,#REF!,4,0)</f>
        <v>#REF!</v>
      </c>
      <c r="E3692" t="str">
        <f t="shared" si="57"/>
        <v>Gönderilemedi</v>
      </c>
      <c r="F3692" t="str">
        <f>IF(ISNA(VLOOKUP(A3692,#REF!, 1, FALSE)), "Hayır", "Evet")</f>
        <v>Evet</v>
      </c>
      <c r="G3692" t="str">
        <f>IF(ISNA(VLOOKUP(A3692,#REF!, 1, FALSE)), "Hayır", "Evet")</f>
        <v>Evet</v>
      </c>
      <c r="H3692" t="str">
        <f>IF(AND(ISNA(VLOOKUP(A3692,#REF!, 1, FALSE)), NOT(ISNA(VLOOKUP(A3692,#REF!, 1, FALSE)))), "Evet", "Hayır")</f>
        <v>Hayır</v>
      </c>
    </row>
    <row r="3693" spans="1:8" x14ac:dyDescent="0.2">
      <c r="A3693" s="3" t="s">
        <v>3689</v>
      </c>
      <c r="B3693" s="5">
        <v>905074142669</v>
      </c>
      <c r="C3693" s="2" t="s">
        <v>10279</v>
      </c>
      <c r="D3693" t="e">
        <f>VLOOKUP(A3693,#REF!,4,0)</f>
        <v>#REF!</v>
      </c>
      <c r="E3693" t="str">
        <f t="shared" si="57"/>
        <v>Gönderilemedi</v>
      </c>
      <c r="F3693" t="str">
        <f>IF(ISNA(VLOOKUP(A3693,#REF!, 1, FALSE)), "Hayır", "Evet")</f>
        <v>Evet</v>
      </c>
      <c r="G3693" t="str">
        <f>IF(ISNA(VLOOKUP(A3693,#REF!, 1, FALSE)), "Hayır", "Evet")</f>
        <v>Evet</v>
      </c>
      <c r="H3693" t="str">
        <f>IF(AND(ISNA(VLOOKUP(A3693,#REF!, 1, FALSE)), NOT(ISNA(VLOOKUP(A3693,#REF!, 1, FALSE)))), "Evet", "Hayır")</f>
        <v>Hayır</v>
      </c>
    </row>
    <row r="3694" spans="1:8" x14ac:dyDescent="0.2">
      <c r="A3694" s="3" t="s">
        <v>3690</v>
      </c>
      <c r="B3694" s="5">
        <v>905073562335</v>
      </c>
      <c r="C3694" s="2" t="s">
        <v>10280</v>
      </c>
      <c r="D3694" t="e">
        <f>VLOOKUP(A3694,#REF!,4,0)</f>
        <v>#REF!</v>
      </c>
      <c r="E3694" t="str">
        <f t="shared" si="57"/>
        <v>Gönderilemedi</v>
      </c>
      <c r="F3694" t="str">
        <f>IF(ISNA(VLOOKUP(A3694,#REF!, 1, FALSE)), "Hayır", "Evet")</f>
        <v>Evet</v>
      </c>
      <c r="G3694" t="str">
        <f>IF(ISNA(VLOOKUP(A3694,#REF!, 1, FALSE)), "Hayır", "Evet")</f>
        <v>Evet</v>
      </c>
      <c r="H3694" t="str">
        <f>IF(AND(ISNA(VLOOKUP(A3694,#REF!, 1, FALSE)), NOT(ISNA(VLOOKUP(A3694,#REF!, 1, FALSE)))), "Evet", "Hayır")</f>
        <v>Hayır</v>
      </c>
    </row>
    <row r="3695" spans="1:8" x14ac:dyDescent="0.2">
      <c r="A3695" s="3" t="s">
        <v>3691</v>
      </c>
      <c r="B3695" s="5">
        <v>905363714605</v>
      </c>
      <c r="C3695" s="2" t="s">
        <v>10281</v>
      </c>
      <c r="D3695" t="e">
        <f>VLOOKUP(A3695,#REF!,4,0)</f>
        <v>#REF!</v>
      </c>
      <c r="E3695" t="str">
        <f t="shared" si="57"/>
        <v>Gönderilemedi</v>
      </c>
      <c r="F3695" t="str">
        <f>IF(ISNA(VLOOKUP(A3695,#REF!, 1, FALSE)), "Hayır", "Evet")</f>
        <v>Evet</v>
      </c>
      <c r="G3695" t="str">
        <f>IF(ISNA(VLOOKUP(A3695,#REF!, 1, FALSE)), "Hayır", "Evet")</f>
        <v>Evet</v>
      </c>
      <c r="H3695" t="str">
        <f>IF(AND(ISNA(VLOOKUP(A3695,#REF!, 1, FALSE)), NOT(ISNA(VLOOKUP(A3695,#REF!, 1, FALSE)))), "Evet", "Hayır")</f>
        <v>Hayır</v>
      </c>
    </row>
    <row r="3696" spans="1:8" x14ac:dyDescent="0.2">
      <c r="A3696" s="3" t="s">
        <v>3692</v>
      </c>
      <c r="B3696" s="5">
        <v>905067140919</v>
      </c>
      <c r="C3696" s="2" t="s">
        <v>10282</v>
      </c>
      <c r="D3696" t="s">
        <v>13189</v>
      </c>
      <c r="E3696" t="str">
        <f t="shared" si="57"/>
        <v>Gönderilemedi</v>
      </c>
      <c r="F3696" t="str">
        <f>IF(ISNA(VLOOKUP(A3696,#REF!, 1, FALSE)), "Hayır", "Evet")</f>
        <v>Evet</v>
      </c>
      <c r="G3696" t="str">
        <f>IF(ISNA(VLOOKUP(A3696,#REF!, 1, FALSE)), "Hayır", "Evet")</f>
        <v>Evet</v>
      </c>
      <c r="H3696" t="str">
        <f>IF(AND(ISNA(VLOOKUP(A3696,#REF!, 1, FALSE)), NOT(ISNA(VLOOKUP(A3696,#REF!, 1, FALSE)))), "Evet", "Hayır")</f>
        <v>Hayır</v>
      </c>
    </row>
    <row r="3697" spans="1:8" x14ac:dyDescent="0.2">
      <c r="A3697" s="3" t="s">
        <v>3693</v>
      </c>
      <c r="B3697" s="5">
        <v>905327835427</v>
      </c>
      <c r="C3697" s="2" t="s">
        <v>10283</v>
      </c>
      <c r="D3697" t="e">
        <f>VLOOKUP(A3697,#REF!,4,0)</f>
        <v>#REF!</v>
      </c>
      <c r="E3697" t="str">
        <f t="shared" si="57"/>
        <v>Gönderilemedi</v>
      </c>
      <c r="F3697" t="str">
        <f>IF(ISNA(VLOOKUP(A3697,#REF!, 1, FALSE)), "Hayır", "Evet")</f>
        <v>Evet</v>
      </c>
      <c r="G3697" t="str">
        <f>IF(ISNA(VLOOKUP(A3697,#REF!, 1, FALSE)), "Hayır", "Evet")</f>
        <v>Evet</v>
      </c>
      <c r="H3697" t="str">
        <f>IF(AND(ISNA(VLOOKUP(A3697,#REF!, 1, FALSE)), NOT(ISNA(VLOOKUP(A3697,#REF!, 1, FALSE)))), "Evet", "Hayır")</f>
        <v>Hayır</v>
      </c>
    </row>
    <row r="3698" spans="1:8" x14ac:dyDescent="0.2">
      <c r="A3698" s="3" t="s">
        <v>3694</v>
      </c>
      <c r="B3698" s="5">
        <v>905343426807</v>
      </c>
      <c r="C3698" s="2" t="s">
        <v>10284</v>
      </c>
      <c r="D3698" t="e">
        <f>VLOOKUP(A3698,#REF!,4,0)</f>
        <v>#REF!</v>
      </c>
      <c r="E3698" t="str">
        <f t="shared" si="57"/>
        <v>Gönderilemedi</v>
      </c>
      <c r="F3698" t="str">
        <f>IF(ISNA(VLOOKUP(A3698,#REF!, 1, FALSE)), "Hayır", "Evet")</f>
        <v>Evet</v>
      </c>
      <c r="G3698" t="str">
        <f>IF(ISNA(VLOOKUP(A3698,#REF!, 1, FALSE)), "Hayır", "Evet")</f>
        <v>Evet</v>
      </c>
      <c r="H3698" t="str">
        <f>IF(AND(ISNA(VLOOKUP(A3698,#REF!, 1, FALSE)), NOT(ISNA(VLOOKUP(A3698,#REF!, 1, FALSE)))), "Evet", "Hayır")</f>
        <v>Hayır</v>
      </c>
    </row>
    <row r="3699" spans="1:8" x14ac:dyDescent="0.2">
      <c r="A3699" s="3" t="s">
        <v>3695</v>
      </c>
      <c r="B3699" s="5">
        <v>905323640876</v>
      </c>
      <c r="C3699" s="2" t="s">
        <v>10285</v>
      </c>
      <c r="D3699" t="e">
        <f>VLOOKUP(A3699,#REF!,4,0)</f>
        <v>#REF!</v>
      </c>
      <c r="E3699" t="str">
        <f t="shared" si="57"/>
        <v>Gönderilemedi</v>
      </c>
      <c r="F3699" t="str">
        <f>IF(ISNA(VLOOKUP(A3699,#REF!, 1, FALSE)), "Hayır", "Evet")</f>
        <v>Evet</v>
      </c>
      <c r="G3699" t="str">
        <f>IF(ISNA(VLOOKUP(A3699,#REF!, 1, FALSE)), "Hayır", "Evet")</f>
        <v>Evet</v>
      </c>
      <c r="H3699" t="str">
        <f>IF(AND(ISNA(VLOOKUP(A3699,#REF!, 1, FALSE)), NOT(ISNA(VLOOKUP(A3699,#REF!, 1, FALSE)))), "Evet", "Hayır")</f>
        <v>Hayır</v>
      </c>
    </row>
    <row r="3700" spans="1:8" x14ac:dyDescent="0.2">
      <c r="A3700" s="3" t="s">
        <v>3696</v>
      </c>
      <c r="B3700" s="5">
        <v>905069904958</v>
      </c>
      <c r="C3700" s="2" t="s">
        <v>10286</v>
      </c>
      <c r="D3700" t="e">
        <f>VLOOKUP(A3700,#REF!,4,0)</f>
        <v>#REF!</v>
      </c>
      <c r="E3700" t="str">
        <f t="shared" si="57"/>
        <v>Gönderilemedi</v>
      </c>
      <c r="F3700" t="str">
        <f>IF(ISNA(VLOOKUP(A3700,#REF!, 1, FALSE)), "Hayır", "Evet")</f>
        <v>Evet</v>
      </c>
      <c r="G3700" t="str">
        <f>IF(ISNA(VLOOKUP(A3700,#REF!, 1, FALSE)), "Hayır", "Evet")</f>
        <v>Evet</v>
      </c>
      <c r="H3700" t="str">
        <f>IF(AND(ISNA(VLOOKUP(A3700,#REF!, 1, FALSE)), NOT(ISNA(VLOOKUP(A3700,#REF!, 1, FALSE)))), "Evet", "Hayır")</f>
        <v>Hayır</v>
      </c>
    </row>
    <row r="3701" spans="1:8" x14ac:dyDescent="0.2">
      <c r="A3701" s="3" t="s">
        <v>3697</v>
      </c>
      <c r="B3701" s="5">
        <v>905533202088</v>
      </c>
      <c r="C3701" s="2" t="s">
        <v>10287</v>
      </c>
      <c r="D3701" t="e">
        <f>VLOOKUP(A3701,#REF!,4,0)</f>
        <v>#REF!</v>
      </c>
      <c r="E3701" t="str">
        <f t="shared" si="57"/>
        <v>Gönderilemedi</v>
      </c>
      <c r="F3701" t="str">
        <f>IF(ISNA(VLOOKUP(A3701,#REF!, 1, FALSE)), "Hayır", "Evet")</f>
        <v>Evet</v>
      </c>
      <c r="G3701" t="str">
        <f>IF(ISNA(VLOOKUP(A3701,#REF!, 1, FALSE)), "Hayır", "Evet")</f>
        <v>Evet</v>
      </c>
      <c r="H3701" t="str">
        <f>IF(AND(ISNA(VLOOKUP(A3701,#REF!, 1, FALSE)), NOT(ISNA(VLOOKUP(A3701,#REF!, 1, FALSE)))), "Evet", "Hayır")</f>
        <v>Hayır</v>
      </c>
    </row>
    <row r="3702" spans="1:8" x14ac:dyDescent="0.2">
      <c r="A3702" s="3" t="s">
        <v>3698</v>
      </c>
      <c r="B3702" s="5">
        <v>905053326005</v>
      </c>
      <c r="C3702" s="2" t="s">
        <v>10288</v>
      </c>
      <c r="D3702" t="s">
        <v>13189</v>
      </c>
      <c r="E3702" t="str">
        <f t="shared" si="57"/>
        <v>Gönderilemedi</v>
      </c>
      <c r="F3702" t="str">
        <f>IF(ISNA(VLOOKUP(A3702,#REF!, 1, FALSE)), "Hayır", "Evet")</f>
        <v>Evet</v>
      </c>
      <c r="G3702" t="str">
        <f>IF(ISNA(VLOOKUP(A3702,#REF!, 1, FALSE)), "Hayır", "Evet")</f>
        <v>Evet</v>
      </c>
      <c r="H3702" t="str">
        <f>IF(AND(ISNA(VLOOKUP(A3702,#REF!, 1, FALSE)), NOT(ISNA(VLOOKUP(A3702,#REF!, 1, FALSE)))), "Evet", "Hayır")</f>
        <v>Hayır</v>
      </c>
    </row>
    <row r="3703" spans="1:8" x14ac:dyDescent="0.2">
      <c r="A3703" s="3" t="s">
        <v>3699</v>
      </c>
      <c r="B3703" s="5">
        <v>905385238712</v>
      </c>
      <c r="C3703" s="2" t="s">
        <v>10289</v>
      </c>
      <c r="D3703" t="e">
        <f>VLOOKUP(A3703,#REF!,4,0)</f>
        <v>#REF!</v>
      </c>
      <c r="E3703" t="str">
        <f t="shared" si="57"/>
        <v>Gönderilemedi</v>
      </c>
      <c r="F3703" t="str">
        <f>IF(ISNA(VLOOKUP(A3703,#REF!, 1, FALSE)), "Hayır", "Evet")</f>
        <v>Evet</v>
      </c>
      <c r="G3703" t="str">
        <f>IF(ISNA(VLOOKUP(A3703,#REF!, 1, FALSE)), "Hayır", "Evet")</f>
        <v>Evet</v>
      </c>
      <c r="H3703" t="str">
        <f>IF(AND(ISNA(VLOOKUP(A3703,#REF!, 1, FALSE)), NOT(ISNA(VLOOKUP(A3703,#REF!, 1, FALSE)))), "Evet", "Hayır")</f>
        <v>Hayır</v>
      </c>
    </row>
    <row r="3704" spans="1:8" x14ac:dyDescent="0.2">
      <c r="A3704" s="3" t="s">
        <v>3700</v>
      </c>
      <c r="B3704" s="5">
        <v>905060284890</v>
      </c>
      <c r="C3704" s="2" t="s">
        <v>10290</v>
      </c>
      <c r="D3704" t="e">
        <f>VLOOKUP(A3704,#REF!,4,0)</f>
        <v>#REF!</v>
      </c>
      <c r="E3704" t="str">
        <f t="shared" si="57"/>
        <v>Gönderilemedi</v>
      </c>
      <c r="F3704" t="str">
        <f>IF(ISNA(VLOOKUP(A3704,#REF!, 1, FALSE)), "Hayır", "Evet")</f>
        <v>Evet</v>
      </c>
      <c r="G3704" t="str">
        <f>IF(ISNA(VLOOKUP(A3704,#REF!, 1, FALSE)), "Hayır", "Evet")</f>
        <v>Evet</v>
      </c>
      <c r="H3704" t="str">
        <f>IF(AND(ISNA(VLOOKUP(A3704,#REF!, 1, FALSE)), NOT(ISNA(VLOOKUP(A3704,#REF!, 1, FALSE)))), "Evet", "Hayır")</f>
        <v>Hayır</v>
      </c>
    </row>
    <row r="3705" spans="1:8" x14ac:dyDescent="0.2">
      <c r="A3705" s="3" t="s">
        <v>3701</v>
      </c>
      <c r="B3705" s="5">
        <v>905342473293</v>
      </c>
      <c r="C3705" s="2" t="s">
        <v>10291</v>
      </c>
      <c r="D3705" t="e">
        <f>VLOOKUP(A3705,#REF!,4,0)</f>
        <v>#REF!</v>
      </c>
      <c r="E3705" t="str">
        <f t="shared" si="57"/>
        <v>Gönderilemedi</v>
      </c>
      <c r="F3705" t="str">
        <f>IF(ISNA(VLOOKUP(A3705,#REF!, 1, FALSE)), "Hayır", "Evet")</f>
        <v>Evet</v>
      </c>
      <c r="G3705" t="str">
        <f>IF(ISNA(VLOOKUP(A3705,#REF!, 1, FALSE)), "Hayır", "Evet")</f>
        <v>Evet</v>
      </c>
      <c r="H3705" t="str">
        <f>IF(AND(ISNA(VLOOKUP(A3705,#REF!, 1, FALSE)), NOT(ISNA(VLOOKUP(A3705,#REF!, 1, FALSE)))), "Evet", "Hayır")</f>
        <v>Hayır</v>
      </c>
    </row>
    <row r="3706" spans="1:8" x14ac:dyDescent="0.2">
      <c r="A3706" s="3" t="s">
        <v>3702</v>
      </c>
      <c r="B3706" s="5">
        <v>905389652645</v>
      </c>
      <c r="C3706" s="2" t="s">
        <v>10292</v>
      </c>
      <c r="D3706" t="e">
        <f>VLOOKUP(A3706,#REF!,4,0)</f>
        <v>#REF!</v>
      </c>
      <c r="E3706" t="str">
        <f t="shared" si="57"/>
        <v>Gönderilemedi</v>
      </c>
      <c r="F3706" t="str">
        <f>IF(ISNA(VLOOKUP(A3706,#REF!, 1, FALSE)), "Hayır", "Evet")</f>
        <v>Evet</v>
      </c>
      <c r="G3706" t="str">
        <f>IF(ISNA(VLOOKUP(A3706,#REF!, 1, FALSE)), "Hayır", "Evet")</f>
        <v>Evet</v>
      </c>
      <c r="H3706" t="str">
        <f>IF(AND(ISNA(VLOOKUP(A3706,#REF!, 1, FALSE)), NOT(ISNA(VLOOKUP(A3706,#REF!, 1, FALSE)))), "Evet", "Hayır")</f>
        <v>Hayır</v>
      </c>
    </row>
    <row r="3707" spans="1:8" x14ac:dyDescent="0.2">
      <c r="A3707" s="3" t="s">
        <v>3703</v>
      </c>
      <c r="B3707" s="5">
        <v>905052205006</v>
      </c>
      <c r="C3707" s="2" t="s">
        <v>10293</v>
      </c>
      <c r="D3707" t="e">
        <f>VLOOKUP(A3707,#REF!,4,0)</f>
        <v>#REF!</v>
      </c>
      <c r="E3707" t="str">
        <f t="shared" si="57"/>
        <v>Gönderilemedi</v>
      </c>
      <c r="F3707" t="str">
        <f>IF(ISNA(VLOOKUP(A3707,#REF!, 1, FALSE)), "Hayır", "Evet")</f>
        <v>Evet</v>
      </c>
      <c r="G3707" t="str">
        <f>IF(ISNA(VLOOKUP(A3707,#REF!, 1, FALSE)), "Hayır", "Evet")</f>
        <v>Evet</v>
      </c>
      <c r="H3707" t="str">
        <f>IF(AND(ISNA(VLOOKUP(A3707,#REF!, 1, FALSE)), NOT(ISNA(VLOOKUP(A3707,#REF!, 1, FALSE)))), "Evet", "Hayır")</f>
        <v>Hayır</v>
      </c>
    </row>
    <row r="3708" spans="1:8" x14ac:dyDescent="0.2">
      <c r="A3708" s="3" t="s">
        <v>3704</v>
      </c>
      <c r="B3708" s="5">
        <v>905068692447</v>
      </c>
      <c r="C3708" s="2" t="s">
        <v>10294</v>
      </c>
      <c r="D3708" t="s">
        <v>13189</v>
      </c>
      <c r="E3708" t="str">
        <f t="shared" si="57"/>
        <v>Gönderilemedi</v>
      </c>
      <c r="F3708" t="str">
        <f>IF(ISNA(VLOOKUP(A3708,#REF!, 1, FALSE)), "Hayır", "Evet")</f>
        <v>Evet</v>
      </c>
      <c r="G3708" t="str">
        <f>IF(ISNA(VLOOKUP(A3708,#REF!, 1, FALSE)), "Hayır", "Evet")</f>
        <v>Evet</v>
      </c>
      <c r="H3708" t="str">
        <f>IF(AND(ISNA(VLOOKUP(A3708,#REF!, 1, FALSE)), NOT(ISNA(VLOOKUP(A3708,#REF!, 1, FALSE)))), "Evet", "Hayır")</f>
        <v>Hayır</v>
      </c>
    </row>
    <row r="3709" spans="1:8" x14ac:dyDescent="0.2">
      <c r="A3709" s="3" t="s">
        <v>3705</v>
      </c>
      <c r="B3709" s="5">
        <v>905062987250</v>
      </c>
      <c r="C3709" s="2" t="s">
        <v>10295</v>
      </c>
      <c r="D3709" t="e">
        <f>VLOOKUP(A3709,#REF!,4,0)</f>
        <v>#REF!</v>
      </c>
      <c r="E3709" t="str">
        <f t="shared" si="57"/>
        <v>Gönderilemedi</v>
      </c>
      <c r="F3709" t="str">
        <f>IF(ISNA(VLOOKUP(A3709,#REF!, 1, FALSE)), "Hayır", "Evet")</f>
        <v>Evet</v>
      </c>
      <c r="G3709" t="str">
        <f>IF(ISNA(VLOOKUP(A3709,#REF!, 1, FALSE)), "Hayır", "Evet")</f>
        <v>Evet</v>
      </c>
      <c r="H3709" t="str">
        <f>IF(AND(ISNA(VLOOKUP(A3709,#REF!, 1, FALSE)), NOT(ISNA(VLOOKUP(A3709,#REF!, 1, FALSE)))), "Evet", "Hayır")</f>
        <v>Hayır</v>
      </c>
    </row>
    <row r="3710" spans="1:8" x14ac:dyDescent="0.2">
      <c r="A3710" s="3" t="s">
        <v>3706</v>
      </c>
      <c r="B3710" s="5">
        <v>905327455662</v>
      </c>
      <c r="C3710" s="2" t="s">
        <v>10296</v>
      </c>
      <c r="D3710" t="e">
        <f>VLOOKUP(A3710,#REF!,4,0)</f>
        <v>#REF!</v>
      </c>
      <c r="E3710" t="str">
        <f t="shared" si="57"/>
        <v>Gönderilemedi</v>
      </c>
      <c r="F3710" t="str">
        <f>IF(ISNA(VLOOKUP(A3710,#REF!, 1, FALSE)), "Hayır", "Evet")</f>
        <v>Evet</v>
      </c>
      <c r="G3710" t="str">
        <f>IF(ISNA(VLOOKUP(A3710,#REF!, 1, FALSE)), "Hayır", "Evet")</f>
        <v>Evet</v>
      </c>
      <c r="H3710" t="str">
        <f>IF(AND(ISNA(VLOOKUP(A3710,#REF!, 1, FALSE)), NOT(ISNA(VLOOKUP(A3710,#REF!, 1, FALSE)))), "Evet", "Hayır")</f>
        <v>Hayır</v>
      </c>
    </row>
    <row r="3711" spans="1:8" x14ac:dyDescent="0.2">
      <c r="A3711" s="3" t="s">
        <v>3707</v>
      </c>
      <c r="B3711" s="5">
        <v>905075248329</v>
      </c>
      <c r="C3711" s="2" t="s">
        <v>10297</v>
      </c>
      <c r="D3711" t="e">
        <f>VLOOKUP(A3711,#REF!,4,0)</f>
        <v>#REF!</v>
      </c>
      <c r="E3711" t="str">
        <f t="shared" si="57"/>
        <v>Gönderilemedi</v>
      </c>
      <c r="F3711" t="str">
        <f>IF(ISNA(VLOOKUP(A3711,#REF!, 1, FALSE)), "Hayır", "Evet")</f>
        <v>Evet</v>
      </c>
      <c r="G3711" t="str">
        <f>IF(ISNA(VLOOKUP(A3711,#REF!, 1, FALSE)), "Hayır", "Evet")</f>
        <v>Evet</v>
      </c>
      <c r="H3711" t="str">
        <f>IF(AND(ISNA(VLOOKUP(A3711,#REF!, 1, FALSE)), NOT(ISNA(VLOOKUP(A3711,#REF!, 1, FALSE)))), "Evet", "Hayır")</f>
        <v>Hayır</v>
      </c>
    </row>
    <row r="3712" spans="1:8" x14ac:dyDescent="0.2">
      <c r="A3712" s="3" t="s">
        <v>3708</v>
      </c>
      <c r="B3712" s="5">
        <v>905353728456</v>
      </c>
      <c r="C3712" s="2" t="s">
        <v>10298</v>
      </c>
      <c r="D3712" t="s">
        <v>13189</v>
      </c>
      <c r="E3712" t="str">
        <f t="shared" si="57"/>
        <v>Gönderilemedi</v>
      </c>
      <c r="F3712" t="str">
        <f>IF(ISNA(VLOOKUP(A3712,#REF!, 1, FALSE)), "Hayır", "Evet")</f>
        <v>Evet</v>
      </c>
      <c r="G3712" t="str">
        <f>IF(ISNA(VLOOKUP(A3712,#REF!, 1, FALSE)), "Hayır", "Evet")</f>
        <v>Evet</v>
      </c>
      <c r="H3712" t="str">
        <f>IF(AND(ISNA(VLOOKUP(A3712,#REF!, 1, FALSE)), NOT(ISNA(VLOOKUP(A3712,#REF!, 1, FALSE)))), "Evet", "Hayır")</f>
        <v>Hayır</v>
      </c>
    </row>
    <row r="3713" spans="1:8" x14ac:dyDescent="0.2">
      <c r="A3713" s="3" t="s">
        <v>3709</v>
      </c>
      <c r="B3713" s="5">
        <v>905079718488</v>
      </c>
      <c r="C3713" s="2" t="s">
        <v>10299</v>
      </c>
      <c r="D3713" t="e">
        <f>VLOOKUP(A3713,#REF!,4,0)</f>
        <v>#REF!</v>
      </c>
      <c r="E3713" t="str">
        <f t="shared" si="57"/>
        <v>Gönderilemedi</v>
      </c>
      <c r="F3713" t="str">
        <f>IF(ISNA(VLOOKUP(A3713,#REF!, 1, FALSE)), "Hayır", "Evet")</f>
        <v>Evet</v>
      </c>
      <c r="G3713" t="str">
        <f>IF(ISNA(VLOOKUP(A3713,#REF!, 1, FALSE)), "Hayır", "Evet")</f>
        <v>Evet</v>
      </c>
      <c r="H3713" t="str">
        <f>IF(AND(ISNA(VLOOKUP(A3713,#REF!, 1, FALSE)), NOT(ISNA(VLOOKUP(A3713,#REF!, 1, FALSE)))), "Evet", "Hayır")</f>
        <v>Hayır</v>
      </c>
    </row>
    <row r="3714" spans="1:8" x14ac:dyDescent="0.2">
      <c r="A3714" s="3" t="s">
        <v>3710</v>
      </c>
      <c r="B3714" s="5">
        <v>905315554445</v>
      </c>
      <c r="C3714" s="2" t="s">
        <v>10300</v>
      </c>
      <c r="D3714" t="e">
        <f>VLOOKUP(A3714,#REF!,4,0)</f>
        <v>#REF!</v>
      </c>
      <c r="E3714" t="str">
        <f t="shared" si="57"/>
        <v>Gönderilemedi</v>
      </c>
      <c r="F3714" t="str">
        <f>IF(ISNA(VLOOKUP(A3714,#REF!, 1, FALSE)), "Hayır", "Evet")</f>
        <v>Evet</v>
      </c>
      <c r="G3714" t="str">
        <f>IF(ISNA(VLOOKUP(A3714,#REF!, 1, FALSE)), "Hayır", "Evet")</f>
        <v>Evet</v>
      </c>
      <c r="H3714" t="str">
        <f>IF(AND(ISNA(VLOOKUP(A3714,#REF!, 1, FALSE)), NOT(ISNA(VLOOKUP(A3714,#REF!, 1, FALSE)))), "Evet", "Hayır")</f>
        <v>Hayır</v>
      </c>
    </row>
    <row r="3715" spans="1:8" x14ac:dyDescent="0.2">
      <c r="A3715" s="3" t="s">
        <v>3711</v>
      </c>
      <c r="B3715" s="5">
        <v>905349658852</v>
      </c>
      <c r="C3715" s="2" t="s">
        <v>10301</v>
      </c>
      <c r="D3715" t="s">
        <v>13189</v>
      </c>
      <c r="E3715" t="str">
        <f t="shared" ref="E3715:E3778" si="58">IF(F3715="Evet", "Gönderilemedi", IF(G3715="Evet", "Tıkladı", IF(H3715="Evet", "Açtı ama Tıklamadı", "Aldı ama Açmadı")))</f>
        <v>Gönderilemedi</v>
      </c>
      <c r="F3715" t="str">
        <f>IF(ISNA(VLOOKUP(A3715,#REF!, 1, FALSE)), "Hayır", "Evet")</f>
        <v>Evet</v>
      </c>
      <c r="G3715" t="str">
        <f>IF(ISNA(VLOOKUP(A3715,#REF!, 1, FALSE)), "Hayır", "Evet")</f>
        <v>Evet</v>
      </c>
      <c r="H3715" t="str">
        <f>IF(AND(ISNA(VLOOKUP(A3715,#REF!, 1, FALSE)), NOT(ISNA(VLOOKUP(A3715,#REF!, 1, FALSE)))), "Evet", "Hayır")</f>
        <v>Hayır</v>
      </c>
    </row>
    <row r="3716" spans="1:8" x14ac:dyDescent="0.2">
      <c r="A3716" s="3" t="s">
        <v>3712</v>
      </c>
      <c r="B3716" s="5">
        <v>905399179381</v>
      </c>
      <c r="C3716" s="2" t="s">
        <v>10302</v>
      </c>
      <c r="D3716" t="e">
        <f>VLOOKUP(A3716,#REF!,4,0)</f>
        <v>#REF!</v>
      </c>
      <c r="E3716" t="str">
        <f t="shared" si="58"/>
        <v>Gönderilemedi</v>
      </c>
      <c r="F3716" t="str">
        <f>IF(ISNA(VLOOKUP(A3716,#REF!, 1, FALSE)), "Hayır", "Evet")</f>
        <v>Evet</v>
      </c>
      <c r="G3716" t="str">
        <f>IF(ISNA(VLOOKUP(A3716,#REF!, 1, FALSE)), "Hayır", "Evet")</f>
        <v>Evet</v>
      </c>
      <c r="H3716" t="str">
        <f>IF(AND(ISNA(VLOOKUP(A3716,#REF!, 1, FALSE)), NOT(ISNA(VLOOKUP(A3716,#REF!, 1, FALSE)))), "Evet", "Hayır")</f>
        <v>Hayır</v>
      </c>
    </row>
    <row r="3717" spans="1:8" x14ac:dyDescent="0.2">
      <c r="A3717" s="3" t="s">
        <v>3713</v>
      </c>
      <c r="B3717" s="5">
        <v>905422904618</v>
      </c>
      <c r="C3717" s="2" t="s">
        <v>10303</v>
      </c>
      <c r="D3717" t="e">
        <f>VLOOKUP(A3717,#REF!,4,0)</f>
        <v>#REF!</v>
      </c>
      <c r="E3717" t="str">
        <f t="shared" si="58"/>
        <v>Gönderilemedi</v>
      </c>
      <c r="F3717" t="str">
        <f>IF(ISNA(VLOOKUP(A3717,#REF!, 1, FALSE)), "Hayır", "Evet")</f>
        <v>Evet</v>
      </c>
      <c r="G3717" t="str">
        <f>IF(ISNA(VLOOKUP(A3717,#REF!, 1, FALSE)), "Hayır", "Evet")</f>
        <v>Evet</v>
      </c>
      <c r="H3717" t="str">
        <f>IF(AND(ISNA(VLOOKUP(A3717,#REF!, 1, FALSE)), NOT(ISNA(VLOOKUP(A3717,#REF!, 1, FALSE)))), "Evet", "Hayır")</f>
        <v>Hayır</v>
      </c>
    </row>
    <row r="3718" spans="1:8" x14ac:dyDescent="0.2">
      <c r="A3718" s="3" t="s">
        <v>3714</v>
      </c>
      <c r="B3718" s="5">
        <v>905065873768</v>
      </c>
      <c r="C3718" s="2" t="s">
        <v>10304</v>
      </c>
      <c r="D3718" t="e">
        <f>VLOOKUP(A3718,#REF!,4,0)</f>
        <v>#REF!</v>
      </c>
      <c r="E3718" t="str">
        <f t="shared" si="58"/>
        <v>Gönderilemedi</v>
      </c>
      <c r="F3718" t="str">
        <f>IF(ISNA(VLOOKUP(A3718,#REF!, 1, FALSE)), "Hayır", "Evet")</f>
        <v>Evet</v>
      </c>
      <c r="G3718" t="str">
        <f>IF(ISNA(VLOOKUP(A3718,#REF!, 1, FALSE)), "Hayır", "Evet")</f>
        <v>Evet</v>
      </c>
      <c r="H3718" t="str">
        <f>IF(AND(ISNA(VLOOKUP(A3718,#REF!, 1, FALSE)), NOT(ISNA(VLOOKUP(A3718,#REF!, 1, FALSE)))), "Evet", "Hayır")</f>
        <v>Hayır</v>
      </c>
    </row>
    <row r="3719" spans="1:8" x14ac:dyDescent="0.2">
      <c r="A3719" s="3" t="s">
        <v>3715</v>
      </c>
      <c r="B3719" s="5">
        <v>905366640544</v>
      </c>
      <c r="C3719" s="2" t="s">
        <v>10305</v>
      </c>
      <c r="D3719" t="e">
        <f>VLOOKUP(A3719,#REF!,4,0)</f>
        <v>#REF!</v>
      </c>
      <c r="E3719" t="str">
        <f t="shared" si="58"/>
        <v>Gönderilemedi</v>
      </c>
      <c r="F3719" t="str">
        <f>IF(ISNA(VLOOKUP(A3719,#REF!, 1, FALSE)), "Hayır", "Evet")</f>
        <v>Evet</v>
      </c>
      <c r="G3719" t="str">
        <f>IF(ISNA(VLOOKUP(A3719,#REF!, 1, FALSE)), "Hayır", "Evet")</f>
        <v>Evet</v>
      </c>
      <c r="H3719" t="str">
        <f>IF(AND(ISNA(VLOOKUP(A3719,#REF!, 1, FALSE)), NOT(ISNA(VLOOKUP(A3719,#REF!, 1, FALSE)))), "Evet", "Hayır")</f>
        <v>Hayır</v>
      </c>
    </row>
    <row r="3720" spans="1:8" x14ac:dyDescent="0.2">
      <c r="A3720" s="3" t="s">
        <v>3716</v>
      </c>
      <c r="B3720" s="5">
        <v>905355771537</v>
      </c>
      <c r="C3720" s="2" t="s">
        <v>10306</v>
      </c>
      <c r="D3720" t="s">
        <v>13189</v>
      </c>
      <c r="E3720" t="str">
        <f t="shared" si="58"/>
        <v>Gönderilemedi</v>
      </c>
      <c r="F3720" t="str">
        <f>IF(ISNA(VLOOKUP(A3720,#REF!, 1, FALSE)), "Hayır", "Evet")</f>
        <v>Evet</v>
      </c>
      <c r="G3720" t="str">
        <f>IF(ISNA(VLOOKUP(A3720,#REF!, 1, FALSE)), "Hayır", "Evet")</f>
        <v>Evet</v>
      </c>
      <c r="H3720" t="str">
        <f>IF(AND(ISNA(VLOOKUP(A3720,#REF!, 1, FALSE)), NOT(ISNA(VLOOKUP(A3720,#REF!, 1, FALSE)))), "Evet", "Hayır")</f>
        <v>Hayır</v>
      </c>
    </row>
    <row r="3721" spans="1:8" x14ac:dyDescent="0.2">
      <c r="A3721" s="3" t="s">
        <v>3717</v>
      </c>
      <c r="B3721" s="5">
        <v>905541987091</v>
      </c>
      <c r="C3721" s="2" t="s">
        <v>10307</v>
      </c>
      <c r="D3721" t="e">
        <f>VLOOKUP(A3721,#REF!,4,0)</f>
        <v>#REF!</v>
      </c>
      <c r="E3721" t="str">
        <f t="shared" si="58"/>
        <v>Gönderilemedi</v>
      </c>
      <c r="F3721" t="str">
        <f>IF(ISNA(VLOOKUP(A3721,#REF!, 1, FALSE)), "Hayır", "Evet")</f>
        <v>Evet</v>
      </c>
      <c r="G3721" t="str">
        <f>IF(ISNA(VLOOKUP(A3721,#REF!, 1, FALSE)), "Hayır", "Evet")</f>
        <v>Evet</v>
      </c>
      <c r="H3721" t="str">
        <f>IF(AND(ISNA(VLOOKUP(A3721,#REF!, 1, FALSE)), NOT(ISNA(VLOOKUP(A3721,#REF!, 1, FALSE)))), "Evet", "Hayır")</f>
        <v>Hayır</v>
      </c>
    </row>
    <row r="3722" spans="1:8" x14ac:dyDescent="0.2">
      <c r="A3722" s="3" t="s">
        <v>3718</v>
      </c>
      <c r="B3722" s="5">
        <v>905322863445</v>
      </c>
      <c r="C3722" s="2" t="s">
        <v>10308</v>
      </c>
      <c r="D3722" t="e">
        <f>VLOOKUP(A3722,#REF!,4,0)</f>
        <v>#REF!</v>
      </c>
      <c r="E3722" t="str">
        <f t="shared" si="58"/>
        <v>Gönderilemedi</v>
      </c>
      <c r="F3722" t="str">
        <f>IF(ISNA(VLOOKUP(A3722,#REF!, 1, FALSE)), "Hayır", "Evet")</f>
        <v>Evet</v>
      </c>
      <c r="G3722" t="str">
        <f>IF(ISNA(VLOOKUP(A3722,#REF!, 1, FALSE)), "Hayır", "Evet")</f>
        <v>Evet</v>
      </c>
      <c r="H3722" t="str">
        <f>IF(AND(ISNA(VLOOKUP(A3722,#REF!, 1, FALSE)), NOT(ISNA(VLOOKUP(A3722,#REF!, 1, FALSE)))), "Evet", "Hayır")</f>
        <v>Hayır</v>
      </c>
    </row>
    <row r="3723" spans="1:8" x14ac:dyDescent="0.2">
      <c r="A3723" s="3" t="s">
        <v>3719</v>
      </c>
      <c r="B3723" s="5">
        <v>905446779555</v>
      </c>
      <c r="C3723" s="2" t="s">
        <v>10309</v>
      </c>
      <c r="D3723" t="s">
        <v>13189</v>
      </c>
      <c r="E3723" t="str">
        <f t="shared" si="58"/>
        <v>Gönderilemedi</v>
      </c>
      <c r="F3723" t="str">
        <f>IF(ISNA(VLOOKUP(A3723,#REF!, 1, FALSE)), "Hayır", "Evet")</f>
        <v>Evet</v>
      </c>
      <c r="G3723" t="str">
        <f>IF(ISNA(VLOOKUP(A3723,#REF!, 1, FALSE)), "Hayır", "Evet")</f>
        <v>Evet</v>
      </c>
      <c r="H3723" t="str">
        <f>IF(AND(ISNA(VLOOKUP(A3723,#REF!, 1, FALSE)), NOT(ISNA(VLOOKUP(A3723,#REF!, 1, FALSE)))), "Evet", "Hayır")</f>
        <v>Hayır</v>
      </c>
    </row>
    <row r="3724" spans="1:8" x14ac:dyDescent="0.2">
      <c r="A3724" s="3" t="s">
        <v>3720</v>
      </c>
      <c r="B3724" s="5">
        <v>905517189607</v>
      </c>
      <c r="C3724" s="2" t="s">
        <v>10310</v>
      </c>
      <c r="D3724" t="e">
        <f>VLOOKUP(A3724,#REF!,4,0)</f>
        <v>#REF!</v>
      </c>
      <c r="E3724" t="str">
        <f t="shared" si="58"/>
        <v>Gönderilemedi</v>
      </c>
      <c r="F3724" t="str">
        <f>IF(ISNA(VLOOKUP(A3724,#REF!, 1, FALSE)), "Hayır", "Evet")</f>
        <v>Evet</v>
      </c>
      <c r="G3724" t="str">
        <f>IF(ISNA(VLOOKUP(A3724,#REF!, 1, FALSE)), "Hayır", "Evet")</f>
        <v>Evet</v>
      </c>
      <c r="H3724" t="str">
        <f>IF(AND(ISNA(VLOOKUP(A3724,#REF!, 1, FALSE)), NOT(ISNA(VLOOKUP(A3724,#REF!, 1, FALSE)))), "Evet", "Hayır")</f>
        <v>Hayır</v>
      </c>
    </row>
    <row r="3725" spans="1:8" x14ac:dyDescent="0.2">
      <c r="A3725" s="3" t="s">
        <v>3721</v>
      </c>
      <c r="B3725" s="5">
        <v>905069344898</v>
      </c>
      <c r="C3725" s="2" t="s">
        <v>10311</v>
      </c>
      <c r="D3725" t="s">
        <v>13189</v>
      </c>
      <c r="E3725" t="str">
        <f t="shared" si="58"/>
        <v>Gönderilemedi</v>
      </c>
      <c r="F3725" t="str">
        <f>IF(ISNA(VLOOKUP(A3725,#REF!, 1, FALSE)), "Hayır", "Evet")</f>
        <v>Evet</v>
      </c>
      <c r="G3725" t="str">
        <f>IF(ISNA(VLOOKUP(A3725,#REF!, 1, FALSE)), "Hayır", "Evet")</f>
        <v>Evet</v>
      </c>
      <c r="H3725" t="str">
        <f>IF(AND(ISNA(VLOOKUP(A3725,#REF!, 1, FALSE)), NOT(ISNA(VLOOKUP(A3725,#REF!, 1, FALSE)))), "Evet", "Hayır")</f>
        <v>Hayır</v>
      </c>
    </row>
    <row r="3726" spans="1:8" x14ac:dyDescent="0.2">
      <c r="A3726" s="3" t="s">
        <v>3722</v>
      </c>
      <c r="B3726" s="5">
        <v>905053844059</v>
      </c>
      <c r="C3726" s="2" t="s">
        <v>10312</v>
      </c>
      <c r="D3726" t="e">
        <f>VLOOKUP(A3726,#REF!,4,0)</f>
        <v>#REF!</v>
      </c>
      <c r="E3726" t="str">
        <f t="shared" si="58"/>
        <v>Gönderilemedi</v>
      </c>
      <c r="F3726" t="str">
        <f>IF(ISNA(VLOOKUP(A3726,#REF!, 1, FALSE)), "Hayır", "Evet")</f>
        <v>Evet</v>
      </c>
      <c r="G3726" t="str">
        <f>IF(ISNA(VLOOKUP(A3726,#REF!, 1, FALSE)), "Hayır", "Evet")</f>
        <v>Evet</v>
      </c>
      <c r="H3726" t="str">
        <f>IF(AND(ISNA(VLOOKUP(A3726,#REF!, 1, FALSE)), NOT(ISNA(VLOOKUP(A3726,#REF!, 1, FALSE)))), "Evet", "Hayır")</f>
        <v>Hayır</v>
      </c>
    </row>
    <row r="3727" spans="1:8" x14ac:dyDescent="0.2">
      <c r="A3727" s="3" t="s">
        <v>3723</v>
      </c>
      <c r="B3727" s="5">
        <v>905305520207</v>
      </c>
      <c r="C3727" s="2" t="s">
        <v>10313</v>
      </c>
      <c r="D3727" t="e">
        <f>VLOOKUP(A3727,#REF!,4,0)</f>
        <v>#REF!</v>
      </c>
      <c r="E3727" t="str">
        <f t="shared" si="58"/>
        <v>Gönderilemedi</v>
      </c>
      <c r="F3727" t="str">
        <f>IF(ISNA(VLOOKUP(A3727,#REF!, 1, FALSE)), "Hayır", "Evet")</f>
        <v>Evet</v>
      </c>
      <c r="G3727" t="str">
        <f>IF(ISNA(VLOOKUP(A3727,#REF!, 1, FALSE)), "Hayır", "Evet")</f>
        <v>Evet</v>
      </c>
      <c r="H3727" t="str">
        <f>IF(AND(ISNA(VLOOKUP(A3727,#REF!, 1, FALSE)), NOT(ISNA(VLOOKUP(A3727,#REF!, 1, FALSE)))), "Evet", "Hayır")</f>
        <v>Hayır</v>
      </c>
    </row>
    <row r="3728" spans="1:8" x14ac:dyDescent="0.2">
      <c r="A3728" s="3" t="s">
        <v>3724</v>
      </c>
      <c r="B3728" s="5">
        <v>905057027036</v>
      </c>
      <c r="C3728" s="2" t="s">
        <v>10314</v>
      </c>
      <c r="D3728" t="e">
        <f>VLOOKUP(A3728,#REF!,4,0)</f>
        <v>#REF!</v>
      </c>
      <c r="E3728" t="str">
        <f t="shared" si="58"/>
        <v>Gönderilemedi</v>
      </c>
      <c r="F3728" t="str">
        <f>IF(ISNA(VLOOKUP(A3728,#REF!, 1, FALSE)), "Hayır", "Evet")</f>
        <v>Evet</v>
      </c>
      <c r="G3728" t="str">
        <f>IF(ISNA(VLOOKUP(A3728,#REF!, 1, FALSE)), "Hayır", "Evet")</f>
        <v>Evet</v>
      </c>
      <c r="H3728" t="str">
        <f>IF(AND(ISNA(VLOOKUP(A3728,#REF!, 1, FALSE)), NOT(ISNA(VLOOKUP(A3728,#REF!, 1, FALSE)))), "Evet", "Hayır")</f>
        <v>Hayır</v>
      </c>
    </row>
    <row r="3729" spans="1:8" x14ac:dyDescent="0.2">
      <c r="A3729" s="3" t="s">
        <v>3725</v>
      </c>
      <c r="B3729" s="5">
        <v>905052790240</v>
      </c>
      <c r="C3729" s="2" t="s">
        <v>10315</v>
      </c>
      <c r="D3729" t="e">
        <f>VLOOKUP(A3729,#REF!,4,0)</f>
        <v>#REF!</v>
      </c>
      <c r="E3729" t="str">
        <f t="shared" si="58"/>
        <v>Gönderilemedi</v>
      </c>
      <c r="F3729" t="str">
        <f>IF(ISNA(VLOOKUP(A3729,#REF!, 1, FALSE)), "Hayır", "Evet")</f>
        <v>Evet</v>
      </c>
      <c r="G3729" t="str">
        <f>IF(ISNA(VLOOKUP(A3729,#REF!, 1, FALSE)), "Hayır", "Evet")</f>
        <v>Evet</v>
      </c>
      <c r="H3729" t="str">
        <f>IF(AND(ISNA(VLOOKUP(A3729,#REF!, 1, FALSE)), NOT(ISNA(VLOOKUP(A3729,#REF!, 1, FALSE)))), "Evet", "Hayır")</f>
        <v>Hayır</v>
      </c>
    </row>
    <row r="3730" spans="1:8" x14ac:dyDescent="0.2">
      <c r="A3730" s="3" t="s">
        <v>3726</v>
      </c>
      <c r="B3730" s="5">
        <v>905058036296</v>
      </c>
      <c r="C3730" s="2" t="s">
        <v>10316</v>
      </c>
      <c r="D3730" t="e">
        <f>VLOOKUP(A3730,#REF!,4,0)</f>
        <v>#REF!</v>
      </c>
      <c r="E3730" t="str">
        <f t="shared" si="58"/>
        <v>Gönderilemedi</v>
      </c>
      <c r="F3730" t="str">
        <f>IF(ISNA(VLOOKUP(A3730,#REF!, 1, FALSE)), "Hayır", "Evet")</f>
        <v>Evet</v>
      </c>
      <c r="G3730" t="str">
        <f>IF(ISNA(VLOOKUP(A3730,#REF!, 1, FALSE)), "Hayır", "Evet")</f>
        <v>Evet</v>
      </c>
      <c r="H3730" t="str">
        <f>IF(AND(ISNA(VLOOKUP(A3730,#REF!, 1, FALSE)), NOT(ISNA(VLOOKUP(A3730,#REF!, 1, FALSE)))), "Evet", "Hayır")</f>
        <v>Hayır</v>
      </c>
    </row>
    <row r="3731" spans="1:8" x14ac:dyDescent="0.2">
      <c r="A3731" s="3" t="s">
        <v>3727</v>
      </c>
      <c r="B3731" s="5">
        <v>905336169632</v>
      </c>
      <c r="C3731" s="2" t="s">
        <v>10317</v>
      </c>
      <c r="D3731" t="e">
        <f>VLOOKUP(A3731,#REF!,4,0)</f>
        <v>#REF!</v>
      </c>
      <c r="E3731" t="str">
        <f t="shared" si="58"/>
        <v>Gönderilemedi</v>
      </c>
      <c r="F3731" t="str">
        <f>IF(ISNA(VLOOKUP(A3731,#REF!, 1, FALSE)), "Hayır", "Evet")</f>
        <v>Evet</v>
      </c>
      <c r="G3731" t="str">
        <f>IF(ISNA(VLOOKUP(A3731,#REF!, 1, FALSE)), "Hayır", "Evet")</f>
        <v>Evet</v>
      </c>
      <c r="H3731" t="str">
        <f>IF(AND(ISNA(VLOOKUP(A3731,#REF!, 1, FALSE)), NOT(ISNA(VLOOKUP(A3731,#REF!, 1, FALSE)))), "Evet", "Hayır")</f>
        <v>Hayır</v>
      </c>
    </row>
    <row r="3732" spans="1:8" x14ac:dyDescent="0.2">
      <c r="A3732" s="3" t="s">
        <v>3728</v>
      </c>
      <c r="B3732" s="5">
        <v>905356637780</v>
      </c>
      <c r="C3732" s="2" t="s">
        <v>10318</v>
      </c>
      <c r="D3732" t="s">
        <v>13189</v>
      </c>
      <c r="E3732" t="str">
        <f t="shared" si="58"/>
        <v>Gönderilemedi</v>
      </c>
      <c r="F3732" t="str">
        <f>IF(ISNA(VLOOKUP(A3732,#REF!, 1, FALSE)), "Hayır", "Evet")</f>
        <v>Evet</v>
      </c>
      <c r="G3732" t="str">
        <f>IF(ISNA(VLOOKUP(A3732,#REF!, 1, FALSE)), "Hayır", "Evet")</f>
        <v>Evet</v>
      </c>
      <c r="H3732" t="str">
        <f>IF(AND(ISNA(VLOOKUP(A3732,#REF!, 1, FALSE)), NOT(ISNA(VLOOKUP(A3732,#REF!, 1, FALSE)))), "Evet", "Hayır")</f>
        <v>Hayır</v>
      </c>
    </row>
    <row r="3733" spans="1:8" x14ac:dyDescent="0.2">
      <c r="A3733" s="3" t="s">
        <v>3729</v>
      </c>
      <c r="B3733" s="5">
        <v>905303779535</v>
      </c>
      <c r="C3733" s="2" t="s">
        <v>10319</v>
      </c>
      <c r="D3733" t="e">
        <f>VLOOKUP(A3733,#REF!,4,0)</f>
        <v>#REF!</v>
      </c>
      <c r="E3733" t="str">
        <f t="shared" si="58"/>
        <v>Gönderilemedi</v>
      </c>
      <c r="F3733" t="str">
        <f>IF(ISNA(VLOOKUP(A3733,#REF!, 1, FALSE)), "Hayır", "Evet")</f>
        <v>Evet</v>
      </c>
      <c r="G3733" t="str">
        <f>IF(ISNA(VLOOKUP(A3733,#REF!, 1, FALSE)), "Hayır", "Evet")</f>
        <v>Evet</v>
      </c>
      <c r="H3733" t="str">
        <f>IF(AND(ISNA(VLOOKUP(A3733,#REF!, 1, FALSE)), NOT(ISNA(VLOOKUP(A3733,#REF!, 1, FALSE)))), "Evet", "Hayır")</f>
        <v>Hayır</v>
      </c>
    </row>
    <row r="3734" spans="1:8" x14ac:dyDescent="0.2">
      <c r="A3734" s="3" t="s">
        <v>3730</v>
      </c>
      <c r="B3734" s="5">
        <v>905418183425</v>
      </c>
      <c r="C3734" s="2" t="s">
        <v>10320</v>
      </c>
      <c r="D3734" t="e">
        <f>VLOOKUP(A3734,#REF!,4,0)</f>
        <v>#REF!</v>
      </c>
      <c r="E3734" t="str">
        <f t="shared" si="58"/>
        <v>Gönderilemedi</v>
      </c>
      <c r="F3734" t="str">
        <f>IF(ISNA(VLOOKUP(A3734,#REF!, 1, FALSE)), "Hayır", "Evet")</f>
        <v>Evet</v>
      </c>
      <c r="G3734" t="str">
        <f>IF(ISNA(VLOOKUP(A3734,#REF!, 1, FALSE)), "Hayır", "Evet")</f>
        <v>Evet</v>
      </c>
      <c r="H3734" t="str">
        <f>IF(AND(ISNA(VLOOKUP(A3734,#REF!, 1, FALSE)), NOT(ISNA(VLOOKUP(A3734,#REF!, 1, FALSE)))), "Evet", "Hayır")</f>
        <v>Hayır</v>
      </c>
    </row>
    <row r="3735" spans="1:8" x14ac:dyDescent="0.2">
      <c r="A3735" s="3" t="s">
        <v>3731</v>
      </c>
      <c r="B3735" s="5">
        <v>905323766469</v>
      </c>
      <c r="C3735" s="2" t="s">
        <v>10321</v>
      </c>
      <c r="D3735" t="s">
        <v>13189</v>
      </c>
      <c r="E3735" t="str">
        <f t="shared" si="58"/>
        <v>Gönderilemedi</v>
      </c>
      <c r="F3735" t="str">
        <f>IF(ISNA(VLOOKUP(A3735,#REF!, 1, FALSE)), "Hayır", "Evet")</f>
        <v>Evet</v>
      </c>
      <c r="G3735" t="str">
        <f>IF(ISNA(VLOOKUP(A3735,#REF!, 1, FALSE)), "Hayır", "Evet")</f>
        <v>Evet</v>
      </c>
      <c r="H3735" t="str">
        <f>IF(AND(ISNA(VLOOKUP(A3735,#REF!, 1, FALSE)), NOT(ISNA(VLOOKUP(A3735,#REF!, 1, FALSE)))), "Evet", "Hayır")</f>
        <v>Hayır</v>
      </c>
    </row>
    <row r="3736" spans="1:8" x14ac:dyDescent="0.2">
      <c r="A3736" s="3" t="s">
        <v>3732</v>
      </c>
      <c r="B3736" s="5">
        <v>905066131269</v>
      </c>
      <c r="C3736" s="2" t="s">
        <v>10322</v>
      </c>
      <c r="D3736" t="e">
        <f>VLOOKUP(A3736,#REF!,4,0)</f>
        <v>#REF!</v>
      </c>
      <c r="E3736" t="str">
        <f t="shared" si="58"/>
        <v>Gönderilemedi</v>
      </c>
      <c r="F3736" t="str">
        <f>IF(ISNA(VLOOKUP(A3736,#REF!, 1, FALSE)), "Hayır", "Evet")</f>
        <v>Evet</v>
      </c>
      <c r="G3736" t="str">
        <f>IF(ISNA(VLOOKUP(A3736,#REF!, 1, FALSE)), "Hayır", "Evet")</f>
        <v>Evet</v>
      </c>
      <c r="H3736" t="str">
        <f>IF(AND(ISNA(VLOOKUP(A3736,#REF!, 1, FALSE)), NOT(ISNA(VLOOKUP(A3736,#REF!, 1, FALSE)))), "Evet", "Hayır")</f>
        <v>Hayır</v>
      </c>
    </row>
    <row r="3737" spans="1:8" x14ac:dyDescent="0.2">
      <c r="A3737" s="3" t="s">
        <v>3733</v>
      </c>
      <c r="B3737" s="5">
        <v>905354960403</v>
      </c>
      <c r="C3737" s="2" t="s">
        <v>10323</v>
      </c>
      <c r="D3737" t="e">
        <f>VLOOKUP(A3737,#REF!,4,0)</f>
        <v>#REF!</v>
      </c>
      <c r="E3737" t="str">
        <f t="shared" si="58"/>
        <v>Gönderilemedi</v>
      </c>
      <c r="F3737" t="str">
        <f>IF(ISNA(VLOOKUP(A3737,#REF!, 1, FALSE)), "Hayır", "Evet")</f>
        <v>Evet</v>
      </c>
      <c r="G3737" t="str">
        <f>IF(ISNA(VLOOKUP(A3737,#REF!, 1, FALSE)), "Hayır", "Evet")</f>
        <v>Evet</v>
      </c>
      <c r="H3737" t="str">
        <f>IF(AND(ISNA(VLOOKUP(A3737,#REF!, 1, FALSE)), NOT(ISNA(VLOOKUP(A3737,#REF!, 1, FALSE)))), "Evet", "Hayır")</f>
        <v>Hayır</v>
      </c>
    </row>
    <row r="3738" spans="1:8" x14ac:dyDescent="0.2">
      <c r="A3738" s="3" t="s">
        <v>3734</v>
      </c>
      <c r="B3738" s="5">
        <v>905422379391</v>
      </c>
      <c r="C3738" s="2" t="s">
        <v>10324</v>
      </c>
      <c r="D3738" t="e">
        <f>VLOOKUP(A3738,#REF!,4,0)</f>
        <v>#REF!</v>
      </c>
      <c r="E3738" t="str">
        <f t="shared" si="58"/>
        <v>Gönderilemedi</v>
      </c>
      <c r="F3738" t="str">
        <f>IF(ISNA(VLOOKUP(A3738,#REF!, 1, FALSE)), "Hayır", "Evet")</f>
        <v>Evet</v>
      </c>
      <c r="G3738" t="str">
        <f>IF(ISNA(VLOOKUP(A3738,#REF!, 1, FALSE)), "Hayır", "Evet")</f>
        <v>Evet</v>
      </c>
      <c r="H3738" t="str">
        <f>IF(AND(ISNA(VLOOKUP(A3738,#REF!, 1, FALSE)), NOT(ISNA(VLOOKUP(A3738,#REF!, 1, FALSE)))), "Evet", "Hayır")</f>
        <v>Hayır</v>
      </c>
    </row>
    <row r="3739" spans="1:8" x14ac:dyDescent="0.2">
      <c r="A3739" s="3" t="s">
        <v>3735</v>
      </c>
      <c r="B3739" s="5">
        <v>905379503708</v>
      </c>
      <c r="C3739" s="2" t="s">
        <v>10325</v>
      </c>
      <c r="D3739" t="e">
        <f>VLOOKUP(A3739,#REF!,4,0)</f>
        <v>#REF!</v>
      </c>
      <c r="E3739" t="str">
        <f t="shared" si="58"/>
        <v>Gönderilemedi</v>
      </c>
      <c r="F3739" t="str">
        <f>IF(ISNA(VLOOKUP(A3739,#REF!, 1, FALSE)), "Hayır", "Evet")</f>
        <v>Evet</v>
      </c>
      <c r="G3739" t="str">
        <f>IF(ISNA(VLOOKUP(A3739,#REF!, 1, FALSE)), "Hayır", "Evet")</f>
        <v>Evet</v>
      </c>
      <c r="H3739" t="str">
        <f>IF(AND(ISNA(VLOOKUP(A3739,#REF!, 1, FALSE)), NOT(ISNA(VLOOKUP(A3739,#REF!, 1, FALSE)))), "Evet", "Hayır")</f>
        <v>Hayır</v>
      </c>
    </row>
    <row r="3740" spans="1:8" x14ac:dyDescent="0.2">
      <c r="A3740" s="3" t="s">
        <v>3736</v>
      </c>
      <c r="B3740" s="5">
        <v>905555541858</v>
      </c>
      <c r="C3740" s="2" t="s">
        <v>10326</v>
      </c>
      <c r="D3740" t="e">
        <f>VLOOKUP(A3740,#REF!,4,0)</f>
        <v>#REF!</v>
      </c>
      <c r="E3740" t="str">
        <f t="shared" si="58"/>
        <v>Gönderilemedi</v>
      </c>
      <c r="F3740" t="str">
        <f>IF(ISNA(VLOOKUP(A3740,#REF!, 1, FALSE)), "Hayır", "Evet")</f>
        <v>Evet</v>
      </c>
      <c r="G3740" t="str">
        <f>IF(ISNA(VLOOKUP(A3740,#REF!, 1, FALSE)), "Hayır", "Evet")</f>
        <v>Evet</v>
      </c>
      <c r="H3740" t="str">
        <f>IF(AND(ISNA(VLOOKUP(A3740,#REF!, 1, FALSE)), NOT(ISNA(VLOOKUP(A3740,#REF!, 1, FALSE)))), "Evet", "Hayır")</f>
        <v>Hayır</v>
      </c>
    </row>
    <row r="3741" spans="1:8" x14ac:dyDescent="0.2">
      <c r="A3741" s="3" t="s">
        <v>3737</v>
      </c>
      <c r="B3741" s="5">
        <v>905300181702</v>
      </c>
      <c r="C3741" s="2" t="s">
        <v>10327</v>
      </c>
      <c r="D3741" t="s">
        <v>13189</v>
      </c>
      <c r="E3741" t="str">
        <f t="shared" si="58"/>
        <v>Gönderilemedi</v>
      </c>
      <c r="F3741" t="str">
        <f>IF(ISNA(VLOOKUP(A3741,#REF!, 1, FALSE)), "Hayır", "Evet")</f>
        <v>Evet</v>
      </c>
      <c r="G3741" t="str">
        <f>IF(ISNA(VLOOKUP(A3741,#REF!, 1, FALSE)), "Hayır", "Evet")</f>
        <v>Evet</v>
      </c>
      <c r="H3741" t="str">
        <f>IF(AND(ISNA(VLOOKUP(A3741,#REF!, 1, FALSE)), NOT(ISNA(VLOOKUP(A3741,#REF!, 1, FALSE)))), "Evet", "Hayır")</f>
        <v>Hayır</v>
      </c>
    </row>
    <row r="3742" spans="1:8" x14ac:dyDescent="0.2">
      <c r="A3742" s="3" t="s">
        <v>3738</v>
      </c>
      <c r="B3742" s="5">
        <v>905305892639</v>
      </c>
      <c r="C3742" s="2" t="s">
        <v>10328</v>
      </c>
      <c r="D3742" t="e">
        <f>VLOOKUP(A3742,#REF!,4,0)</f>
        <v>#REF!</v>
      </c>
      <c r="E3742" t="str">
        <f t="shared" si="58"/>
        <v>Gönderilemedi</v>
      </c>
      <c r="F3742" t="str">
        <f>IF(ISNA(VLOOKUP(A3742,#REF!, 1, FALSE)), "Hayır", "Evet")</f>
        <v>Evet</v>
      </c>
      <c r="G3742" t="str">
        <f>IF(ISNA(VLOOKUP(A3742,#REF!, 1, FALSE)), "Hayır", "Evet")</f>
        <v>Evet</v>
      </c>
      <c r="H3742" t="str">
        <f>IF(AND(ISNA(VLOOKUP(A3742,#REF!, 1, FALSE)), NOT(ISNA(VLOOKUP(A3742,#REF!, 1, FALSE)))), "Evet", "Hayır")</f>
        <v>Hayır</v>
      </c>
    </row>
    <row r="3743" spans="1:8" x14ac:dyDescent="0.2">
      <c r="A3743" s="3" t="s">
        <v>3739</v>
      </c>
      <c r="B3743" s="5">
        <v>905465925852</v>
      </c>
      <c r="C3743" s="2" t="s">
        <v>10329</v>
      </c>
      <c r="D3743" t="s">
        <v>13189</v>
      </c>
      <c r="E3743" t="str">
        <f t="shared" si="58"/>
        <v>Gönderilemedi</v>
      </c>
      <c r="F3743" t="str">
        <f>IF(ISNA(VLOOKUP(A3743,#REF!, 1, FALSE)), "Hayır", "Evet")</f>
        <v>Evet</v>
      </c>
      <c r="G3743" t="str">
        <f>IF(ISNA(VLOOKUP(A3743,#REF!, 1, FALSE)), "Hayır", "Evet")</f>
        <v>Evet</v>
      </c>
      <c r="H3743" t="str">
        <f>IF(AND(ISNA(VLOOKUP(A3743,#REF!, 1, FALSE)), NOT(ISNA(VLOOKUP(A3743,#REF!, 1, FALSE)))), "Evet", "Hayır")</f>
        <v>Hayır</v>
      </c>
    </row>
    <row r="3744" spans="1:8" x14ac:dyDescent="0.2">
      <c r="A3744" s="3" t="s">
        <v>3740</v>
      </c>
      <c r="B3744" s="5">
        <v>905334657421</v>
      </c>
      <c r="C3744" s="2" t="s">
        <v>10330</v>
      </c>
      <c r="D3744" t="e">
        <f>VLOOKUP(A3744,#REF!,4,0)</f>
        <v>#REF!</v>
      </c>
      <c r="E3744" t="str">
        <f t="shared" si="58"/>
        <v>Gönderilemedi</v>
      </c>
      <c r="F3744" t="str">
        <f>IF(ISNA(VLOOKUP(A3744,#REF!, 1, FALSE)), "Hayır", "Evet")</f>
        <v>Evet</v>
      </c>
      <c r="G3744" t="str">
        <f>IF(ISNA(VLOOKUP(A3744,#REF!, 1, FALSE)), "Hayır", "Evet")</f>
        <v>Evet</v>
      </c>
      <c r="H3744" t="str">
        <f>IF(AND(ISNA(VLOOKUP(A3744,#REF!, 1, FALSE)), NOT(ISNA(VLOOKUP(A3744,#REF!, 1, FALSE)))), "Evet", "Hayır")</f>
        <v>Hayır</v>
      </c>
    </row>
    <row r="3745" spans="1:8" x14ac:dyDescent="0.2">
      <c r="A3745" s="3" t="s">
        <v>3741</v>
      </c>
      <c r="B3745" s="5">
        <v>905349518657</v>
      </c>
      <c r="C3745" s="2" t="s">
        <v>10331</v>
      </c>
      <c r="D3745" t="e">
        <f>VLOOKUP(A3745,#REF!,4,0)</f>
        <v>#REF!</v>
      </c>
      <c r="E3745" t="str">
        <f t="shared" si="58"/>
        <v>Gönderilemedi</v>
      </c>
      <c r="F3745" t="str">
        <f>IF(ISNA(VLOOKUP(A3745,#REF!, 1, FALSE)), "Hayır", "Evet")</f>
        <v>Evet</v>
      </c>
      <c r="G3745" t="str">
        <f>IF(ISNA(VLOOKUP(A3745,#REF!, 1, FALSE)), "Hayır", "Evet")</f>
        <v>Evet</v>
      </c>
      <c r="H3745" t="str">
        <f>IF(AND(ISNA(VLOOKUP(A3745,#REF!, 1, FALSE)), NOT(ISNA(VLOOKUP(A3745,#REF!, 1, FALSE)))), "Evet", "Hayır")</f>
        <v>Hayır</v>
      </c>
    </row>
    <row r="3746" spans="1:8" x14ac:dyDescent="0.2">
      <c r="A3746" s="3" t="s">
        <v>3742</v>
      </c>
      <c r="B3746" s="5">
        <v>905544118763</v>
      </c>
      <c r="C3746" s="2" t="s">
        <v>10332</v>
      </c>
      <c r="D3746" t="e">
        <f>VLOOKUP(A3746,#REF!,4,0)</f>
        <v>#REF!</v>
      </c>
      <c r="E3746" t="str">
        <f t="shared" si="58"/>
        <v>Gönderilemedi</v>
      </c>
      <c r="F3746" t="str">
        <f>IF(ISNA(VLOOKUP(A3746,#REF!, 1, FALSE)), "Hayır", "Evet")</f>
        <v>Evet</v>
      </c>
      <c r="G3746" t="str">
        <f>IF(ISNA(VLOOKUP(A3746,#REF!, 1, FALSE)), "Hayır", "Evet")</f>
        <v>Evet</v>
      </c>
      <c r="H3746" t="str">
        <f>IF(AND(ISNA(VLOOKUP(A3746,#REF!, 1, FALSE)), NOT(ISNA(VLOOKUP(A3746,#REF!, 1, FALSE)))), "Evet", "Hayır")</f>
        <v>Hayır</v>
      </c>
    </row>
    <row r="3747" spans="1:8" x14ac:dyDescent="0.2">
      <c r="A3747" s="3" t="s">
        <v>3743</v>
      </c>
      <c r="B3747" s="5">
        <v>905558338958</v>
      </c>
      <c r="C3747" s="2" t="s">
        <v>10333</v>
      </c>
      <c r="D3747" t="e">
        <f>VLOOKUP(A3747,#REF!,4,0)</f>
        <v>#REF!</v>
      </c>
      <c r="E3747" t="str">
        <f t="shared" si="58"/>
        <v>Gönderilemedi</v>
      </c>
      <c r="F3747" t="str">
        <f>IF(ISNA(VLOOKUP(A3747,#REF!, 1, FALSE)), "Hayır", "Evet")</f>
        <v>Evet</v>
      </c>
      <c r="G3747" t="str">
        <f>IF(ISNA(VLOOKUP(A3747,#REF!, 1, FALSE)), "Hayır", "Evet")</f>
        <v>Evet</v>
      </c>
      <c r="H3747" t="str">
        <f>IF(AND(ISNA(VLOOKUP(A3747,#REF!, 1, FALSE)), NOT(ISNA(VLOOKUP(A3747,#REF!, 1, FALSE)))), "Evet", "Hayır")</f>
        <v>Hayır</v>
      </c>
    </row>
    <row r="3748" spans="1:8" x14ac:dyDescent="0.2">
      <c r="A3748" s="3" t="s">
        <v>3744</v>
      </c>
      <c r="B3748" s="5">
        <v>905072036147</v>
      </c>
      <c r="C3748" s="2" t="s">
        <v>10334</v>
      </c>
      <c r="D3748" t="e">
        <f>VLOOKUP(A3748,#REF!,4,0)</f>
        <v>#REF!</v>
      </c>
      <c r="E3748" t="str">
        <f t="shared" si="58"/>
        <v>Gönderilemedi</v>
      </c>
      <c r="F3748" t="str">
        <f>IF(ISNA(VLOOKUP(A3748,#REF!, 1, FALSE)), "Hayır", "Evet")</f>
        <v>Evet</v>
      </c>
      <c r="G3748" t="str">
        <f>IF(ISNA(VLOOKUP(A3748,#REF!, 1, FALSE)), "Hayır", "Evet")</f>
        <v>Evet</v>
      </c>
      <c r="H3748" t="str">
        <f>IF(AND(ISNA(VLOOKUP(A3748,#REF!, 1, FALSE)), NOT(ISNA(VLOOKUP(A3748,#REF!, 1, FALSE)))), "Evet", "Hayır")</f>
        <v>Hayır</v>
      </c>
    </row>
    <row r="3749" spans="1:8" x14ac:dyDescent="0.2">
      <c r="A3749" s="3" t="s">
        <v>3745</v>
      </c>
      <c r="B3749" s="5">
        <v>905354965459</v>
      </c>
      <c r="C3749" s="2" t="s">
        <v>10335</v>
      </c>
      <c r="D3749" t="e">
        <f>VLOOKUP(A3749,#REF!,4,0)</f>
        <v>#REF!</v>
      </c>
      <c r="E3749" t="str">
        <f t="shared" si="58"/>
        <v>Gönderilemedi</v>
      </c>
      <c r="F3749" t="str">
        <f>IF(ISNA(VLOOKUP(A3749,#REF!, 1, FALSE)), "Hayır", "Evet")</f>
        <v>Evet</v>
      </c>
      <c r="G3749" t="str">
        <f>IF(ISNA(VLOOKUP(A3749,#REF!, 1, FALSE)), "Hayır", "Evet")</f>
        <v>Evet</v>
      </c>
      <c r="H3749" t="str">
        <f>IF(AND(ISNA(VLOOKUP(A3749,#REF!, 1, FALSE)), NOT(ISNA(VLOOKUP(A3749,#REF!, 1, FALSE)))), "Evet", "Hayır")</f>
        <v>Hayır</v>
      </c>
    </row>
    <row r="3750" spans="1:8" x14ac:dyDescent="0.2">
      <c r="A3750" s="3" t="s">
        <v>3746</v>
      </c>
      <c r="B3750" s="5">
        <v>905345819744</v>
      </c>
      <c r="C3750" s="2" t="s">
        <v>10336</v>
      </c>
      <c r="D3750" t="s">
        <v>13189</v>
      </c>
      <c r="E3750" t="str">
        <f t="shared" si="58"/>
        <v>Gönderilemedi</v>
      </c>
      <c r="F3750" t="str">
        <f>IF(ISNA(VLOOKUP(A3750,#REF!, 1, FALSE)), "Hayır", "Evet")</f>
        <v>Evet</v>
      </c>
      <c r="G3750" t="str">
        <f>IF(ISNA(VLOOKUP(A3750,#REF!, 1, FALSE)), "Hayır", "Evet")</f>
        <v>Evet</v>
      </c>
      <c r="H3750" t="str">
        <f>IF(AND(ISNA(VLOOKUP(A3750,#REF!, 1, FALSE)), NOT(ISNA(VLOOKUP(A3750,#REF!, 1, FALSE)))), "Evet", "Hayır")</f>
        <v>Hayır</v>
      </c>
    </row>
    <row r="3751" spans="1:8" x14ac:dyDescent="0.2">
      <c r="A3751" s="3" t="s">
        <v>3747</v>
      </c>
      <c r="B3751" s="5">
        <v>905064519592</v>
      </c>
      <c r="C3751" s="2" t="s">
        <v>10337</v>
      </c>
      <c r="D3751" t="s">
        <v>13189</v>
      </c>
      <c r="E3751" t="str">
        <f t="shared" si="58"/>
        <v>Gönderilemedi</v>
      </c>
      <c r="F3751" t="str">
        <f>IF(ISNA(VLOOKUP(A3751,#REF!, 1, FALSE)), "Hayır", "Evet")</f>
        <v>Evet</v>
      </c>
      <c r="G3751" t="str">
        <f>IF(ISNA(VLOOKUP(A3751,#REF!, 1, FALSE)), "Hayır", "Evet")</f>
        <v>Evet</v>
      </c>
      <c r="H3751" t="str">
        <f>IF(AND(ISNA(VLOOKUP(A3751,#REF!, 1, FALSE)), NOT(ISNA(VLOOKUP(A3751,#REF!, 1, FALSE)))), "Evet", "Hayır")</f>
        <v>Hayır</v>
      </c>
    </row>
    <row r="3752" spans="1:8" x14ac:dyDescent="0.2">
      <c r="A3752" s="3" t="s">
        <v>3748</v>
      </c>
      <c r="B3752" s="5">
        <v>905335401690</v>
      </c>
      <c r="C3752" s="2" t="s">
        <v>10338</v>
      </c>
      <c r="D3752" t="e">
        <f>VLOOKUP(A3752,#REF!,4,0)</f>
        <v>#REF!</v>
      </c>
      <c r="E3752" t="str">
        <f t="shared" si="58"/>
        <v>Gönderilemedi</v>
      </c>
      <c r="F3752" t="str">
        <f>IF(ISNA(VLOOKUP(A3752,#REF!, 1, FALSE)), "Hayır", "Evet")</f>
        <v>Evet</v>
      </c>
      <c r="G3752" t="str">
        <f>IF(ISNA(VLOOKUP(A3752,#REF!, 1, FALSE)), "Hayır", "Evet")</f>
        <v>Evet</v>
      </c>
      <c r="H3752" t="str">
        <f>IF(AND(ISNA(VLOOKUP(A3752,#REF!, 1, FALSE)), NOT(ISNA(VLOOKUP(A3752,#REF!, 1, FALSE)))), "Evet", "Hayır")</f>
        <v>Hayır</v>
      </c>
    </row>
    <row r="3753" spans="1:8" x14ac:dyDescent="0.2">
      <c r="A3753" s="3" t="s">
        <v>3749</v>
      </c>
      <c r="B3753" s="5">
        <v>905055221291</v>
      </c>
      <c r="C3753" s="2" t="s">
        <v>10339</v>
      </c>
      <c r="D3753" t="e">
        <f>VLOOKUP(A3753,#REF!,4,0)</f>
        <v>#REF!</v>
      </c>
      <c r="E3753" t="str">
        <f t="shared" si="58"/>
        <v>Gönderilemedi</v>
      </c>
      <c r="F3753" t="str">
        <f>IF(ISNA(VLOOKUP(A3753,#REF!, 1, FALSE)), "Hayır", "Evet")</f>
        <v>Evet</v>
      </c>
      <c r="G3753" t="str">
        <f>IF(ISNA(VLOOKUP(A3753,#REF!, 1, FALSE)), "Hayır", "Evet")</f>
        <v>Evet</v>
      </c>
      <c r="H3753" t="str">
        <f>IF(AND(ISNA(VLOOKUP(A3753,#REF!, 1, FALSE)), NOT(ISNA(VLOOKUP(A3753,#REF!, 1, FALSE)))), "Evet", "Hayır")</f>
        <v>Hayır</v>
      </c>
    </row>
    <row r="3754" spans="1:8" x14ac:dyDescent="0.2">
      <c r="A3754" s="3" t="s">
        <v>3750</v>
      </c>
      <c r="B3754" s="5">
        <v>905423456547</v>
      </c>
      <c r="C3754" s="2" t="s">
        <v>10340</v>
      </c>
      <c r="D3754" t="e">
        <f>VLOOKUP(A3754,#REF!,4,0)</f>
        <v>#REF!</v>
      </c>
      <c r="E3754" t="str">
        <f t="shared" si="58"/>
        <v>Gönderilemedi</v>
      </c>
      <c r="F3754" t="str">
        <f>IF(ISNA(VLOOKUP(A3754,#REF!, 1, FALSE)), "Hayır", "Evet")</f>
        <v>Evet</v>
      </c>
      <c r="G3754" t="str">
        <f>IF(ISNA(VLOOKUP(A3754,#REF!, 1, FALSE)), "Hayır", "Evet")</f>
        <v>Evet</v>
      </c>
      <c r="H3754" t="str">
        <f>IF(AND(ISNA(VLOOKUP(A3754,#REF!, 1, FALSE)), NOT(ISNA(VLOOKUP(A3754,#REF!, 1, FALSE)))), "Evet", "Hayır")</f>
        <v>Hayır</v>
      </c>
    </row>
    <row r="3755" spans="1:8" x14ac:dyDescent="0.2">
      <c r="A3755" s="3" t="s">
        <v>3751</v>
      </c>
      <c r="B3755" s="5">
        <v>905373160291</v>
      </c>
      <c r="C3755" s="2" t="s">
        <v>10341</v>
      </c>
      <c r="D3755" t="s">
        <v>13189</v>
      </c>
      <c r="E3755" t="str">
        <f t="shared" si="58"/>
        <v>Gönderilemedi</v>
      </c>
      <c r="F3755" t="str">
        <f>IF(ISNA(VLOOKUP(A3755,#REF!, 1, FALSE)), "Hayır", "Evet")</f>
        <v>Evet</v>
      </c>
      <c r="G3755" t="str">
        <f>IF(ISNA(VLOOKUP(A3755,#REF!, 1, FALSE)), "Hayır", "Evet")</f>
        <v>Evet</v>
      </c>
      <c r="H3755" t="str">
        <f>IF(AND(ISNA(VLOOKUP(A3755,#REF!, 1, FALSE)), NOT(ISNA(VLOOKUP(A3755,#REF!, 1, FALSE)))), "Evet", "Hayır")</f>
        <v>Hayır</v>
      </c>
    </row>
    <row r="3756" spans="1:8" x14ac:dyDescent="0.2">
      <c r="A3756" s="3" t="s">
        <v>3752</v>
      </c>
      <c r="B3756" s="5">
        <v>905323357848</v>
      </c>
      <c r="C3756" s="2" t="s">
        <v>10342</v>
      </c>
      <c r="D3756" t="e">
        <f>VLOOKUP(A3756,#REF!,4,0)</f>
        <v>#REF!</v>
      </c>
      <c r="E3756" t="str">
        <f t="shared" si="58"/>
        <v>Gönderilemedi</v>
      </c>
      <c r="F3756" t="str">
        <f>IF(ISNA(VLOOKUP(A3756,#REF!, 1, FALSE)), "Hayır", "Evet")</f>
        <v>Evet</v>
      </c>
      <c r="G3756" t="str">
        <f>IF(ISNA(VLOOKUP(A3756,#REF!, 1, FALSE)), "Hayır", "Evet")</f>
        <v>Evet</v>
      </c>
      <c r="H3756" t="str">
        <f>IF(AND(ISNA(VLOOKUP(A3756,#REF!, 1, FALSE)), NOT(ISNA(VLOOKUP(A3756,#REF!, 1, FALSE)))), "Evet", "Hayır")</f>
        <v>Hayır</v>
      </c>
    </row>
    <row r="3757" spans="1:8" x14ac:dyDescent="0.2">
      <c r="A3757" s="3" t="s">
        <v>3753</v>
      </c>
      <c r="B3757" s="5">
        <v>905057060038</v>
      </c>
      <c r="C3757" s="2" t="s">
        <v>10343</v>
      </c>
      <c r="D3757" t="s">
        <v>13189</v>
      </c>
      <c r="E3757" t="str">
        <f t="shared" si="58"/>
        <v>Gönderilemedi</v>
      </c>
      <c r="F3757" t="str">
        <f>IF(ISNA(VLOOKUP(A3757,#REF!, 1, FALSE)), "Hayır", "Evet")</f>
        <v>Evet</v>
      </c>
      <c r="G3757" t="str">
        <f>IF(ISNA(VLOOKUP(A3757,#REF!, 1, FALSE)), "Hayır", "Evet")</f>
        <v>Evet</v>
      </c>
      <c r="H3757" t="str">
        <f>IF(AND(ISNA(VLOOKUP(A3757,#REF!, 1, FALSE)), NOT(ISNA(VLOOKUP(A3757,#REF!, 1, FALSE)))), "Evet", "Hayır")</f>
        <v>Hayır</v>
      </c>
    </row>
    <row r="3758" spans="1:8" x14ac:dyDescent="0.2">
      <c r="A3758" s="3" t="s">
        <v>3754</v>
      </c>
      <c r="B3758" s="5">
        <v>905369531413</v>
      </c>
      <c r="C3758" s="2" t="s">
        <v>10344</v>
      </c>
      <c r="D3758" t="e">
        <f>VLOOKUP(A3758,#REF!,4,0)</f>
        <v>#REF!</v>
      </c>
      <c r="E3758" t="str">
        <f t="shared" si="58"/>
        <v>Gönderilemedi</v>
      </c>
      <c r="F3758" t="str">
        <f>IF(ISNA(VLOOKUP(A3758,#REF!, 1, FALSE)), "Hayır", "Evet")</f>
        <v>Evet</v>
      </c>
      <c r="G3758" t="str">
        <f>IF(ISNA(VLOOKUP(A3758,#REF!, 1, FALSE)), "Hayır", "Evet")</f>
        <v>Evet</v>
      </c>
      <c r="H3758" t="str">
        <f>IF(AND(ISNA(VLOOKUP(A3758,#REF!, 1, FALSE)), NOT(ISNA(VLOOKUP(A3758,#REF!, 1, FALSE)))), "Evet", "Hayır")</f>
        <v>Hayır</v>
      </c>
    </row>
    <row r="3759" spans="1:8" x14ac:dyDescent="0.2">
      <c r="A3759" s="3" t="s">
        <v>3755</v>
      </c>
      <c r="B3759" s="5">
        <v>905343468336</v>
      </c>
      <c r="C3759" s="2" t="s">
        <v>10345</v>
      </c>
      <c r="D3759" t="e">
        <f>VLOOKUP(A3759,#REF!,4,0)</f>
        <v>#REF!</v>
      </c>
      <c r="E3759" t="str">
        <f t="shared" si="58"/>
        <v>Gönderilemedi</v>
      </c>
      <c r="F3759" t="str">
        <f>IF(ISNA(VLOOKUP(A3759,#REF!, 1, FALSE)), "Hayır", "Evet")</f>
        <v>Evet</v>
      </c>
      <c r="G3759" t="str">
        <f>IF(ISNA(VLOOKUP(A3759,#REF!, 1, FALSE)), "Hayır", "Evet")</f>
        <v>Evet</v>
      </c>
      <c r="H3759" t="str">
        <f>IF(AND(ISNA(VLOOKUP(A3759,#REF!, 1, FALSE)), NOT(ISNA(VLOOKUP(A3759,#REF!, 1, FALSE)))), "Evet", "Hayır")</f>
        <v>Hayır</v>
      </c>
    </row>
    <row r="3760" spans="1:8" x14ac:dyDescent="0.2">
      <c r="A3760" s="3" t="s">
        <v>3756</v>
      </c>
      <c r="B3760" s="5">
        <v>905337332034</v>
      </c>
      <c r="C3760" s="2" t="s">
        <v>10346</v>
      </c>
      <c r="D3760" t="e">
        <f>VLOOKUP(A3760,#REF!,4,0)</f>
        <v>#REF!</v>
      </c>
      <c r="E3760" t="str">
        <f t="shared" si="58"/>
        <v>Gönderilemedi</v>
      </c>
      <c r="F3760" t="str">
        <f>IF(ISNA(VLOOKUP(A3760,#REF!, 1, FALSE)), "Hayır", "Evet")</f>
        <v>Evet</v>
      </c>
      <c r="G3760" t="str">
        <f>IF(ISNA(VLOOKUP(A3760,#REF!, 1, FALSE)), "Hayır", "Evet")</f>
        <v>Evet</v>
      </c>
      <c r="H3760" t="str">
        <f>IF(AND(ISNA(VLOOKUP(A3760,#REF!, 1, FALSE)), NOT(ISNA(VLOOKUP(A3760,#REF!, 1, FALSE)))), "Evet", "Hayır")</f>
        <v>Hayır</v>
      </c>
    </row>
    <row r="3761" spans="1:8" x14ac:dyDescent="0.2">
      <c r="A3761" s="3" t="s">
        <v>3757</v>
      </c>
      <c r="B3761" s="5">
        <v>905054411857</v>
      </c>
      <c r="C3761" s="2" t="s">
        <v>10347</v>
      </c>
      <c r="D3761" t="e">
        <f>VLOOKUP(A3761,#REF!,4,0)</f>
        <v>#REF!</v>
      </c>
      <c r="E3761" t="str">
        <f t="shared" si="58"/>
        <v>Gönderilemedi</v>
      </c>
      <c r="F3761" t="str">
        <f>IF(ISNA(VLOOKUP(A3761,#REF!, 1, FALSE)), "Hayır", "Evet")</f>
        <v>Evet</v>
      </c>
      <c r="G3761" t="str">
        <f>IF(ISNA(VLOOKUP(A3761,#REF!, 1, FALSE)), "Hayır", "Evet")</f>
        <v>Evet</v>
      </c>
      <c r="H3761" t="str">
        <f>IF(AND(ISNA(VLOOKUP(A3761,#REF!, 1, FALSE)), NOT(ISNA(VLOOKUP(A3761,#REF!, 1, FALSE)))), "Evet", "Hayır")</f>
        <v>Hayır</v>
      </c>
    </row>
    <row r="3762" spans="1:8" x14ac:dyDescent="0.2">
      <c r="A3762" s="3" t="s">
        <v>3758</v>
      </c>
      <c r="B3762" s="5">
        <v>905056715828</v>
      </c>
      <c r="C3762" s="2" t="s">
        <v>10348</v>
      </c>
      <c r="D3762" t="e">
        <f>VLOOKUP(A3762,#REF!,4,0)</f>
        <v>#REF!</v>
      </c>
      <c r="E3762" t="str">
        <f t="shared" si="58"/>
        <v>Gönderilemedi</v>
      </c>
      <c r="F3762" t="str">
        <f>IF(ISNA(VLOOKUP(A3762,#REF!, 1, FALSE)), "Hayır", "Evet")</f>
        <v>Evet</v>
      </c>
      <c r="G3762" t="str">
        <f>IF(ISNA(VLOOKUP(A3762,#REF!, 1, FALSE)), "Hayır", "Evet")</f>
        <v>Evet</v>
      </c>
      <c r="H3762" t="str">
        <f>IF(AND(ISNA(VLOOKUP(A3762,#REF!, 1, FALSE)), NOT(ISNA(VLOOKUP(A3762,#REF!, 1, FALSE)))), "Evet", "Hayır")</f>
        <v>Hayır</v>
      </c>
    </row>
    <row r="3763" spans="1:8" x14ac:dyDescent="0.2">
      <c r="A3763" s="3" t="s">
        <v>3759</v>
      </c>
      <c r="B3763" s="5">
        <v>905326221691</v>
      </c>
      <c r="C3763" s="2" t="s">
        <v>10349</v>
      </c>
      <c r="D3763" t="s">
        <v>13189</v>
      </c>
      <c r="E3763" t="str">
        <f t="shared" si="58"/>
        <v>Gönderilemedi</v>
      </c>
      <c r="F3763" t="str">
        <f>IF(ISNA(VLOOKUP(A3763,#REF!, 1, FALSE)), "Hayır", "Evet")</f>
        <v>Evet</v>
      </c>
      <c r="G3763" t="str">
        <f>IF(ISNA(VLOOKUP(A3763,#REF!, 1, FALSE)), "Hayır", "Evet")</f>
        <v>Evet</v>
      </c>
      <c r="H3763" t="str">
        <f>IF(AND(ISNA(VLOOKUP(A3763,#REF!, 1, FALSE)), NOT(ISNA(VLOOKUP(A3763,#REF!, 1, FALSE)))), "Evet", "Hayır")</f>
        <v>Hayır</v>
      </c>
    </row>
    <row r="3764" spans="1:8" x14ac:dyDescent="0.2">
      <c r="A3764" s="3" t="s">
        <v>3760</v>
      </c>
      <c r="B3764" s="5">
        <v>905062058149</v>
      </c>
      <c r="C3764" s="2" t="s">
        <v>10350</v>
      </c>
      <c r="D3764" t="e">
        <f>VLOOKUP(A3764,#REF!,4,0)</f>
        <v>#REF!</v>
      </c>
      <c r="E3764" t="str">
        <f t="shared" si="58"/>
        <v>Gönderilemedi</v>
      </c>
      <c r="F3764" t="str">
        <f>IF(ISNA(VLOOKUP(A3764,#REF!, 1, FALSE)), "Hayır", "Evet")</f>
        <v>Evet</v>
      </c>
      <c r="G3764" t="str">
        <f>IF(ISNA(VLOOKUP(A3764,#REF!, 1, FALSE)), "Hayır", "Evet")</f>
        <v>Evet</v>
      </c>
      <c r="H3764" t="str">
        <f>IF(AND(ISNA(VLOOKUP(A3764,#REF!, 1, FALSE)), NOT(ISNA(VLOOKUP(A3764,#REF!, 1, FALSE)))), "Evet", "Hayır")</f>
        <v>Hayır</v>
      </c>
    </row>
    <row r="3765" spans="1:8" x14ac:dyDescent="0.2">
      <c r="A3765" s="3" t="s">
        <v>3761</v>
      </c>
      <c r="B3765" s="5">
        <v>905533384678</v>
      </c>
      <c r="C3765" s="2" t="s">
        <v>10351</v>
      </c>
      <c r="D3765" t="s">
        <v>13189</v>
      </c>
      <c r="E3765" t="str">
        <f t="shared" si="58"/>
        <v>Gönderilemedi</v>
      </c>
      <c r="F3765" t="str">
        <f>IF(ISNA(VLOOKUP(A3765,#REF!, 1, FALSE)), "Hayır", "Evet")</f>
        <v>Evet</v>
      </c>
      <c r="G3765" t="str">
        <f>IF(ISNA(VLOOKUP(A3765,#REF!, 1, FALSE)), "Hayır", "Evet")</f>
        <v>Evet</v>
      </c>
      <c r="H3765" t="str">
        <f>IF(AND(ISNA(VLOOKUP(A3765,#REF!, 1, FALSE)), NOT(ISNA(VLOOKUP(A3765,#REF!, 1, FALSE)))), "Evet", "Hayır")</f>
        <v>Hayır</v>
      </c>
    </row>
    <row r="3766" spans="1:8" x14ac:dyDescent="0.2">
      <c r="A3766" s="3" t="s">
        <v>3762</v>
      </c>
      <c r="B3766" s="5">
        <v>905362250125</v>
      </c>
      <c r="C3766" s="2" t="s">
        <v>10352</v>
      </c>
      <c r="D3766" t="s">
        <v>13189</v>
      </c>
      <c r="E3766" t="str">
        <f t="shared" si="58"/>
        <v>Gönderilemedi</v>
      </c>
      <c r="F3766" t="str">
        <f>IF(ISNA(VLOOKUP(A3766,#REF!, 1, FALSE)), "Hayır", "Evet")</f>
        <v>Evet</v>
      </c>
      <c r="G3766" t="str">
        <f>IF(ISNA(VLOOKUP(A3766,#REF!, 1, FALSE)), "Hayır", "Evet")</f>
        <v>Evet</v>
      </c>
      <c r="H3766" t="str">
        <f>IF(AND(ISNA(VLOOKUP(A3766,#REF!, 1, FALSE)), NOT(ISNA(VLOOKUP(A3766,#REF!, 1, FALSE)))), "Evet", "Hayır")</f>
        <v>Hayır</v>
      </c>
    </row>
    <row r="3767" spans="1:8" x14ac:dyDescent="0.2">
      <c r="A3767" s="3" t="s">
        <v>3763</v>
      </c>
      <c r="B3767" s="5">
        <v>905073986838</v>
      </c>
      <c r="C3767" s="2" t="s">
        <v>10353</v>
      </c>
      <c r="D3767" t="s">
        <v>13189</v>
      </c>
      <c r="E3767" t="str">
        <f t="shared" si="58"/>
        <v>Gönderilemedi</v>
      </c>
      <c r="F3767" t="str">
        <f>IF(ISNA(VLOOKUP(A3767,#REF!, 1, FALSE)), "Hayır", "Evet")</f>
        <v>Evet</v>
      </c>
      <c r="G3767" t="str">
        <f>IF(ISNA(VLOOKUP(A3767,#REF!, 1, FALSE)), "Hayır", "Evet")</f>
        <v>Evet</v>
      </c>
      <c r="H3767" t="str">
        <f>IF(AND(ISNA(VLOOKUP(A3767,#REF!, 1, FALSE)), NOT(ISNA(VLOOKUP(A3767,#REF!, 1, FALSE)))), "Evet", "Hayır")</f>
        <v>Hayır</v>
      </c>
    </row>
    <row r="3768" spans="1:8" x14ac:dyDescent="0.2">
      <c r="A3768" s="3" t="s">
        <v>3764</v>
      </c>
      <c r="B3768" s="5">
        <v>905366245978</v>
      </c>
      <c r="C3768" s="2" t="s">
        <v>10354</v>
      </c>
      <c r="D3768" t="e">
        <f>VLOOKUP(A3768,#REF!,4,0)</f>
        <v>#REF!</v>
      </c>
      <c r="E3768" t="str">
        <f t="shared" si="58"/>
        <v>Gönderilemedi</v>
      </c>
      <c r="F3768" t="str">
        <f>IF(ISNA(VLOOKUP(A3768,#REF!, 1, FALSE)), "Hayır", "Evet")</f>
        <v>Evet</v>
      </c>
      <c r="G3768" t="str">
        <f>IF(ISNA(VLOOKUP(A3768,#REF!, 1, FALSE)), "Hayır", "Evet")</f>
        <v>Evet</v>
      </c>
      <c r="H3768" t="str">
        <f>IF(AND(ISNA(VLOOKUP(A3768,#REF!, 1, FALSE)), NOT(ISNA(VLOOKUP(A3768,#REF!, 1, FALSE)))), "Evet", "Hayır")</f>
        <v>Hayır</v>
      </c>
    </row>
    <row r="3769" spans="1:8" x14ac:dyDescent="0.2">
      <c r="A3769" s="3" t="s">
        <v>3765</v>
      </c>
      <c r="B3769" s="5">
        <v>905379578172</v>
      </c>
      <c r="C3769" s="2" t="s">
        <v>10355</v>
      </c>
      <c r="D3769" t="e">
        <f>VLOOKUP(A3769,#REF!,4,0)</f>
        <v>#REF!</v>
      </c>
      <c r="E3769" t="str">
        <f t="shared" si="58"/>
        <v>Gönderilemedi</v>
      </c>
      <c r="F3769" t="str">
        <f>IF(ISNA(VLOOKUP(A3769,#REF!, 1, FALSE)), "Hayır", "Evet")</f>
        <v>Evet</v>
      </c>
      <c r="G3769" t="str">
        <f>IF(ISNA(VLOOKUP(A3769,#REF!, 1, FALSE)), "Hayır", "Evet")</f>
        <v>Evet</v>
      </c>
      <c r="H3769" t="str">
        <f>IF(AND(ISNA(VLOOKUP(A3769,#REF!, 1, FALSE)), NOT(ISNA(VLOOKUP(A3769,#REF!, 1, FALSE)))), "Evet", "Hayır")</f>
        <v>Hayır</v>
      </c>
    </row>
    <row r="3770" spans="1:8" x14ac:dyDescent="0.2">
      <c r="A3770" s="3" t="s">
        <v>3766</v>
      </c>
      <c r="B3770" s="5">
        <v>905548291805</v>
      </c>
      <c r="C3770" s="2" t="s">
        <v>10356</v>
      </c>
      <c r="D3770" t="e">
        <f>VLOOKUP(A3770,#REF!,4,0)</f>
        <v>#REF!</v>
      </c>
      <c r="E3770" t="str">
        <f t="shared" si="58"/>
        <v>Gönderilemedi</v>
      </c>
      <c r="F3770" t="str">
        <f>IF(ISNA(VLOOKUP(A3770,#REF!, 1, FALSE)), "Hayır", "Evet")</f>
        <v>Evet</v>
      </c>
      <c r="G3770" t="str">
        <f>IF(ISNA(VLOOKUP(A3770,#REF!, 1, FALSE)), "Hayır", "Evet")</f>
        <v>Evet</v>
      </c>
      <c r="H3770" t="str">
        <f>IF(AND(ISNA(VLOOKUP(A3770,#REF!, 1, FALSE)), NOT(ISNA(VLOOKUP(A3770,#REF!, 1, FALSE)))), "Evet", "Hayır")</f>
        <v>Hayır</v>
      </c>
    </row>
    <row r="3771" spans="1:8" x14ac:dyDescent="0.2">
      <c r="A3771" s="3" t="s">
        <v>3767</v>
      </c>
      <c r="B3771" s="5">
        <v>905058362846</v>
      </c>
      <c r="C3771" s="2" t="s">
        <v>10357</v>
      </c>
      <c r="D3771" t="e">
        <f>VLOOKUP(A3771,#REF!,4,0)</f>
        <v>#REF!</v>
      </c>
      <c r="E3771" t="str">
        <f t="shared" si="58"/>
        <v>Gönderilemedi</v>
      </c>
      <c r="F3771" t="str">
        <f>IF(ISNA(VLOOKUP(A3771,#REF!, 1, FALSE)), "Hayır", "Evet")</f>
        <v>Evet</v>
      </c>
      <c r="G3771" t="str">
        <f>IF(ISNA(VLOOKUP(A3771,#REF!, 1, FALSE)), "Hayır", "Evet")</f>
        <v>Evet</v>
      </c>
      <c r="H3771" t="str">
        <f>IF(AND(ISNA(VLOOKUP(A3771,#REF!, 1, FALSE)), NOT(ISNA(VLOOKUP(A3771,#REF!, 1, FALSE)))), "Evet", "Hayır")</f>
        <v>Hayır</v>
      </c>
    </row>
    <row r="3772" spans="1:8" x14ac:dyDescent="0.2">
      <c r="A3772" s="3" t="s">
        <v>3768</v>
      </c>
      <c r="B3772" s="5">
        <v>905372530690</v>
      </c>
      <c r="C3772" s="2" t="s">
        <v>10358</v>
      </c>
      <c r="D3772" t="e">
        <f>VLOOKUP(A3772,#REF!,4,0)</f>
        <v>#REF!</v>
      </c>
      <c r="E3772" t="str">
        <f t="shared" si="58"/>
        <v>Gönderilemedi</v>
      </c>
      <c r="F3772" t="str">
        <f>IF(ISNA(VLOOKUP(A3772,#REF!, 1, FALSE)), "Hayır", "Evet")</f>
        <v>Evet</v>
      </c>
      <c r="G3772" t="str">
        <f>IF(ISNA(VLOOKUP(A3772,#REF!, 1, FALSE)), "Hayır", "Evet")</f>
        <v>Evet</v>
      </c>
      <c r="H3772" t="str">
        <f>IF(AND(ISNA(VLOOKUP(A3772,#REF!, 1, FALSE)), NOT(ISNA(VLOOKUP(A3772,#REF!, 1, FALSE)))), "Evet", "Hayır")</f>
        <v>Hayır</v>
      </c>
    </row>
    <row r="3773" spans="1:8" x14ac:dyDescent="0.2">
      <c r="A3773" s="3" t="s">
        <v>3769</v>
      </c>
      <c r="B3773" s="5">
        <v>905339656077</v>
      </c>
      <c r="C3773" s="2" t="s">
        <v>10359</v>
      </c>
      <c r="D3773" t="s">
        <v>13189</v>
      </c>
      <c r="E3773" t="str">
        <f t="shared" si="58"/>
        <v>Gönderilemedi</v>
      </c>
      <c r="F3773" t="str">
        <f>IF(ISNA(VLOOKUP(A3773,#REF!, 1, FALSE)), "Hayır", "Evet")</f>
        <v>Evet</v>
      </c>
      <c r="G3773" t="str">
        <f>IF(ISNA(VLOOKUP(A3773,#REF!, 1, FALSE)), "Hayır", "Evet")</f>
        <v>Evet</v>
      </c>
      <c r="H3773" t="str">
        <f>IF(AND(ISNA(VLOOKUP(A3773,#REF!, 1, FALSE)), NOT(ISNA(VLOOKUP(A3773,#REF!, 1, FALSE)))), "Evet", "Hayır")</f>
        <v>Hayır</v>
      </c>
    </row>
    <row r="3774" spans="1:8" x14ac:dyDescent="0.2">
      <c r="A3774" s="3" t="s">
        <v>3770</v>
      </c>
      <c r="B3774" s="5">
        <v>905522334883</v>
      </c>
      <c r="C3774" s="2" t="s">
        <v>10360</v>
      </c>
      <c r="D3774" t="e">
        <f>VLOOKUP(A3774,#REF!,4,0)</f>
        <v>#REF!</v>
      </c>
      <c r="E3774" t="str">
        <f t="shared" si="58"/>
        <v>Gönderilemedi</v>
      </c>
      <c r="F3774" t="str">
        <f>IF(ISNA(VLOOKUP(A3774,#REF!, 1, FALSE)), "Hayır", "Evet")</f>
        <v>Evet</v>
      </c>
      <c r="G3774" t="str">
        <f>IF(ISNA(VLOOKUP(A3774,#REF!, 1, FALSE)), "Hayır", "Evet")</f>
        <v>Evet</v>
      </c>
      <c r="H3774" t="str">
        <f>IF(AND(ISNA(VLOOKUP(A3774,#REF!, 1, FALSE)), NOT(ISNA(VLOOKUP(A3774,#REF!, 1, FALSE)))), "Evet", "Hayır")</f>
        <v>Hayır</v>
      </c>
    </row>
    <row r="3775" spans="1:8" x14ac:dyDescent="0.2">
      <c r="A3775" s="3" t="s">
        <v>3771</v>
      </c>
      <c r="B3775" s="5">
        <v>905436715119</v>
      </c>
      <c r="C3775" s="2" t="s">
        <v>10361</v>
      </c>
      <c r="D3775" t="e">
        <f>VLOOKUP(A3775,#REF!,4,0)</f>
        <v>#REF!</v>
      </c>
      <c r="E3775" t="str">
        <f t="shared" si="58"/>
        <v>Gönderilemedi</v>
      </c>
      <c r="F3775" t="str">
        <f>IF(ISNA(VLOOKUP(A3775,#REF!, 1, FALSE)), "Hayır", "Evet")</f>
        <v>Evet</v>
      </c>
      <c r="G3775" t="str">
        <f>IF(ISNA(VLOOKUP(A3775,#REF!, 1, FALSE)), "Hayır", "Evet")</f>
        <v>Evet</v>
      </c>
      <c r="H3775" t="str">
        <f>IF(AND(ISNA(VLOOKUP(A3775,#REF!, 1, FALSE)), NOT(ISNA(VLOOKUP(A3775,#REF!, 1, FALSE)))), "Evet", "Hayır")</f>
        <v>Hayır</v>
      </c>
    </row>
    <row r="3776" spans="1:8" x14ac:dyDescent="0.2">
      <c r="A3776" s="3" t="s">
        <v>3772</v>
      </c>
      <c r="B3776" s="5">
        <v>905079484291</v>
      </c>
      <c r="C3776" s="2" t="s">
        <v>10362</v>
      </c>
      <c r="D3776" t="e">
        <f>VLOOKUP(A3776,#REF!,4,0)</f>
        <v>#REF!</v>
      </c>
      <c r="E3776" t="str">
        <f t="shared" si="58"/>
        <v>Gönderilemedi</v>
      </c>
      <c r="F3776" t="str">
        <f>IF(ISNA(VLOOKUP(A3776,#REF!, 1, FALSE)), "Hayır", "Evet")</f>
        <v>Evet</v>
      </c>
      <c r="G3776" t="str">
        <f>IF(ISNA(VLOOKUP(A3776,#REF!, 1, FALSE)), "Hayır", "Evet")</f>
        <v>Evet</v>
      </c>
      <c r="H3776" t="str">
        <f>IF(AND(ISNA(VLOOKUP(A3776,#REF!, 1, FALSE)), NOT(ISNA(VLOOKUP(A3776,#REF!, 1, FALSE)))), "Evet", "Hayır")</f>
        <v>Hayır</v>
      </c>
    </row>
    <row r="3777" spans="1:8" x14ac:dyDescent="0.2">
      <c r="A3777" s="3" t="s">
        <v>3773</v>
      </c>
      <c r="B3777" s="5">
        <v>905326713932</v>
      </c>
      <c r="C3777" s="2" t="s">
        <v>10363</v>
      </c>
      <c r="D3777" t="e">
        <f>VLOOKUP(A3777,#REF!,4,0)</f>
        <v>#REF!</v>
      </c>
      <c r="E3777" t="str">
        <f t="shared" si="58"/>
        <v>Gönderilemedi</v>
      </c>
      <c r="F3777" t="str">
        <f>IF(ISNA(VLOOKUP(A3777,#REF!, 1, FALSE)), "Hayır", "Evet")</f>
        <v>Evet</v>
      </c>
      <c r="G3777" t="str">
        <f>IF(ISNA(VLOOKUP(A3777,#REF!, 1, FALSE)), "Hayır", "Evet")</f>
        <v>Evet</v>
      </c>
      <c r="H3777" t="str">
        <f>IF(AND(ISNA(VLOOKUP(A3777,#REF!, 1, FALSE)), NOT(ISNA(VLOOKUP(A3777,#REF!, 1, FALSE)))), "Evet", "Hayır")</f>
        <v>Hayır</v>
      </c>
    </row>
    <row r="3778" spans="1:8" x14ac:dyDescent="0.2">
      <c r="A3778" s="3" t="s">
        <v>3774</v>
      </c>
      <c r="B3778" s="5">
        <v>905333718131</v>
      </c>
      <c r="C3778" s="2" t="s">
        <v>10364</v>
      </c>
      <c r="D3778" t="s">
        <v>13189</v>
      </c>
      <c r="E3778" t="str">
        <f t="shared" si="58"/>
        <v>Gönderilemedi</v>
      </c>
      <c r="F3778" t="str">
        <f>IF(ISNA(VLOOKUP(A3778,#REF!, 1, FALSE)), "Hayır", "Evet")</f>
        <v>Evet</v>
      </c>
      <c r="G3778" t="str">
        <f>IF(ISNA(VLOOKUP(A3778,#REF!, 1, FALSE)), "Hayır", "Evet")</f>
        <v>Evet</v>
      </c>
      <c r="H3778" t="str">
        <f>IF(AND(ISNA(VLOOKUP(A3778,#REF!, 1, FALSE)), NOT(ISNA(VLOOKUP(A3778,#REF!, 1, FALSE)))), "Evet", "Hayır")</f>
        <v>Hayır</v>
      </c>
    </row>
    <row r="3779" spans="1:8" x14ac:dyDescent="0.2">
      <c r="A3779" s="3" t="s">
        <v>3775</v>
      </c>
      <c r="B3779" s="5">
        <v>905064706711</v>
      </c>
      <c r="C3779" s="2" t="s">
        <v>10365</v>
      </c>
      <c r="D3779" t="s">
        <v>13189</v>
      </c>
      <c r="E3779" t="str">
        <f t="shared" ref="E3779:E3842" si="59">IF(F3779="Evet", "Gönderilemedi", IF(G3779="Evet", "Tıkladı", IF(H3779="Evet", "Açtı ama Tıklamadı", "Aldı ama Açmadı")))</f>
        <v>Gönderilemedi</v>
      </c>
      <c r="F3779" t="str">
        <f>IF(ISNA(VLOOKUP(A3779,#REF!, 1, FALSE)), "Hayır", "Evet")</f>
        <v>Evet</v>
      </c>
      <c r="G3779" t="str">
        <f>IF(ISNA(VLOOKUP(A3779,#REF!, 1, FALSE)), "Hayır", "Evet")</f>
        <v>Evet</v>
      </c>
      <c r="H3779" t="str">
        <f>IF(AND(ISNA(VLOOKUP(A3779,#REF!, 1, FALSE)), NOT(ISNA(VLOOKUP(A3779,#REF!, 1, FALSE)))), "Evet", "Hayır")</f>
        <v>Hayır</v>
      </c>
    </row>
    <row r="3780" spans="1:8" x14ac:dyDescent="0.2">
      <c r="A3780" s="3" t="s">
        <v>3776</v>
      </c>
      <c r="B3780" s="5">
        <v>905069677546</v>
      </c>
      <c r="C3780" s="2" t="s">
        <v>10366</v>
      </c>
      <c r="D3780" t="e">
        <f>VLOOKUP(A3780,#REF!,4,0)</f>
        <v>#REF!</v>
      </c>
      <c r="E3780" t="str">
        <f t="shared" si="59"/>
        <v>Gönderilemedi</v>
      </c>
      <c r="F3780" t="str">
        <f>IF(ISNA(VLOOKUP(A3780,#REF!, 1, FALSE)), "Hayır", "Evet")</f>
        <v>Evet</v>
      </c>
      <c r="G3780" t="str">
        <f>IF(ISNA(VLOOKUP(A3780,#REF!, 1, FALSE)), "Hayır", "Evet")</f>
        <v>Evet</v>
      </c>
      <c r="H3780" t="str">
        <f>IF(AND(ISNA(VLOOKUP(A3780,#REF!, 1, FALSE)), NOT(ISNA(VLOOKUP(A3780,#REF!, 1, FALSE)))), "Evet", "Hayır")</f>
        <v>Hayır</v>
      </c>
    </row>
    <row r="3781" spans="1:8" x14ac:dyDescent="0.2">
      <c r="A3781" s="3" t="s">
        <v>3777</v>
      </c>
      <c r="B3781" s="5">
        <v>905342797398</v>
      </c>
      <c r="C3781" s="2" t="s">
        <v>10367</v>
      </c>
      <c r="D3781" t="e">
        <f>VLOOKUP(A3781,#REF!,4,0)</f>
        <v>#REF!</v>
      </c>
      <c r="E3781" t="str">
        <f t="shared" si="59"/>
        <v>Gönderilemedi</v>
      </c>
      <c r="F3781" t="str">
        <f>IF(ISNA(VLOOKUP(A3781,#REF!, 1, FALSE)), "Hayır", "Evet")</f>
        <v>Evet</v>
      </c>
      <c r="G3781" t="str">
        <f>IF(ISNA(VLOOKUP(A3781,#REF!, 1, FALSE)), "Hayır", "Evet")</f>
        <v>Evet</v>
      </c>
      <c r="H3781" t="str">
        <f>IF(AND(ISNA(VLOOKUP(A3781,#REF!, 1, FALSE)), NOT(ISNA(VLOOKUP(A3781,#REF!, 1, FALSE)))), "Evet", "Hayır")</f>
        <v>Hayır</v>
      </c>
    </row>
    <row r="3782" spans="1:8" x14ac:dyDescent="0.2">
      <c r="A3782" s="3" t="s">
        <v>3778</v>
      </c>
      <c r="B3782" s="5">
        <v>905058255282</v>
      </c>
      <c r="C3782" s="2" t="s">
        <v>10368</v>
      </c>
      <c r="D3782" t="e">
        <f>VLOOKUP(A3782,#REF!,4,0)</f>
        <v>#REF!</v>
      </c>
      <c r="E3782" t="str">
        <f t="shared" si="59"/>
        <v>Gönderilemedi</v>
      </c>
      <c r="F3782" t="str">
        <f>IF(ISNA(VLOOKUP(A3782,#REF!, 1, FALSE)), "Hayır", "Evet")</f>
        <v>Evet</v>
      </c>
      <c r="G3782" t="str">
        <f>IF(ISNA(VLOOKUP(A3782,#REF!, 1, FALSE)), "Hayır", "Evet")</f>
        <v>Evet</v>
      </c>
      <c r="H3782" t="str">
        <f>IF(AND(ISNA(VLOOKUP(A3782,#REF!, 1, FALSE)), NOT(ISNA(VLOOKUP(A3782,#REF!, 1, FALSE)))), "Evet", "Hayır")</f>
        <v>Hayır</v>
      </c>
    </row>
    <row r="3783" spans="1:8" x14ac:dyDescent="0.2">
      <c r="A3783" s="3" t="s">
        <v>3779</v>
      </c>
      <c r="B3783" s="5">
        <v>905348610089</v>
      </c>
      <c r="C3783" s="2" t="s">
        <v>10369</v>
      </c>
      <c r="D3783" t="e">
        <f>VLOOKUP(A3783,#REF!,4,0)</f>
        <v>#REF!</v>
      </c>
      <c r="E3783" t="str">
        <f t="shared" si="59"/>
        <v>Gönderilemedi</v>
      </c>
      <c r="F3783" t="str">
        <f>IF(ISNA(VLOOKUP(A3783,#REF!, 1, FALSE)), "Hayır", "Evet")</f>
        <v>Evet</v>
      </c>
      <c r="G3783" t="str">
        <f>IF(ISNA(VLOOKUP(A3783,#REF!, 1, FALSE)), "Hayır", "Evet")</f>
        <v>Evet</v>
      </c>
      <c r="H3783" t="str">
        <f>IF(AND(ISNA(VLOOKUP(A3783,#REF!, 1, FALSE)), NOT(ISNA(VLOOKUP(A3783,#REF!, 1, FALSE)))), "Evet", "Hayır")</f>
        <v>Hayır</v>
      </c>
    </row>
    <row r="3784" spans="1:8" x14ac:dyDescent="0.2">
      <c r="A3784" s="3" t="s">
        <v>3780</v>
      </c>
      <c r="B3784" s="5">
        <v>905558479848</v>
      </c>
      <c r="C3784" s="2" t="s">
        <v>10370</v>
      </c>
      <c r="D3784" t="s">
        <v>13189</v>
      </c>
      <c r="E3784" t="str">
        <f t="shared" si="59"/>
        <v>Gönderilemedi</v>
      </c>
      <c r="F3784" t="str">
        <f>IF(ISNA(VLOOKUP(A3784,#REF!, 1, FALSE)), "Hayır", "Evet")</f>
        <v>Evet</v>
      </c>
      <c r="G3784" t="str">
        <f>IF(ISNA(VLOOKUP(A3784,#REF!, 1, FALSE)), "Hayır", "Evet")</f>
        <v>Evet</v>
      </c>
      <c r="H3784" t="str">
        <f>IF(AND(ISNA(VLOOKUP(A3784,#REF!, 1, FALSE)), NOT(ISNA(VLOOKUP(A3784,#REF!, 1, FALSE)))), "Evet", "Hayır")</f>
        <v>Hayır</v>
      </c>
    </row>
    <row r="3785" spans="1:8" x14ac:dyDescent="0.2">
      <c r="A3785" s="3" t="s">
        <v>3781</v>
      </c>
      <c r="B3785" s="5">
        <v>905356819716</v>
      </c>
      <c r="C3785" s="2" t="s">
        <v>10371</v>
      </c>
      <c r="D3785" t="s">
        <v>13189</v>
      </c>
      <c r="E3785" t="str">
        <f t="shared" si="59"/>
        <v>Gönderilemedi</v>
      </c>
      <c r="F3785" t="str">
        <f>IF(ISNA(VLOOKUP(A3785,#REF!, 1, FALSE)), "Hayır", "Evet")</f>
        <v>Evet</v>
      </c>
      <c r="G3785" t="str">
        <f>IF(ISNA(VLOOKUP(A3785,#REF!, 1, FALSE)), "Hayır", "Evet")</f>
        <v>Evet</v>
      </c>
      <c r="H3785" t="str">
        <f>IF(AND(ISNA(VLOOKUP(A3785,#REF!, 1, FALSE)), NOT(ISNA(VLOOKUP(A3785,#REF!, 1, FALSE)))), "Evet", "Hayır")</f>
        <v>Hayır</v>
      </c>
    </row>
    <row r="3786" spans="1:8" x14ac:dyDescent="0.2">
      <c r="A3786" s="3" t="s">
        <v>3782</v>
      </c>
      <c r="B3786" s="5">
        <v>905437728471</v>
      </c>
      <c r="C3786" s="2" t="s">
        <v>10372</v>
      </c>
      <c r="D3786" t="e">
        <f>VLOOKUP(A3786,#REF!,4,0)</f>
        <v>#REF!</v>
      </c>
      <c r="E3786" t="str">
        <f t="shared" si="59"/>
        <v>Gönderilemedi</v>
      </c>
      <c r="F3786" t="str">
        <f>IF(ISNA(VLOOKUP(A3786,#REF!, 1, FALSE)), "Hayır", "Evet")</f>
        <v>Evet</v>
      </c>
      <c r="G3786" t="str">
        <f>IF(ISNA(VLOOKUP(A3786,#REF!, 1, FALSE)), "Hayır", "Evet")</f>
        <v>Evet</v>
      </c>
      <c r="H3786" t="str">
        <f>IF(AND(ISNA(VLOOKUP(A3786,#REF!, 1, FALSE)), NOT(ISNA(VLOOKUP(A3786,#REF!, 1, FALSE)))), "Evet", "Hayır")</f>
        <v>Hayır</v>
      </c>
    </row>
    <row r="3787" spans="1:8" x14ac:dyDescent="0.2">
      <c r="A3787" s="3" t="s">
        <v>3783</v>
      </c>
      <c r="B3787" s="5">
        <v>905557297975</v>
      </c>
      <c r="C3787" s="2" t="s">
        <v>10373</v>
      </c>
      <c r="D3787" t="e">
        <f>VLOOKUP(A3787,#REF!,4,0)</f>
        <v>#REF!</v>
      </c>
      <c r="E3787" t="str">
        <f t="shared" si="59"/>
        <v>Gönderilemedi</v>
      </c>
      <c r="F3787" t="str">
        <f>IF(ISNA(VLOOKUP(A3787,#REF!, 1, FALSE)), "Hayır", "Evet")</f>
        <v>Evet</v>
      </c>
      <c r="G3787" t="str">
        <f>IF(ISNA(VLOOKUP(A3787,#REF!, 1, FALSE)), "Hayır", "Evet")</f>
        <v>Evet</v>
      </c>
      <c r="H3787" t="str">
        <f>IF(AND(ISNA(VLOOKUP(A3787,#REF!, 1, FALSE)), NOT(ISNA(VLOOKUP(A3787,#REF!, 1, FALSE)))), "Evet", "Hayır")</f>
        <v>Hayır</v>
      </c>
    </row>
    <row r="3788" spans="1:8" x14ac:dyDescent="0.2">
      <c r="A3788" s="3" t="s">
        <v>3784</v>
      </c>
      <c r="B3788" s="5">
        <v>905056896972</v>
      </c>
      <c r="C3788" s="2" t="s">
        <v>10374</v>
      </c>
      <c r="D3788" t="e">
        <f>VLOOKUP(A3788,#REF!,4,0)</f>
        <v>#REF!</v>
      </c>
      <c r="E3788" t="str">
        <f t="shared" si="59"/>
        <v>Gönderilemedi</v>
      </c>
      <c r="F3788" t="str">
        <f>IF(ISNA(VLOOKUP(A3788,#REF!, 1, FALSE)), "Hayır", "Evet")</f>
        <v>Evet</v>
      </c>
      <c r="G3788" t="str">
        <f>IF(ISNA(VLOOKUP(A3788,#REF!, 1, FALSE)), "Hayır", "Evet")</f>
        <v>Evet</v>
      </c>
      <c r="H3788" t="str">
        <f>IF(AND(ISNA(VLOOKUP(A3788,#REF!, 1, FALSE)), NOT(ISNA(VLOOKUP(A3788,#REF!, 1, FALSE)))), "Evet", "Hayır")</f>
        <v>Hayır</v>
      </c>
    </row>
    <row r="3789" spans="1:8" x14ac:dyDescent="0.2">
      <c r="A3789" s="3" t="s">
        <v>3785</v>
      </c>
      <c r="B3789" s="5">
        <v>905059346724</v>
      </c>
      <c r="C3789" s="2" t="s">
        <v>10375</v>
      </c>
      <c r="D3789" t="e">
        <f>VLOOKUP(A3789,#REF!,4,0)</f>
        <v>#REF!</v>
      </c>
      <c r="E3789" t="str">
        <f t="shared" si="59"/>
        <v>Gönderilemedi</v>
      </c>
      <c r="F3789" t="str">
        <f>IF(ISNA(VLOOKUP(A3789,#REF!, 1, FALSE)), "Hayır", "Evet")</f>
        <v>Evet</v>
      </c>
      <c r="G3789" t="str">
        <f>IF(ISNA(VLOOKUP(A3789,#REF!, 1, FALSE)), "Hayır", "Evet")</f>
        <v>Evet</v>
      </c>
      <c r="H3789" t="str">
        <f>IF(AND(ISNA(VLOOKUP(A3789,#REF!, 1, FALSE)), NOT(ISNA(VLOOKUP(A3789,#REF!, 1, FALSE)))), "Evet", "Hayır")</f>
        <v>Hayır</v>
      </c>
    </row>
    <row r="3790" spans="1:8" x14ac:dyDescent="0.2">
      <c r="A3790" s="3" t="s">
        <v>3786</v>
      </c>
      <c r="B3790" s="5">
        <v>905337475482</v>
      </c>
      <c r="C3790" s="2" t="s">
        <v>10376</v>
      </c>
      <c r="D3790" t="e">
        <f>VLOOKUP(A3790,#REF!,4,0)</f>
        <v>#REF!</v>
      </c>
      <c r="E3790" t="str">
        <f t="shared" si="59"/>
        <v>Gönderilemedi</v>
      </c>
      <c r="F3790" t="str">
        <f>IF(ISNA(VLOOKUP(A3790,#REF!, 1, FALSE)), "Hayır", "Evet")</f>
        <v>Evet</v>
      </c>
      <c r="G3790" t="str">
        <f>IF(ISNA(VLOOKUP(A3790,#REF!, 1, FALSE)), "Hayır", "Evet")</f>
        <v>Evet</v>
      </c>
      <c r="H3790" t="str">
        <f>IF(AND(ISNA(VLOOKUP(A3790,#REF!, 1, FALSE)), NOT(ISNA(VLOOKUP(A3790,#REF!, 1, FALSE)))), "Evet", "Hayır")</f>
        <v>Hayır</v>
      </c>
    </row>
    <row r="3791" spans="1:8" x14ac:dyDescent="0.2">
      <c r="A3791" s="3" t="s">
        <v>3787</v>
      </c>
      <c r="B3791" s="5">
        <v>905322241965</v>
      </c>
      <c r="C3791" s="2" t="s">
        <v>10377</v>
      </c>
      <c r="D3791" t="e">
        <f>VLOOKUP(A3791,#REF!,4,0)</f>
        <v>#REF!</v>
      </c>
      <c r="E3791" t="str">
        <f t="shared" si="59"/>
        <v>Gönderilemedi</v>
      </c>
      <c r="F3791" t="str">
        <f>IF(ISNA(VLOOKUP(A3791,#REF!, 1, FALSE)), "Hayır", "Evet")</f>
        <v>Evet</v>
      </c>
      <c r="G3791" t="str">
        <f>IF(ISNA(VLOOKUP(A3791,#REF!, 1, FALSE)), "Hayır", "Evet")</f>
        <v>Evet</v>
      </c>
      <c r="H3791" t="str">
        <f>IF(AND(ISNA(VLOOKUP(A3791,#REF!, 1, FALSE)), NOT(ISNA(VLOOKUP(A3791,#REF!, 1, FALSE)))), "Evet", "Hayır")</f>
        <v>Hayır</v>
      </c>
    </row>
    <row r="3792" spans="1:8" x14ac:dyDescent="0.2">
      <c r="A3792" s="3" t="s">
        <v>3788</v>
      </c>
      <c r="B3792" s="5">
        <v>905322142463</v>
      </c>
      <c r="C3792" s="2" t="s">
        <v>10378</v>
      </c>
      <c r="D3792" t="e">
        <f>VLOOKUP(A3792,#REF!,4,0)</f>
        <v>#REF!</v>
      </c>
      <c r="E3792" t="str">
        <f t="shared" si="59"/>
        <v>Gönderilemedi</v>
      </c>
      <c r="F3792" t="str">
        <f>IF(ISNA(VLOOKUP(A3792,#REF!, 1, FALSE)), "Hayır", "Evet")</f>
        <v>Evet</v>
      </c>
      <c r="G3792" t="str">
        <f>IF(ISNA(VLOOKUP(A3792,#REF!, 1, FALSE)), "Hayır", "Evet")</f>
        <v>Evet</v>
      </c>
      <c r="H3792" t="str">
        <f>IF(AND(ISNA(VLOOKUP(A3792,#REF!, 1, FALSE)), NOT(ISNA(VLOOKUP(A3792,#REF!, 1, FALSE)))), "Evet", "Hayır")</f>
        <v>Hayır</v>
      </c>
    </row>
    <row r="3793" spans="1:8" x14ac:dyDescent="0.2">
      <c r="A3793" s="3" t="s">
        <v>3789</v>
      </c>
      <c r="B3793" s="5">
        <v>903662155700</v>
      </c>
      <c r="C3793" s="2" t="s">
        <v>10379</v>
      </c>
      <c r="D3793" t="e">
        <f>VLOOKUP(A3793,#REF!,4,0)</f>
        <v>#REF!</v>
      </c>
      <c r="E3793" t="str">
        <f t="shared" si="59"/>
        <v>Gönderilemedi</v>
      </c>
      <c r="F3793" t="str">
        <f>IF(ISNA(VLOOKUP(A3793,#REF!, 1, FALSE)), "Hayır", "Evet")</f>
        <v>Evet</v>
      </c>
      <c r="G3793" t="str">
        <f>IF(ISNA(VLOOKUP(A3793,#REF!, 1, FALSE)), "Hayır", "Evet")</f>
        <v>Evet</v>
      </c>
      <c r="H3793" t="str">
        <f>IF(AND(ISNA(VLOOKUP(A3793,#REF!, 1, FALSE)), NOT(ISNA(VLOOKUP(A3793,#REF!, 1, FALSE)))), "Evet", "Hayır")</f>
        <v>Hayır</v>
      </c>
    </row>
    <row r="3794" spans="1:8" x14ac:dyDescent="0.2">
      <c r="A3794" s="3" t="s">
        <v>3790</v>
      </c>
      <c r="B3794" s="5">
        <v>905052226030</v>
      </c>
      <c r="C3794" s="2" t="s">
        <v>10380</v>
      </c>
      <c r="D3794" t="e">
        <f>VLOOKUP(A3794,#REF!,4,0)</f>
        <v>#REF!</v>
      </c>
      <c r="E3794" t="str">
        <f t="shared" si="59"/>
        <v>Gönderilemedi</v>
      </c>
      <c r="F3794" t="str">
        <f>IF(ISNA(VLOOKUP(A3794,#REF!, 1, FALSE)), "Hayır", "Evet")</f>
        <v>Evet</v>
      </c>
      <c r="G3794" t="str">
        <f>IF(ISNA(VLOOKUP(A3794,#REF!, 1, FALSE)), "Hayır", "Evet")</f>
        <v>Evet</v>
      </c>
      <c r="H3794" t="str">
        <f>IF(AND(ISNA(VLOOKUP(A3794,#REF!, 1, FALSE)), NOT(ISNA(VLOOKUP(A3794,#REF!, 1, FALSE)))), "Evet", "Hayır")</f>
        <v>Hayır</v>
      </c>
    </row>
    <row r="3795" spans="1:8" x14ac:dyDescent="0.2">
      <c r="A3795" s="3" t="s">
        <v>3791</v>
      </c>
      <c r="B3795" s="5">
        <v>905054653197</v>
      </c>
      <c r="C3795" s="2" t="s">
        <v>10381</v>
      </c>
      <c r="D3795" t="s">
        <v>13189</v>
      </c>
      <c r="E3795" t="str">
        <f t="shared" si="59"/>
        <v>Gönderilemedi</v>
      </c>
      <c r="F3795" t="str">
        <f>IF(ISNA(VLOOKUP(A3795,#REF!, 1, FALSE)), "Hayır", "Evet")</f>
        <v>Evet</v>
      </c>
      <c r="G3795" t="str">
        <f>IF(ISNA(VLOOKUP(A3795,#REF!, 1, FALSE)), "Hayır", "Evet")</f>
        <v>Evet</v>
      </c>
      <c r="H3795" t="str">
        <f>IF(AND(ISNA(VLOOKUP(A3795,#REF!, 1, FALSE)), NOT(ISNA(VLOOKUP(A3795,#REF!, 1, FALSE)))), "Evet", "Hayır")</f>
        <v>Hayır</v>
      </c>
    </row>
    <row r="3796" spans="1:8" x14ac:dyDescent="0.2">
      <c r="A3796" s="3" t="s">
        <v>3792</v>
      </c>
      <c r="B3796" s="5">
        <v>905323957677</v>
      </c>
      <c r="C3796" s="2" t="s">
        <v>10382</v>
      </c>
      <c r="D3796" t="s">
        <v>13189</v>
      </c>
      <c r="E3796" t="str">
        <f t="shared" si="59"/>
        <v>Gönderilemedi</v>
      </c>
      <c r="F3796" t="str">
        <f>IF(ISNA(VLOOKUP(A3796,#REF!, 1, FALSE)), "Hayır", "Evet")</f>
        <v>Evet</v>
      </c>
      <c r="G3796" t="str">
        <f>IF(ISNA(VLOOKUP(A3796,#REF!, 1, FALSE)), "Hayır", "Evet")</f>
        <v>Evet</v>
      </c>
      <c r="H3796" t="str">
        <f>IF(AND(ISNA(VLOOKUP(A3796,#REF!, 1, FALSE)), NOT(ISNA(VLOOKUP(A3796,#REF!, 1, FALSE)))), "Evet", "Hayır")</f>
        <v>Hayır</v>
      </c>
    </row>
    <row r="3797" spans="1:8" x14ac:dyDescent="0.2">
      <c r="A3797" s="3" t="s">
        <v>3793</v>
      </c>
      <c r="B3797" s="5">
        <v>905054954870</v>
      </c>
      <c r="C3797" s="2" t="s">
        <v>10383</v>
      </c>
      <c r="D3797" t="e">
        <f>VLOOKUP(A3797,#REF!,4,0)</f>
        <v>#REF!</v>
      </c>
      <c r="E3797" t="str">
        <f t="shared" si="59"/>
        <v>Gönderilemedi</v>
      </c>
      <c r="F3797" t="str">
        <f>IF(ISNA(VLOOKUP(A3797,#REF!, 1, FALSE)), "Hayır", "Evet")</f>
        <v>Evet</v>
      </c>
      <c r="G3797" t="str">
        <f>IF(ISNA(VLOOKUP(A3797,#REF!, 1, FALSE)), "Hayır", "Evet")</f>
        <v>Evet</v>
      </c>
      <c r="H3797" t="str">
        <f>IF(AND(ISNA(VLOOKUP(A3797,#REF!, 1, FALSE)), NOT(ISNA(VLOOKUP(A3797,#REF!, 1, FALSE)))), "Evet", "Hayır")</f>
        <v>Hayır</v>
      </c>
    </row>
    <row r="3798" spans="1:8" x14ac:dyDescent="0.2">
      <c r="A3798" s="3" t="s">
        <v>3794</v>
      </c>
      <c r="B3798" s="5">
        <v>905555154920</v>
      </c>
      <c r="C3798" s="2" t="s">
        <v>10384</v>
      </c>
      <c r="D3798" t="e">
        <f>VLOOKUP(A3798,#REF!,4,0)</f>
        <v>#REF!</v>
      </c>
      <c r="E3798" t="str">
        <f t="shared" si="59"/>
        <v>Gönderilemedi</v>
      </c>
      <c r="F3798" t="str">
        <f>IF(ISNA(VLOOKUP(A3798,#REF!, 1, FALSE)), "Hayır", "Evet")</f>
        <v>Evet</v>
      </c>
      <c r="G3798" t="str">
        <f>IF(ISNA(VLOOKUP(A3798,#REF!, 1, FALSE)), "Hayır", "Evet")</f>
        <v>Evet</v>
      </c>
      <c r="H3798" t="str">
        <f>IF(AND(ISNA(VLOOKUP(A3798,#REF!, 1, FALSE)), NOT(ISNA(VLOOKUP(A3798,#REF!, 1, FALSE)))), "Evet", "Hayır")</f>
        <v>Hayır</v>
      </c>
    </row>
    <row r="3799" spans="1:8" x14ac:dyDescent="0.2">
      <c r="A3799" s="3" t="s">
        <v>3795</v>
      </c>
      <c r="B3799" s="5">
        <v>905079924395</v>
      </c>
      <c r="C3799" s="2" t="s">
        <v>10385</v>
      </c>
      <c r="D3799" t="e">
        <f>VLOOKUP(A3799,#REF!,4,0)</f>
        <v>#REF!</v>
      </c>
      <c r="E3799" t="str">
        <f t="shared" si="59"/>
        <v>Gönderilemedi</v>
      </c>
      <c r="F3799" t="str">
        <f>IF(ISNA(VLOOKUP(A3799,#REF!, 1, FALSE)), "Hayır", "Evet")</f>
        <v>Evet</v>
      </c>
      <c r="G3799" t="str">
        <f>IF(ISNA(VLOOKUP(A3799,#REF!, 1, FALSE)), "Hayır", "Evet")</f>
        <v>Evet</v>
      </c>
      <c r="H3799" t="str">
        <f>IF(AND(ISNA(VLOOKUP(A3799,#REF!, 1, FALSE)), NOT(ISNA(VLOOKUP(A3799,#REF!, 1, FALSE)))), "Evet", "Hayır")</f>
        <v>Hayır</v>
      </c>
    </row>
    <row r="3800" spans="1:8" x14ac:dyDescent="0.2">
      <c r="A3800" s="3" t="s">
        <v>3796</v>
      </c>
      <c r="B3800" s="5">
        <v>905317906402</v>
      </c>
      <c r="C3800" s="2" t="s">
        <v>10386</v>
      </c>
      <c r="D3800" t="e">
        <f>VLOOKUP(A3800,#REF!,4,0)</f>
        <v>#REF!</v>
      </c>
      <c r="E3800" t="str">
        <f t="shared" si="59"/>
        <v>Gönderilemedi</v>
      </c>
      <c r="F3800" t="str">
        <f>IF(ISNA(VLOOKUP(A3800,#REF!, 1, FALSE)), "Hayır", "Evet")</f>
        <v>Evet</v>
      </c>
      <c r="G3800" t="str">
        <f>IF(ISNA(VLOOKUP(A3800,#REF!, 1, FALSE)), "Hayır", "Evet")</f>
        <v>Evet</v>
      </c>
      <c r="H3800" t="str">
        <f>IF(AND(ISNA(VLOOKUP(A3800,#REF!, 1, FALSE)), NOT(ISNA(VLOOKUP(A3800,#REF!, 1, FALSE)))), "Evet", "Hayır")</f>
        <v>Hayır</v>
      </c>
    </row>
    <row r="3801" spans="1:8" x14ac:dyDescent="0.2">
      <c r="A3801" s="3" t="s">
        <v>3797</v>
      </c>
      <c r="B3801" s="5">
        <v>905333747579</v>
      </c>
      <c r="C3801" s="2" t="s">
        <v>10387</v>
      </c>
      <c r="D3801" t="e">
        <f>VLOOKUP(A3801,#REF!,4,0)</f>
        <v>#REF!</v>
      </c>
      <c r="E3801" t="str">
        <f t="shared" si="59"/>
        <v>Gönderilemedi</v>
      </c>
      <c r="F3801" t="str">
        <f>IF(ISNA(VLOOKUP(A3801,#REF!, 1, FALSE)), "Hayır", "Evet")</f>
        <v>Evet</v>
      </c>
      <c r="G3801" t="str">
        <f>IF(ISNA(VLOOKUP(A3801,#REF!, 1, FALSE)), "Hayır", "Evet")</f>
        <v>Evet</v>
      </c>
      <c r="H3801" t="str">
        <f>IF(AND(ISNA(VLOOKUP(A3801,#REF!, 1, FALSE)), NOT(ISNA(VLOOKUP(A3801,#REF!, 1, FALSE)))), "Evet", "Hayır")</f>
        <v>Hayır</v>
      </c>
    </row>
    <row r="3802" spans="1:8" x14ac:dyDescent="0.2">
      <c r="A3802" s="3" t="s">
        <v>3798</v>
      </c>
      <c r="B3802" s="5">
        <v>905320568442</v>
      </c>
      <c r="C3802" s="2" t="s">
        <v>10388</v>
      </c>
      <c r="D3802" t="e">
        <f>VLOOKUP(A3802,#REF!,4,0)</f>
        <v>#REF!</v>
      </c>
      <c r="E3802" t="str">
        <f t="shared" si="59"/>
        <v>Gönderilemedi</v>
      </c>
      <c r="F3802" t="str">
        <f>IF(ISNA(VLOOKUP(A3802,#REF!, 1, FALSE)), "Hayır", "Evet")</f>
        <v>Evet</v>
      </c>
      <c r="G3802" t="str">
        <f>IF(ISNA(VLOOKUP(A3802,#REF!, 1, FALSE)), "Hayır", "Evet")</f>
        <v>Evet</v>
      </c>
      <c r="H3802" t="str">
        <f>IF(AND(ISNA(VLOOKUP(A3802,#REF!, 1, FALSE)), NOT(ISNA(VLOOKUP(A3802,#REF!, 1, FALSE)))), "Evet", "Hayır")</f>
        <v>Hayır</v>
      </c>
    </row>
    <row r="3803" spans="1:8" x14ac:dyDescent="0.2">
      <c r="A3803" s="3" t="s">
        <v>3799</v>
      </c>
      <c r="B3803" s="5">
        <v>905556085932</v>
      </c>
      <c r="C3803" s="2" t="s">
        <v>10389</v>
      </c>
      <c r="D3803" t="e">
        <f>VLOOKUP(A3803,#REF!,4,0)</f>
        <v>#REF!</v>
      </c>
      <c r="E3803" t="str">
        <f t="shared" si="59"/>
        <v>Gönderilemedi</v>
      </c>
      <c r="F3803" t="str">
        <f>IF(ISNA(VLOOKUP(A3803,#REF!, 1, FALSE)), "Hayır", "Evet")</f>
        <v>Evet</v>
      </c>
      <c r="G3803" t="str">
        <f>IF(ISNA(VLOOKUP(A3803,#REF!, 1, FALSE)), "Hayır", "Evet")</f>
        <v>Evet</v>
      </c>
      <c r="H3803" t="str">
        <f>IF(AND(ISNA(VLOOKUP(A3803,#REF!, 1, FALSE)), NOT(ISNA(VLOOKUP(A3803,#REF!, 1, FALSE)))), "Evet", "Hayır")</f>
        <v>Hayır</v>
      </c>
    </row>
    <row r="3804" spans="1:8" x14ac:dyDescent="0.2">
      <c r="A3804" s="3" t="s">
        <v>3800</v>
      </c>
      <c r="B3804" s="5">
        <v>905057668875</v>
      </c>
      <c r="C3804" s="2" t="s">
        <v>10390</v>
      </c>
      <c r="D3804" t="s">
        <v>13189</v>
      </c>
      <c r="E3804" t="str">
        <f t="shared" si="59"/>
        <v>Gönderilemedi</v>
      </c>
      <c r="F3804" t="str">
        <f>IF(ISNA(VLOOKUP(A3804,#REF!, 1, FALSE)), "Hayır", "Evet")</f>
        <v>Evet</v>
      </c>
      <c r="G3804" t="str">
        <f>IF(ISNA(VLOOKUP(A3804,#REF!, 1, FALSE)), "Hayır", "Evet")</f>
        <v>Evet</v>
      </c>
      <c r="H3804" t="str">
        <f>IF(AND(ISNA(VLOOKUP(A3804,#REF!, 1, FALSE)), NOT(ISNA(VLOOKUP(A3804,#REF!, 1, FALSE)))), "Evet", "Hayır")</f>
        <v>Hayır</v>
      </c>
    </row>
    <row r="3805" spans="1:8" x14ac:dyDescent="0.2">
      <c r="A3805" s="3" t="s">
        <v>3801</v>
      </c>
      <c r="B3805" s="5">
        <v>903662135676</v>
      </c>
      <c r="C3805" s="2" t="s">
        <v>10391</v>
      </c>
      <c r="D3805" t="e">
        <f>VLOOKUP(A3805,#REF!,4,0)</f>
        <v>#REF!</v>
      </c>
      <c r="E3805" t="str">
        <f t="shared" si="59"/>
        <v>Gönderilemedi</v>
      </c>
      <c r="F3805" t="str">
        <f>IF(ISNA(VLOOKUP(A3805,#REF!, 1, FALSE)), "Hayır", "Evet")</f>
        <v>Evet</v>
      </c>
      <c r="G3805" t="str">
        <f>IF(ISNA(VLOOKUP(A3805,#REF!, 1, FALSE)), "Hayır", "Evet")</f>
        <v>Evet</v>
      </c>
      <c r="H3805" t="str">
        <f>IF(AND(ISNA(VLOOKUP(A3805,#REF!, 1, FALSE)), NOT(ISNA(VLOOKUP(A3805,#REF!, 1, FALSE)))), "Evet", "Hayır")</f>
        <v>Hayır</v>
      </c>
    </row>
    <row r="3806" spans="1:8" x14ac:dyDescent="0.2">
      <c r="A3806" s="3" t="s">
        <v>3802</v>
      </c>
      <c r="B3806" s="5">
        <v>905422760764</v>
      </c>
      <c r="C3806" s="2" t="s">
        <v>10392</v>
      </c>
      <c r="D3806" t="e">
        <f>VLOOKUP(A3806,#REF!,4,0)</f>
        <v>#REF!</v>
      </c>
      <c r="E3806" t="str">
        <f t="shared" si="59"/>
        <v>Gönderilemedi</v>
      </c>
      <c r="F3806" t="str">
        <f>IF(ISNA(VLOOKUP(A3806,#REF!, 1, FALSE)), "Hayır", "Evet")</f>
        <v>Evet</v>
      </c>
      <c r="G3806" t="str">
        <f>IF(ISNA(VLOOKUP(A3806,#REF!, 1, FALSE)), "Hayır", "Evet")</f>
        <v>Evet</v>
      </c>
      <c r="H3806" t="str">
        <f>IF(AND(ISNA(VLOOKUP(A3806,#REF!, 1, FALSE)), NOT(ISNA(VLOOKUP(A3806,#REF!, 1, FALSE)))), "Evet", "Hayır")</f>
        <v>Hayır</v>
      </c>
    </row>
    <row r="3807" spans="1:8" x14ac:dyDescent="0.2">
      <c r="A3807" s="3" t="s">
        <v>3803</v>
      </c>
      <c r="B3807" s="5">
        <v>905322571970</v>
      </c>
      <c r="C3807" s="2" t="s">
        <v>10393</v>
      </c>
      <c r="D3807" t="s">
        <v>13189</v>
      </c>
      <c r="E3807" t="str">
        <f t="shared" si="59"/>
        <v>Gönderilemedi</v>
      </c>
      <c r="F3807" t="str">
        <f>IF(ISNA(VLOOKUP(A3807,#REF!, 1, FALSE)), "Hayır", "Evet")</f>
        <v>Evet</v>
      </c>
      <c r="G3807" t="str">
        <f>IF(ISNA(VLOOKUP(A3807,#REF!, 1, FALSE)), "Hayır", "Evet")</f>
        <v>Evet</v>
      </c>
      <c r="H3807" t="str">
        <f>IF(AND(ISNA(VLOOKUP(A3807,#REF!, 1, FALSE)), NOT(ISNA(VLOOKUP(A3807,#REF!, 1, FALSE)))), "Evet", "Hayır")</f>
        <v>Hayır</v>
      </c>
    </row>
    <row r="3808" spans="1:8" x14ac:dyDescent="0.2">
      <c r="A3808" s="3" t="s">
        <v>3804</v>
      </c>
      <c r="B3808" s="5">
        <v>905326125867</v>
      </c>
      <c r="C3808" s="2" t="s">
        <v>10394</v>
      </c>
      <c r="D3808" t="e">
        <f>VLOOKUP(A3808,#REF!,4,0)</f>
        <v>#REF!</v>
      </c>
      <c r="E3808" t="str">
        <f t="shared" si="59"/>
        <v>Gönderilemedi</v>
      </c>
      <c r="F3808" t="str">
        <f>IF(ISNA(VLOOKUP(A3808,#REF!, 1, FALSE)), "Hayır", "Evet")</f>
        <v>Evet</v>
      </c>
      <c r="G3808" t="str">
        <f>IF(ISNA(VLOOKUP(A3808,#REF!, 1, FALSE)), "Hayır", "Evet")</f>
        <v>Evet</v>
      </c>
      <c r="H3808" t="str">
        <f>IF(AND(ISNA(VLOOKUP(A3808,#REF!, 1, FALSE)), NOT(ISNA(VLOOKUP(A3808,#REF!, 1, FALSE)))), "Evet", "Hayır")</f>
        <v>Hayır</v>
      </c>
    </row>
    <row r="3809" spans="1:8" x14ac:dyDescent="0.2">
      <c r="A3809" s="3" t="s">
        <v>3805</v>
      </c>
      <c r="B3809" s="5">
        <v>905067738168</v>
      </c>
      <c r="C3809" s="2" t="s">
        <v>10395</v>
      </c>
      <c r="D3809" t="s">
        <v>13189</v>
      </c>
      <c r="E3809" t="str">
        <f t="shared" si="59"/>
        <v>Gönderilemedi</v>
      </c>
      <c r="F3809" t="str">
        <f>IF(ISNA(VLOOKUP(A3809,#REF!, 1, FALSE)), "Hayır", "Evet")</f>
        <v>Evet</v>
      </c>
      <c r="G3809" t="str">
        <f>IF(ISNA(VLOOKUP(A3809,#REF!, 1, FALSE)), "Hayır", "Evet")</f>
        <v>Evet</v>
      </c>
      <c r="H3809" t="str">
        <f>IF(AND(ISNA(VLOOKUP(A3809,#REF!, 1, FALSE)), NOT(ISNA(VLOOKUP(A3809,#REF!, 1, FALSE)))), "Evet", "Hayır")</f>
        <v>Hayır</v>
      </c>
    </row>
    <row r="3810" spans="1:8" x14ac:dyDescent="0.2">
      <c r="A3810" s="3" t="s">
        <v>3806</v>
      </c>
      <c r="B3810" s="5">
        <v>905558305048</v>
      </c>
      <c r="C3810" s="2" t="s">
        <v>10396</v>
      </c>
      <c r="D3810" t="e">
        <f>VLOOKUP(A3810,#REF!,4,0)</f>
        <v>#REF!</v>
      </c>
      <c r="E3810" t="str">
        <f t="shared" si="59"/>
        <v>Gönderilemedi</v>
      </c>
      <c r="F3810" t="str">
        <f>IF(ISNA(VLOOKUP(A3810,#REF!, 1, FALSE)), "Hayır", "Evet")</f>
        <v>Evet</v>
      </c>
      <c r="G3810" t="str">
        <f>IF(ISNA(VLOOKUP(A3810,#REF!, 1, FALSE)), "Hayır", "Evet")</f>
        <v>Evet</v>
      </c>
      <c r="H3810" t="str">
        <f>IF(AND(ISNA(VLOOKUP(A3810,#REF!, 1, FALSE)), NOT(ISNA(VLOOKUP(A3810,#REF!, 1, FALSE)))), "Evet", "Hayır")</f>
        <v>Hayır</v>
      </c>
    </row>
    <row r="3811" spans="1:8" x14ac:dyDescent="0.2">
      <c r="A3811" s="3" t="s">
        <v>3807</v>
      </c>
      <c r="B3811" s="5">
        <v>905395129816</v>
      </c>
      <c r="C3811" s="2" t="s">
        <v>10397</v>
      </c>
      <c r="D3811" t="e">
        <f>VLOOKUP(A3811,#REF!,4,0)</f>
        <v>#REF!</v>
      </c>
      <c r="E3811" t="str">
        <f t="shared" si="59"/>
        <v>Gönderilemedi</v>
      </c>
      <c r="F3811" t="str">
        <f>IF(ISNA(VLOOKUP(A3811,#REF!, 1, FALSE)), "Hayır", "Evet")</f>
        <v>Evet</v>
      </c>
      <c r="G3811" t="str">
        <f>IF(ISNA(VLOOKUP(A3811,#REF!, 1, FALSE)), "Hayır", "Evet")</f>
        <v>Evet</v>
      </c>
      <c r="H3811" t="str">
        <f>IF(AND(ISNA(VLOOKUP(A3811,#REF!, 1, FALSE)), NOT(ISNA(VLOOKUP(A3811,#REF!, 1, FALSE)))), "Evet", "Hayır")</f>
        <v>Hayır</v>
      </c>
    </row>
    <row r="3812" spans="1:8" x14ac:dyDescent="0.2">
      <c r="A3812" s="3" t="s">
        <v>3808</v>
      </c>
      <c r="B3812" s="5">
        <v>905050758464</v>
      </c>
      <c r="C3812" s="2" t="s">
        <v>10398</v>
      </c>
      <c r="D3812" t="e">
        <f>VLOOKUP(A3812,#REF!,4,0)</f>
        <v>#REF!</v>
      </c>
      <c r="E3812" t="str">
        <f t="shared" si="59"/>
        <v>Gönderilemedi</v>
      </c>
      <c r="F3812" t="str">
        <f>IF(ISNA(VLOOKUP(A3812,#REF!, 1, FALSE)), "Hayır", "Evet")</f>
        <v>Evet</v>
      </c>
      <c r="G3812" t="str">
        <f>IF(ISNA(VLOOKUP(A3812,#REF!, 1, FALSE)), "Hayır", "Evet")</f>
        <v>Evet</v>
      </c>
      <c r="H3812" t="str">
        <f>IF(AND(ISNA(VLOOKUP(A3812,#REF!, 1, FALSE)), NOT(ISNA(VLOOKUP(A3812,#REF!, 1, FALSE)))), "Evet", "Hayır")</f>
        <v>Hayır</v>
      </c>
    </row>
    <row r="3813" spans="1:8" x14ac:dyDescent="0.2">
      <c r="A3813" s="3" t="s">
        <v>3809</v>
      </c>
      <c r="B3813" s="5">
        <v>905374928403</v>
      </c>
      <c r="C3813" s="2" t="s">
        <v>10399</v>
      </c>
      <c r="D3813" t="e">
        <f>VLOOKUP(A3813,#REF!,4,0)</f>
        <v>#REF!</v>
      </c>
      <c r="E3813" t="str">
        <f t="shared" si="59"/>
        <v>Gönderilemedi</v>
      </c>
      <c r="F3813" t="str">
        <f>IF(ISNA(VLOOKUP(A3813,#REF!, 1, FALSE)), "Hayır", "Evet")</f>
        <v>Evet</v>
      </c>
      <c r="G3813" t="str">
        <f>IF(ISNA(VLOOKUP(A3813,#REF!, 1, FALSE)), "Hayır", "Evet")</f>
        <v>Evet</v>
      </c>
      <c r="H3813" t="str">
        <f>IF(AND(ISNA(VLOOKUP(A3813,#REF!, 1, FALSE)), NOT(ISNA(VLOOKUP(A3813,#REF!, 1, FALSE)))), "Evet", "Hayır")</f>
        <v>Hayır</v>
      </c>
    </row>
    <row r="3814" spans="1:8" x14ac:dyDescent="0.2">
      <c r="A3814" s="3" t="s">
        <v>3810</v>
      </c>
      <c r="B3814" s="5">
        <v>905056508248</v>
      </c>
      <c r="C3814" s="2" t="s">
        <v>10400</v>
      </c>
      <c r="D3814" t="e">
        <f>VLOOKUP(A3814,#REF!,4,0)</f>
        <v>#REF!</v>
      </c>
      <c r="E3814" t="str">
        <f t="shared" si="59"/>
        <v>Gönderilemedi</v>
      </c>
      <c r="F3814" t="str">
        <f>IF(ISNA(VLOOKUP(A3814,#REF!, 1, FALSE)), "Hayır", "Evet")</f>
        <v>Evet</v>
      </c>
      <c r="G3814" t="str">
        <f>IF(ISNA(VLOOKUP(A3814,#REF!, 1, FALSE)), "Hayır", "Evet")</f>
        <v>Evet</v>
      </c>
      <c r="H3814" t="str">
        <f>IF(AND(ISNA(VLOOKUP(A3814,#REF!, 1, FALSE)), NOT(ISNA(VLOOKUP(A3814,#REF!, 1, FALSE)))), "Evet", "Hayır")</f>
        <v>Hayır</v>
      </c>
    </row>
    <row r="3815" spans="1:8" x14ac:dyDescent="0.2">
      <c r="A3815" s="3" t="s">
        <v>3811</v>
      </c>
      <c r="B3815" s="5">
        <v>905373593922</v>
      </c>
      <c r="C3815" s="2" t="s">
        <v>10401</v>
      </c>
      <c r="D3815" t="e">
        <f>VLOOKUP(A3815,#REF!,4,0)</f>
        <v>#REF!</v>
      </c>
      <c r="E3815" t="str">
        <f t="shared" si="59"/>
        <v>Gönderilemedi</v>
      </c>
      <c r="F3815" t="str">
        <f>IF(ISNA(VLOOKUP(A3815,#REF!, 1, FALSE)), "Hayır", "Evet")</f>
        <v>Evet</v>
      </c>
      <c r="G3815" t="str">
        <f>IF(ISNA(VLOOKUP(A3815,#REF!, 1, FALSE)), "Hayır", "Evet")</f>
        <v>Evet</v>
      </c>
      <c r="H3815" t="str">
        <f>IF(AND(ISNA(VLOOKUP(A3815,#REF!, 1, FALSE)), NOT(ISNA(VLOOKUP(A3815,#REF!, 1, FALSE)))), "Evet", "Hayır")</f>
        <v>Hayır</v>
      </c>
    </row>
    <row r="3816" spans="1:8" x14ac:dyDescent="0.2">
      <c r="A3816" s="3" t="s">
        <v>3812</v>
      </c>
      <c r="B3816" s="5">
        <v>905378522969</v>
      </c>
      <c r="C3816" s="2" t="s">
        <v>10402</v>
      </c>
      <c r="D3816" t="e">
        <f>VLOOKUP(A3816,#REF!,4,0)</f>
        <v>#REF!</v>
      </c>
      <c r="E3816" t="str">
        <f t="shared" si="59"/>
        <v>Gönderilemedi</v>
      </c>
      <c r="F3816" t="str">
        <f>IF(ISNA(VLOOKUP(A3816,#REF!, 1, FALSE)), "Hayır", "Evet")</f>
        <v>Evet</v>
      </c>
      <c r="G3816" t="str">
        <f>IF(ISNA(VLOOKUP(A3816,#REF!, 1, FALSE)), "Hayır", "Evet")</f>
        <v>Evet</v>
      </c>
      <c r="H3816" t="str">
        <f>IF(AND(ISNA(VLOOKUP(A3816,#REF!, 1, FALSE)), NOT(ISNA(VLOOKUP(A3816,#REF!, 1, FALSE)))), "Evet", "Hayır")</f>
        <v>Hayır</v>
      </c>
    </row>
    <row r="3817" spans="1:8" x14ac:dyDescent="0.2">
      <c r="A3817" s="3" t="s">
        <v>3813</v>
      </c>
      <c r="B3817" s="5">
        <v>905362436783</v>
      </c>
      <c r="C3817" s="2" t="s">
        <v>10403</v>
      </c>
      <c r="D3817" t="s">
        <v>13189</v>
      </c>
      <c r="E3817" t="str">
        <f t="shared" si="59"/>
        <v>Gönderilemedi</v>
      </c>
      <c r="F3817" t="str">
        <f>IF(ISNA(VLOOKUP(A3817,#REF!, 1, FALSE)), "Hayır", "Evet")</f>
        <v>Evet</v>
      </c>
      <c r="G3817" t="str">
        <f>IF(ISNA(VLOOKUP(A3817,#REF!, 1, FALSE)), "Hayır", "Evet")</f>
        <v>Evet</v>
      </c>
      <c r="H3817" t="str">
        <f>IF(AND(ISNA(VLOOKUP(A3817,#REF!, 1, FALSE)), NOT(ISNA(VLOOKUP(A3817,#REF!, 1, FALSE)))), "Evet", "Hayır")</f>
        <v>Hayır</v>
      </c>
    </row>
    <row r="3818" spans="1:8" x14ac:dyDescent="0.2">
      <c r="A3818" s="3" t="s">
        <v>3814</v>
      </c>
      <c r="B3818" s="5">
        <v>905536988002</v>
      </c>
      <c r="C3818" s="2" t="s">
        <v>10404</v>
      </c>
      <c r="D3818" t="e">
        <f>VLOOKUP(A3818,#REF!,4,0)</f>
        <v>#REF!</v>
      </c>
      <c r="E3818" t="str">
        <f t="shared" si="59"/>
        <v>Gönderilemedi</v>
      </c>
      <c r="F3818" t="str">
        <f>IF(ISNA(VLOOKUP(A3818,#REF!, 1, FALSE)), "Hayır", "Evet")</f>
        <v>Evet</v>
      </c>
      <c r="G3818" t="str">
        <f>IF(ISNA(VLOOKUP(A3818,#REF!, 1, FALSE)), "Hayır", "Evet")</f>
        <v>Evet</v>
      </c>
      <c r="H3818" t="str">
        <f>IF(AND(ISNA(VLOOKUP(A3818,#REF!, 1, FALSE)), NOT(ISNA(VLOOKUP(A3818,#REF!, 1, FALSE)))), "Evet", "Hayır")</f>
        <v>Hayır</v>
      </c>
    </row>
    <row r="3819" spans="1:8" x14ac:dyDescent="0.2">
      <c r="A3819" s="3" t="s">
        <v>3815</v>
      </c>
      <c r="B3819" s="5">
        <v>905388368789</v>
      </c>
      <c r="C3819" s="2" t="s">
        <v>10405</v>
      </c>
      <c r="D3819" t="e">
        <f>VLOOKUP(A3819,#REF!,4,0)</f>
        <v>#REF!</v>
      </c>
      <c r="E3819" t="str">
        <f t="shared" si="59"/>
        <v>Gönderilemedi</v>
      </c>
      <c r="F3819" t="str">
        <f>IF(ISNA(VLOOKUP(A3819,#REF!, 1, FALSE)), "Hayır", "Evet")</f>
        <v>Evet</v>
      </c>
      <c r="G3819" t="str">
        <f>IF(ISNA(VLOOKUP(A3819,#REF!, 1, FALSE)), "Hayır", "Evet")</f>
        <v>Evet</v>
      </c>
      <c r="H3819" t="str">
        <f>IF(AND(ISNA(VLOOKUP(A3819,#REF!, 1, FALSE)), NOT(ISNA(VLOOKUP(A3819,#REF!, 1, FALSE)))), "Evet", "Hayır")</f>
        <v>Hayır</v>
      </c>
    </row>
    <row r="3820" spans="1:8" x14ac:dyDescent="0.2">
      <c r="A3820" s="3" t="s">
        <v>3816</v>
      </c>
      <c r="B3820" s="5">
        <v>905316531660</v>
      </c>
      <c r="C3820" s="2" t="s">
        <v>10406</v>
      </c>
      <c r="D3820" t="e">
        <f>VLOOKUP(A3820,#REF!,4,0)</f>
        <v>#REF!</v>
      </c>
      <c r="E3820" t="str">
        <f t="shared" si="59"/>
        <v>Gönderilemedi</v>
      </c>
      <c r="F3820" t="str">
        <f>IF(ISNA(VLOOKUP(A3820,#REF!, 1, FALSE)), "Hayır", "Evet")</f>
        <v>Evet</v>
      </c>
      <c r="G3820" t="str">
        <f>IF(ISNA(VLOOKUP(A3820,#REF!, 1, FALSE)), "Hayır", "Evet")</f>
        <v>Evet</v>
      </c>
      <c r="H3820" t="str">
        <f>IF(AND(ISNA(VLOOKUP(A3820,#REF!, 1, FALSE)), NOT(ISNA(VLOOKUP(A3820,#REF!, 1, FALSE)))), "Evet", "Hayır")</f>
        <v>Hayır</v>
      </c>
    </row>
    <row r="3821" spans="1:8" x14ac:dyDescent="0.2">
      <c r="A3821" s="3" t="s">
        <v>3817</v>
      </c>
      <c r="B3821" s="5">
        <v>905056253683</v>
      </c>
      <c r="C3821" s="2" t="s">
        <v>10407</v>
      </c>
      <c r="D3821" t="e">
        <f>VLOOKUP(A3821,#REF!,4,0)</f>
        <v>#REF!</v>
      </c>
      <c r="E3821" t="str">
        <f t="shared" si="59"/>
        <v>Gönderilemedi</v>
      </c>
      <c r="F3821" t="str">
        <f>IF(ISNA(VLOOKUP(A3821,#REF!, 1, FALSE)), "Hayır", "Evet")</f>
        <v>Evet</v>
      </c>
      <c r="G3821" t="str">
        <f>IF(ISNA(VLOOKUP(A3821,#REF!, 1, FALSE)), "Hayır", "Evet")</f>
        <v>Evet</v>
      </c>
      <c r="H3821" t="str">
        <f>IF(AND(ISNA(VLOOKUP(A3821,#REF!, 1, FALSE)), NOT(ISNA(VLOOKUP(A3821,#REF!, 1, FALSE)))), "Evet", "Hayır")</f>
        <v>Hayır</v>
      </c>
    </row>
    <row r="3822" spans="1:8" x14ac:dyDescent="0.2">
      <c r="A3822" s="3" t="s">
        <v>3818</v>
      </c>
      <c r="B3822" s="5">
        <v>905379626808</v>
      </c>
      <c r="C3822" s="2" t="s">
        <v>10408</v>
      </c>
      <c r="D3822" t="e">
        <f>VLOOKUP(A3822,#REF!,4,0)</f>
        <v>#REF!</v>
      </c>
      <c r="E3822" t="str">
        <f t="shared" si="59"/>
        <v>Gönderilemedi</v>
      </c>
      <c r="F3822" t="str">
        <f>IF(ISNA(VLOOKUP(A3822,#REF!, 1, FALSE)), "Hayır", "Evet")</f>
        <v>Evet</v>
      </c>
      <c r="G3822" t="str">
        <f>IF(ISNA(VLOOKUP(A3822,#REF!, 1, FALSE)), "Hayır", "Evet")</f>
        <v>Evet</v>
      </c>
      <c r="H3822" t="str">
        <f>IF(AND(ISNA(VLOOKUP(A3822,#REF!, 1, FALSE)), NOT(ISNA(VLOOKUP(A3822,#REF!, 1, FALSE)))), "Evet", "Hayır")</f>
        <v>Hayır</v>
      </c>
    </row>
    <row r="3823" spans="1:8" x14ac:dyDescent="0.2">
      <c r="A3823" s="3" t="s">
        <v>3819</v>
      </c>
      <c r="B3823" s="5">
        <v>905065816324</v>
      </c>
      <c r="C3823" s="2" t="s">
        <v>10409</v>
      </c>
      <c r="D3823" t="e">
        <f>VLOOKUP(A3823,#REF!,4,0)</f>
        <v>#REF!</v>
      </c>
      <c r="E3823" t="str">
        <f t="shared" si="59"/>
        <v>Gönderilemedi</v>
      </c>
      <c r="F3823" t="str">
        <f>IF(ISNA(VLOOKUP(A3823,#REF!, 1, FALSE)), "Hayır", "Evet")</f>
        <v>Evet</v>
      </c>
      <c r="G3823" t="str">
        <f>IF(ISNA(VLOOKUP(A3823,#REF!, 1, FALSE)), "Hayır", "Evet")</f>
        <v>Evet</v>
      </c>
      <c r="H3823" t="str">
        <f>IF(AND(ISNA(VLOOKUP(A3823,#REF!, 1, FALSE)), NOT(ISNA(VLOOKUP(A3823,#REF!, 1, FALSE)))), "Evet", "Hayır")</f>
        <v>Hayır</v>
      </c>
    </row>
    <row r="3824" spans="1:8" x14ac:dyDescent="0.2">
      <c r="A3824" s="3" t="s">
        <v>3820</v>
      </c>
      <c r="B3824" s="5">
        <v>905554064866</v>
      </c>
      <c r="C3824" s="2" t="s">
        <v>10410</v>
      </c>
      <c r="D3824" t="e">
        <f>VLOOKUP(A3824,#REF!,4,0)</f>
        <v>#REF!</v>
      </c>
      <c r="E3824" t="str">
        <f t="shared" si="59"/>
        <v>Gönderilemedi</v>
      </c>
      <c r="F3824" t="str">
        <f>IF(ISNA(VLOOKUP(A3824,#REF!, 1, FALSE)), "Hayır", "Evet")</f>
        <v>Evet</v>
      </c>
      <c r="G3824" t="str">
        <f>IF(ISNA(VLOOKUP(A3824,#REF!, 1, FALSE)), "Hayır", "Evet")</f>
        <v>Evet</v>
      </c>
      <c r="H3824" t="str">
        <f>IF(AND(ISNA(VLOOKUP(A3824,#REF!, 1, FALSE)), NOT(ISNA(VLOOKUP(A3824,#REF!, 1, FALSE)))), "Evet", "Hayır")</f>
        <v>Hayır</v>
      </c>
    </row>
    <row r="3825" spans="1:8" x14ac:dyDescent="0.2">
      <c r="A3825" s="3" t="s">
        <v>3821</v>
      </c>
      <c r="B3825" s="5">
        <v>905457862918</v>
      </c>
      <c r="C3825" s="2" t="s">
        <v>10411</v>
      </c>
      <c r="D3825" t="e">
        <f>VLOOKUP(A3825,#REF!,4,0)</f>
        <v>#REF!</v>
      </c>
      <c r="E3825" t="str">
        <f t="shared" si="59"/>
        <v>Gönderilemedi</v>
      </c>
      <c r="F3825" t="str">
        <f>IF(ISNA(VLOOKUP(A3825,#REF!, 1, FALSE)), "Hayır", "Evet")</f>
        <v>Evet</v>
      </c>
      <c r="G3825" t="str">
        <f>IF(ISNA(VLOOKUP(A3825,#REF!, 1, FALSE)), "Hayır", "Evet")</f>
        <v>Evet</v>
      </c>
      <c r="H3825" t="str">
        <f>IF(AND(ISNA(VLOOKUP(A3825,#REF!, 1, FALSE)), NOT(ISNA(VLOOKUP(A3825,#REF!, 1, FALSE)))), "Evet", "Hayır")</f>
        <v>Hayır</v>
      </c>
    </row>
    <row r="3826" spans="1:8" x14ac:dyDescent="0.2">
      <c r="A3826" s="3" t="s">
        <v>3822</v>
      </c>
      <c r="B3826" s="5">
        <v>905425916838</v>
      </c>
      <c r="C3826" s="2" t="s">
        <v>10412</v>
      </c>
      <c r="D3826" t="e">
        <f>VLOOKUP(A3826,#REF!,4,0)</f>
        <v>#REF!</v>
      </c>
      <c r="E3826" t="str">
        <f t="shared" si="59"/>
        <v>Gönderilemedi</v>
      </c>
      <c r="F3826" t="str">
        <f>IF(ISNA(VLOOKUP(A3826,#REF!, 1, FALSE)), "Hayır", "Evet")</f>
        <v>Evet</v>
      </c>
      <c r="G3826" t="str">
        <f>IF(ISNA(VLOOKUP(A3826,#REF!, 1, FALSE)), "Hayır", "Evet")</f>
        <v>Evet</v>
      </c>
      <c r="H3826" t="str">
        <f>IF(AND(ISNA(VLOOKUP(A3826,#REF!, 1, FALSE)), NOT(ISNA(VLOOKUP(A3826,#REF!, 1, FALSE)))), "Evet", "Hayır")</f>
        <v>Hayır</v>
      </c>
    </row>
    <row r="3827" spans="1:8" x14ac:dyDescent="0.2">
      <c r="A3827" s="3" t="s">
        <v>3823</v>
      </c>
      <c r="B3827" s="5">
        <v>905052308187</v>
      </c>
      <c r="C3827" s="2" t="s">
        <v>10413</v>
      </c>
      <c r="D3827" t="e">
        <f>VLOOKUP(A3827,#REF!,4,0)</f>
        <v>#REF!</v>
      </c>
      <c r="E3827" t="str">
        <f t="shared" si="59"/>
        <v>Gönderilemedi</v>
      </c>
      <c r="F3827" t="str">
        <f>IF(ISNA(VLOOKUP(A3827,#REF!, 1, FALSE)), "Hayır", "Evet")</f>
        <v>Evet</v>
      </c>
      <c r="G3827" t="str">
        <f>IF(ISNA(VLOOKUP(A3827,#REF!, 1, FALSE)), "Hayır", "Evet")</f>
        <v>Evet</v>
      </c>
      <c r="H3827" t="str">
        <f>IF(AND(ISNA(VLOOKUP(A3827,#REF!, 1, FALSE)), NOT(ISNA(VLOOKUP(A3827,#REF!, 1, FALSE)))), "Evet", "Hayır")</f>
        <v>Hayır</v>
      </c>
    </row>
    <row r="3828" spans="1:8" x14ac:dyDescent="0.2">
      <c r="A3828" s="3" t="s">
        <v>3824</v>
      </c>
      <c r="B3828" s="5">
        <v>905053935371</v>
      </c>
      <c r="C3828" s="2" t="s">
        <v>10414</v>
      </c>
      <c r="D3828" t="e">
        <f>VLOOKUP(A3828,#REF!,4,0)</f>
        <v>#REF!</v>
      </c>
      <c r="E3828" t="str">
        <f t="shared" si="59"/>
        <v>Gönderilemedi</v>
      </c>
      <c r="F3828" t="str">
        <f>IF(ISNA(VLOOKUP(A3828,#REF!, 1, FALSE)), "Hayır", "Evet")</f>
        <v>Evet</v>
      </c>
      <c r="G3828" t="str">
        <f>IF(ISNA(VLOOKUP(A3828,#REF!, 1, FALSE)), "Hayır", "Evet")</f>
        <v>Evet</v>
      </c>
      <c r="H3828" t="str">
        <f>IF(AND(ISNA(VLOOKUP(A3828,#REF!, 1, FALSE)), NOT(ISNA(VLOOKUP(A3828,#REF!, 1, FALSE)))), "Evet", "Hayır")</f>
        <v>Hayır</v>
      </c>
    </row>
    <row r="3829" spans="1:8" x14ac:dyDescent="0.2">
      <c r="A3829" s="3" t="s">
        <v>3825</v>
      </c>
      <c r="B3829" s="5">
        <v>905056272245</v>
      </c>
      <c r="C3829" s="2" t="s">
        <v>10415</v>
      </c>
      <c r="D3829" t="e">
        <f>VLOOKUP(A3829,#REF!,4,0)</f>
        <v>#REF!</v>
      </c>
      <c r="E3829" t="str">
        <f t="shared" si="59"/>
        <v>Gönderilemedi</v>
      </c>
      <c r="F3829" t="str">
        <f>IF(ISNA(VLOOKUP(A3829,#REF!, 1, FALSE)), "Hayır", "Evet")</f>
        <v>Evet</v>
      </c>
      <c r="G3829" t="str">
        <f>IF(ISNA(VLOOKUP(A3829,#REF!, 1, FALSE)), "Hayır", "Evet")</f>
        <v>Evet</v>
      </c>
      <c r="H3829" t="str">
        <f>IF(AND(ISNA(VLOOKUP(A3829,#REF!, 1, FALSE)), NOT(ISNA(VLOOKUP(A3829,#REF!, 1, FALSE)))), "Evet", "Hayır")</f>
        <v>Hayır</v>
      </c>
    </row>
    <row r="3830" spans="1:8" x14ac:dyDescent="0.2">
      <c r="A3830" s="3" t="s">
        <v>3826</v>
      </c>
      <c r="B3830" s="5">
        <v>905057408917</v>
      </c>
      <c r="C3830" s="2" t="s">
        <v>10416</v>
      </c>
      <c r="D3830" t="e">
        <f>VLOOKUP(A3830,#REF!,4,0)</f>
        <v>#REF!</v>
      </c>
      <c r="E3830" t="str">
        <f t="shared" si="59"/>
        <v>Gönderilemedi</v>
      </c>
      <c r="F3830" t="str">
        <f>IF(ISNA(VLOOKUP(A3830,#REF!, 1, FALSE)), "Hayır", "Evet")</f>
        <v>Evet</v>
      </c>
      <c r="G3830" t="str">
        <f>IF(ISNA(VLOOKUP(A3830,#REF!, 1, FALSE)), "Hayır", "Evet")</f>
        <v>Evet</v>
      </c>
      <c r="H3830" t="str">
        <f>IF(AND(ISNA(VLOOKUP(A3830,#REF!, 1, FALSE)), NOT(ISNA(VLOOKUP(A3830,#REF!, 1, FALSE)))), "Evet", "Hayır")</f>
        <v>Hayır</v>
      </c>
    </row>
    <row r="3831" spans="1:8" x14ac:dyDescent="0.2">
      <c r="A3831" s="3" t="s">
        <v>3827</v>
      </c>
      <c r="B3831" s="5">
        <v>905427832368</v>
      </c>
      <c r="C3831" s="2" t="s">
        <v>10417</v>
      </c>
      <c r="D3831" t="s">
        <v>13189</v>
      </c>
      <c r="E3831" t="str">
        <f t="shared" si="59"/>
        <v>Gönderilemedi</v>
      </c>
      <c r="F3831" t="str">
        <f>IF(ISNA(VLOOKUP(A3831,#REF!, 1, FALSE)), "Hayır", "Evet")</f>
        <v>Evet</v>
      </c>
      <c r="G3831" t="str">
        <f>IF(ISNA(VLOOKUP(A3831,#REF!, 1, FALSE)), "Hayır", "Evet")</f>
        <v>Evet</v>
      </c>
      <c r="H3831" t="str">
        <f>IF(AND(ISNA(VLOOKUP(A3831,#REF!, 1, FALSE)), NOT(ISNA(VLOOKUP(A3831,#REF!, 1, FALSE)))), "Evet", "Hayır")</f>
        <v>Hayır</v>
      </c>
    </row>
    <row r="3832" spans="1:8" x14ac:dyDescent="0.2">
      <c r="A3832" s="3" t="s">
        <v>3828</v>
      </c>
      <c r="B3832" s="5">
        <v>905322469517</v>
      </c>
      <c r="C3832" s="2" t="s">
        <v>10418</v>
      </c>
      <c r="D3832" t="s">
        <v>13189</v>
      </c>
      <c r="E3832" t="str">
        <f t="shared" si="59"/>
        <v>Gönderilemedi</v>
      </c>
      <c r="F3832" t="str">
        <f>IF(ISNA(VLOOKUP(A3832,#REF!, 1, FALSE)), "Hayır", "Evet")</f>
        <v>Evet</v>
      </c>
      <c r="G3832" t="str">
        <f>IF(ISNA(VLOOKUP(A3832,#REF!, 1, FALSE)), "Hayır", "Evet")</f>
        <v>Evet</v>
      </c>
      <c r="H3832" t="str">
        <f>IF(AND(ISNA(VLOOKUP(A3832,#REF!, 1, FALSE)), NOT(ISNA(VLOOKUP(A3832,#REF!, 1, FALSE)))), "Evet", "Hayır")</f>
        <v>Hayır</v>
      </c>
    </row>
    <row r="3833" spans="1:8" x14ac:dyDescent="0.2">
      <c r="A3833" s="3" t="s">
        <v>3829</v>
      </c>
      <c r="B3833" s="5">
        <v>905558396416</v>
      </c>
      <c r="C3833" s="2" t="s">
        <v>10419</v>
      </c>
      <c r="D3833" t="e">
        <f>VLOOKUP(A3833,#REF!,4,0)</f>
        <v>#REF!</v>
      </c>
      <c r="E3833" t="str">
        <f t="shared" si="59"/>
        <v>Gönderilemedi</v>
      </c>
      <c r="F3833" t="str">
        <f>IF(ISNA(VLOOKUP(A3833,#REF!, 1, FALSE)), "Hayır", "Evet")</f>
        <v>Evet</v>
      </c>
      <c r="G3833" t="str">
        <f>IF(ISNA(VLOOKUP(A3833,#REF!, 1, FALSE)), "Hayır", "Evet")</f>
        <v>Evet</v>
      </c>
      <c r="H3833" t="str">
        <f>IF(AND(ISNA(VLOOKUP(A3833,#REF!, 1, FALSE)), NOT(ISNA(VLOOKUP(A3833,#REF!, 1, FALSE)))), "Evet", "Hayır")</f>
        <v>Hayır</v>
      </c>
    </row>
    <row r="3834" spans="1:8" x14ac:dyDescent="0.2">
      <c r="A3834" s="3" t="s">
        <v>3830</v>
      </c>
      <c r="B3834" s="5">
        <v>905066750961</v>
      </c>
      <c r="C3834" s="2" t="s">
        <v>10420</v>
      </c>
      <c r="D3834" t="e">
        <f>VLOOKUP(A3834,#REF!,4,0)</f>
        <v>#REF!</v>
      </c>
      <c r="E3834" t="str">
        <f t="shared" si="59"/>
        <v>Gönderilemedi</v>
      </c>
      <c r="F3834" t="str">
        <f>IF(ISNA(VLOOKUP(A3834,#REF!, 1, FALSE)), "Hayır", "Evet")</f>
        <v>Evet</v>
      </c>
      <c r="G3834" t="str">
        <f>IF(ISNA(VLOOKUP(A3834,#REF!, 1, FALSE)), "Hayır", "Evet")</f>
        <v>Evet</v>
      </c>
      <c r="H3834" t="str">
        <f>IF(AND(ISNA(VLOOKUP(A3834,#REF!, 1, FALSE)), NOT(ISNA(VLOOKUP(A3834,#REF!, 1, FALSE)))), "Evet", "Hayır")</f>
        <v>Hayır</v>
      </c>
    </row>
    <row r="3835" spans="1:8" x14ac:dyDescent="0.2">
      <c r="A3835" s="3" t="s">
        <v>3831</v>
      </c>
      <c r="B3835" s="5">
        <v>905309425366</v>
      </c>
      <c r="C3835" s="2" t="s">
        <v>10421</v>
      </c>
      <c r="D3835" t="e">
        <f>VLOOKUP(A3835,#REF!,4,0)</f>
        <v>#REF!</v>
      </c>
      <c r="E3835" t="str">
        <f t="shared" si="59"/>
        <v>Gönderilemedi</v>
      </c>
      <c r="F3835" t="str">
        <f>IF(ISNA(VLOOKUP(A3835,#REF!, 1, FALSE)), "Hayır", "Evet")</f>
        <v>Evet</v>
      </c>
      <c r="G3835" t="str">
        <f>IF(ISNA(VLOOKUP(A3835,#REF!, 1, FALSE)), "Hayır", "Evet")</f>
        <v>Evet</v>
      </c>
      <c r="H3835" t="str">
        <f>IF(AND(ISNA(VLOOKUP(A3835,#REF!, 1, FALSE)), NOT(ISNA(VLOOKUP(A3835,#REF!, 1, FALSE)))), "Evet", "Hayır")</f>
        <v>Hayır</v>
      </c>
    </row>
    <row r="3836" spans="1:8" x14ac:dyDescent="0.2">
      <c r="A3836" s="3" t="s">
        <v>3832</v>
      </c>
      <c r="B3836" s="5">
        <v>905309371699</v>
      </c>
      <c r="C3836" s="2" t="s">
        <v>10422</v>
      </c>
      <c r="D3836" t="e">
        <f>VLOOKUP(A3836,#REF!,4,0)</f>
        <v>#REF!</v>
      </c>
      <c r="E3836" t="str">
        <f t="shared" si="59"/>
        <v>Gönderilemedi</v>
      </c>
      <c r="F3836" t="str">
        <f>IF(ISNA(VLOOKUP(A3836,#REF!, 1, FALSE)), "Hayır", "Evet")</f>
        <v>Evet</v>
      </c>
      <c r="G3836" t="str">
        <f>IF(ISNA(VLOOKUP(A3836,#REF!, 1, FALSE)), "Hayır", "Evet")</f>
        <v>Evet</v>
      </c>
      <c r="H3836" t="str">
        <f>IF(AND(ISNA(VLOOKUP(A3836,#REF!, 1, FALSE)), NOT(ISNA(VLOOKUP(A3836,#REF!, 1, FALSE)))), "Evet", "Hayır")</f>
        <v>Hayır</v>
      </c>
    </row>
    <row r="3837" spans="1:8" x14ac:dyDescent="0.2">
      <c r="A3837" s="3" t="s">
        <v>3833</v>
      </c>
      <c r="B3837" s="5">
        <v>905309723572</v>
      </c>
      <c r="C3837" s="2" t="s">
        <v>10423</v>
      </c>
      <c r="D3837" t="s">
        <v>13189</v>
      </c>
      <c r="E3837" t="str">
        <f t="shared" si="59"/>
        <v>Gönderilemedi</v>
      </c>
      <c r="F3837" t="str">
        <f>IF(ISNA(VLOOKUP(A3837,#REF!, 1, FALSE)), "Hayır", "Evet")</f>
        <v>Evet</v>
      </c>
      <c r="G3837" t="str">
        <f>IF(ISNA(VLOOKUP(A3837,#REF!, 1, FALSE)), "Hayır", "Evet")</f>
        <v>Evet</v>
      </c>
      <c r="H3837" t="str">
        <f>IF(AND(ISNA(VLOOKUP(A3837,#REF!, 1, FALSE)), NOT(ISNA(VLOOKUP(A3837,#REF!, 1, FALSE)))), "Evet", "Hayır")</f>
        <v>Hayır</v>
      </c>
    </row>
    <row r="3838" spans="1:8" x14ac:dyDescent="0.2">
      <c r="A3838" s="3" t="s">
        <v>3834</v>
      </c>
      <c r="B3838" s="5">
        <v>905302038809</v>
      </c>
      <c r="C3838" s="2" t="s">
        <v>10424</v>
      </c>
      <c r="D3838" t="e">
        <f>VLOOKUP(A3838,#REF!,4,0)</f>
        <v>#REF!</v>
      </c>
      <c r="E3838" t="str">
        <f t="shared" si="59"/>
        <v>Gönderilemedi</v>
      </c>
      <c r="F3838" t="str">
        <f>IF(ISNA(VLOOKUP(A3838,#REF!, 1, FALSE)), "Hayır", "Evet")</f>
        <v>Evet</v>
      </c>
      <c r="G3838" t="str">
        <f>IF(ISNA(VLOOKUP(A3838,#REF!, 1, FALSE)), "Hayır", "Evet")</f>
        <v>Evet</v>
      </c>
      <c r="H3838" t="str">
        <f>IF(AND(ISNA(VLOOKUP(A3838,#REF!, 1, FALSE)), NOT(ISNA(VLOOKUP(A3838,#REF!, 1, FALSE)))), "Evet", "Hayır")</f>
        <v>Hayır</v>
      </c>
    </row>
    <row r="3839" spans="1:8" x14ac:dyDescent="0.2">
      <c r="A3839" s="3" t="s">
        <v>3835</v>
      </c>
      <c r="B3839" s="5">
        <v>905442619599</v>
      </c>
      <c r="C3839" s="2" t="s">
        <v>10425</v>
      </c>
      <c r="D3839" t="e">
        <f>VLOOKUP(A3839,#REF!,4,0)</f>
        <v>#REF!</v>
      </c>
      <c r="E3839" t="str">
        <f t="shared" si="59"/>
        <v>Gönderilemedi</v>
      </c>
      <c r="F3839" t="str">
        <f>IF(ISNA(VLOOKUP(A3839,#REF!, 1, FALSE)), "Hayır", "Evet")</f>
        <v>Evet</v>
      </c>
      <c r="G3839" t="str">
        <f>IF(ISNA(VLOOKUP(A3839,#REF!, 1, FALSE)), "Hayır", "Evet")</f>
        <v>Evet</v>
      </c>
      <c r="H3839" t="str">
        <f>IF(AND(ISNA(VLOOKUP(A3839,#REF!, 1, FALSE)), NOT(ISNA(VLOOKUP(A3839,#REF!, 1, FALSE)))), "Evet", "Hayır")</f>
        <v>Hayır</v>
      </c>
    </row>
    <row r="3840" spans="1:8" x14ac:dyDescent="0.2">
      <c r="A3840" s="3" t="s">
        <v>3836</v>
      </c>
      <c r="B3840" s="5">
        <v>905465825455</v>
      </c>
      <c r="C3840" s="2" t="s">
        <v>10426</v>
      </c>
      <c r="D3840" t="s">
        <v>13189</v>
      </c>
      <c r="E3840" t="str">
        <f t="shared" si="59"/>
        <v>Gönderilemedi</v>
      </c>
      <c r="F3840" t="str">
        <f>IF(ISNA(VLOOKUP(A3840,#REF!, 1, FALSE)), "Hayır", "Evet")</f>
        <v>Evet</v>
      </c>
      <c r="G3840" t="str">
        <f>IF(ISNA(VLOOKUP(A3840,#REF!, 1, FALSE)), "Hayır", "Evet")</f>
        <v>Evet</v>
      </c>
      <c r="H3840" t="str">
        <f>IF(AND(ISNA(VLOOKUP(A3840,#REF!, 1, FALSE)), NOT(ISNA(VLOOKUP(A3840,#REF!, 1, FALSE)))), "Evet", "Hayır")</f>
        <v>Hayır</v>
      </c>
    </row>
    <row r="3841" spans="1:8" x14ac:dyDescent="0.2">
      <c r="A3841" s="3" t="s">
        <v>3837</v>
      </c>
      <c r="B3841" s="5">
        <v>905323002007</v>
      </c>
      <c r="C3841" s="2" t="s">
        <v>10427</v>
      </c>
      <c r="D3841" t="s">
        <v>13189</v>
      </c>
      <c r="E3841" t="str">
        <f t="shared" si="59"/>
        <v>Gönderilemedi</v>
      </c>
      <c r="F3841" t="str">
        <f>IF(ISNA(VLOOKUP(A3841,#REF!, 1, FALSE)), "Hayır", "Evet")</f>
        <v>Evet</v>
      </c>
      <c r="G3841" t="str">
        <f>IF(ISNA(VLOOKUP(A3841,#REF!, 1, FALSE)), "Hayır", "Evet")</f>
        <v>Evet</v>
      </c>
      <c r="H3841" t="str">
        <f>IF(AND(ISNA(VLOOKUP(A3841,#REF!, 1, FALSE)), NOT(ISNA(VLOOKUP(A3841,#REF!, 1, FALSE)))), "Evet", "Hayır")</f>
        <v>Hayır</v>
      </c>
    </row>
    <row r="3842" spans="1:8" x14ac:dyDescent="0.2">
      <c r="A3842" s="3" t="s">
        <v>3838</v>
      </c>
      <c r="B3842" s="5">
        <v>905055980128</v>
      </c>
      <c r="C3842" s="2" t="s">
        <v>10428</v>
      </c>
      <c r="D3842" t="e">
        <f>VLOOKUP(A3842,#REF!,4,0)</f>
        <v>#REF!</v>
      </c>
      <c r="E3842" t="str">
        <f t="shared" si="59"/>
        <v>Gönderilemedi</v>
      </c>
      <c r="F3842" t="str">
        <f>IF(ISNA(VLOOKUP(A3842,#REF!, 1, FALSE)), "Hayır", "Evet")</f>
        <v>Evet</v>
      </c>
      <c r="G3842" t="str">
        <f>IF(ISNA(VLOOKUP(A3842,#REF!, 1, FALSE)), "Hayır", "Evet")</f>
        <v>Evet</v>
      </c>
      <c r="H3842" t="str">
        <f>IF(AND(ISNA(VLOOKUP(A3842,#REF!, 1, FALSE)), NOT(ISNA(VLOOKUP(A3842,#REF!, 1, FALSE)))), "Evet", "Hayır")</f>
        <v>Hayır</v>
      </c>
    </row>
    <row r="3843" spans="1:8" x14ac:dyDescent="0.2">
      <c r="A3843" s="3" t="s">
        <v>3839</v>
      </c>
      <c r="B3843" s="5">
        <v>905327667909</v>
      </c>
      <c r="C3843" s="2" t="s">
        <v>10429</v>
      </c>
      <c r="D3843" t="e">
        <f>VLOOKUP(A3843,#REF!,4,0)</f>
        <v>#REF!</v>
      </c>
      <c r="E3843" t="str">
        <f t="shared" ref="E3843:E3906" si="60">IF(F3843="Evet", "Gönderilemedi", IF(G3843="Evet", "Tıkladı", IF(H3843="Evet", "Açtı ama Tıklamadı", "Aldı ama Açmadı")))</f>
        <v>Gönderilemedi</v>
      </c>
      <c r="F3843" t="str">
        <f>IF(ISNA(VLOOKUP(A3843,#REF!, 1, FALSE)), "Hayır", "Evet")</f>
        <v>Evet</v>
      </c>
      <c r="G3843" t="str">
        <f>IF(ISNA(VLOOKUP(A3843,#REF!, 1, FALSE)), "Hayır", "Evet")</f>
        <v>Evet</v>
      </c>
      <c r="H3843" t="str">
        <f>IF(AND(ISNA(VLOOKUP(A3843,#REF!, 1, FALSE)), NOT(ISNA(VLOOKUP(A3843,#REF!, 1, FALSE)))), "Evet", "Hayır")</f>
        <v>Hayır</v>
      </c>
    </row>
    <row r="3844" spans="1:8" x14ac:dyDescent="0.2">
      <c r="A3844" s="3" t="s">
        <v>3840</v>
      </c>
      <c r="B3844" s="5">
        <v>905063446961</v>
      </c>
      <c r="C3844" s="2" t="s">
        <v>10430</v>
      </c>
      <c r="D3844" t="e">
        <f>VLOOKUP(A3844,#REF!,4,0)</f>
        <v>#REF!</v>
      </c>
      <c r="E3844" t="str">
        <f t="shared" si="60"/>
        <v>Gönderilemedi</v>
      </c>
      <c r="F3844" t="str">
        <f>IF(ISNA(VLOOKUP(A3844,#REF!, 1, FALSE)), "Hayır", "Evet")</f>
        <v>Evet</v>
      </c>
      <c r="G3844" t="str">
        <f>IF(ISNA(VLOOKUP(A3844,#REF!, 1, FALSE)), "Hayır", "Evet")</f>
        <v>Evet</v>
      </c>
      <c r="H3844" t="str">
        <f>IF(AND(ISNA(VLOOKUP(A3844,#REF!, 1, FALSE)), NOT(ISNA(VLOOKUP(A3844,#REF!, 1, FALSE)))), "Evet", "Hayır")</f>
        <v>Hayır</v>
      </c>
    </row>
    <row r="3845" spans="1:8" x14ac:dyDescent="0.2">
      <c r="A3845" s="3" t="s">
        <v>3841</v>
      </c>
      <c r="B3845" s="5">
        <v>905068247569</v>
      </c>
      <c r="C3845" s="2" t="s">
        <v>10431</v>
      </c>
      <c r="D3845" t="e">
        <f>VLOOKUP(A3845,#REF!,4,0)</f>
        <v>#REF!</v>
      </c>
      <c r="E3845" t="str">
        <f t="shared" si="60"/>
        <v>Gönderilemedi</v>
      </c>
      <c r="F3845" t="str">
        <f>IF(ISNA(VLOOKUP(A3845,#REF!, 1, FALSE)), "Hayır", "Evet")</f>
        <v>Evet</v>
      </c>
      <c r="G3845" t="str">
        <f>IF(ISNA(VLOOKUP(A3845,#REF!, 1, FALSE)), "Hayır", "Evet")</f>
        <v>Evet</v>
      </c>
      <c r="H3845" t="str">
        <f>IF(AND(ISNA(VLOOKUP(A3845,#REF!, 1, FALSE)), NOT(ISNA(VLOOKUP(A3845,#REF!, 1, FALSE)))), "Evet", "Hayır")</f>
        <v>Hayır</v>
      </c>
    </row>
    <row r="3846" spans="1:8" x14ac:dyDescent="0.2">
      <c r="A3846" s="3" t="s">
        <v>3842</v>
      </c>
      <c r="B3846" s="5">
        <v>905422683381</v>
      </c>
      <c r="C3846" s="2" t="s">
        <v>10432</v>
      </c>
      <c r="D3846" t="e">
        <f>VLOOKUP(A3846,#REF!,4,0)</f>
        <v>#REF!</v>
      </c>
      <c r="E3846" t="str">
        <f t="shared" si="60"/>
        <v>Gönderilemedi</v>
      </c>
      <c r="F3846" t="str">
        <f>IF(ISNA(VLOOKUP(A3846,#REF!, 1, FALSE)), "Hayır", "Evet")</f>
        <v>Evet</v>
      </c>
      <c r="G3846" t="str">
        <f>IF(ISNA(VLOOKUP(A3846,#REF!, 1, FALSE)), "Hayır", "Evet")</f>
        <v>Evet</v>
      </c>
      <c r="H3846" t="str">
        <f>IF(AND(ISNA(VLOOKUP(A3846,#REF!, 1, FALSE)), NOT(ISNA(VLOOKUP(A3846,#REF!, 1, FALSE)))), "Evet", "Hayır")</f>
        <v>Hayır</v>
      </c>
    </row>
    <row r="3847" spans="1:8" x14ac:dyDescent="0.2">
      <c r="A3847" s="3" t="s">
        <v>3843</v>
      </c>
      <c r="B3847" s="5">
        <v>905059410462</v>
      </c>
      <c r="C3847" s="2" t="s">
        <v>10433</v>
      </c>
      <c r="D3847" t="e">
        <f>VLOOKUP(A3847,#REF!,4,0)</f>
        <v>#REF!</v>
      </c>
      <c r="E3847" t="str">
        <f t="shared" si="60"/>
        <v>Gönderilemedi</v>
      </c>
      <c r="F3847" t="str">
        <f>IF(ISNA(VLOOKUP(A3847,#REF!, 1, FALSE)), "Hayır", "Evet")</f>
        <v>Evet</v>
      </c>
      <c r="G3847" t="str">
        <f>IF(ISNA(VLOOKUP(A3847,#REF!, 1, FALSE)), "Hayır", "Evet")</f>
        <v>Evet</v>
      </c>
      <c r="H3847" t="str">
        <f>IF(AND(ISNA(VLOOKUP(A3847,#REF!, 1, FALSE)), NOT(ISNA(VLOOKUP(A3847,#REF!, 1, FALSE)))), "Evet", "Hayır")</f>
        <v>Hayır</v>
      </c>
    </row>
    <row r="3848" spans="1:8" x14ac:dyDescent="0.2">
      <c r="A3848" s="3" t="s">
        <v>3844</v>
      </c>
      <c r="B3848" s="5">
        <v>905558324242</v>
      </c>
      <c r="C3848" s="2" t="s">
        <v>10434</v>
      </c>
      <c r="D3848" t="s">
        <v>13189</v>
      </c>
      <c r="E3848" t="str">
        <f t="shared" si="60"/>
        <v>Gönderilemedi</v>
      </c>
      <c r="F3848" t="str">
        <f>IF(ISNA(VLOOKUP(A3848,#REF!, 1, FALSE)), "Hayır", "Evet")</f>
        <v>Evet</v>
      </c>
      <c r="G3848" t="str">
        <f>IF(ISNA(VLOOKUP(A3848,#REF!, 1, FALSE)), "Hayır", "Evet")</f>
        <v>Evet</v>
      </c>
      <c r="H3848" t="str">
        <f>IF(AND(ISNA(VLOOKUP(A3848,#REF!, 1, FALSE)), NOT(ISNA(VLOOKUP(A3848,#REF!, 1, FALSE)))), "Evet", "Hayır")</f>
        <v>Hayır</v>
      </c>
    </row>
    <row r="3849" spans="1:8" x14ac:dyDescent="0.2">
      <c r="A3849" s="3" t="s">
        <v>3845</v>
      </c>
      <c r="B3849" s="5">
        <v>905057848445</v>
      </c>
      <c r="C3849" s="2" t="s">
        <v>10435</v>
      </c>
      <c r="D3849" t="e">
        <f>VLOOKUP(A3849,#REF!,4,0)</f>
        <v>#REF!</v>
      </c>
      <c r="E3849" t="str">
        <f t="shared" si="60"/>
        <v>Gönderilemedi</v>
      </c>
      <c r="F3849" t="str">
        <f>IF(ISNA(VLOOKUP(A3849,#REF!, 1, FALSE)), "Hayır", "Evet")</f>
        <v>Evet</v>
      </c>
      <c r="G3849" t="str">
        <f>IF(ISNA(VLOOKUP(A3849,#REF!, 1, FALSE)), "Hayır", "Evet")</f>
        <v>Evet</v>
      </c>
      <c r="H3849" t="str">
        <f>IF(AND(ISNA(VLOOKUP(A3849,#REF!, 1, FALSE)), NOT(ISNA(VLOOKUP(A3849,#REF!, 1, FALSE)))), "Evet", "Hayır")</f>
        <v>Hayır</v>
      </c>
    </row>
    <row r="3850" spans="1:8" x14ac:dyDescent="0.2">
      <c r="A3850" s="3" t="s">
        <v>3846</v>
      </c>
      <c r="B3850" s="5">
        <v>905065063280</v>
      </c>
      <c r="C3850" s="2" t="s">
        <v>10436</v>
      </c>
      <c r="D3850" t="e">
        <f>VLOOKUP(A3850,#REF!,4,0)</f>
        <v>#REF!</v>
      </c>
      <c r="E3850" t="str">
        <f t="shared" si="60"/>
        <v>Gönderilemedi</v>
      </c>
      <c r="F3850" t="str">
        <f>IF(ISNA(VLOOKUP(A3850,#REF!, 1, FALSE)), "Hayır", "Evet")</f>
        <v>Evet</v>
      </c>
      <c r="G3850" t="str">
        <f>IF(ISNA(VLOOKUP(A3850,#REF!, 1, FALSE)), "Hayır", "Evet")</f>
        <v>Evet</v>
      </c>
      <c r="H3850" t="str">
        <f>IF(AND(ISNA(VLOOKUP(A3850,#REF!, 1, FALSE)), NOT(ISNA(VLOOKUP(A3850,#REF!, 1, FALSE)))), "Evet", "Hayır")</f>
        <v>Hayır</v>
      </c>
    </row>
    <row r="3851" spans="1:8" x14ac:dyDescent="0.2">
      <c r="A3851" s="3" t="s">
        <v>3847</v>
      </c>
      <c r="B3851" s="5">
        <v>903666162097</v>
      </c>
      <c r="C3851" s="2" t="s">
        <v>10437</v>
      </c>
      <c r="D3851" t="e">
        <f>VLOOKUP(A3851,#REF!,4,0)</f>
        <v>#REF!</v>
      </c>
      <c r="E3851" t="str">
        <f t="shared" si="60"/>
        <v>Gönderilemedi</v>
      </c>
      <c r="F3851" t="str">
        <f>IF(ISNA(VLOOKUP(A3851,#REF!, 1, FALSE)), "Hayır", "Evet")</f>
        <v>Evet</v>
      </c>
      <c r="G3851" t="str">
        <f>IF(ISNA(VLOOKUP(A3851,#REF!, 1, FALSE)), "Hayır", "Evet")</f>
        <v>Evet</v>
      </c>
      <c r="H3851" t="str">
        <f>IF(AND(ISNA(VLOOKUP(A3851,#REF!, 1, FALSE)), NOT(ISNA(VLOOKUP(A3851,#REF!, 1, FALSE)))), "Evet", "Hayır")</f>
        <v>Hayır</v>
      </c>
    </row>
    <row r="3852" spans="1:8" x14ac:dyDescent="0.2">
      <c r="A3852" s="3" t="s">
        <v>3848</v>
      </c>
      <c r="B3852" s="5">
        <v>905065812772</v>
      </c>
      <c r="C3852" s="2" t="s">
        <v>10438</v>
      </c>
      <c r="D3852" t="e">
        <f>VLOOKUP(A3852,#REF!,4,0)</f>
        <v>#REF!</v>
      </c>
      <c r="E3852" t="str">
        <f t="shared" si="60"/>
        <v>Gönderilemedi</v>
      </c>
      <c r="F3852" t="str">
        <f>IF(ISNA(VLOOKUP(A3852,#REF!, 1, FALSE)), "Hayır", "Evet")</f>
        <v>Evet</v>
      </c>
      <c r="G3852" t="str">
        <f>IF(ISNA(VLOOKUP(A3852,#REF!, 1, FALSE)), "Hayır", "Evet")</f>
        <v>Evet</v>
      </c>
      <c r="H3852" t="str">
        <f>IF(AND(ISNA(VLOOKUP(A3852,#REF!, 1, FALSE)), NOT(ISNA(VLOOKUP(A3852,#REF!, 1, FALSE)))), "Evet", "Hayır")</f>
        <v>Hayır</v>
      </c>
    </row>
    <row r="3853" spans="1:8" x14ac:dyDescent="0.2">
      <c r="A3853" s="3" t="s">
        <v>3849</v>
      </c>
      <c r="B3853" s="5">
        <v>905534565437</v>
      </c>
      <c r="C3853" s="2" t="s">
        <v>10439</v>
      </c>
      <c r="D3853" t="s">
        <v>13189</v>
      </c>
      <c r="E3853" t="str">
        <f t="shared" si="60"/>
        <v>Gönderilemedi</v>
      </c>
      <c r="F3853" t="str">
        <f>IF(ISNA(VLOOKUP(A3853,#REF!, 1, FALSE)), "Hayır", "Evet")</f>
        <v>Evet</v>
      </c>
      <c r="G3853" t="str">
        <f>IF(ISNA(VLOOKUP(A3853,#REF!, 1, FALSE)), "Hayır", "Evet")</f>
        <v>Evet</v>
      </c>
      <c r="H3853" t="str">
        <f>IF(AND(ISNA(VLOOKUP(A3853,#REF!, 1, FALSE)), NOT(ISNA(VLOOKUP(A3853,#REF!, 1, FALSE)))), "Evet", "Hayır")</f>
        <v>Hayır</v>
      </c>
    </row>
    <row r="3854" spans="1:8" x14ac:dyDescent="0.2">
      <c r="A3854" s="3" t="s">
        <v>3850</v>
      </c>
      <c r="B3854" s="5">
        <v>905323935817</v>
      </c>
      <c r="C3854" s="2" t="s">
        <v>10440</v>
      </c>
      <c r="D3854" t="e">
        <f>VLOOKUP(A3854,#REF!,4,0)</f>
        <v>#REF!</v>
      </c>
      <c r="E3854" t="str">
        <f t="shared" si="60"/>
        <v>Gönderilemedi</v>
      </c>
      <c r="F3854" t="str">
        <f>IF(ISNA(VLOOKUP(A3854,#REF!, 1, FALSE)), "Hayır", "Evet")</f>
        <v>Evet</v>
      </c>
      <c r="G3854" t="str">
        <f>IF(ISNA(VLOOKUP(A3854,#REF!, 1, FALSE)), "Hayır", "Evet")</f>
        <v>Evet</v>
      </c>
      <c r="H3854" t="str">
        <f>IF(AND(ISNA(VLOOKUP(A3854,#REF!, 1, FALSE)), NOT(ISNA(VLOOKUP(A3854,#REF!, 1, FALSE)))), "Evet", "Hayır")</f>
        <v>Hayır</v>
      </c>
    </row>
    <row r="3855" spans="1:8" x14ac:dyDescent="0.2">
      <c r="A3855" s="3" t="s">
        <v>3851</v>
      </c>
      <c r="B3855" s="5">
        <v>905057658518</v>
      </c>
      <c r="C3855" s="2" t="s">
        <v>10441</v>
      </c>
      <c r="D3855" t="e">
        <f>VLOOKUP(A3855,#REF!,4,0)</f>
        <v>#REF!</v>
      </c>
      <c r="E3855" t="str">
        <f t="shared" si="60"/>
        <v>Gönderilemedi</v>
      </c>
      <c r="F3855" t="str">
        <f>IF(ISNA(VLOOKUP(A3855,#REF!, 1, FALSE)), "Hayır", "Evet")</f>
        <v>Evet</v>
      </c>
      <c r="G3855" t="str">
        <f>IF(ISNA(VLOOKUP(A3855,#REF!, 1, FALSE)), "Hayır", "Evet")</f>
        <v>Evet</v>
      </c>
      <c r="H3855" t="str">
        <f>IF(AND(ISNA(VLOOKUP(A3855,#REF!, 1, FALSE)), NOT(ISNA(VLOOKUP(A3855,#REF!, 1, FALSE)))), "Evet", "Hayır")</f>
        <v>Hayır</v>
      </c>
    </row>
    <row r="3856" spans="1:8" x14ac:dyDescent="0.2">
      <c r="A3856" s="3" t="s">
        <v>3852</v>
      </c>
      <c r="B3856" s="5">
        <v>905358396786</v>
      </c>
      <c r="C3856" s="2" t="s">
        <v>10442</v>
      </c>
      <c r="D3856" t="s">
        <v>13189</v>
      </c>
      <c r="E3856" t="str">
        <f t="shared" si="60"/>
        <v>Gönderilemedi</v>
      </c>
      <c r="F3856" t="str">
        <f>IF(ISNA(VLOOKUP(A3856,#REF!, 1, FALSE)), "Hayır", "Evet")</f>
        <v>Evet</v>
      </c>
      <c r="G3856" t="str">
        <f>IF(ISNA(VLOOKUP(A3856,#REF!, 1, FALSE)), "Hayır", "Evet")</f>
        <v>Evet</v>
      </c>
      <c r="H3856" t="str">
        <f>IF(AND(ISNA(VLOOKUP(A3856,#REF!, 1, FALSE)), NOT(ISNA(VLOOKUP(A3856,#REF!, 1, FALSE)))), "Evet", "Hayır")</f>
        <v>Hayır</v>
      </c>
    </row>
    <row r="3857" spans="1:8" x14ac:dyDescent="0.2">
      <c r="A3857" s="3" t="s">
        <v>3853</v>
      </c>
      <c r="B3857" s="5">
        <v>905058441605</v>
      </c>
      <c r="C3857" s="2" t="s">
        <v>10443</v>
      </c>
      <c r="D3857" t="e">
        <f>VLOOKUP(A3857,#REF!,4,0)</f>
        <v>#REF!</v>
      </c>
      <c r="E3857" t="str">
        <f t="shared" si="60"/>
        <v>Gönderilemedi</v>
      </c>
      <c r="F3857" t="str">
        <f>IF(ISNA(VLOOKUP(A3857,#REF!, 1, FALSE)), "Hayır", "Evet")</f>
        <v>Evet</v>
      </c>
      <c r="G3857" t="str">
        <f>IF(ISNA(VLOOKUP(A3857,#REF!, 1, FALSE)), "Hayır", "Evet")</f>
        <v>Evet</v>
      </c>
      <c r="H3857" t="str">
        <f>IF(AND(ISNA(VLOOKUP(A3857,#REF!, 1, FALSE)), NOT(ISNA(VLOOKUP(A3857,#REF!, 1, FALSE)))), "Evet", "Hayır")</f>
        <v>Hayır</v>
      </c>
    </row>
    <row r="3858" spans="1:8" x14ac:dyDescent="0.2">
      <c r="A3858" s="3" t="s">
        <v>3854</v>
      </c>
      <c r="B3858" s="5">
        <v>905323812789</v>
      </c>
      <c r="C3858" s="2" t="s">
        <v>10444</v>
      </c>
      <c r="D3858" t="e">
        <f>VLOOKUP(A3858,#REF!,4,0)</f>
        <v>#REF!</v>
      </c>
      <c r="E3858" t="str">
        <f t="shared" si="60"/>
        <v>Gönderilemedi</v>
      </c>
      <c r="F3858" t="str">
        <f>IF(ISNA(VLOOKUP(A3858,#REF!, 1, FALSE)), "Hayır", "Evet")</f>
        <v>Evet</v>
      </c>
      <c r="G3858" t="str">
        <f>IF(ISNA(VLOOKUP(A3858,#REF!, 1, FALSE)), "Hayır", "Evet")</f>
        <v>Evet</v>
      </c>
      <c r="H3858" t="str">
        <f>IF(AND(ISNA(VLOOKUP(A3858,#REF!, 1, FALSE)), NOT(ISNA(VLOOKUP(A3858,#REF!, 1, FALSE)))), "Evet", "Hayır")</f>
        <v>Hayır</v>
      </c>
    </row>
    <row r="3859" spans="1:8" x14ac:dyDescent="0.2">
      <c r="A3859" s="3" t="s">
        <v>3855</v>
      </c>
      <c r="B3859" s="5">
        <v>905417707484</v>
      </c>
      <c r="C3859" s="2" t="s">
        <v>10445</v>
      </c>
      <c r="D3859" t="e">
        <f>VLOOKUP(A3859,#REF!,4,0)</f>
        <v>#REF!</v>
      </c>
      <c r="E3859" t="str">
        <f t="shared" si="60"/>
        <v>Gönderilemedi</v>
      </c>
      <c r="F3859" t="str">
        <f>IF(ISNA(VLOOKUP(A3859,#REF!, 1, FALSE)), "Hayır", "Evet")</f>
        <v>Evet</v>
      </c>
      <c r="G3859" t="str">
        <f>IF(ISNA(VLOOKUP(A3859,#REF!, 1, FALSE)), "Hayır", "Evet")</f>
        <v>Evet</v>
      </c>
      <c r="H3859" t="str">
        <f>IF(AND(ISNA(VLOOKUP(A3859,#REF!, 1, FALSE)), NOT(ISNA(VLOOKUP(A3859,#REF!, 1, FALSE)))), "Evet", "Hayır")</f>
        <v>Hayır</v>
      </c>
    </row>
    <row r="3860" spans="1:8" x14ac:dyDescent="0.2">
      <c r="A3860" s="3" t="s">
        <v>3856</v>
      </c>
      <c r="B3860" s="5">
        <v>905462745156</v>
      </c>
      <c r="C3860" s="2" t="s">
        <v>10446</v>
      </c>
      <c r="D3860" t="e">
        <f>VLOOKUP(A3860,#REF!,4,0)</f>
        <v>#REF!</v>
      </c>
      <c r="E3860" t="str">
        <f t="shared" si="60"/>
        <v>Gönderilemedi</v>
      </c>
      <c r="F3860" t="str">
        <f>IF(ISNA(VLOOKUP(A3860,#REF!, 1, FALSE)), "Hayır", "Evet")</f>
        <v>Evet</v>
      </c>
      <c r="G3860" t="str">
        <f>IF(ISNA(VLOOKUP(A3860,#REF!, 1, FALSE)), "Hayır", "Evet")</f>
        <v>Evet</v>
      </c>
      <c r="H3860" t="str">
        <f>IF(AND(ISNA(VLOOKUP(A3860,#REF!, 1, FALSE)), NOT(ISNA(VLOOKUP(A3860,#REF!, 1, FALSE)))), "Evet", "Hayır")</f>
        <v>Hayır</v>
      </c>
    </row>
    <row r="3861" spans="1:8" x14ac:dyDescent="0.2">
      <c r="A3861" s="3" t="s">
        <v>3857</v>
      </c>
      <c r="B3861" s="5">
        <v>905356206318</v>
      </c>
      <c r="C3861" s="2" t="s">
        <v>10447</v>
      </c>
      <c r="D3861" t="e">
        <f>VLOOKUP(A3861,#REF!,4,0)</f>
        <v>#REF!</v>
      </c>
      <c r="E3861" t="str">
        <f t="shared" si="60"/>
        <v>Gönderilemedi</v>
      </c>
      <c r="F3861" t="str">
        <f>IF(ISNA(VLOOKUP(A3861,#REF!, 1, FALSE)), "Hayır", "Evet")</f>
        <v>Evet</v>
      </c>
      <c r="G3861" t="str">
        <f>IF(ISNA(VLOOKUP(A3861,#REF!, 1, FALSE)), "Hayır", "Evet")</f>
        <v>Evet</v>
      </c>
      <c r="H3861" t="str">
        <f>IF(AND(ISNA(VLOOKUP(A3861,#REF!, 1, FALSE)), NOT(ISNA(VLOOKUP(A3861,#REF!, 1, FALSE)))), "Evet", "Hayır")</f>
        <v>Hayır</v>
      </c>
    </row>
    <row r="3862" spans="1:8" x14ac:dyDescent="0.2">
      <c r="A3862" s="3" t="s">
        <v>3858</v>
      </c>
      <c r="B3862" s="5">
        <v>905330921646</v>
      </c>
      <c r="C3862" s="2" t="s">
        <v>10448</v>
      </c>
      <c r="D3862" t="e">
        <f>VLOOKUP(A3862,#REF!,4,0)</f>
        <v>#REF!</v>
      </c>
      <c r="E3862" t="str">
        <f t="shared" si="60"/>
        <v>Gönderilemedi</v>
      </c>
      <c r="F3862" t="str">
        <f>IF(ISNA(VLOOKUP(A3862,#REF!, 1, FALSE)), "Hayır", "Evet")</f>
        <v>Evet</v>
      </c>
      <c r="G3862" t="str">
        <f>IF(ISNA(VLOOKUP(A3862,#REF!, 1, FALSE)), "Hayır", "Evet")</f>
        <v>Evet</v>
      </c>
      <c r="H3862" t="str">
        <f>IF(AND(ISNA(VLOOKUP(A3862,#REF!, 1, FALSE)), NOT(ISNA(VLOOKUP(A3862,#REF!, 1, FALSE)))), "Evet", "Hayır")</f>
        <v>Hayır</v>
      </c>
    </row>
    <row r="3863" spans="1:8" x14ac:dyDescent="0.2">
      <c r="A3863" s="3" t="s">
        <v>3859</v>
      </c>
      <c r="B3863" s="5">
        <v>905348156246</v>
      </c>
      <c r="C3863" s="2" t="s">
        <v>10449</v>
      </c>
      <c r="D3863" t="e">
        <f>VLOOKUP(A3863,#REF!,4,0)</f>
        <v>#REF!</v>
      </c>
      <c r="E3863" t="str">
        <f t="shared" si="60"/>
        <v>Gönderilemedi</v>
      </c>
      <c r="F3863" t="str">
        <f>IF(ISNA(VLOOKUP(A3863,#REF!, 1, FALSE)), "Hayır", "Evet")</f>
        <v>Evet</v>
      </c>
      <c r="G3863" t="str">
        <f>IF(ISNA(VLOOKUP(A3863,#REF!, 1, FALSE)), "Hayır", "Evet")</f>
        <v>Evet</v>
      </c>
      <c r="H3863" t="str">
        <f>IF(AND(ISNA(VLOOKUP(A3863,#REF!, 1, FALSE)), NOT(ISNA(VLOOKUP(A3863,#REF!, 1, FALSE)))), "Evet", "Hayır")</f>
        <v>Hayır</v>
      </c>
    </row>
    <row r="3864" spans="1:8" x14ac:dyDescent="0.2">
      <c r="A3864" s="3" t="s">
        <v>3860</v>
      </c>
      <c r="B3864" s="5">
        <v>905063089726</v>
      </c>
      <c r="C3864" s="2" t="s">
        <v>10450</v>
      </c>
      <c r="D3864" t="e">
        <f>VLOOKUP(A3864,#REF!,4,0)</f>
        <v>#REF!</v>
      </c>
      <c r="E3864" t="str">
        <f t="shared" si="60"/>
        <v>Gönderilemedi</v>
      </c>
      <c r="F3864" t="str">
        <f>IF(ISNA(VLOOKUP(A3864,#REF!, 1, FALSE)), "Hayır", "Evet")</f>
        <v>Evet</v>
      </c>
      <c r="G3864" t="str">
        <f>IF(ISNA(VLOOKUP(A3864,#REF!, 1, FALSE)), "Hayır", "Evet")</f>
        <v>Evet</v>
      </c>
      <c r="H3864" t="str">
        <f>IF(AND(ISNA(VLOOKUP(A3864,#REF!, 1, FALSE)), NOT(ISNA(VLOOKUP(A3864,#REF!, 1, FALSE)))), "Evet", "Hayır")</f>
        <v>Hayır</v>
      </c>
    </row>
    <row r="3865" spans="1:8" x14ac:dyDescent="0.2">
      <c r="A3865" s="3" t="s">
        <v>3861</v>
      </c>
      <c r="B3865" s="5">
        <v>905447782174</v>
      </c>
      <c r="C3865" s="2" t="s">
        <v>10451</v>
      </c>
      <c r="D3865" t="e">
        <f>VLOOKUP(A3865,#REF!,4,0)</f>
        <v>#REF!</v>
      </c>
      <c r="E3865" t="str">
        <f t="shared" si="60"/>
        <v>Gönderilemedi</v>
      </c>
      <c r="F3865" t="str">
        <f>IF(ISNA(VLOOKUP(A3865,#REF!, 1, FALSE)), "Hayır", "Evet")</f>
        <v>Evet</v>
      </c>
      <c r="G3865" t="str">
        <f>IF(ISNA(VLOOKUP(A3865,#REF!, 1, FALSE)), "Hayır", "Evet")</f>
        <v>Evet</v>
      </c>
      <c r="H3865" t="str">
        <f>IF(AND(ISNA(VLOOKUP(A3865,#REF!, 1, FALSE)), NOT(ISNA(VLOOKUP(A3865,#REF!, 1, FALSE)))), "Evet", "Hayır")</f>
        <v>Hayır</v>
      </c>
    </row>
    <row r="3866" spans="1:8" x14ac:dyDescent="0.2">
      <c r="A3866" s="3" t="s">
        <v>3862</v>
      </c>
      <c r="B3866" s="5">
        <v>905333252932</v>
      </c>
      <c r="C3866" s="2" t="s">
        <v>10452</v>
      </c>
      <c r="D3866" t="e">
        <f>VLOOKUP(A3866,#REF!,4,0)</f>
        <v>#REF!</v>
      </c>
      <c r="E3866" t="str">
        <f t="shared" si="60"/>
        <v>Gönderilemedi</v>
      </c>
      <c r="F3866" t="str">
        <f>IF(ISNA(VLOOKUP(A3866,#REF!, 1, FALSE)), "Hayır", "Evet")</f>
        <v>Evet</v>
      </c>
      <c r="G3866" t="str">
        <f>IF(ISNA(VLOOKUP(A3866,#REF!, 1, FALSE)), "Hayır", "Evet")</f>
        <v>Evet</v>
      </c>
      <c r="H3866" t="str">
        <f>IF(AND(ISNA(VLOOKUP(A3866,#REF!, 1, FALSE)), NOT(ISNA(VLOOKUP(A3866,#REF!, 1, FALSE)))), "Evet", "Hayır")</f>
        <v>Hayır</v>
      </c>
    </row>
    <row r="3867" spans="1:8" x14ac:dyDescent="0.2">
      <c r="A3867" s="3" t="s">
        <v>3863</v>
      </c>
      <c r="B3867" s="5">
        <v>905424174286</v>
      </c>
      <c r="C3867" s="2" t="s">
        <v>10453</v>
      </c>
      <c r="D3867" t="e">
        <f>VLOOKUP(A3867,#REF!,4,0)</f>
        <v>#REF!</v>
      </c>
      <c r="E3867" t="str">
        <f t="shared" si="60"/>
        <v>Gönderilemedi</v>
      </c>
      <c r="F3867" t="str">
        <f>IF(ISNA(VLOOKUP(A3867,#REF!, 1, FALSE)), "Hayır", "Evet")</f>
        <v>Evet</v>
      </c>
      <c r="G3867" t="str">
        <f>IF(ISNA(VLOOKUP(A3867,#REF!, 1, FALSE)), "Hayır", "Evet")</f>
        <v>Evet</v>
      </c>
      <c r="H3867" t="str">
        <f>IF(AND(ISNA(VLOOKUP(A3867,#REF!, 1, FALSE)), NOT(ISNA(VLOOKUP(A3867,#REF!, 1, FALSE)))), "Evet", "Hayır")</f>
        <v>Hayır</v>
      </c>
    </row>
    <row r="3868" spans="1:8" x14ac:dyDescent="0.2">
      <c r="A3868" s="3" t="s">
        <v>3864</v>
      </c>
      <c r="B3868" s="5">
        <v>905353949491</v>
      </c>
      <c r="C3868" s="2" t="s">
        <v>10454</v>
      </c>
      <c r="D3868" t="e">
        <f>VLOOKUP(A3868,#REF!,4,0)</f>
        <v>#REF!</v>
      </c>
      <c r="E3868" t="str">
        <f t="shared" si="60"/>
        <v>Gönderilemedi</v>
      </c>
      <c r="F3868" t="str">
        <f>IF(ISNA(VLOOKUP(A3868,#REF!, 1, FALSE)), "Hayır", "Evet")</f>
        <v>Evet</v>
      </c>
      <c r="G3868" t="str">
        <f>IF(ISNA(VLOOKUP(A3868,#REF!, 1, FALSE)), "Hayır", "Evet")</f>
        <v>Evet</v>
      </c>
      <c r="H3868" t="str">
        <f>IF(AND(ISNA(VLOOKUP(A3868,#REF!, 1, FALSE)), NOT(ISNA(VLOOKUP(A3868,#REF!, 1, FALSE)))), "Evet", "Hayır")</f>
        <v>Hayır</v>
      </c>
    </row>
    <row r="3869" spans="1:8" x14ac:dyDescent="0.2">
      <c r="A3869" s="3" t="s">
        <v>3865</v>
      </c>
      <c r="B3869" s="5">
        <v>905053985038</v>
      </c>
      <c r="C3869" s="2" t="s">
        <v>10455</v>
      </c>
      <c r="D3869" t="e">
        <f>VLOOKUP(A3869,#REF!,4,0)</f>
        <v>#REF!</v>
      </c>
      <c r="E3869" t="str">
        <f t="shared" si="60"/>
        <v>Gönderilemedi</v>
      </c>
      <c r="F3869" t="str">
        <f>IF(ISNA(VLOOKUP(A3869,#REF!, 1, FALSE)), "Hayır", "Evet")</f>
        <v>Evet</v>
      </c>
      <c r="G3869" t="str">
        <f>IF(ISNA(VLOOKUP(A3869,#REF!, 1, FALSE)), "Hayır", "Evet")</f>
        <v>Evet</v>
      </c>
      <c r="H3869" t="str">
        <f>IF(AND(ISNA(VLOOKUP(A3869,#REF!, 1, FALSE)), NOT(ISNA(VLOOKUP(A3869,#REF!, 1, FALSE)))), "Evet", "Hayır")</f>
        <v>Hayır</v>
      </c>
    </row>
    <row r="3870" spans="1:8" x14ac:dyDescent="0.2">
      <c r="A3870" s="3" t="s">
        <v>3866</v>
      </c>
      <c r="B3870" s="5">
        <v>905057279691</v>
      </c>
      <c r="C3870" s="2" t="s">
        <v>10456</v>
      </c>
      <c r="D3870" t="e">
        <f>VLOOKUP(A3870,#REF!,4,0)</f>
        <v>#REF!</v>
      </c>
      <c r="E3870" t="str">
        <f t="shared" si="60"/>
        <v>Gönderilemedi</v>
      </c>
      <c r="F3870" t="str">
        <f>IF(ISNA(VLOOKUP(A3870,#REF!, 1, FALSE)), "Hayır", "Evet")</f>
        <v>Evet</v>
      </c>
      <c r="G3870" t="str">
        <f>IF(ISNA(VLOOKUP(A3870,#REF!, 1, FALSE)), "Hayır", "Evet")</f>
        <v>Evet</v>
      </c>
      <c r="H3870" t="str">
        <f>IF(AND(ISNA(VLOOKUP(A3870,#REF!, 1, FALSE)), NOT(ISNA(VLOOKUP(A3870,#REF!, 1, FALSE)))), "Evet", "Hayır")</f>
        <v>Hayır</v>
      </c>
    </row>
    <row r="3871" spans="1:8" x14ac:dyDescent="0.2">
      <c r="A3871" s="3" t="s">
        <v>3867</v>
      </c>
      <c r="B3871" s="5">
        <v>905309003310</v>
      </c>
      <c r="C3871" s="2" t="s">
        <v>10457</v>
      </c>
      <c r="D3871" t="e">
        <f>VLOOKUP(A3871,#REF!,4,0)</f>
        <v>#REF!</v>
      </c>
      <c r="E3871" t="str">
        <f t="shared" si="60"/>
        <v>Gönderilemedi</v>
      </c>
      <c r="F3871" t="str">
        <f>IF(ISNA(VLOOKUP(A3871,#REF!, 1, FALSE)), "Hayır", "Evet")</f>
        <v>Evet</v>
      </c>
      <c r="G3871" t="str">
        <f>IF(ISNA(VLOOKUP(A3871,#REF!, 1, FALSE)), "Hayır", "Evet")</f>
        <v>Evet</v>
      </c>
      <c r="H3871" t="str">
        <f>IF(AND(ISNA(VLOOKUP(A3871,#REF!, 1, FALSE)), NOT(ISNA(VLOOKUP(A3871,#REF!, 1, FALSE)))), "Evet", "Hayır")</f>
        <v>Hayır</v>
      </c>
    </row>
    <row r="3872" spans="1:8" x14ac:dyDescent="0.2">
      <c r="A3872" s="3" t="s">
        <v>3868</v>
      </c>
      <c r="B3872" s="5">
        <v>905069555573</v>
      </c>
      <c r="C3872" s="2" t="s">
        <v>10458</v>
      </c>
      <c r="D3872" t="e">
        <f>VLOOKUP(A3872,#REF!,4,0)</f>
        <v>#REF!</v>
      </c>
      <c r="E3872" t="str">
        <f t="shared" si="60"/>
        <v>Gönderilemedi</v>
      </c>
      <c r="F3872" t="str">
        <f>IF(ISNA(VLOOKUP(A3872,#REF!, 1, FALSE)), "Hayır", "Evet")</f>
        <v>Evet</v>
      </c>
      <c r="G3872" t="str">
        <f>IF(ISNA(VLOOKUP(A3872,#REF!, 1, FALSE)), "Hayır", "Evet")</f>
        <v>Evet</v>
      </c>
      <c r="H3872" t="str">
        <f>IF(AND(ISNA(VLOOKUP(A3872,#REF!, 1, FALSE)), NOT(ISNA(VLOOKUP(A3872,#REF!, 1, FALSE)))), "Evet", "Hayır")</f>
        <v>Hayır</v>
      </c>
    </row>
    <row r="3873" spans="1:8" x14ac:dyDescent="0.2">
      <c r="A3873" s="3" t="s">
        <v>3869</v>
      </c>
      <c r="B3873" s="5">
        <v>905517114625</v>
      </c>
      <c r="C3873" s="2" t="s">
        <v>10459</v>
      </c>
      <c r="D3873" t="e">
        <f>VLOOKUP(A3873,#REF!,4,0)</f>
        <v>#REF!</v>
      </c>
      <c r="E3873" t="str">
        <f t="shared" si="60"/>
        <v>Gönderilemedi</v>
      </c>
      <c r="F3873" t="str">
        <f>IF(ISNA(VLOOKUP(A3873,#REF!, 1, FALSE)), "Hayır", "Evet")</f>
        <v>Evet</v>
      </c>
      <c r="G3873" t="str">
        <f>IF(ISNA(VLOOKUP(A3873,#REF!, 1, FALSE)), "Hayır", "Evet")</f>
        <v>Evet</v>
      </c>
      <c r="H3873" t="str">
        <f>IF(AND(ISNA(VLOOKUP(A3873,#REF!, 1, FALSE)), NOT(ISNA(VLOOKUP(A3873,#REF!, 1, FALSE)))), "Evet", "Hayır")</f>
        <v>Hayır</v>
      </c>
    </row>
    <row r="3874" spans="1:8" x14ac:dyDescent="0.2">
      <c r="A3874" s="3" t="s">
        <v>3870</v>
      </c>
      <c r="B3874" s="5">
        <v>905547356833</v>
      </c>
      <c r="C3874" s="2" t="s">
        <v>10460</v>
      </c>
      <c r="D3874" t="e">
        <f>VLOOKUP(A3874,#REF!,4,0)</f>
        <v>#REF!</v>
      </c>
      <c r="E3874" t="str">
        <f t="shared" si="60"/>
        <v>Gönderilemedi</v>
      </c>
      <c r="F3874" t="str">
        <f>IF(ISNA(VLOOKUP(A3874,#REF!, 1, FALSE)), "Hayır", "Evet")</f>
        <v>Evet</v>
      </c>
      <c r="G3874" t="str">
        <f>IF(ISNA(VLOOKUP(A3874,#REF!, 1, FALSE)), "Hayır", "Evet")</f>
        <v>Evet</v>
      </c>
      <c r="H3874" t="str">
        <f>IF(AND(ISNA(VLOOKUP(A3874,#REF!, 1, FALSE)), NOT(ISNA(VLOOKUP(A3874,#REF!, 1, FALSE)))), "Evet", "Hayır")</f>
        <v>Hayır</v>
      </c>
    </row>
    <row r="3875" spans="1:8" x14ac:dyDescent="0.2">
      <c r="A3875" s="3" t="s">
        <v>3871</v>
      </c>
      <c r="B3875" s="5">
        <v>905358393386</v>
      </c>
      <c r="C3875" s="2" t="s">
        <v>10461</v>
      </c>
      <c r="D3875" t="s">
        <v>13189</v>
      </c>
      <c r="E3875" t="str">
        <f t="shared" si="60"/>
        <v>Gönderilemedi</v>
      </c>
      <c r="F3875" t="str">
        <f>IF(ISNA(VLOOKUP(A3875,#REF!, 1, FALSE)), "Hayır", "Evet")</f>
        <v>Evet</v>
      </c>
      <c r="G3875" t="str">
        <f>IF(ISNA(VLOOKUP(A3875,#REF!, 1, FALSE)), "Hayır", "Evet")</f>
        <v>Evet</v>
      </c>
      <c r="H3875" t="str">
        <f>IF(AND(ISNA(VLOOKUP(A3875,#REF!, 1, FALSE)), NOT(ISNA(VLOOKUP(A3875,#REF!, 1, FALSE)))), "Evet", "Hayır")</f>
        <v>Hayır</v>
      </c>
    </row>
    <row r="3876" spans="1:8" x14ac:dyDescent="0.2">
      <c r="A3876" s="3" t="s">
        <v>3872</v>
      </c>
      <c r="B3876" s="5">
        <v>905062053070</v>
      </c>
      <c r="C3876" s="2" t="s">
        <v>10462</v>
      </c>
      <c r="D3876" t="s">
        <v>13189</v>
      </c>
      <c r="E3876" t="str">
        <f t="shared" si="60"/>
        <v>Gönderilemedi</v>
      </c>
      <c r="F3876" t="str">
        <f>IF(ISNA(VLOOKUP(A3876,#REF!, 1, FALSE)), "Hayır", "Evet")</f>
        <v>Evet</v>
      </c>
      <c r="G3876" t="str">
        <f>IF(ISNA(VLOOKUP(A3876,#REF!, 1, FALSE)), "Hayır", "Evet")</f>
        <v>Evet</v>
      </c>
      <c r="H3876" t="str">
        <f>IF(AND(ISNA(VLOOKUP(A3876,#REF!, 1, FALSE)), NOT(ISNA(VLOOKUP(A3876,#REF!, 1, FALSE)))), "Evet", "Hayır")</f>
        <v>Hayır</v>
      </c>
    </row>
    <row r="3877" spans="1:8" x14ac:dyDescent="0.2">
      <c r="A3877" s="3" t="s">
        <v>3873</v>
      </c>
      <c r="B3877" s="5">
        <v>905549170458</v>
      </c>
      <c r="C3877" s="2" t="s">
        <v>10463</v>
      </c>
      <c r="D3877" t="e">
        <f>VLOOKUP(A3877,#REF!,4,0)</f>
        <v>#REF!</v>
      </c>
      <c r="E3877" t="str">
        <f t="shared" si="60"/>
        <v>Gönderilemedi</v>
      </c>
      <c r="F3877" t="str">
        <f>IF(ISNA(VLOOKUP(A3877,#REF!, 1, FALSE)), "Hayır", "Evet")</f>
        <v>Evet</v>
      </c>
      <c r="G3877" t="str">
        <f>IF(ISNA(VLOOKUP(A3877,#REF!, 1, FALSE)), "Hayır", "Evet")</f>
        <v>Evet</v>
      </c>
      <c r="H3877" t="str">
        <f>IF(AND(ISNA(VLOOKUP(A3877,#REF!, 1, FALSE)), NOT(ISNA(VLOOKUP(A3877,#REF!, 1, FALSE)))), "Evet", "Hayır")</f>
        <v>Hayır</v>
      </c>
    </row>
    <row r="3878" spans="1:8" x14ac:dyDescent="0.2">
      <c r="A3878" s="3" t="s">
        <v>3874</v>
      </c>
      <c r="B3878" s="5">
        <v>905358240586</v>
      </c>
      <c r="C3878" s="2" t="s">
        <v>10464</v>
      </c>
      <c r="D3878" t="e">
        <f>VLOOKUP(A3878,#REF!,4,0)</f>
        <v>#REF!</v>
      </c>
      <c r="E3878" t="str">
        <f t="shared" si="60"/>
        <v>Gönderilemedi</v>
      </c>
      <c r="F3878" t="str">
        <f>IF(ISNA(VLOOKUP(A3878,#REF!, 1, FALSE)), "Hayır", "Evet")</f>
        <v>Evet</v>
      </c>
      <c r="G3878" t="str">
        <f>IF(ISNA(VLOOKUP(A3878,#REF!, 1, FALSE)), "Hayır", "Evet")</f>
        <v>Evet</v>
      </c>
      <c r="H3878" t="str">
        <f>IF(AND(ISNA(VLOOKUP(A3878,#REF!, 1, FALSE)), NOT(ISNA(VLOOKUP(A3878,#REF!, 1, FALSE)))), "Evet", "Hayır")</f>
        <v>Hayır</v>
      </c>
    </row>
    <row r="3879" spans="1:8" x14ac:dyDescent="0.2">
      <c r="A3879" s="3" t="s">
        <v>3875</v>
      </c>
      <c r="B3879" s="5">
        <v>905056727380</v>
      </c>
      <c r="C3879" s="2" t="s">
        <v>10465</v>
      </c>
      <c r="D3879" t="e">
        <f>VLOOKUP(A3879,#REF!,4,0)</f>
        <v>#REF!</v>
      </c>
      <c r="E3879" t="str">
        <f t="shared" si="60"/>
        <v>Gönderilemedi</v>
      </c>
      <c r="F3879" t="str">
        <f>IF(ISNA(VLOOKUP(A3879,#REF!, 1, FALSE)), "Hayır", "Evet")</f>
        <v>Evet</v>
      </c>
      <c r="G3879" t="str">
        <f>IF(ISNA(VLOOKUP(A3879,#REF!, 1, FALSE)), "Hayır", "Evet")</f>
        <v>Evet</v>
      </c>
      <c r="H3879" t="str">
        <f>IF(AND(ISNA(VLOOKUP(A3879,#REF!, 1, FALSE)), NOT(ISNA(VLOOKUP(A3879,#REF!, 1, FALSE)))), "Evet", "Hayır")</f>
        <v>Hayır</v>
      </c>
    </row>
    <row r="3880" spans="1:8" x14ac:dyDescent="0.2">
      <c r="A3880" s="3" t="s">
        <v>3876</v>
      </c>
      <c r="B3880" s="5">
        <v>905323468651</v>
      </c>
      <c r="C3880" s="2" t="s">
        <v>10466</v>
      </c>
      <c r="D3880" t="e">
        <f>VLOOKUP(A3880,#REF!,4,0)</f>
        <v>#REF!</v>
      </c>
      <c r="E3880" t="str">
        <f t="shared" si="60"/>
        <v>Gönderilemedi</v>
      </c>
      <c r="F3880" t="str">
        <f>IF(ISNA(VLOOKUP(A3880,#REF!, 1, FALSE)), "Hayır", "Evet")</f>
        <v>Evet</v>
      </c>
      <c r="G3880" t="str">
        <f>IF(ISNA(VLOOKUP(A3880,#REF!, 1, FALSE)), "Hayır", "Evet")</f>
        <v>Evet</v>
      </c>
      <c r="H3880" t="str">
        <f>IF(AND(ISNA(VLOOKUP(A3880,#REF!, 1, FALSE)), NOT(ISNA(VLOOKUP(A3880,#REF!, 1, FALSE)))), "Evet", "Hayır")</f>
        <v>Hayır</v>
      </c>
    </row>
    <row r="3881" spans="1:8" x14ac:dyDescent="0.2">
      <c r="A3881" s="3" t="s">
        <v>3877</v>
      </c>
      <c r="B3881" s="5">
        <v>905324116221</v>
      </c>
      <c r="C3881" s="2" t="s">
        <v>10467</v>
      </c>
      <c r="D3881" t="e">
        <f>VLOOKUP(A3881,#REF!,4,0)</f>
        <v>#REF!</v>
      </c>
      <c r="E3881" t="str">
        <f t="shared" si="60"/>
        <v>Gönderilemedi</v>
      </c>
      <c r="F3881" t="str">
        <f>IF(ISNA(VLOOKUP(A3881,#REF!, 1, FALSE)), "Hayır", "Evet")</f>
        <v>Evet</v>
      </c>
      <c r="G3881" t="str">
        <f>IF(ISNA(VLOOKUP(A3881,#REF!, 1, FALSE)), "Hayır", "Evet")</f>
        <v>Evet</v>
      </c>
      <c r="H3881" t="str">
        <f>IF(AND(ISNA(VLOOKUP(A3881,#REF!, 1, FALSE)), NOT(ISNA(VLOOKUP(A3881,#REF!, 1, FALSE)))), "Evet", "Hayır")</f>
        <v>Hayır</v>
      </c>
    </row>
    <row r="3882" spans="1:8" x14ac:dyDescent="0.2">
      <c r="A3882" s="3" t="s">
        <v>3878</v>
      </c>
      <c r="B3882" s="5">
        <v>905453132188</v>
      </c>
      <c r="C3882" s="2" t="s">
        <v>10468</v>
      </c>
      <c r="D3882" t="e">
        <f>VLOOKUP(A3882,#REF!,4,0)</f>
        <v>#REF!</v>
      </c>
      <c r="E3882" t="str">
        <f t="shared" si="60"/>
        <v>Gönderilemedi</v>
      </c>
      <c r="F3882" t="str">
        <f>IF(ISNA(VLOOKUP(A3882,#REF!, 1, FALSE)), "Hayır", "Evet")</f>
        <v>Evet</v>
      </c>
      <c r="G3882" t="str">
        <f>IF(ISNA(VLOOKUP(A3882,#REF!, 1, FALSE)), "Hayır", "Evet")</f>
        <v>Evet</v>
      </c>
      <c r="H3882" t="str">
        <f>IF(AND(ISNA(VLOOKUP(A3882,#REF!, 1, FALSE)), NOT(ISNA(VLOOKUP(A3882,#REF!, 1, FALSE)))), "Evet", "Hayır")</f>
        <v>Hayır</v>
      </c>
    </row>
    <row r="3883" spans="1:8" x14ac:dyDescent="0.2">
      <c r="A3883" s="3" t="s">
        <v>3879</v>
      </c>
      <c r="B3883" s="5">
        <v>905324666394</v>
      </c>
      <c r="C3883" s="2" t="s">
        <v>10469</v>
      </c>
      <c r="D3883" t="e">
        <f>VLOOKUP(A3883,#REF!,4,0)</f>
        <v>#REF!</v>
      </c>
      <c r="E3883" t="str">
        <f t="shared" si="60"/>
        <v>Gönderilemedi</v>
      </c>
      <c r="F3883" t="str">
        <f>IF(ISNA(VLOOKUP(A3883,#REF!, 1, FALSE)), "Hayır", "Evet")</f>
        <v>Evet</v>
      </c>
      <c r="G3883" t="str">
        <f>IF(ISNA(VLOOKUP(A3883,#REF!, 1, FALSE)), "Hayır", "Evet")</f>
        <v>Evet</v>
      </c>
      <c r="H3883" t="str">
        <f>IF(AND(ISNA(VLOOKUP(A3883,#REF!, 1, FALSE)), NOT(ISNA(VLOOKUP(A3883,#REF!, 1, FALSE)))), "Evet", "Hayır")</f>
        <v>Hayır</v>
      </c>
    </row>
    <row r="3884" spans="1:8" x14ac:dyDescent="0.2">
      <c r="A3884" s="3" t="s">
        <v>3880</v>
      </c>
      <c r="B3884" s="5">
        <v>905321643024</v>
      </c>
      <c r="C3884" s="2" t="s">
        <v>10470</v>
      </c>
      <c r="D3884" t="e">
        <f>VLOOKUP(A3884,#REF!,4,0)</f>
        <v>#REF!</v>
      </c>
      <c r="E3884" t="str">
        <f t="shared" si="60"/>
        <v>Gönderilemedi</v>
      </c>
      <c r="F3884" t="str">
        <f>IF(ISNA(VLOOKUP(A3884,#REF!, 1, FALSE)), "Hayır", "Evet")</f>
        <v>Evet</v>
      </c>
      <c r="G3884" t="str">
        <f>IF(ISNA(VLOOKUP(A3884,#REF!, 1, FALSE)), "Hayır", "Evet")</f>
        <v>Evet</v>
      </c>
      <c r="H3884" t="str">
        <f>IF(AND(ISNA(VLOOKUP(A3884,#REF!, 1, FALSE)), NOT(ISNA(VLOOKUP(A3884,#REF!, 1, FALSE)))), "Evet", "Hayır")</f>
        <v>Hayır</v>
      </c>
    </row>
    <row r="3885" spans="1:8" x14ac:dyDescent="0.2">
      <c r="A3885" s="3" t="s">
        <v>3881</v>
      </c>
      <c r="B3885" s="5">
        <v>905356666795</v>
      </c>
      <c r="C3885" s="2" t="s">
        <v>10471</v>
      </c>
      <c r="D3885" t="s">
        <v>13189</v>
      </c>
      <c r="E3885" t="str">
        <f t="shared" si="60"/>
        <v>Gönderilemedi</v>
      </c>
      <c r="F3885" t="str">
        <f>IF(ISNA(VLOOKUP(A3885,#REF!, 1, FALSE)), "Hayır", "Evet")</f>
        <v>Evet</v>
      </c>
      <c r="G3885" t="str">
        <f>IF(ISNA(VLOOKUP(A3885,#REF!, 1, FALSE)), "Hayır", "Evet")</f>
        <v>Evet</v>
      </c>
      <c r="H3885" t="str">
        <f>IF(AND(ISNA(VLOOKUP(A3885,#REF!, 1, FALSE)), NOT(ISNA(VLOOKUP(A3885,#REF!, 1, FALSE)))), "Evet", "Hayır")</f>
        <v>Hayır</v>
      </c>
    </row>
    <row r="3886" spans="1:8" x14ac:dyDescent="0.2">
      <c r="A3886" s="3" t="s">
        <v>3882</v>
      </c>
      <c r="B3886" s="5">
        <v>905326311172</v>
      </c>
      <c r="C3886" s="2" t="s">
        <v>10472</v>
      </c>
      <c r="D3886" t="e">
        <f>VLOOKUP(A3886,#REF!,4,0)</f>
        <v>#REF!</v>
      </c>
      <c r="E3886" t="str">
        <f t="shared" si="60"/>
        <v>Gönderilemedi</v>
      </c>
      <c r="F3886" t="str">
        <f>IF(ISNA(VLOOKUP(A3886,#REF!, 1, FALSE)), "Hayır", "Evet")</f>
        <v>Evet</v>
      </c>
      <c r="G3886" t="str">
        <f>IF(ISNA(VLOOKUP(A3886,#REF!, 1, FALSE)), "Hayır", "Evet")</f>
        <v>Evet</v>
      </c>
      <c r="H3886" t="str">
        <f>IF(AND(ISNA(VLOOKUP(A3886,#REF!, 1, FALSE)), NOT(ISNA(VLOOKUP(A3886,#REF!, 1, FALSE)))), "Evet", "Hayır")</f>
        <v>Hayır</v>
      </c>
    </row>
    <row r="3887" spans="1:8" x14ac:dyDescent="0.2">
      <c r="A3887" s="3" t="s">
        <v>3883</v>
      </c>
      <c r="B3887" s="5">
        <v>905425042577</v>
      </c>
      <c r="C3887" s="2" t="s">
        <v>10473</v>
      </c>
      <c r="D3887" t="e">
        <f>VLOOKUP(A3887,#REF!,4,0)</f>
        <v>#REF!</v>
      </c>
      <c r="E3887" t="str">
        <f t="shared" si="60"/>
        <v>Gönderilemedi</v>
      </c>
      <c r="F3887" t="str">
        <f>IF(ISNA(VLOOKUP(A3887,#REF!, 1, FALSE)), "Hayır", "Evet")</f>
        <v>Evet</v>
      </c>
      <c r="G3887" t="str">
        <f>IF(ISNA(VLOOKUP(A3887,#REF!, 1, FALSE)), "Hayır", "Evet")</f>
        <v>Evet</v>
      </c>
      <c r="H3887" t="str">
        <f>IF(AND(ISNA(VLOOKUP(A3887,#REF!, 1, FALSE)), NOT(ISNA(VLOOKUP(A3887,#REF!, 1, FALSE)))), "Evet", "Hayır")</f>
        <v>Hayır</v>
      </c>
    </row>
    <row r="3888" spans="1:8" x14ac:dyDescent="0.2">
      <c r="A3888" s="3" t="s">
        <v>3884</v>
      </c>
      <c r="B3888" s="5">
        <v>905322668866</v>
      </c>
      <c r="C3888" s="2" t="s">
        <v>10474</v>
      </c>
      <c r="D3888" t="e">
        <f>VLOOKUP(A3888,#REF!,4,0)</f>
        <v>#REF!</v>
      </c>
      <c r="E3888" t="str">
        <f t="shared" si="60"/>
        <v>Gönderilemedi</v>
      </c>
      <c r="F3888" t="str">
        <f>IF(ISNA(VLOOKUP(A3888,#REF!, 1, FALSE)), "Hayır", "Evet")</f>
        <v>Evet</v>
      </c>
      <c r="G3888" t="str">
        <f>IF(ISNA(VLOOKUP(A3888,#REF!, 1, FALSE)), "Hayır", "Evet")</f>
        <v>Evet</v>
      </c>
      <c r="H3888" t="str">
        <f>IF(AND(ISNA(VLOOKUP(A3888,#REF!, 1, FALSE)), NOT(ISNA(VLOOKUP(A3888,#REF!, 1, FALSE)))), "Evet", "Hayır")</f>
        <v>Hayır</v>
      </c>
    </row>
    <row r="3889" spans="1:8" x14ac:dyDescent="0.2">
      <c r="A3889" s="3" t="s">
        <v>3885</v>
      </c>
      <c r="B3889" s="5">
        <v>905422156047</v>
      </c>
      <c r="C3889" s="2" t="s">
        <v>10475</v>
      </c>
      <c r="D3889" t="e">
        <f>VLOOKUP(A3889,#REF!,4,0)</f>
        <v>#REF!</v>
      </c>
      <c r="E3889" t="str">
        <f t="shared" si="60"/>
        <v>Gönderilemedi</v>
      </c>
      <c r="F3889" t="str">
        <f>IF(ISNA(VLOOKUP(A3889,#REF!, 1, FALSE)), "Hayır", "Evet")</f>
        <v>Evet</v>
      </c>
      <c r="G3889" t="str">
        <f>IF(ISNA(VLOOKUP(A3889,#REF!, 1, FALSE)), "Hayır", "Evet")</f>
        <v>Evet</v>
      </c>
      <c r="H3889" t="str">
        <f>IF(AND(ISNA(VLOOKUP(A3889,#REF!, 1, FALSE)), NOT(ISNA(VLOOKUP(A3889,#REF!, 1, FALSE)))), "Evet", "Hayır")</f>
        <v>Hayır</v>
      </c>
    </row>
    <row r="3890" spans="1:8" x14ac:dyDescent="0.2">
      <c r="A3890" s="3" t="s">
        <v>3886</v>
      </c>
      <c r="B3890" s="5">
        <v>905323828422</v>
      </c>
      <c r="C3890" s="2" t="s">
        <v>10476</v>
      </c>
      <c r="D3890" t="e">
        <f>VLOOKUP(A3890,#REF!,4,0)</f>
        <v>#REF!</v>
      </c>
      <c r="E3890" t="str">
        <f t="shared" si="60"/>
        <v>Gönderilemedi</v>
      </c>
      <c r="F3890" t="str">
        <f>IF(ISNA(VLOOKUP(A3890,#REF!, 1, FALSE)), "Hayır", "Evet")</f>
        <v>Evet</v>
      </c>
      <c r="G3890" t="str">
        <f>IF(ISNA(VLOOKUP(A3890,#REF!, 1, FALSE)), "Hayır", "Evet")</f>
        <v>Evet</v>
      </c>
      <c r="H3890" t="str">
        <f>IF(AND(ISNA(VLOOKUP(A3890,#REF!, 1, FALSE)), NOT(ISNA(VLOOKUP(A3890,#REF!, 1, FALSE)))), "Evet", "Hayır")</f>
        <v>Hayır</v>
      </c>
    </row>
    <row r="3891" spans="1:8" x14ac:dyDescent="0.2">
      <c r="A3891" s="3" t="s">
        <v>3887</v>
      </c>
      <c r="B3891" s="5">
        <v>905332675792</v>
      </c>
      <c r="C3891" s="2" t="s">
        <v>10477</v>
      </c>
      <c r="D3891" t="e">
        <f>VLOOKUP(A3891,#REF!,4,0)</f>
        <v>#REF!</v>
      </c>
      <c r="E3891" t="str">
        <f t="shared" si="60"/>
        <v>Gönderilemedi</v>
      </c>
      <c r="F3891" t="str">
        <f>IF(ISNA(VLOOKUP(A3891,#REF!, 1, FALSE)), "Hayır", "Evet")</f>
        <v>Evet</v>
      </c>
      <c r="G3891" t="str">
        <f>IF(ISNA(VLOOKUP(A3891,#REF!, 1, FALSE)), "Hayır", "Evet")</f>
        <v>Evet</v>
      </c>
      <c r="H3891" t="str">
        <f>IF(AND(ISNA(VLOOKUP(A3891,#REF!, 1, FALSE)), NOT(ISNA(VLOOKUP(A3891,#REF!, 1, FALSE)))), "Evet", "Hayır")</f>
        <v>Hayır</v>
      </c>
    </row>
    <row r="3892" spans="1:8" x14ac:dyDescent="0.2">
      <c r="A3892" s="3" t="s">
        <v>3888</v>
      </c>
      <c r="B3892" s="5">
        <v>905057061964</v>
      </c>
      <c r="C3892" s="2" t="s">
        <v>10478</v>
      </c>
      <c r="D3892" t="e">
        <f>VLOOKUP(A3892,#REF!,4,0)</f>
        <v>#REF!</v>
      </c>
      <c r="E3892" t="str">
        <f t="shared" si="60"/>
        <v>Gönderilemedi</v>
      </c>
      <c r="F3892" t="str">
        <f>IF(ISNA(VLOOKUP(A3892,#REF!, 1, FALSE)), "Hayır", "Evet")</f>
        <v>Evet</v>
      </c>
      <c r="G3892" t="str">
        <f>IF(ISNA(VLOOKUP(A3892,#REF!, 1, FALSE)), "Hayır", "Evet")</f>
        <v>Evet</v>
      </c>
      <c r="H3892" t="str">
        <f>IF(AND(ISNA(VLOOKUP(A3892,#REF!, 1, FALSE)), NOT(ISNA(VLOOKUP(A3892,#REF!, 1, FALSE)))), "Evet", "Hayır")</f>
        <v>Hayır</v>
      </c>
    </row>
    <row r="3893" spans="1:8" x14ac:dyDescent="0.2">
      <c r="A3893" s="3" t="s">
        <v>3889</v>
      </c>
      <c r="B3893" s="5">
        <v>905323561205</v>
      </c>
      <c r="C3893" s="2" t="s">
        <v>10479</v>
      </c>
      <c r="D3893" t="s">
        <v>13189</v>
      </c>
      <c r="E3893" t="str">
        <f t="shared" si="60"/>
        <v>Gönderilemedi</v>
      </c>
      <c r="F3893" t="str">
        <f>IF(ISNA(VLOOKUP(A3893,#REF!, 1, FALSE)), "Hayır", "Evet")</f>
        <v>Evet</v>
      </c>
      <c r="G3893" t="str">
        <f>IF(ISNA(VLOOKUP(A3893,#REF!, 1, FALSE)), "Hayır", "Evet")</f>
        <v>Evet</v>
      </c>
      <c r="H3893" t="str">
        <f>IF(AND(ISNA(VLOOKUP(A3893,#REF!, 1, FALSE)), NOT(ISNA(VLOOKUP(A3893,#REF!, 1, FALSE)))), "Evet", "Hayır")</f>
        <v>Hayır</v>
      </c>
    </row>
    <row r="3894" spans="1:8" x14ac:dyDescent="0.2">
      <c r="A3894" s="3" t="s">
        <v>3890</v>
      </c>
      <c r="B3894" s="5">
        <v>905342673678</v>
      </c>
      <c r="C3894" s="2" t="s">
        <v>10480</v>
      </c>
      <c r="D3894" t="s">
        <v>13189</v>
      </c>
      <c r="E3894" t="str">
        <f t="shared" si="60"/>
        <v>Gönderilemedi</v>
      </c>
      <c r="F3894" t="str">
        <f>IF(ISNA(VLOOKUP(A3894,#REF!, 1, FALSE)), "Hayır", "Evet")</f>
        <v>Evet</v>
      </c>
      <c r="G3894" t="str">
        <f>IF(ISNA(VLOOKUP(A3894,#REF!, 1, FALSE)), "Hayır", "Evet")</f>
        <v>Evet</v>
      </c>
      <c r="H3894" t="str">
        <f>IF(AND(ISNA(VLOOKUP(A3894,#REF!, 1, FALSE)), NOT(ISNA(VLOOKUP(A3894,#REF!, 1, FALSE)))), "Evet", "Hayır")</f>
        <v>Hayır</v>
      </c>
    </row>
    <row r="3895" spans="1:8" x14ac:dyDescent="0.2">
      <c r="A3895" s="3" t="s">
        <v>3891</v>
      </c>
      <c r="B3895" s="5">
        <v>905057907476</v>
      </c>
      <c r="C3895" s="2" t="s">
        <v>10481</v>
      </c>
      <c r="D3895" t="s">
        <v>13189</v>
      </c>
      <c r="E3895" t="str">
        <f t="shared" si="60"/>
        <v>Gönderilemedi</v>
      </c>
      <c r="F3895" t="str">
        <f>IF(ISNA(VLOOKUP(A3895,#REF!, 1, FALSE)), "Hayır", "Evet")</f>
        <v>Evet</v>
      </c>
      <c r="G3895" t="str">
        <f>IF(ISNA(VLOOKUP(A3895,#REF!, 1, FALSE)), "Hayır", "Evet")</f>
        <v>Evet</v>
      </c>
      <c r="H3895" t="str">
        <f>IF(AND(ISNA(VLOOKUP(A3895,#REF!, 1, FALSE)), NOT(ISNA(VLOOKUP(A3895,#REF!, 1, FALSE)))), "Evet", "Hayır")</f>
        <v>Hayır</v>
      </c>
    </row>
    <row r="3896" spans="1:8" x14ac:dyDescent="0.2">
      <c r="A3896" s="3" t="s">
        <v>3892</v>
      </c>
      <c r="B3896" s="5">
        <v>905326738678</v>
      </c>
      <c r="C3896" s="2" t="s">
        <v>10482</v>
      </c>
      <c r="D3896" t="e">
        <f>VLOOKUP(A3896,#REF!,4,0)</f>
        <v>#REF!</v>
      </c>
      <c r="E3896" t="str">
        <f t="shared" si="60"/>
        <v>Gönderilemedi</v>
      </c>
      <c r="F3896" t="str">
        <f>IF(ISNA(VLOOKUP(A3896,#REF!, 1, FALSE)), "Hayır", "Evet")</f>
        <v>Evet</v>
      </c>
      <c r="G3896" t="str">
        <f>IF(ISNA(VLOOKUP(A3896,#REF!, 1, FALSE)), "Hayır", "Evet")</f>
        <v>Evet</v>
      </c>
      <c r="H3896" t="str">
        <f>IF(AND(ISNA(VLOOKUP(A3896,#REF!, 1, FALSE)), NOT(ISNA(VLOOKUP(A3896,#REF!, 1, FALSE)))), "Evet", "Hayır")</f>
        <v>Hayır</v>
      </c>
    </row>
    <row r="3897" spans="1:8" x14ac:dyDescent="0.2">
      <c r="A3897" s="3" t="s">
        <v>3893</v>
      </c>
      <c r="B3897" s="5">
        <v>905362140025</v>
      </c>
      <c r="C3897" s="2" t="s">
        <v>10483</v>
      </c>
      <c r="D3897" t="s">
        <v>13189</v>
      </c>
      <c r="E3897" t="str">
        <f t="shared" si="60"/>
        <v>Gönderilemedi</v>
      </c>
      <c r="F3897" t="str">
        <f>IF(ISNA(VLOOKUP(A3897,#REF!, 1, FALSE)), "Hayır", "Evet")</f>
        <v>Evet</v>
      </c>
      <c r="G3897" t="str">
        <f>IF(ISNA(VLOOKUP(A3897,#REF!, 1, FALSE)), "Hayır", "Evet")</f>
        <v>Evet</v>
      </c>
      <c r="H3897" t="str">
        <f>IF(AND(ISNA(VLOOKUP(A3897,#REF!, 1, FALSE)), NOT(ISNA(VLOOKUP(A3897,#REF!, 1, FALSE)))), "Evet", "Hayır")</f>
        <v>Hayır</v>
      </c>
    </row>
    <row r="3898" spans="1:8" x14ac:dyDescent="0.2">
      <c r="A3898" s="3" t="s">
        <v>3894</v>
      </c>
      <c r="B3898" s="5">
        <v>905337682935</v>
      </c>
      <c r="C3898" s="2" t="s">
        <v>10484</v>
      </c>
      <c r="D3898" t="e">
        <f>VLOOKUP(A3898,#REF!,4,0)</f>
        <v>#REF!</v>
      </c>
      <c r="E3898" t="str">
        <f t="shared" si="60"/>
        <v>Gönderilemedi</v>
      </c>
      <c r="F3898" t="str">
        <f>IF(ISNA(VLOOKUP(A3898,#REF!, 1, FALSE)), "Hayır", "Evet")</f>
        <v>Evet</v>
      </c>
      <c r="G3898" t="str">
        <f>IF(ISNA(VLOOKUP(A3898,#REF!, 1, FALSE)), "Hayır", "Evet")</f>
        <v>Evet</v>
      </c>
      <c r="H3898" t="str">
        <f>IF(AND(ISNA(VLOOKUP(A3898,#REF!, 1, FALSE)), NOT(ISNA(VLOOKUP(A3898,#REF!, 1, FALSE)))), "Evet", "Hayır")</f>
        <v>Hayır</v>
      </c>
    </row>
    <row r="3899" spans="1:8" x14ac:dyDescent="0.2">
      <c r="A3899" s="3" t="s">
        <v>3895</v>
      </c>
      <c r="B3899" s="5">
        <v>905063817200</v>
      </c>
      <c r="C3899" s="2" t="s">
        <v>10485</v>
      </c>
      <c r="D3899" t="e">
        <f>VLOOKUP(A3899,#REF!,4,0)</f>
        <v>#REF!</v>
      </c>
      <c r="E3899" t="str">
        <f t="shared" si="60"/>
        <v>Gönderilemedi</v>
      </c>
      <c r="F3899" t="str">
        <f>IF(ISNA(VLOOKUP(A3899,#REF!, 1, FALSE)), "Hayır", "Evet")</f>
        <v>Evet</v>
      </c>
      <c r="G3899" t="str">
        <f>IF(ISNA(VLOOKUP(A3899,#REF!, 1, FALSE)), "Hayır", "Evet")</f>
        <v>Evet</v>
      </c>
      <c r="H3899" t="str">
        <f>IF(AND(ISNA(VLOOKUP(A3899,#REF!, 1, FALSE)), NOT(ISNA(VLOOKUP(A3899,#REF!, 1, FALSE)))), "Evet", "Hayır")</f>
        <v>Hayır</v>
      </c>
    </row>
    <row r="3900" spans="1:8" x14ac:dyDescent="0.2">
      <c r="A3900" s="3" t="s">
        <v>3896</v>
      </c>
      <c r="B3900" s="5">
        <v>905324828255</v>
      </c>
      <c r="C3900" s="2" t="s">
        <v>10486</v>
      </c>
      <c r="D3900" t="e">
        <f>VLOOKUP(A3900,#REF!,4,0)</f>
        <v>#REF!</v>
      </c>
      <c r="E3900" t="str">
        <f t="shared" si="60"/>
        <v>Gönderilemedi</v>
      </c>
      <c r="F3900" t="str">
        <f>IF(ISNA(VLOOKUP(A3900,#REF!, 1, FALSE)), "Hayır", "Evet")</f>
        <v>Evet</v>
      </c>
      <c r="G3900" t="str">
        <f>IF(ISNA(VLOOKUP(A3900,#REF!, 1, FALSE)), "Hayır", "Evet")</f>
        <v>Evet</v>
      </c>
      <c r="H3900" t="str">
        <f>IF(AND(ISNA(VLOOKUP(A3900,#REF!, 1, FALSE)), NOT(ISNA(VLOOKUP(A3900,#REF!, 1, FALSE)))), "Evet", "Hayır")</f>
        <v>Hayır</v>
      </c>
    </row>
    <row r="3901" spans="1:8" x14ac:dyDescent="0.2">
      <c r="A3901" s="3" t="s">
        <v>3897</v>
      </c>
      <c r="B3901" s="5">
        <v>905074322866</v>
      </c>
      <c r="C3901" s="2" t="s">
        <v>10487</v>
      </c>
      <c r="D3901" t="e">
        <f>VLOOKUP(A3901,#REF!,4,0)</f>
        <v>#REF!</v>
      </c>
      <c r="E3901" t="str">
        <f t="shared" si="60"/>
        <v>Gönderilemedi</v>
      </c>
      <c r="F3901" t="str">
        <f>IF(ISNA(VLOOKUP(A3901,#REF!, 1, FALSE)), "Hayır", "Evet")</f>
        <v>Evet</v>
      </c>
      <c r="G3901" t="str">
        <f>IF(ISNA(VLOOKUP(A3901,#REF!, 1, FALSE)), "Hayır", "Evet")</f>
        <v>Evet</v>
      </c>
      <c r="H3901" t="str">
        <f>IF(AND(ISNA(VLOOKUP(A3901,#REF!, 1, FALSE)), NOT(ISNA(VLOOKUP(A3901,#REF!, 1, FALSE)))), "Evet", "Hayır")</f>
        <v>Hayır</v>
      </c>
    </row>
    <row r="3902" spans="1:8" x14ac:dyDescent="0.2">
      <c r="A3902" s="3" t="s">
        <v>3898</v>
      </c>
      <c r="B3902" s="5">
        <v>905326726030</v>
      </c>
      <c r="C3902" s="2" t="s">
        <v>10488</v>
      </c>
      <c r="D3902" t="e">
        <f>VLOOKUP(A3902,#REF!,4,0)</f>
        <v>#REF!</v>
      </c>
      <c r="E3902" t="str">
        <f t="shared" si="60"/>
        <v>Gönderilemedi</v>
      </c>
      <c r="F3902" t="str">
        <f>IF(ISNA(VLOOKUP(A3902,#REF!, 1, FALSE)), "Hayır", "Evet")</f>
        <v>Evet</v>
      </c>
      <c r="G3902" t="str">
        <f>IF(ISNA(VLOOKUP(A3902,#REF!, 1, FALSE)), "Hayır", "Evet")</f>
        <v>Evet</v>
      </c>
      <c r="H3902" t="str">
        <f>IF(AND(ISNA(VLOOKUP(A3902,#REF!, 1, FALSE)), NOT(ISNA(VLOOKUP(A3902,#REF!, 1, FALSE)))), "Evet", "Hayır")</f>
        <v>Hayır</v>
      </c>
    </row>
    <row r="3903" spans="1:8" x14ac:dyDescent="0.2">
      <c r="A3903" s="3" t="s">
        <v>3899</v>
      </c>
      <c r="B3903" s="5">
        <v>905054786330</v>
      </c>
      <c r="C3903" s="2" t="s">
        <v>10489</v>
      </c>
      <c r="D3903" t="s">
        <v>13189</v>
      </c>
      <c r="E3903" t="str">
        <f t="shared" si="60"/>
        <v>Gönderilemedi</v>
      </c>
      <c r="F3903" t="str">
        <f>IF(ISNA(VLOOKUP(A3903,#REF!, 1, FALSE)), "Hayır", "Evet")</f>
        <v>Evet</v>
      </c>
      <c r="G3903" t="str">
        <f>IF(ISNA(VLOOKUP(A3903,#REF!, 1, FALSE)), "Hayır", "Evet")</f>
        <v>Evet</v>
      </c>
      <c r="H3903" t="str">
        <f>IF(AND(ISNA(VLOOKUP(A3903,#REF!, 1, FALSE)), NOT(ISNA(VLOOKUP(A3903,#REF!, 1, FALSE)))), "Evet", "Hayır")</f>
        <v>Hayır</v>
      </c>
    </row>
    <row r="3904" spans="1:8" x14ac:dyDescent="0.2">
      <c r="A3904" s="3" t="s">
        <v>3900</v>
      </c>
      <c r="B3904" s="5">
        <v>905326921942</v>
      </c>
      <c r="C3904" s="2" t="s">
        <v>10490</v>
      </c>
      <c r="D3904" t="s">
        <v>13189</v>
      </c>
      <c r="E3904" t="str">
        <f t="shared" si="60"/>
        <v>Gönderilemedi</v>
      </c>
      <c r="F3904" t="str">
        <f>IF(ISNA(VLOOKUP(A3904,#REF!, 1, FALSE)), "Hayır", "Evet")</f>
        <v>Evet</v>
      </c>
      <c r="G3904" t="str">
        <f>IF(ISNA(VLOOKUP(A3904,#REF!, 1, FALSE)), "Hayır", "Evet")</f>
        <v>Evet</v>
      </c>
      <c r="H3904" t="str">
        <f>IF(AND(ISNA(VLOOKUP(A3904,#REF!, 1, FALSE)), NOT(ISNA(VLOOKUP(A3904,#REF!, 1, FALSE)))), "Evet", "Hayır")</f>
        <v>Hayır</v>
      </c>
    </row>
    <row r="3905" spans="1:8" x14ac:dyDescent="0.2">
      <c r="A3905" s="3" t="s">
        <v>3901</v>
      </c>
      <c r="B3905" s="5">
        <v>905385881133</v>
      </c>
      <c r="C3905" s="2" t="s">
        <v>10491</v>
      </c>
      <c r="D3905" t="s">
        <v>13189</v>
      </c>
      <c r="E3905" t="str">
        <f t="shared" si="60"/>
        <v>Gönderilemedi</v>
      </c>
      <c r="F3905" t="str">
        <f>IF(ISNA(VLOOKUP(A3905,#REF!, 1, FALSE)), "Hayır", "Evet")</f>
        <v>Evet</v>
      </c>
      <c r="G3905" t="str">
        <f>IF(ISNA(VLOOKUP(A3905,#REF!, 1, FALSE)), "Hayır", "Evet")</f>
        <v>Evet</v>
      </c>
      <c r="H3905" t="str">
        <f>IF(AND(ISNA(VLOOKUP(A3905,#REF!, 1, FALSE)), NOT(ISNA(VLOOKUP(A3905,#REF!, 1, FALSE)))), "Evet", "Hayır")</f>
        <v>Hayır</v>
      </c>
    </row>
    <row r="3906" spans="1:8" x14ac:dyDescent="0.2">
      <c r="A3906" s="3" t="s">
        <v>3902</v>
      </c>
      <c r="B3906" s="5">
        <v>905052951397</v>
      </c>
      <c r="C3906" s="2" t="s">
        <v>10492</v>
      </c>
      <c r="D3906" t="e">
        <f>VLOOKUP(A3906,#REF!,4,0)</f>
        <v>#REF!</v>
      </c>
      <c r="E3906" t="str">
        <f t="shared" si="60"/>
        <v>Gönderilemedi</v>
      </c>
      <c r="F3906" t="str">
        <f>IF(ISNA(VLOOKUP(A3906,#REF!, 1, FALSE)), "Hayır", "Evet")</f>
        <v>Evet</v>
      </c>
      <c r="G3906" t="str">
        <f>IF(ISNA(VLOOKUP(A3906,#REF!, 1, FALSE)), "Hayır", "Evet")</f>
        <v>Evet</v>
      </c>
      <c r="H3906" t="str">
        <f>IF(AND(ISNA(VLOOKUP(A3906,#REF!, 1, FALSE)), NOT(ISNA(VLOOKUP(A3906,#REF!, 1, FALSE)))), "Evet", "Hayır")</f>
        <v>Hayır</v>
      </c>
    </row>
    <row r="3907" spans="1:8" x14ac:dyDescent="0.2">
      <c r="A3907" s="3" t="s">
        <v>3903</v>
      </c>
      <c r="B3907" s="5">
        <v>905069915366</v>
      </c>
      <c r="C3907" s="2" t="s">
        <v>10493</v>
      </c>
      <c r="D3907" t="e">
        <f>VLOOKUP(A3907,#REF!,4,0)</f>
        <v>#REF!</v>
      </c>
      <c r="E3907" t="str">
        <f t="shared" ref="E3907:E3970" si="61">IF(F3907="Evet", "Gönderilemedi", IF(G3907="Evet", "Tıkladı", IF(H3907="Evet", "Açtı ama Tıklamadı", "Aldı ama Açmadı")))</f>
        <v>Gönderilemedi</v>
      </c>
      <c r="F3907" t="str">
        <f>IF(ISNA(VLOOKUP(A3907,#REF!, 1, FALSE)), "Hayır", "Evet")</f>
        <v>Evet</v>
      </c>
      <c r="G3907" t="str">
        <f>IF(ISNA(VLOOKUP(A3907,#REF!, 1, FALSE)), "Hayır", "Evet")</f>
        <v>Evet</v>
      </c>
      <c r="H3907" t="str">
        <f>IF(AND(ISNA(VLOOKUP(A3907,#REF!, 1, FALSE)), NOT(ISNA(VLOOKUP(A3907,#REF!, 1, FALSE)))), "Evet", "Hayır")</f>
        <v>Hayır</v>
      </c>
    </row>
    <row r="3908" spans="1:8" x14ac:dyDescent="0.2">
      <c r="A3908" s="3" t="s">
        <v>3904</v>
      </c>
      <c r="B3908" s="5">
        <v>905323381849</v>
      </c>
      <c r="C3908" s="2" t="s">
        <v>10494</v>
      </c>
      <c r="D3908" t="e">
        <f>VLOOKUP(A3908,#REF!,4,0)</f>
        <v>#REF!</v>
      </c>
      <c r="E3908" t="str">
        <f t="shared" si="61"/>
        <v>Gönderilemedi</v>
      </c>
      <c r="F3908" t="str">
        <f>IF(ISNA(VLOOKUP(A3908,#REF!, 1, FALSE)), "Hayır", "Evet")</f>
        <v>Evet</v>
      </c>
      <c r="G3908" t="str">
        <f>IF(ISNA(VLOOKUP(A3908,#REF!, 1, FALSE)), "Hayır", "Evet")</f>
        <v>Evet</v>
      </c>
      <c r="H3908" t="str">
        <f>IF(AND(ISNA(VLOOKUP(A3908,#REF!, 1, FALSE)), NOT(ISNA(VLOOKUP(A3908,#REF!, 1, FALSE)))), "Evet", "Hayır")</f>
        <v>Hayır</v>
      </c>
    </row>
    <row r="3909" spans="1:8" x14ac:dyDescent="0.2">
      <c r="A3909" s="3" t="s">
        <v>3905</v>
      </c>
      <c r="B3909" s="5">
        <v>905416600616</v>
      </c>
      <c r="C3909" s="2" t="s">
        <v>10495</v>
      </c>
      <c r="D3909" t="e">
        <f>VLOOKUP(A3909,#REF!,4,0)</f>
        <v>#REF!</v>
      </c>
      <c r="E3909" t="str">
        <f t="shared" si="61"/>
        <v>Gönderilemedi</v>
      </c>
      <c r="F3909" t="str">
        <f>IF(ISNA(VLOOKUP(A3909,#REF!, 1, FALSE)), "Hayır", "Evet")</f>
        <v>Evet</v>
      </c>
      <c r="G3909" t="str">
        <f>IF(ISNA(VLOOKUP(A3909,#REF!, 1, FALSE)), "Hayır", "Evet")</f>
        <v>Evet</v>
      </c>
      <c r="H3909" t="str">
        <f>IF(AND(ISNA(VLOOKUP(A3909,#REF!, 1, FALSE)), NOT(ISNA(VLOOKUP(A3909,#REF!, 1, FALSE)))), "Evet", "Hayır")</f>
        <v>Hayır</v>
      </c>
    </row>
    <row r="3910" spans="1:8" x14ac:dyDescent="0.2">
      <c r="A3910" s="3" t="s">
        <v>3906</v>
      </c>
      <c r="B3910" s="5">
        <v>905388100041</v>
      </c>
      <c r="C3910" s="2" t="s">
        <v>10496</v>
      </c>
      <c r="D3910" t="s">
        <v>13189</v>
      </c>
      <c r="E3910" t="str">
        <f t="shared" si="61"/>
        <v>Gönderilemedi</v>
      </c>
      <c r="F3910" t="str">
        <f>IF(ISNA(VLOOKUP(A3910,#REF!, 1, FALSE)), "Hayır", "Evet")</f>
        <v>Evet</v>
      </c>
      <c r="G3910" t="str">
        <f>IF(ISNA(VLOOKUP(A3910,#REF!, 1, FALSE)), "Hayır", "Evet")</f>
        <v>Evet</v>
      </c>
      <c r="H3910" t="str">
        <f>IF(AND(ISNA(VLOOKUP(A3910,#REF!, 1, FALSE)), NOT(ISNA(VLOOKUP(A3910,#REF!, 1, FALSE)))), "Evet", "Hayır")</f>
        <v>Hayır</v>
      </c>
    </row>
    <row r="3911" spans="1:8" x14ac:dyDescent="0.2">
      <c r="A3911" s="3" t="s">
        <v>3907</v>
      </c>
      <c r="B3911" s="5">
        <v>905320553963</v>
      </c>
      <c r="C3911" s="2" t="s">
        <v>10497</v>
      </c>
      <c r="D3911" t="s">
        <v>13189</v>
      </c>
      <c r="E3911" t="str">
        <f t="shared" si="61"/>
        <v>Gönderilemedi</v>
      </c>
      <c r="F3911" t="str">
        <f>IF(ISNA(VLOOKUP(A3911,#REF!, 1, FALSE)), "Hayır", "Evet")</f>
        <v>Evet</v>
      </c>
      <c r="G3911" t="str">
        <f>IF(ISNA(VLOOKUP(A3911,#REF!, 1, FALSE)), "Hayır", "Evet")</f>
        <v>Evet</v>
      </c>
      <c r="H3911" t="str">
        <f>IF(AND(ISNA(VLOOKUP(A3911,#REF!, 1, FALSE)), NOT(ISNA(VLOOKUP(A3911,#REF!, 1, FALSE)))), "Evet", "Hayır")</f>
        <v>Hayır</v>
      </c>
    </row>
    <row r="3912" spans="1:8" x14ac:dyDescent="0.2">
      <c r="A3912" s="3" t="s">
        <v>3908</v>
      </c>
      <c r="B3912" s="5">
        <v>905076988804</v>
      </c>
      <c r="C3912" s="2" t="s">
        <v>10498</v>
      </c>
      <c r="D3912" t="e">
        <f>VLOOKUP(A3912,#REF!,4,0)</f>
        <v>#REF!</v>
      </c>
      <c r="E3912" t="str">
        <f t="shared" si="61"/>
        <v>Gönderilemedi</v>
      </c>
      <c r="F3912" t="str">
        <f>IF(ISNA(VLOOKUP(A3912,#REF!, 1, FALSE)), "Hayır", "Evet")</f>
        <v>Evet</v>
      </c>
      <c r="G3912" t="str">
        <f>IF(ISNA(VLOOKUP(A3912,#REF!, 1, FALSE)), "Hayır", "Evet")</f>
        <v>Evet</v>
      </c>
      <c r="H3912" t="str">
        <f>IF(AND(ISNA(VLOOKUP(A3912,#REF!, 1, FALSE)), NOT(ISNA(VLOOKUP(A3912,#REF!, 1, FALSE)))), "Evet", "Hayır")</f>
        <v>Hayır</v>
      </c>
    </row>
    <row r="3913" spans="1:8" x14ac:dyDescent="0.2">
      <c r="A3913" s="3" t="s">
        <v>3909</v>
      </c>
      <c r="B3913" s="5">
        <v>905064943406</v>
      </c>
      <c r="C3913" s="2" t="s">
        <v>10499</v>
      </c>
      <c r="D3913" t="e">
        <f>VLOOKUP(A3913,#REF!,4,0)</f>
        <v>#REF!</v>
      </c>
      <c r="E3913" t="str">
        <f t="shared" si="61"/>
        <v>Gönderilemedi</v>
      </c>
      <c r="F3913" t="str">
        <f>IF(ISNA(VLOOKUP(A3913,#REF!, 1, FALSE)), "Hayır", "Evet")</f>
        <v>Evet</v>
      </c>
      <c r="G3913" t="str">
        <f>IF(ISNA(VLOOKUP(A3913,#REF!, 1, FALSE)), "Hayır", "Evet")</f>
        <v>Evet</v>
      </c>
      <c r="H3913" t="str">
        <f>IF(AND(ISNA(VLOOKUP(A3913,#REF!, 1, FALSE)), NOT(ISNA(VLOOKUP(A3913,#REF!, 1, FALSE)))), "Evet", "Hayır")</f>
        <v>Hayır</v>
      </c>
    </row>
    <row r="3914" spans="1:8" x14ac:dyDescent="0.2">
      <c r="A3914" s="3" t="s">
        <v>3910</v>
      </c>
      <c r="B3914" s="5">
        <v>905056071470</v>
      </c>
      <c r="C3914" s="2" t="s">
        <v>10500</v>
      </c>
      <c r="D3914" t="e">
        <f>VLOOKUP(A3914,#REF!,4,0)</f>
        <v>#REF!</v>
      </c>
      <c r="E3914" t="str">
        <f t="shared" si="61"/>
        <v>Gönderilemedi</v>
      </c>
      <c r="F3914" t="str">
        <f>IF(ISNA(VLOOKUP(A3914,#REF!, 1, FALSE)), "Hayır", "Evet")</f>
        <v>Evet</v>
      </c>
      <c r="G3914" t="str">
        <f>IF(ISNA(VLOOKUP(A3914,#REF!, 1, FALSE)), "Hayır", "Evet")</f>
        <v>Evet</v>
      </c>
      <c r="H3914" t="str">
        <f>IF(AND(ISNA(VLOOKUP(A3914,#REF!, 1, FALSE)), NOT(ISNA(VLOOKUP(A3914,#REF!, 1, FALSE)))), "Evet", "Hayır")</f>
        <v>Hayır</v>
      </c>
    </row>
    <row r="3915" spans="1:8" x14ac:dyDescent="0.2">
      <c r="A3915" s="3" t="s">
        <v>3911</v>
      </c>
      <c r="B3915" s="5">
        <v>905395775447</v>
      </c>
      <c r="C3915" s="2" t="s">
        <v>10501</v>
      </c>
      <c r="D3915" t="e">
        <f>VLOOKUP(A3915,#REF!,4,0)</f>
        <v>#REF!</v>
      </c>
      <c r="E3915" t="str">
        <f t="shared" si="61"/>
        <v>Gönderilemedi</v>
      </c>
      <c r="F3915" t="str">
        <f>IF(ISNA(VLOOKUP(A3915,#REF!, 1, FALSE)), "Hayır", "Evet")</f>
        <v>Evet</v>
      </c>
      <c r="G3915" t="str">
        <f>IF(ISNA(VLOOKUP(A3915,#REF!, 1, FALSE)), "Hayır", "Evet")</f>
        <v>Evet</v>
      </c>
      <c r="H3915" t="str">
        <f>IF(AND(ISNA(VLOOKUP(A3915,#REF!, 1, FALSE)), NOT(ISNA(VLOOKUP(A3915,#REF!, 1, FALSE)))), "Evet", "Hayır")</f>
        <v>Hayır</v>
      </c>
    </row>
    <row r="3916" spans="1:8" x14ac:dyDescent="0.2">
      <c r="A3916" s="3" t="s">
        <v>3912</v>
      </c>
      <c r="B3916" s="5">
        <v>905013330104</v>
      </c>
      <c r="C3916" s="2" t="s">
        <v>10502</v>
      </c>
      <c r="D3916" t="e">
        <f>VLOOKUP(A3916,#REF!,4,0)</f>
        <v>#REF!</v>
      </c>
      <c r="E3916" t="str">
        <f t="shared" si="61"/>
        <v>Gönderilemedi</v>
      </c>
      <c r="F3916" t="str">
        <f>IF(ISNA(VLOOKUP(A3916,#REF!, 1, FALSE)), "Hayır", "Evet")</f>
        <v>Evet</v>
      </c>
      <c r="G3916" t="str">
        <f>IF(ISNA(VLOOKUP(A3916,#REF!, 1, FALSE)), "Hayır", "Evet")</f>
        <v>Evet</v>
      </c>
      <c r="H3916" t="str">
        <f>IF(AND(ISNA(VLOOKUP(A3916,#REF!, 1, FALSE)), NOT(ISNA(VLOOKUP(A3916,#REF!, 1, FALSE)))), "Evet", "Hayır")</f>
        <v>Hayır</v>
      </c>
    </row>
    <row r="3917" spans="1:8" x14ac:dyDescent="0.2">
      <c r="A3917" s="3" t="s">
        <v>3913</v>
      </c>
      <c r="B3917" s="5">
        <v>905305278887</v>
      </c>
      <c r="C3917" s="2" t="s">
        <v>10503</v>
      </c>
      <c r="D3917" t="e">
        <f>VLOOKUP(A3917,#REF!,4,0)</f>
        <v>#REF!</v>
      </c>
      <c r="E3917" t="str">
        <f t="shared" si="61"/>
        <v>Gönderilemedi</v>
      </c>
      <c r="F3917" t="str">
        <f>IF(ISNA(VLOOKUP(A3917,#REF!, 1, FALSE)), "Hayır", "Evet")</f>
        <v>Evet</v>
      </c>
      <c r="G3917" t="str">
        <f>IF(ISNA(VLOOKUP(A3917,#REF!, 1, FALSE)), "Hayır", "Evet")</f>
        <v>Evet</v>
      </c>
      <c r="H3917" t="str">
        <f>IF(AND(ISNA(VLOOKUP(A3917,#REF!, 1, FALSE)), NOT(ISNA(VLOOKUP(A3917,#REF!, 1, FALSE)))), "Evet", "Hayır")</f>
        <v>Hayır</v>
      </c>
    </row>
    <row r="3918" spans="1:8" x14ac:dyDescent="0.2">
      <c r="A3918" s="3" t="s">
        <v>3914</v>
      </c>
      <c r="B3918" s="5">
        <v>905466259005</v>
      </c>
      <c r="C3918" s="2" t="s">
        <v>10504</v>
      </c>
      <c r="D3918" t="e">
        <f>VLOOKUP(A3918,#REF!,4,0)</f>
        <v>#REF!</v>
      </c>
      <c r="E3918" t="str">
        <f t="shared" si="61"/>
        <v>Gönderilemedi</v>
      </c>
      <c r="F3918" t="str">
        <f>IF(ISNA(VLOOKUP(A3918,#REF!, 1, FALSE)), "Hayır", "Evet")</f>
        <v>Evet</v>
      </c>
      <c r="G3918" t="str">
        <f>IF(ISNA(VLOOKUP(A3918,#REF!, 1, FALSE)), "Hayır", "Evet")</f>
        <v>Evet</v>
      </c>
      <c r="H3918" t="str">
        <f>IF(AND(ISNA(VLOOKUP(A3918,#REF!, 1, FALSE)), NOT(ISNA(VLOOKUP(A3918,#REF!, 1, FALSE)))), "Evet", "Hayır")</f>
        <v>Hayır</v>
      </c>
    </row>
    <row r="3919" spans="1:8" x14ac:dyDescent="0.2">
      <c r="A3919" s="3" t="s">
        <v>3915</v>
      </c>
      <c r="B3919" s="5">
        <v>905432472399</v>
      </c>
      <c r="C3919" s="2" t="s">
        <v>10505</v>
      </c>
      <c r="D3919" t="s">
        <v>13189</v>
      </c>
      <c r="E3919" t="str">
        <f t="shared" si="61"/>
        <v>Gönderilemedi</v>
      </c>
      <c r="F3919" t="str">
        <f>IF(ISNA(VLOOKUP(A3919,#REF!, 1, FALSE)), "Hayır", "Evet")</f>
        <v>Evet</v>
      </c>
      <c r="G3919" t="str">
        <f>IF(ISNA(VLOOKUP(A3919,#REF!, 1, FALSE)), "Hayır", "Evet")</f>
        <v>Evet</v>
      </c>
      <c r="H3919" t="str">
        <f>IF(AND(ISNA(VLOOKUP(A3919,#REF!, 1, FALSE)), NOT(ISNA(VLOOKUP(A3919,#REF!, 1, FALSE)))), "Evet", "Hayır")</f>
        <v>Hayır</v>
      </c>
    </row>
    <row r="3920" spans="1:8" x14ac:dyDescent="0.2">
      <c r="A3920" s="3" t="s">
        <v>3916</v>
      </c>
      <c r="B3920" s="5">
        <v>905418750101</v>
      </c>
      <c r="C3920" s="2" t="s">
        <v>10506</v>
      </c>
      <c r="D3920" t="e">
        <f>VLOOKUP(A3920,#REF!,4,0)</f>
        <v>#REF!</v>
      </c>
      <c r="E3920" t="str">
        <f t="shared" si="61"/>
        <v>Gönderilemedi</v>
      </c>
      <c r="F3920" t="str">
        <f>IF(ISNA(VLOOKUP(A3920,#REF!, 1, FALSE)), "Hayır", "Evet")</f>
        <v>Evet</v>
      </c>
      <c r="G3920" t="str">
        <f>IF(ISNA(VLOOKUP(A3920,#REF!, 1, FALSE)), "Hayır", "Evet")</f>
        <v>Evet</v>
      </c>
      <c r="H3920" t="str">
        <f>IF(AND(ISNA(VLOOKUP(A3920,#REF!, 1, FALSE)), NOT(ISNA(VLOOKUP(A3920,#REF!, 1, FALSE)))), "Evet", "Hayır")</f>
        <v>Hayır</v>
      </c>
    </row>
    <row r="3921" spans="1:8" x14ac:dyDescent="0.2">
      <c r="A3921" s="3" t="s">
        <v>3917</v>
      </c>
      <c r="B3921" s="5">
        <v>905422024127</v>
      </c>
      <c r="C3921" s="2" t="s">
        <v>10507</v>
      </c>
      <c r="D3921" t="e">
        <f>VLOOKUP(A3921,#REF!,4,0)</f>
        <v>#REF!</v>
      </c>
      <c r="E3921" t="str">
        <f t="shared" si="61"/>
        <v>Gönderilemedi</v>
      </c>
      <c r="F3921" t="str">
        <f>IF(ISNA(VLOOKUP(A3921,#REF!, 1, FALSE)), "Hayır", "Evet")</f>
        <v>Evet</v>
      </c>
      <c r="G3921" t="str">
        <f>IF(ISNA(VLOOKUP(A3921,#REF!, 1, FALSE)), "Hayır", "Evet")</f>
        <v>Evet</v>
      </c>
      <c r="H3921" t="str">
        <f>IF(AND(ISNA(VLOOKUP(A3921,#REF!, 1, FALSE)), NOT(ISNA(VLOOKUP(A3921,#REF!, 1, FALSE)))), "Evet", "Hayır")</f>
        <v>Hayır</v>
      </c>
    </row>
    <row r="3922" spans="1:8" x14ac:dyDescent="0.2">
      <c r="A3922" s="3" t="s">
        <v>3918</v>
      </c>
      <c r="B3922" s="5">
        <v>905399695114</v>
      </c>
      <c r="C3922" s="2" t="s">
        <v>10508</v>
      </c>
      <c r="D3922" t="e">
        <f>VLOOKUP(A3922,#REF!,4,0)</f>
        <v>#REF!</v>
      </c>
      <c r="E3922" t="str">
        <f t="shared" si="61"/>
        <v>Gönderilemedi</v>
      </c>
      <c r="F3922" t="str">
        <f>IF(ISNA(VLOOKUP(A3922,#REF!, 1, FALSE)), "Hayır", "Evet")</f>
        <v>Evet</v>
      </c>
      <c r="G3922" t="str">
        <f>IF(ISNA(VLOOKUP(A3922,#REF!, 1, FALSE)), "Hayır", "Evet")</f>
        <v>Evet</v>
      </c>
      <c r="H3922" t="str">
        <f>IF(AND(ISNA(VLOOKUP(A3922,#REF!, 1, FALSE)), NOT(ISNA(VLOOKUP(A3922,#REF!, 1, FALSE)))), "Evet", "Hayır")</f>
        <v>Hayır</v>
      </c>
    </row>
    <row r="3923" spans="1:8" x14ac:dyDescent="0.2">
      <c r="A3923" s="3" t="s">
        <v>3919</v>
      </c>
      <c r="B3923" s="5">
        <v>905462213450</v>
      </c>
      <c r="C3923" s="2" t="s">
        <v>10509</v>
      </c>
      <c r="D3923" t="e">
        <f>VLOOKUP(A3923,#REF!,4,0)</f>
        <v>#REF!</v>
      </c>
      <c r="E3923" t="str">
        <f t="shared" si="61"/>
        <v>Gönderilemedi</v>
      </c>
      <c r="F3923" t="str">
        <f>IF(ISNA(VLOOKUP(A3923,#REF!, 1, FALSE)), "Hayır", "Evet")</f>
        <v>Evet</v>
      </c>
      <c r="G3923" t="str">
        <f>IF(ISNA(VLOOKUP(A3923,#REF!, 1, FALSE)), "Hayır", "Evet")</f>
        <v>Evet</v>
      </c>
      <c r="H3923" t="str">
        <f>IF(AND(ISNA(VLOOKUP(A3923,#REF!, 1, FALSE)), NOT(ISNA(VLOOKUP(A3923,#REF!, 1, FALSE)))), "Evet", "Hayır")</f>
        <v>Hayır</v>
      </c>
    </row>
    <row r="3924" spans="1:8" x14ac:dyDescent="0.2">
      <c r="A3924" s="3" t="s">
        <v>3920</v>
      </c>
      <c r="B3924" s="5">
        <v>905325493758</v>
      </c>
      <c r="C3924" s="2" t="s">
        <v>10510</v>
      </c>
      <c r="D3924" t="e">
        <f>VLOOKUP(A3924,#REF!,4,0)</f>
        <v>#REF!</v>
      </c>
      <c r="E3924" t="str">
        <f t="shared" si="61"/>
        <v>Gönderilemedi</v>
      </c>
      <c r="F3924" t="str">
        <f>IF(ISNA(VLOOKUP(A3924,#REF!, 1, FALSE)), "Hayır", "Evet")</f>
        <v>Evet</v>
      </c>
      <c r="G3924" t="str">
        <f>IF(ISNA(VLOOKUP(A3924,#REF!, 1, FALSE)), "Hayır", "Evet")</f>
        <v>Evet</v>
      </c>
      <c r="H3924" t="str">
        <f>IF(AND(ISNA(VLOOKUP(A3924,#REF!, 1, FALSE)), NOT(ISNA(VLOOKUP(A3924,#REF!, 1, FALSE)))), "Evet", "Hayır")</f>
        <v>Hayır</v>
      </c>
    </row>
    <row r="3925" spans="1:8" x14ac:dyDescent="0.2">
      <c r="A3925" s="3" t="s">
        <v>3921</v>
      </c>
      <c r="B3925" s="5">
        <v>905378318420</v>
      </c>
      <c r="C3925" s="2" t="s">
        <v>10511</v>
      </c>
      <c r="D3925" t="s">
        <v>13189</v>
      </c>
      <c r="E3925" t="str">
        <f t="shared" si="61"/>
        <v>Gönderilemedi</v>
      </c>
      <c r="F3925" t="str">
        <f>IF(ISNA(VLOOKUP(A3925,#REF!, 1, FALSE)), "Hayır", "Evet")</f>
        <v>Evet</v>
      </c>
      <c r="G3925" t="str">
        <f>IF(ISNA(VLOOKUP(A3925,#REF!, 1, FALSE)), "Hayır", "Evet")</f>
        <v>Evet</v>
      </c>
      <c r="H3925" t="str">
        <f>IF(AND(ISNA(VLOOKUP(A3925,#REF!, 1, FALSE)), NOT(ISNA(VLOOKUP(A3925,#REF!, 1, FALSE)))), "Evet", "Hayır")</f>
        <v>Hayır</v>
      </c>
    </row>
    <row r="3926" spans="1:8" x14ac:dyDescent="0.2">
      <c r="A3926" s="3" t="s">
        <v>3922</v>
      </c>
      <c r="B3926" s="5">
        <v>905304755642</v>
      </c>
      <c r="C3926" s="2" t="s">
        <v>10512</v>
      </c>
      <c r="D3926" t="e">
        <f>VLOOKUP(A3926,#REF!,4,0)</f>
        <v>#REF!</v>
      </c>
      <c r="E3926" t="str">
        <f t="shared" si="61"/>
        <v>Gönderilemedi</v>
      </c>
      <c r="F3926" t="str">
        <f>IF(ISNA(VLOOKUP(A3926,#REF!, 1, FALSE)), "Hayır", "Evet")</f>
        <v>Evet</v>
      </c>
      <c r="G3926" t="str">
        <f>IF(ISNA(VLOOKUP(A3926,#REF!, 1, FALSE)), "Hayır", "Evet")</f>
        <v>Evet</v>
      </c>
      <c r="H3926" t="str">
        <f>IF(AND(ISNA(VLOOKUP(A3926,#REF!, 1, FALSE)), NOT(ISNA(VLOOKUP(A3926,#REF!, 1, FALSE)))), "Evet", "Hayır")</f>
        <v>Hayır</v>
      </c>
    </row>
    <row r="3927" spans="1:8" x14ac:dyDescent="0.2">
      <c r="A3927" s="3" t="s">
        <v>3923</v>
      </c>
      <c r="B3927" s="5">
        <v>905058913930</v>
      </c>
      <c r="C3927" s="2" t="s">
        <v>10513</v>
      </c>
      <c r="D3927" t="e">
        <f>VLOOKUP(A3927,#REF!,4,0)</f>
        <v>#REF!</v>
      </c>
      <c r="E3927" t="str">
        <f t="shared" si="61"/>
        <v>Gönderilemedi</v>
      </c>
      <c r="F3927" t="str">
        <f>IF(ISNA(VLOOKUP(A3927,#REF!, 1, FALSE)), "Hayır", "Evet")</f>
        <v>Evet</v>
      </c>
      <c r="G3927" t="str">
        <f>IF(ISNA(VLOOKUP(A3927,#REF!, 1, FALSE)), "Hayır", "Evet")</f>
        <v>Evet</v>
      </c>
      <c r="H3927" t="str">
        <f>IF(AND(ISNA(VLOOKUP(A3927,#REF!, 1, FALSE)), NOT(ISNA(VLOOKUP(A3927,#REF!, 1, FALSE)))), "Evet", "Hayır")</f>
        <v>Hayır</v>
      </c>
    </row>
    <row r="3928" spans="1:8" x14ac:dyDescent="0.2">
      <c r="A3928" s="3" t="s">
        <v>3924</v>
      </c>
      <c r="B3928" s="5">
        <v>905363462112</v>
      </c>
      <c r="C3928" s="2" t="s">
        <v>10514</v>
      </c>
      <c r="D3928" t="e">
        <f>VLOOKUP(A3928,#REF!,4,0)</f>
        <v>#REF!</v>
      </c>
      <c r="E3928" t="str">
        <f t="shared" si="61"/>
        <v>Gönderilemedi</v>
      </c>
      <c r="F3928" t="str">
        <f>IF(ISNA(VLOOKUP(A3928,#REF!, 1, FALSE)), "Hayır", "Evet")</f>
        <v>Evet</v>
      </c>
      <c r="G3928" t="str">
        <f>IF(ISNA(VLOOKUP(A3928,#REF!, 1, FALSE)), "Hayır", "Evet")</f>
        <v>Evet</v>
      </c>
      <c r="H3928" t="str">
        <f>IF(AND(ISNA(VLOOKUP(A3928,#REF!, 1, FALSE)), NOT(ISNA(VLOOKUP(A3928,#REF!, 1, FALSE)))), "Evet", "Hayır")</f>
        <v>Hayır</v>
      </c>
    </row>
    <row r="3929" spans="1:8" x14ac:dyDescent="0.2">
      <c r="A3929" s="3" t="s">
        <v>3925</v>
      </c>
      <c r="B3929" s="5">
        <v>905549036215</v>
      </c>
      <c r="C3929" s="2" t="s">
        <v>10515</v>
      </c>
      <c r="D3929" t="e">
        <f>VLOOKUP(A3929,#REF!,4,0)</f>
        <v>#REF!</v>
      </c>
      <c r="E3929" t="str">
        <f t="shared" si="61"/>
        <v>Gönderilemedi</v>
      </c>
      <c r="F3929" t="str">
        <f>IF(ISNA(VLOOKUP(A3929,#REF!, 1, FALSE)), "Hayır", "Evet")</f>
        <v>Evet</v>
      </c>
      <c r="G3929" t="str">
        <f>IF(ISNA(VLOOKUP(A3929,#REF!, 1, FALSE)), "Hayır", "Evet")</f>
        <v>Evet</v>
      </c>
      <c r="H3929" t="str">
        <f>IF(AND(ISNA(VLOOKUP(A3929,#REF!, 1, FALSE)), NOT(ISNA(VLOOKUP(A3929,#REF!, 1, FALSE)))), "Evet", "Hayır")</f>
        <v>Hayır</v>
      </c>
    </row>
    <row r="3930" spans="1:8" x14ac:dyDescent="0.2">
      <c r="A3930" s="3" t="s">
        <v>3926</v>
      </c>
      <c r="B3930" s="5">
        <v>905052220551</v>
      </c>
      <c r="C3930" s="2" t="s">
        <v>10516</v>
      </c>
      <c r="D3930" t="e">
        <f>VLOOKUP(A3930,#REF!,4,0)</f>
        <v>#REF!</v>
      </c>
      <c r="E3930" t="str">
        <f t="shared" si="61"/>
        <v>Gönderilemedi</v>
      </c>
      <c r="F3930" t="str">
        <f>IF(ISNA(VLOOKUP(A3930,#REF!, 1, FALSE)), "Hayır", "Evet")</f>
        <v>Evet</v>
      </c>
      <c r="G3930" t="str">
        <f>IF(ISNA(VLOOKUP(A3930,#REF!, 1, FALSE)), "Hayır", "Evet")</f>
        <v>Evet</v>
      </c>
      <c r="H3930" t="str">
        <f>IF(AND(ISNA(VLOOKUP(A3930,#REF!, 1, FALSE)), NOT(ISNA(VLOOKUP(A3930,#REF!, 1, FALSE)))), "Evet", "Hayır")</f>
        <v>Hayır</v>
      </c>
    </row>
    <row r="3931" spans="1:8" x14ac:dyDescent="0.2">
      <c r="A3931" s="3" t="s">
        <v>3927</v>
      </c>
      <c r="B3931" s="5">
        <v>905423971417</v>
      </c>
      <c r="C3931" s="2" t="s">
        <v>10517</v>
      </c>
      <c r="D3931" t="e">
        <f>VLOOKUP(A3931,#REF!,4,0)</f>
        <v>#REF!</v>
      </c>
      <c r="E3931" t="str">
        <f t="shared" si="61"/>
        <v>Gönderilemedi</v>
      </c>
      <c r="F3931" t="str">
        <f>IF(ISNA(VLOOKUP(A3931,#REF!, 1, FALSE)), "Hayır", "Evet")</f>
        <v>Evet</v>
      </c>
      <c r="G3931" t="str">
        <f>IF(ISNA(VLOOKUP(A3931,#REF!, 1, FALSE)), "Hayır", "Evet")</f>
        <v>Evet</v>
      </c>
      <c r="H3931" t="str">
        <f>IF(AND(ISNA(VLOOKUP(A3931,#REF!, 1, FALSE)), NOT(ISNA(VLOOKUP(A3931,#REF!, 1, FALSE)))), "Evet", "Hayır")</f>
        <v>Hayır</v>
      </c>
    </row>
    <row r="3932" spans="1:8" x14ac:dyDescent="0.2">
      <c r="A3932" s="3" t="s">
        <v>3928</v>
      </c>
      <c r="B3932" s="5">
        <v>905325085182</v>
      </c>
      <c r="C3932" s="2" t="s">
        <v>10518</v>
      </c>
      <c r="D3932" t="s">
        <v>13189</v>
      </c>
      <c r="E3932" t="str">
        <f t="shared" si="61"/>
        <v>Gönderilemedi</v>
      </c>
      <c r="F3932" t="str">
        <f>IF(ISNA(VLOOKUP(A3932,#REF!, 1, FALSE)), "Hayır", "Evet")</f>
        <v>Evet</v>
      </c>
      <c r="G3932" t="str">
        <f>IF(ISNA(VLOOKUP(A3932,#REF!, 1, FALSE)), "Hayır", "Evet")</f>
        <v>Evet</v>
      </c>
      <c r="H3932" t="str">
        <f>IF(AND(ISNA(VLOOKUP(A3932,#REF!, 1, FALSE)), NOT(ISNA(VLOOKUP(A3932,#REF!, 1, FALSE)))), "Evet", "Hayır")</f>
        <v>Hayır</v>
      </c>
    </row>
    <row r="3933" spans="1:8" x14ac:dyDescent="0.2">
      <c r="A3933" s="3" t="s">
        <v>3929</v>
      </c>
      <c r="B3933" s="5">
        <v>905544429430</v>
      </c>
      <c r="C3933" s="2" t="s">
        <v>10519</v>
      </c>
      <c r="D3933" t="e">
        <f>VLOOKUP(A3933,#REF!,4,0)</f>
        <v>#REF!</v>
      </c>
      <c r="E3933" t="str">
        <f t="shared" si="61"/>
        <v>Gönderilemedi</v>
      </c>
      <c r="F3933" t="str">
        <f>IF(ISNA(VLOOKUP(A3933,#REF!, 1, FALSE)), "Hayır", "Evet")</f>
        <v>Evet</v>
      </c>
      <c r="G3933" t="str">
        <f>IF(ISNA(VLOOKUP(A3933,#REF!, 1, FALSE)), "Hayır", "Evet")</f>
        <v>Evet</v>
      </c>
      <c r="H3933" t="str">
        <f>IF(AND(ISNA(VLOOKUP(A3933,#REF!, 1, FALSE)), NOT(ISNA(VLOOKUP(A3933,#REF!, 1, FALSE)))), "Evet", "Hayır")</f>
        <v>Hayır</v>
      </c>
    </row>
    <row r="3934" spans="1:8" x14ac:dyDescent="0.2">
      <c r="A3934" s="3" t="s">
        <v>3930</v>
      </c>
      <c r="B3934" s="5">
        <v>905054643065</v>
      </c>
      <c r="C3934" s="2" t="s">
        <v>10520</v>
      </c>
      <c r="D3934" t="e">
        <f>VLOOKUP(A3934,#REF!,4,0)</f>
        <v>#REF!</v>
      </c>
      <c r="E3934" t="str">
        <f t="shared" si="61"/>
        <v>Gönderilemedi</v>
      </c>
      <c r="F3934" t="str">
        <f>IF(ISNA(VLOOKUP(A3934,#REF!, 1, FALSE)), "Hayır", "Evet")</f>
        <v>Evet</v>
      </c>
      <c r="G3934" t="str">
        <f>IF(ISNA(VLOOKUP(A3934,#REF!, 1, FALSE)), "Hayır", "Evet")</f>
        <v>Evet</v>
      </c>
      <c r="H3934" t="str">
        <f>IF(AND(ISNA(VLOOKUP(A3934,#REF!, 1, FALSE)), NOT(ISNA(VLOOKUP(A3934,#REF!, 1, FALSE)))), "Evet", "Hayır")</f>
        <v>Hayır</v>
      </c>
    </row>
    <row r="3935" spans="1:8" x14ac:dyDescent="0.2">
      <c r="A3935" s="3" t="s">
        <v>3931</v>
      </c>
      <c r="B3935" s="5">
        <v>905435111677</v>
      </c>
      <c r="C3935" s="2" t="s">
        <v>10521</v>
      </c>
      <c r="D3935" t="e">
        <f>VLOOKUP(A3935,#REF!,4,0)</f>
        <v>#REF!</v>
      </c>
      <c r="E3935" t="str">
        <f t="shared" si="61"/>
        <v>Gönderilemedi</v>
      </c>
      <c r="F3935" t="str">
        <f>IF(ISNA(VLOOKUP(A3935,#REF!, 1, FALSE)), "Hayır", "Evet")</f>
        <v>Evet</v>
      </c>
      <c r="G3935" t="str">
        <f>IF(ISNA(VLOOKUP(A3935,#REF!, 1, FALSE)), "Hayır", "Evet")</f>
        <v>Evet</v>
      </c>
      <c r="H3935" t="str">
        <f>IF(AND(ISNA(VLOOKUP(A3935,#REF!, 1, FALSE)), NOT(ISNA(VLOOKUP(A3935,#REF!, 1, FALSE)))), "Evet", "Hayır")</f>
        <v>Hayır</v>
      </c>
    </row>
    <row r="3936" spans="1:8" x14ac:dyDescent="0.2">
      <c r="A3936" s="3" t="s">
        <v>3932</v>
      </c>
      <c r="B3936" s="5">
        <v>905326914589</v>
      </c>
      <c r="C3936" s="2" t="s">
        <v>10522</v>
      </c>
      <c r="D3936" t="e">
        <f>VLOOKUP(A3936,#REF!,4,0)</f>
        <v>#REF!</v>
      </c>
      <c r="E3936" t="str">
        <f t="shared" si="61"/>
        <v>Gönderilemedi</v>
      </c>
      <c r="F3936" t="str">
        <f>IF(ISNA(VLOOKUP(A3936,#REF!, 1, FALSE)), "Hayır", "Evet")</f>
        <v>Evet</v>
      </c>
      <c r="G3936" t="str">
        <f>IF(ISNA(VLOOKUP(A3936,#REF!, 1, FALSE)), "Hayır", "Evet")</f>
        <v>Evet</v>
      </c>
      <c r="H3936" t="str">
        <f>IF(AND(ISNA(VLOOKUP(A3936,#REF!, 1, FALSE)), NOT(ISNA(VLOOKUP(A3936,#REF!, 1, FALSE)))), "Evet", "Hayır")</f>
        <v>Hayır</v>
      </c>
    </row>
    <row r="3937" spans="1:8" x14ac:dyDescent="0.2">
      <c r="A3937" s="3" t="s">
        <v>3933</v>
      </c>
      <c r="B3937" s="5">
        <v>905334138004</v>
      </c>
      <c r="C3937" s="2" t="s">
        <v>10523</v>
      </c>
      <c r="D3937" t="s">
        <v>13189</v>
      </c>
      <c r="E3937" t="str">
        <f t="shared" si="61"/>
        <v>Gönderilemedi</v>
      </c>
      <c r="F3937" t="str">
        <f>IF(ISNA(VLOOKUP(A3937,#REF!, 1, FALSE)), "Hayır", "Evet")</f>
        <v>Evet</v>
      </c>
      <c r="G3937" t="str">
        <f>IF(ISNA(VLOOKUP(A3937,#REF!, 1, FALSE)), "Hayır", "Evet")</f>
        <v>Evet</v>
      </c>
      <c r="H3937" t="str">
        <f>IF(AND(ISNA(VLOOKUP(A3937,#REF!, 1, FALSE)), NOT(ISNA(VLOOKUP(A3937,#REF!, 1, FALSE)))), "Evet", "Hayır")</f>
        <v>Hayır</v>
      </c>
    </row>
    <row r="3938" spans="1:8" x14ac:dyDescent="0.2">
      <c r="A3938" s="3" t="s">
        <v>3934</v>
      </c>
      <c r="B3938" s="5">
        <v>905309580966</v>
      </c>
      <c r="C3938" s="2" t="s">
        <v>10524</v>
      </c>
      <c r="D3938" t="e">
        <f>VLOOKUP(A3938,#REF!,4,0)</f>
        <v>#REF!</v>
      </c>
      <c r="E3938" t="str">
        <f t="shared" si="61"/>
        <v>Gönderilemedi</v>
      </c>
      <c r="F3938" t="str">
        <f>IF(ISNA(VLOOKUP(A3938,#REF!, 1, FALSE)), "Hayır", "Evet")</f>
        <v>Evet</v>
      </c>
      <c r="G3938" t="str">
        <f>IF(ISNA(VLOOKUP(A3938,#REF!, 1, FALSE)), "Hayır", "Evet")</f>
        <v>Evet</v>
      </c>
      <c r="H3938" t="str">
        <f>IF(AND(ISNA(VLOOKUP(A3938,#REF!, 1, FALSE)), NOT(ISNA(VLOOKUP(A3938,#REF!, 1, FALSE)))), "Evet", "Hayır")</f>
        <v>Hayır</v>
      </c>
    </row>
    <row r="3939" spans="1:8" x14ac:dyDescent="0.2">
      <c r="A3939" s="3" t="s">
        <v>3935</v>
      </c>
      <c r="B3939" s="5">
        <v>905413863076</v>
      </c>
      <c r="C3939" s="2" t="s">
        <v>10525</v>
      </c>
      <c r="D3939" t="e">
        <f>VLOOKUP(A3939,#REF!,4,0)</f>
        <v>#REF!</v>
      </c>
      <c r="E3939" t="str">
        <f t="shared" si="61"/>
        <v>Gönderilemedi</v>
      </c>
      <c r="F3939" t="str">
        <f>IF(ISNA(VLOOKUP(A3939,#REF!, 1, FALSE)), "Hayır", "Evet")</f>
        <v>Evet</v>
      </c>
      <c r="G3939" t="str">
        <f>IF(ISNA(VLOOKUP(A3939,#REF!, 1, FALSE)), "Hayır", "Evet")</f>
        <v>Evet</v>
      </c>
      <c r="H3939" t="str">
        <f>IF(AND(ISNA(VLOOKUP(A3939,#REF!, 1, FALSE)), NOT(ISNA(VLOOKUP(A3939,#REF!, 1, FALSE)))), "Evet", "Hayır")</f>
        <v>Hayır</v>
      </c>
    </row>
    <row r="3940" spans="1:8" x14ac:dyDescent="0.2">
      <c r="A3940" s="3" t="s">
        <v>3936</v>
      </c>
      <c r="B3940" s="5">
        <v>905543341882</v>
      </c>
      <c r="C3940" s="2" t="s">
        <v>10526</v>
      </c>
      <c r="D3940" t="s">
        <v>13189</v>
      </c>
      <c r="E3940" t="str">
        <f t="shared" si="61"/>
        <v>Gönderilemedi</v>
      </c>
      <c r="F3940" t="str">
        <f>IF(ISNA(VLOOKUP(A3940,#REF!, 1, FALSE)), "Hayır", "Evet")</f>
        <v>Evet</v>
      </c>
      <c r="G3940" t="str">
        <f>IF(ISNA(VLOOKUP(A3940,#REF!, 1, FALSE)), "Hayır", "Evet")</f>
        <v>Evet</v>
      </c>
      <c r="H3940" t="str">
        <f>IF(AND(ISNA(VLOOKUP(A3940,#REF!, 1, FALSE)), NOT(ISNA(VLOOKUP(A3940,#REF!, 1, FALSE)))), "Evet", "Hayır")</f>
        <v>Hayır</v>
      </c>
    </row>
    <row r="3941" spans="1:8" x14ac:dyDescent="0.2">
      <c r="A3941" s="3" t="s">
        <v>3937</v>
      </c>
      <c r="B3941" s="5">
        <v>905316668325</v>
      </c>
      <c r="C3941" s="2" t="s">
        <v>10527</v>
      </c>
      <c r="D3941" t="e">
        <f>VLOOKUP(A3941,#REF!,4,0)</f>
        <v>#REF!</v>
      </c>
      <c r="E3941" t="str">
        <f t="shared" si="61"/>
        <v>Gönderilemedi</v>
      </c>
      <c r="F3941" t="str">
        <f>IF(ISNA(VLOOKUP(A3941,#REF!, 1, FALSE)), "Hayır", "Evet")</f>
        <v>Evet</v>
      </c>
      <c r="G3941" t="str">
        <f>IF(ISNA(VLOOKUP(A3941,#REF!, 1, FALSE)), "Hayır", "Evet")</f>
        <v>Evet</v>
      </c>
      <c r="H3941" t="str">
        <f>IF(AND(ISNA(VLOOKUP(A3941,#REF!, 1, FALSE)), NOT(ISNA(VLOOKUP(A3941,#REF!, 1, FALSE)))), "Evet", "Hayır")</f>
        <v>Hayır</v>
      </c>
    </row>
    <row r="3942" spans="1:8" x14ac:dyDescent="0.2">
      <c r="A3942" s="3" t="s">
        <v>3938</v>
      </c>
      <c r="B3942" s="5">
        <v>905510326337</v>
      </c>
      <c r="C3942" s="2" t="s">
        <v>10528</v>
      </c>
      <c r="D3942" t="e">
        <f>VLOOKUP(A3942,#REF!,4,0)</f>
        <v>#REF!</v>
      </c>
      <c r="E3942" t="str">
        <f t="shared" si="61"/>
        <v>Gönderilemedi</v>
      </c>
      <c r="F3942" t="str">
        <f>IF(ISNA(VLOOKUP(A3942,#REF!, 1, FALSE)), "Hayır", "Evet")</f>
        <v>Evet</v>
      </c>
      <c r="G3942" t="str">
        <f>IF(ISNA(VLOOKUP(A3942,#REF!, 1, FALSE)), "Hayır", "Evet")</f>
        <v>Evet</v>
      </c>
      <c r="H3942" t="str">
        <f>IF(AND(ISNA(VLOOKUP(A3942,#REF!, 1, FALSE)), NOT(ISNA(VLOOKUP(A3942,#REF!, 1, FALSE)))), "Evet", "Hayır")</f>
        <v>Hayır</v>
      </c>
    </row>
    <row r="3943" spans="1:8" x14ac:dyDescent="0.2">
      <c r="A3943" s="3" t="s">
        <v>3939</v>
      </c>
      <c r="B3943" s="5">
        <v>905063442681</v>
      </c>
      <c r="C3943" s="2" t="s">
        <v>10529</v>
      </c>
      <c r="D3943" t="e">
        <f>VLOOKUP(A3943,#REF!,4,0)</f>
        <v>#REF!</v>
      </c>
      <c r="E3943" t="str">
        <f t="shared" si="61"/>
        <v>Gönderilemedi</v>
      </c>
      <c r="F3943" t="str">
        <f>IF(ISNA(VLOOKUP(A3943,#REF!, 1, FALSE)), "Hayır", "Evet")</f>
        <v>Evet</v>
      </c>
      <c r="G3943" t="str">
        <f>IF(ISNA(VLOOKUP(A3943,#REF!, 1, FALSE)), "Hayır", "Evet")</f>
        <v>Evet</v>
      </c>
      <c r="H3943" t="str">
        <f>IF(AND(ISNA(VLOOKUP(A3943,#REF!, 1, FALSE)), NOT(ISNA(VLOOKUP(A3943,#REF!, 1, FALSE)))), "Evet", "Hayır")</f>
        <v>Hayır</v>
      </c>
    </row>
    <row r="3944" spans="1:8" x14ac:dyDescent="0.2">
      <c r="A3944" s="3" t="s">
        <v>3940</v>
      </c>
      <c r="B3944" s="5">
        <v>905057702749</v>
      </c>
      <c r="C3944" s="2" t="s">
        <v>10530</v>
      </c>
      <c r="D3944" t="s">
        <v>13189</v>
      </c>
      <c r="E3944" t="str">
        <f t="shared" si="61"/>
        <v>Gönderilemedi</v>
      </c>
      <c r="F3944" t="str">
        <f>IF(ISNA(VLOOKUP(A3944,#REF!, 1, FALSE)), "Hayır", "Evet")</f>
        <v>Evet</v>
      </c>
      <c r="G3944" t="str">
        <f>IF(ISNA(VLOOKUP(A3944,#REF!, 1, FALSE)), "Hayır", "Evet")</f>
        <v>Evet</v>
      </c>
      <c r="H3944" t="str">
        <f>IF(AND(ISNA(VLOOKUP(A3944,#REF!, 1, FALSE)), NOT(ISNA(VLOOKUP(A3944,#REF!, 1, FALSE)))), "Evet", "Hayır")</f>
        <v>Hayır</v>
      </c>
    </row>
    <row r="3945" spans="1:8" x14ac:dyDescent="0.2">
      <c r="A3945" s="3" t="s">
        <v>3941</v>
      </c>
      <c r="B3945" s="5">
        <v>905541371787</v>
      </c>
      <c r="C3945" s="2" t="s">
        <v>10531</v>
      </c>
      <c r="D3945" t="s">
        <v>13189</v>
      </c>
      <c r="E3945" t="str">
        <f t="shared" si="61"/>
        <v>Gönderilemedi</v>
      </c>
      <c r="F3945" t="str">
        <f>IF(ISNA(VLOOKUP(A3945,#REF!, 1, FALSE)), "Hayır", "Evet")</f>
        <v>Evet</v>
      </c>
      <c r="G3945" t="str">
        <f>IF(ISNA(VLOOKUP(A3945,#REF!, 1, FALSE)), "Hayır", "Evet")</f>
        <v>Evet</v>
      </c>
      <c r="H3945" t="str">
        <f>IF(AND(ISNA(VLOOKUP(A3945,#REF!, 1, FALSE)), NOT(ISNA(VLOOKUP(A3945,#REF!, 1, FALSE)))), "Evet", "Hayır")</f>
        <v>Hayır</v>
      </c>
    </row>
    <row r="3946" spans="1:8" x14ac:dyDescent="0.2">
      <c r="A3946" s="3" t="s">
        <v>3942</v>
      </c>
      <c r="B3946" s="5">
        <v>905325008071</v>
      </c>
      <c r="C3946" s="2" t="s">
        <v>10532</v>
      </c>
      <c r="D3946" t="e">
        <f>VLOOKUP(A3946,#REF!,4,0)</f>
        <v>#REF!</v>
      </c>
      <c r="E3946" t="str">
        <f t="shared" si="61"/>
        <v>Gönderilemedi</v>
      </c>
      <c r="F3946" t="str">
        <f>IF(ISNA(VLOOKUP(A3946,#REF!, 1, FALSE)), "Hayır", "Evet")</f>
        <v>Evet</v>
      </c>
      <c r="G3946" t="str">
        <f>IF(ISNA(VLOOKUP(A3946,#REF!, 1, FALSE)), "Hayır", "Evet")</f>
        <v>Evet</v>
      </c>
      <c r="H3946" t="str">
        <f>IF(AND(ISNA(VLOOKUP(A3946,#REF!, 1, FALSE)), NOT(ISNA(VLOOKUP(A3946,#REF!, 1, FALSE)))), "Evet", "Hayır")</f>
        <v>Hayır</v>
      </c>
    </row>
    <row r="3947" spans="1:8" x14ac:dyDescent="0.2">
      <c r="A3947" s="3" t="s">
        <v>3943</v>
      </c>
      <c r="B3947" s="5">
        <v>905058084753</v>
      </c>
      <c r="C3947" s="2" t="s">
        <v>10533</v>
      </c>
      <c r="D3947" t="e">
        <f>VLOOKUP(A3947,#REF!,4,0)</f>
        <v>#REF!</v>
      </c>
      <c r="E3947" t="str">
        <f t="shared" si="61"/>
        <v>Gönderilemedi</v>
      </c>
      <c r="F3947" t="str">
        <f>IF(ISNA(VLOOKUP(A3947,#REF!, 1, FALSE)), "Hayır", "Evet")</f>
        <v>Evet</v>
      </c>
      <c r="G3947" t="str">
        <f>IF(ISNA(VLOOKUP(A3947,#REF!, 1, FALSE)), "Hayır", "Evet")</f>
        <v>Evet</v>
      </c>
      <c r="H3947" t="str">
        <f>IF(AND(ISNA(VLOOKUP(A3947,#REF!, 1, FALSE)), NOT(ISNA(VLOOKUP(A3947,#REF!, 1, FALSE)))), "Evet", "Hayır")</f>
        <v>Hayır</v>
      </c>
    </row>
    <row r="3948" spans="1:8" x14ac:dyDescent="0.2">
      <c r="A3948" s="3" t="s">
        <v>3944</v>
      </c>
      <c r="B3948" s="5">
        <v>905057764553</v>
      </c>
      <c r="C3948" s="2" t="s">
        <v>10534</v>
      </c>
      <c r="D3948" t="e">
        <f>VLOOKUP(A3948,#REF!,4,0)</f>
        <v>#REF!</v>
      </c>
      <c r="E3948" t="str">
        <f t="shared" si="61"/>
        <v>Gönderilemedi</v>
      </c>
      <c r="F3948" t="str">
        <f>IF(ISNA(VLOOKUP(A3948,#REF!, 1, FALSE)), "Hayır", "Evet")</f>
        <v>Evet</v>
      </c>
      <c r="G3948" t="str">
        <f>IF(ISNA(VLOOKUP(A3948,#REF!, 1, FALSE)), "Hayır", "Evet")</f>
        <v>Evet</v>
      </c>
      <c r="H3948" t="str">
        <f>IF(AND(ISNA(VLOOKUP(A3948,#REF!, 1, FALSE)), NOT(ISNA(VLOOKUP(A3948,#REF!, 1, FALSE)))), "Evet", "Hayır")</f>
        <v>Hayır</v>
      </c>
    </row>
    <row r="3949" spans="1:8" x14ac:dyDescent="0.2">
      <c r="A3949" s="3" t="s">
        <v>3945</v>
      </c>
      <c r="B3949" s="5">
        <v>905322812042</v>
      </c>
      <c r="C3949" s="2" t="s">
        <v>10535</v>
      </c>
      <c r="D3949" t="e">
        <f>VLOOKUP(A3949,#REF!,4,0)</f>
        <v>#REF!</v>
      </c>
      <c r="E3949" t="str">
        <f t="shared" si="61"/>
        <v>Gönderilemedi</v>
      </c>
      <c r="F3949" t="str">
        <f>IF(ISNA(VLOOKUP(A3949,#REF!, 1, FALSE)), "Hayır", "Evet")</f>
        <v>Evet</v>
      </c>
      <c r="G3949" t="str">
        <f>IF(ISNA(VLOOKUP(A3949,#REF!, 1, FALSE)), "Hayır", "Evet")</f>
        <v>Evet</v>
      </c>
      <c r="H3949" t="str">
        <f>IF(AND(ISNA(VLOOKUP(A3949,#REF!, 1, FALSE)), NOT(ISNA(VLOOKUP(A3949,#REF!, 1, FALSE)))), "Evet", "Hayır")</f>
        <v>Hayır</v>
      </c>
    </row>
    <row r="3950" spans="1:8" x14ac:dyDescent="0.2">
      <c r="A3950" s="3" t="s">
        <v>3946</v>
      </c>
      <c r="B3950" s="5">
        <v>905386003321</v>
      </c>
      <c r="C3950" s="2" t="s">
        <v>10536</v>
      </c>
      <c r="D3950" t="e">
        <f>VLOOKUP(A3950,#REF!,4,0)</f>
        <v>#REF!</v>
      </c>
      <c r="E3950" t="str">
        <f t="shared" si="61"/>
        <v>Gönderilemedi</v>
      </c>
      <c r="F3950" t="str">
        <f>IF(ISNA(VLOOKUP(A3950,#REF!, 1, FALSE)), "Hayır", "Evet")</f>
        <v>Evet</v>
      </c>
      <c r="G3950" t="str">
        <f>IF(ISNA(VLOOKUP(A3950,#REF!, 1, FALSE)), "Hayır", "Evet")</f>
        <v>Evet</v>
      </c>
      <c r="H3950" t="str">
        <f>IF(AND(ISNA(VLOOKUP(A3950,#REF!, 1, FALSE)), NOT(ISNA(VLOOKUP(A3950,#REF!, 1, FALSE)))), "Evet", "Hayır")</f>
        <v>Hayır</v>
      </c>
    </row>
    <row r="3951" spans="1:8" x14ac:dyDescent="0.2">
      <c r="A3951" s="3" t="s">
        <v>3947</v>
      </c>
      <c r="B3951" s="5">
        <v>905345121632</v>
      </c>
      <c r="C3951" s="2" t="s">
        <v>10537</v>
      </c>
      <c r="D3951" t="e">
        <f>VLOOKUP(A3951,#REF!,4,0)</f>
        <v>#REF!</v>
      </c>
      <c r="E3951" t="str">
        <f t="shared" si="61"/>
        <v>Gönderilemedi</v>
      </c>
      <c r="F3951" t="str">
        <f>IF(ISNA(VLOOKUP(A3951,#REF!, 1, FALSE)), "Hayır", "Evet")</f>
        <v>Evet</v>
      </c>
      <c r="G3951" t="str">
        <f>IF(ISNA(VLOOKUP(A3951,#REF!, 1, FALSE)), "Hayır", "Evet")</f>
        <v>Evet</v>
      </c>
      <c r="H3951" t="str">
        <f>IF(AND(ISNA(VLOOKUP(A3951,#REF!, 1, FALSE)), NOT(ISNA(VLOOKUP(A3951,#REF!, 1, FALSE)))), "Evet", "Hayır")</f>
        <v>Hayır</v>
      </c>
    </row>
    <row r="3952" spans="1:8" x14ac:dyDescent="0.2">
      <c r="A3952" s="3" t="s">
        <v>3948</v>
      </c>
      <c r="B3952" s="5">
        <v>905326815060</v>
      </c>
      <c r="C3952" s="2" t="s">
        <v>10538</v>
      </c>
      <c r="D3952" t="s">
        <v>13189</v>
      </c>
      <c r="E3952" t="str">
        <f t="shared" si="61"/>
        <v>Gönderilemedi</v>
      </c>
      <c r="F3952" t="str">
        <f>IF(ISNA(VLOOKUP(A3952,#REF!, 1, FALSE)), "Hayır", "Evet")</f>
        <v>Evet</v>
      </c>
      <c r="G3952" t="str">
        <f>IF(ISNA(VLOOKUP(A3952,#REF!, 1, FALSE)), "Hayır", "Evet")</f>
        <v>Evet</v>
      </c>
      <c r="H3952" t="str">
        <f>IF(AND(ISNA(VLOOKUP(A3952,#REF!, 1, FALSE)), NOT(ISNA(VLOOKUP(A3952,#REF!, 1, FALSE)))), "Evet", "Hayır")</f>
        <v>Hayır</v>
      </c>
    </row>
    <row r="3953" spans="1:8" x14ac:dyDescent="0.2">
      <c r="A3953" s="3" t="s">
        <v>3949</v>
      </c>
      <c r="B3953" s="5">
        <v>905345557336</v>
      </c>
      <c r="C3953" s="2" t="s">
        <v>10539</v>
      </c>
      <c r="D3953" t="s">
        <v>13189</v>
      </c>
      <c r="E3953" t="str">
        <f t="shared" si="61"/>
        <v>Gönderilemedi</v>
      </c>
      <c r="F3953" t="str">
        <f>IF(ISNA(VLOOKUP(A3953,#REF!, 1, FALSE)), "Hayır", "Evet")</f>
        <v>Evet</v>
      </c>
      <c r="G3953" t="str">
        <f>IF(ISNA(VLOOKUP(A3953,#REF!, 1, FALSE)), "Hayır", "Evet")</f>
        <v>Evet</v>
      </c>
      <c r="H3953" t="str">
        <f>IF(AND(ISNA(VLOOKUP(A3953,#REF!, 1, FALSE)), NOT(ISNA(VLOOKUP(A3953,#REF!, 1, FALSE)))), "Evet", "Hayır")</f>
        <v>Hayır</v>
      </c>
    </row>
    <row r="3954" spans="1:8" x14ac:dyDescent="0.2">
      <c r="A3954" s="3" t="s">
        <v>3950</v>
      </c>
      <c r="B3954" s="5">
        <v>905304219299</v>
      </c>
      <c r="C3954" s="2" t="s">
        <v>10540</v>
      </c>
      <c r="D3954" t="e">
        <f>VLOOKUP(A3954,#REF!,4,0)</f>
        <v>#REF!</v>
      </c>
      <c r="E3954" t="str">
        <f t="shared" si="61"/>
        <v>Gönderilemedi</v>
      </c>
      <c r="F3954" t="str">
        <f>IF(ISNA(VLOOKUP(A3954,#REF!, 1, FALSE)), "Hayır", "Evet")</f>
        <v>Evet</v>
      </c>
      <c r="G3954" t="str">
        <f>IF(ISNA(VLOOKUP(A3954,#REF!, 1, FALSE)), "Hayır", "Evet")</f>
        <v>Evet</v>
      </c>
      <c r="H3954" t="str">
        <f>IF(AND(ISNA(VLOOKUP(A3954,#REF!, 1, FALSE)), NOT(ISNA(VLOOKUP(A3954,#REF!, 1, FALSE)))), "Evet", "Hayır")</f>
        <v>Hayır</v>
      </c>
    </row>
    <row r="3955" spans="1:8" x14ac:dyDescent="0.2">
      <c r="A3955" s="3" t="s">
        <v>3951</v>
      </c>
      <c r="B3955" s="5">
        <v>905070064049</v>
      </c>
      <c r="C3955" s="2" t="s">
        <v>10541</v>
      </c>
      <c r="D3955" t="s">
        <v>13189</v>
      </c>
      <c r="E3955" t="str">
        <f t="shared" si="61"/>
        <v>Gönderilemedi</v>
      </c>
      <c r="F3955" t="str">
        <f>IF(ISNA(VLOOKUP(A3955,#REF!, 1, FALSE)), "Hayır", "Evet")</f>
        <v>Evet</v>
      </c>
      <c r="G3955" t="str">
        <f>IF(ISNA(VLOOKUP(A3955,#REF!, 1, FALSE)), "Hayır", "Evet")</f>
        <v>Evet</v>
      </c>
      <c r="H3955" t="str">
        <f>IF(AND(ISNA(VLOOKUP(A3955,#REF!, 1, FALSE)), NOT(ISNA(VLOOKUP(A3955,#REF!, 1, FALSE)))), "Evet", "Hayır")</f>
        <v>Hayır</v>
      </c>
    </row>
    <row r="3956" spans="1:8" x14ac:dyDescent="0.2">
      <c r="A3956" s="3" t="s">
        <v>3952</v>
      </c>
      <c r="B3956" s="5">
        <v>905342114645</v>
      </c>
      <c r="C3956" s="2" t="s">
        <v>10542</v>
      </c>
      <c r="D3956" t="e">
        <f>VLOOKUP(A3956,#REF!,4,0)</f>
        <v>#REF!</v>
      </c>
      <c r="E3956" t="str">
        <f t="shared" si="61"/>
        <v>Gönderilemedi</v>
      </c>
      <c r="F3956" t="str">
        <f>IF(ISNA(VLOOKUP(A3956,#REF!, 1, FALSE)), "Hayır", "Evet")</f>
        <v>Evet</v>
      </c>
      <c r="G3956" t="str">
        <f>IF(ISNA(VLOOKUP(A3956,#REF!, 1, FALSE)), "Hayır", "Evet")</f>
        <v>Evet</v>
      </c>
      <c r="H3956" t="str">
        <f>IF(AND(ISNA(VLOOKUP(A3956,#REF!, 1, FALSE)), NOT(ISNA(VLOOKUP(A3956,#REF!, 1, FALSE)))), "Evet", "Hayır")</f>
        <v>Hayır</v>
      </c>
    </row>
    <row r="3957" spans="1:8" x14ac:dyDescent="0.2">
      <c r="A3957" s="3" t="s">
        <v>3953</v>
      </c>
      <c r="B3957" s="5">
        <v>905322623096</v>
      </c>
      <c r="C3957" s="2" t="s">
        <v>10543</v>
      </c>
      <c r="D3957" t="s">
        <v>13189</v>
      </c>
      <c r="E3957" t="str">
        <f t="shared" si="61"/>
        <v>Gönderilemedi</v>
      </c>
      <c r="F3957" t="str">
        <f>IF(ISNA(VLOOKUP(A3957,#REF!, 1, FALSE)), "Hayır", "Evet")</f>
        <v>Evet</v>
      </c>
      <c r="G3957" t="str">
        <f>IF(ISNA(VLOOKUP(A3957,#REF!, 1, FALSE)), "Hayır", "Evet")</f>
        <v>Evet</v>
      </c>
      <c r="H3957" t="str">
        <f>IF(AND(ISNA(VLOOKUP(A3957,#REF!, 1, FALSE)), NOT(ISNA(VLOOKUP(A3957,#REF!, 1, FALSE)))), "Evet", "Hayır")</f>
        <v>Hayır</v>
      </c>
    </row>
    <row r="3958" spans="1:8" x14ac:dyDescent="0.2">
      <c r="A3958" s="3" t="s">
        <v>3954</v>
      </c>
      <c r="B3958" s="5">
        <v>905066002801</v>
      </c>
      <c r="C3958" s="2" t="s">
        <v>10544</v>
      </c>
      <c r="D3958" t="s">
        <v>13189</v>
      </c>
      <c r="E3958" t="str">
        <f t="shared" si="61"/>
        <v>Gönderilemedi</v>
      </c>
      <c r="F3958" t="str">
        <f>IF(ISNA(VLOOKUP(A3958,#REF!, 1, FALSE)), "Hayır", "Evet")</f>
        <v>Evet</v>
      </c>
      <c r="G3958" t="str">
        <f>IF(ISNA(VLOOKUP(A3958,#REF!, 1, FALSE)), "Hayır", "Evet")</f>
        <v>Evet</v>
      </c>
      <c r="H3958" t="str">
        <f>IF(AND(ISNA(VLOOKUP(A3958,#REF!, 1, FALSE)), NOT(ISNA(VLOOKUP(A3958,#REF!, 1, FALSE)))), "Evet", "Hayır")</f>
        <v>Hayır</v>
      </c>
    </row>
    <row r="3959" spans="1:8" x14ac:dyDescent="0.2">
      <c r="A3959" s="3" t="s">
        <v>3955</v>
      </c>
      <c r="B3959" s="5">
        <v>905384249686</v>
      </c>
      <c r="C3959" s="2" t="s">
        <v>10545</v>
      </c>
      <c r="D3959" t="s">
        <v>13189</v>
      </c>
      <c r="E3959" t="str">
        <f t="shared" si="61"/>
        <v>Gönderilemedi</v>
      </c>
      <c r="F3959" t="str">
        <f>IF(ISNA(VLOOKUP(A3959,#REF!, 1, FALSE)), "Hayır", "Evet")</f>
        <v>Evet</v>
      </c>
      <c r="G3959" t="str">
        <f>IF(ISNA(VLOOKUP(A3959,#REF!, 1, FALSE)), "Hayır", "Evet")</f>
        <v>Evet</v>
      </c>
      <c r="H3959" t="str">
        <f>IF(AND(ISNA(VLOOKUP(A3959,#REF!, 1, FALSE)), NOT(ISNA(VLOOKUP(A3959,#REF!, 1, FALSE)))), "Evet", "Hayır")</f>
        <v>Hayır</v>
      </c>
    </row>
    <row r="3960" spans="1:8" x14ac:dyDescent="0.2">
      <c r="A3960" s="3" t="s">
        <v>3956</v>
      </c>
      <c r="B3960" s="5">
        <v>905384051472</v>
      </c>
      <c r="C3960" s="2" t="s">
        <v>10546</v>
      </c>
      <c r="D3960" t="s">
        <v>13189</v>
      </c>
      <c r="E3960" t="str">
        <f t="shared" si="61"/>
        <v>Gönderilemedi</v>
      </c>
      <c r="F3960" t="str">
        <f>IF(ISNA(VLOOKUP(A3960,#REF!, 1, FALSE)), "Hayır", "Evet")</f>
        <v>Evet</v>
      </c>
      <c r="G3960" t="str">
        <f>IF(ISNA(VLOOKUP(A3960,#REF!, 1, FALSE)), "Hayır", "Evet")</f>
        <v>Evet</v>
      </c>
      <c r="H3960" t="str">
        <f>IF(AND(ISNA(VLOOKUP(A3960,#REF!, 1, FALSE)), NOT(ISNA(VLOOKUP(A3960,#REF!, 1, FALSE)))), "Evet", "Hayır")</f>
        <v>Hayır</v>
      </c>
    </row>
    <row r="3961" spans="1:8" x14ac:dyDescent="0.2">
      <c r="A3961" s="3" t="s">
        <v>3957</v>
      </c>
      <c r="B3961" s="5">
        <v>905438450430</v>
      </c>
      <c r="C3961" s="2" t="s">
        <v>10547</v>
      </c>
      <c r="D3961" t="e">
        <f>VLOOKUP(A3961,#REF!,4,0)</f>
        <v>#REF!</v>
      </c>
      <c r="E3961" t="str">
        <f t="shared" si="61"/>
        <v>Gönderilemedi</v>
      </c>
      <c r="F3961" t="str">
        <f>IF(ISNA(VLOOKUP(A3961,#REF!, 1, FALSE)), "Hayır", "Evet")</f>
        <v>Evet</v>
      </c>
      <c r="G3961" t="str">
        <f>IF(ISNA(VLOOKUP(A3961,#REF!, 1, FALSE)), "Hayır", "Evet")</f>
        <v>Evet</v>
      </c>
      <c r="H3961" t="str">
        <f>IF(AND(ISNA(VLOOKUP(A3961,#REF!, 1, FALSE)), NOT(ISNA(VLOOKUP(A3961,#REF!, 1, FALSE)))), "Evet", "Hayır")</f>
        <v>Hayır</v>
      </c>
    </row>
    <row r="3962" spans="1:8" x14ac:dyDescent="0.2">
      <c r="A3962" s="3" t="s">
        <v>3958</v>
      </c>
      <c r="B3962" s="5">
        <v>905534961512</v>
      </c>
      <c r="C3962" s="2" t="s">
        <v>10548</v>
      </c>
      <c r="D3962" t="s">
        <v>13189</v>
      </c>
      <c r="E3962" t="str">
        <f t="shared" si="61"/>
        <v>Gönderilemedi</v>
      </c>
      <c r="F3962" t="str">
        <f>IF(ISNA(VLOOKUP(A3962,#REF!, 1, FALSE)), "Hayır", "Evet")</f>
        <v>Evet</v>
      </c>
      <c r="G3962" t="str">
        <f>IF(ISNA(VLOOKUP(A3962,#REF!, 1, FALSE)), "Hayır", "Evet")</f>
        <v>Evet</v>
      </c>
      <c r="H3962" t="str">
        <f>IF(AND(ISNA(VLOOKUP(A3962,#REF!, 1, FALSE)), NOT(ISNA(VLOOKUP(A3962,#REF!, 1, FALSE)))), "Evet", "Hayır")</f>
        <v>Hayır</v>
      </c>
    </row>
    <row r="3963" spans="1:8" x14ac:dyDescent="0.2">
      <c r="A3963" s="3" t="s">
        <v>3959</v>
      </c>
      <c r="B3963" s="5">
        <v>905324718421</v>
      </c>
      <c r="C3963" s="2" t="s">
        <v>10549</v>
      </c>
      <c r="D3963" t="s">
        <v>13189</v>
      </c>
      <c r="E3963" t="str">
        <f t="shared" si="61"/>
        <v>Gönderilemedi</v>
      </c>
      <c r="F3963" t="str">
        <f>IF(ISNA(VLOOKUP(A3963,#REF!, 1, FALSE)), "Hayır", "Evet")</f>
        <v>Evet</v>
      </c>
      <c r="G3963" t="str">
        <f>IF(ISNA(VLOOKUP(A3963,#REF!, 1, FALSE)), "Hayır", "Evet")</f>
        <v>Evet</v>
      </c>
      <c r="H3963" t="str">
        <f>IF(AND(ISNA(VLOOKUP(A3963,#REF!, 1, FALSE)), NOT(ISNA(VLOOKUP(A3963,#REF!, 1, FALSE)))), "Evet", "Hayır")</f>
        <v>Hayır</v>
      </c>
    </row>
    <row r="3964" spans="1:8" x14ac:dyDescent="0.2">
      <c r="A3964" s="3" t="s">
        <v>3960</v>
      </c>
      <c r="B3964" s="5">
        <v>905326733426</v>
      </c>
      <c r="C3964" s="2" t="s">
        <v>10550</v>
      </c>
      <c r="D3964" t="e">
        <f>VLOOKUP(A3964,#REF!,4,0)</f>
        <v>#REF!</v>
      </c>
      <c r="E3964" t="str">
        <f t="shared" si="61"/>
        <v>Gönderilemedi</v>
      </c>
      <c r="F3964" t="str">
        <f>IF(ISNA(VLOOKUP(A3964,#REF!, 1, FALSE)), "Hayır", "Evet")</f>
        <v>Evet</v>
      </c>
      <c r="G3964" t="str">
        <f>IF(ISNA(VLOOKUP(A3964,#REF!, 1, FALSE)), "Hayır", "Evet")</f>
        <v>Evet</v>
      </c>
      <c r="H3964" t="str">
        <f>IF(AND(ISNA(VLOOKUP(A3964,#REF!, 1, FALSE)), NOT(ISNA(VLOOKUP(A3964,#REF!, 1, FALSE)))), "Evet", "Hayır")</f>
        <v>Hayır</v>
      </c>
    </row>
    <row r="3965" spans="1:8" x14ac:dyDescent="0.2">
      <c r="A3965" s="3" t="s">
        <v>3961</v>
      </c>
      <c r="B3965" s="5">
        <v>905322864190</v>
      </c>
      <c r="C3965" s="2" t="s">
        <v>10551</v>
      </c>
      <c r="D3965" t="e">
        <f>VLOOKUP(A3965,#REF!,4,0)</f>
        <v>#REF!</v>
      </c>
      <c r="E3965" t="str">
        <f t="shared" si="61"/>
        <v>Gönderilemedi</v>
      </c>
      <c r="F3965" t="str">
        <f>IF(ISNA(VLOOKUP(A3965,#REF!, 1, FALSE)), "Hayır", "Evet")</f>
        <v>Evet</v>
      </c>
      <c r="G3965" t="str">
        <f>IF(ISNA(VLOOKUP(A3965,#REF!, 1, FALSE)), "Hayır", "Evet")</f>
        <v>Evet</v>
      </c>
      <c r="H3965" t="str">
        <f>IF(AND(ISNA(VLOOKUP(A3965,#REF!, 1, FALSE)), NOT(ISNA(VLOOKUP(A3965,#REF!, 1, FALSE)))), "Evet", "Hayır")</f>
        <v>Hayır</v>
      </c>
    </row>
    <row r="3966" spans="1:8" x14ac:dyDescent="0.2">
      <c r="A3966" s="3" t="s">
        <v>3962</v>
      </c>
      <c r="B3966" s="5">
        <v>905423842526</v>
      </c>
      <c r="C3966" s="2" t="s">
        <v>10552</v>
      </c>
      <c r="D3966" t="e">
        <f>VLOOKUP(A3966,#REF!,4,0)</f>
        <v>#REF!</v>
      </c>
      <c r="E3966" t="str">
        <f t="shared" si="61"/>
        <v>Gönderilemedi</v>
      </c>
      <c r="F3966" t="str">
        <f>IF(ISNA(VLOOKUP(A3966,#REF!, 1, FALSE)), "Hayır", "Evet")</f>
        <v>Evet</v>
      </c>
      <c r="G3966" t="str">
        <f>IF(ISNA(VLOOKUP(A3966,#REF!, 1, FALSE)), "Hayır", "Evet")</f>
        <v>Evet</v>
      </c>
      <c r="H3966" t="str">
        <f>IF(AND(ISNA(VLOOKUP(A3966,#REF!, 1, FALSE)), NOT(ISNA(VLOOKUP(A3966,#REF!, 1, FALSE)))), "Evet", "Hayır")</f>
        <v>Hayır</v>
      </c>
    </row>
    <row r="3967" spans="1:8" x14ac:dyDescent="0.2">
      <c r="A3967" s="3" t="s">
        <v>3963</v>
      </c>
      <c r="B3967" s="5">
        <v>905324368403</v>
      </c>
      <c r="C3967" s="2" t="s">
        <v>10553</v>
      </c>
      <c r="D3967" t="e">
        <f>VLOOKUP(A3967,#REF!,4,0)</f>
        <v>#REF!</v>
      </c>
      <c r="E3967" t="str">
        <f t="shared" si="61"/>
        <v>Gönderilemedi</v>
      </c>
      <c r="F3967" t="str">
        <f>IF(ISNA(VLOOKUP(A3967,#REF!, 1, FALSE)), "Hayır", "Evet")</f>
        <v>Evet</v>
      </c>
      <c r="G3967" t="str">
        <f>IF(ISNA(VLOOKUP(A3967,#REF!, 1, FALSE)), "Hayır", "Evet")</f>
        <v>Evet</v>
      </c>
      <c r="H3967" t="str">
        <f>IF(AND(ISNA(VLOOKUP(A3967,#REF!, 1, FALSE)), NOT(ISNA(VLOOKUP(A3967,#REF!, 1, FALSE)))), "Evet", "Hayır")</f>
        <v>Hayır</v>
      </c>
    </row>
    <row r="3968" spans="1:8" x14ac:dyDescent="0.2">
      <c r="A3968" s="3" t="s">
        <v>3964</v>
      </c>
      <c r="B3968" s="5">
        <v>905053300005</v>
      </c>
      <c r="C3968" s="2" t="s">
        <v>10554</v>
      </c>
      <c r="D3968" t="e">
        <f>VLOOKUP(A3968,#REF!,4,0)</f>
        <v>#REF!</v>
      </c>
      <c r="E3968" t="str">
        <f t="shared" si="61"/>
        <v>Gönderilemedi</v>
      </c>
      <c r="F3968" t="str">
        <f>IF(ISNA(VLOOKUP(A3968,#REF!, 1, FALSE)), "Hayır", "Evet")</f>
        <v>Evet</v>
      </c>
      <c r="G3968" t="str">
        <f>IF(ISNA(VLOOKUP(A3968,#REF!, 1, FALSE)), "Hayır", "Evet")</f>
        <v>Evet</v>
      </c>
      <c r="H3968" t="str">
        <f>IF(AND(ISNA(VLOOKUP(A3968,#REF!, 1, FALSE)), NOT(ISNA(VLOOKUP(A3968,#REF!, 1, FALSE)))), "Evet", "Hayır")</f>
        <v>Hayır</v>
      </c>
    </row>
    <row r="3969" spans="1:8" x14ac:dyDescent="0.2">
      <c r="A3969" s="3" t="s">
        <v>3965</v>
      </c>
      <c r="B3969" s="5">
        <v>905367863268</v>
      </c>
      <c r="C3969" s="2" t="s">
        <v>10555</v>
      </c>
      <c r="D3969" t="e">
        <f>VLOOKUP(A3969,#REF!,4,0)</f>
        <v>#REF!</v>
      </c>
      <c r="E3969" t="str">
        <f t="shared" si="61"/>
        <v>Gönderilemedi</v>
      </c>
      <c r="F3969" t="str">
        <f>IF(ISNA(VLOOKUP(A3969,#REF!, 1, FALSE)), "Hayır", "Evet")</f>
        <v>Evet</v>
      </c>
      <c r="G3969" t="str">
        <f>IF(ISNA(VLOOKUP(A3969,#REF!, 1, FALSE)), "Hayır", "Evet")</f>
        <v>Evet</v>
      </c>
      <c r="H3969" t="str">
        <f>IF(AND(ISNA(VLOOKUP(A3969,#REF!, 1, FALSE)), NOT(ISNA(VLOOKUP(A3969,#REF!, 1, FALSE)))), "Evet", "Hayır")</f>
        <v>Hayır</v>
      </c>
    </row>
    <row r="3970" spans="1:8" x14ac:dyDescent="0.2">
      <c r="A3970" s="3" t="s">
        <v>3966</v>
      </c>
      <c r="B3970" s="5">
        <v>905052258226</v>
      </c>
      <c r="C3970" s="2" t="s">
        <v>10556</v>
      </c>
      <c r="D3970" t="e">
        <f>VLOOKUP(A3970,#REF!,4,0)</f>
        <v>#REF!</v>
      </c>
      <c r="E3970" t="str">
        <f t="shared" si="61"/>
        <v>Gönderilemedi</v>
      </c>
      <c r="F3970" t="str">
        <f>IF(ISNA(VLOOKUP(A3970,#REF!, 1, FALSE)), "Hayır", "Evet")</f>
        <v>Evet</v>
      </c>
      <c r="G3970" t="str">
        <f>IF(ISNA(VLOOKUP(A3970,#REF!, 1, FALSE)), "Hayır", "Evet")</f>
        <v>Evet</v>
      </c>
      <c r="H3970" t="str">
        <f>IF(AND(ISNA(VLOOKUP(A3970,#REF!, 1, FALSE)), NOT(ISNA(VLOOKUP(A3970,#REF!, 1, FALSE)))), "Evet", "Hayır")</f>
        <v>Hayır</v>
      </c>
    </row>
    <row r="3971" spans="1:8" x14ac:dyDescent="0.2">
      <c r="A3971" s="3" t="s">
        <v>3967</v>
      </c>
      <c r="B3971" s="5">
        <v>905065093266</v>
      </c>
      <c r="C3971" s="2" t="s">
        <v>10557</v>
      </c>
      <c r="D3971" t="e">
        <f>VLOOKUP(A3971,#REF!,4,0)</f>
        <v>#REF!</v>
      </c>
      <c r="E3971" t="str">
        <f t="shared" ref="E3971:E4034" si="62">IF(F3971="Evet", "Gönderilemedi", IF(G3971="Evet", "Tıkladı", IF(H3971="Evet", "Açtı ama Tıklamadı", "Aldı ama Açmadı")))</f>
        <v>Gönderilemedi</v>
      </c>
      <c r="F3971" t="str">
        <f>IF(ISNA(VLOOKUP(A3971,#REF!, 1, FALSE)), "Hayır", "Evet")</f>
        <v>Evet</v>
      </c>
      <c r="G3971" t="str">
        <f>IF(ISNA(VLOOKUP(A3971,#REF!, 1, FALSE)), "Hayır", "Evet")</f>
        <v>Evet</v>
      </c>
      <c r="H3971" t="str">
        <f>IF(AND(ISNA(VLOOKUP(A3971,#REF!, 1, FALSE)), NOT(ISNA(VLOOKUP(A3971,#REF!, 1, FALSE)))), "Evet", "Hayır")</f>
        <v>Hayır</v>
      </c>
    </row>
    <row r="3972" spans="1:8" x14ac:dyDescent="0.2">
      <c r="A3972" s="3" t="s">
        <v>3968</v>
      </c>
      <c r="B3972" s="5">
        <v>905548793839</v>
      </c>
      <c r="C3972" s="2" t="s">
        <v>10558</v>
      </c>
      <c r="D3972" t="e">
        <f>VLOOKUP(A3972,#REF!,4,0)</f>
        <v>#REF!</v>
      </c>
      <c r="E3972" t="str">
        <f t="shared" si="62"/>
        <v>Gönderilemedi</v>
      </c>
      <c r="F3972" t="str">
        <f>IF(ISNA(VLOOKUP(A3972,#REF!, 1, FALSE)), "Hayır", "Evet")</f>
        <v>Evet</v>
      </c>
      <c r="G3972" t="str">
        <f>IF(ISNA(VLOOKUP(A3972,#REF!, 1, FALSE)), "Hayır", "Evet")</f>
        <v>Evet</v>
      </c>
      <c r="H3972" t="str">
        <f>IF(AND(ISNA(VLOOKUP(A3972,#REF!, 1, FALSE)), NOT(ISNA(VLOOKUP(A3972,#REF!, 1, FALSE)))), "Evet", "Hayır")</f>
        <v>Hayır</v>
      </c>
    </row>
    <row r="3973" spans="1:8" x14ac:dyDescent="0.2">
      <c r="A3973" s="3" t="s">
        <v>3969</v>
      </c>
      <c r="B3973" s="5">
        <v>905352727806</v>
      </c>
      <c r="C3973" s="2" t="s">
        <v>10559</v>
      </c>
      <c r="D3973" t="e">
        <f>VLOOKUP(A3973,#REF!,4,0)</f>
        <v>#REF!</v>
      </c>
      <c r="E3973" t="str">
        <f t="shared" si="62"/>
        <v>Gönderilemedi</v>
      </c>
      <c r="F3973" t="str">
        <f>IF(ISNA(VLOOKUP(A3973,#REF!, 1, FALSE)), "Hayır", "Evet")</f>
        <v>Evet</v>
      </c>
      <c r="G3973" t="str">
        <f>IF(ISNA(VLOOKUP(A3973,#REF!, 1, FALSE)), "Hayır", "Evet")</f>
        <v>Evet</v>
      </c>
      <c r="H3973" t="str">
        <f>IF(AND(ISNA(VLOOKUP(A3973,#REF!, 1, FALSE)), NOT(ISNA(VLOOKUP(A3973,#REF!, 1, FALSE)))), "Evet", "Hayır")</f>
        <v>Hayır</v>
      </c>
    </row>
    <row r="3974" spans="1:8" x14ac:dyDescent="0.2">
      <c r="A3974" s="3" t="s">
        <v>3970</v>
      </c>
      <c r="B3974" s="5">
        <v>905076151004</v>
      </c>
      <c r="C3974" s="2" t="s">
        <v>10560</v>
      </c>
      <c r="D3974" t="e">
        <f>VLOOKUP(A3974,#REF!,4,0)</f>
        <v>#REF!</v>
      </c>
      <c r="E3974" t="str">
        <f t="shared" si="62"/>
        <v>Gönderilemedi</v>
      </c>
      <c r="F3974" t="str">
        <f>IF(ISNA(VLOOKUP(A3974,#REF!, 1, FALSE)), "Hayır", "Evet")</f>
        <v>Evet</v>
      </c>
      <c r="G3974" t="str">
        <f>IF(ISNA(VLOOKUP(A3974,#REF!, 1, FALSE)), "Hayır", "Evet")</f>
        <v>Evet</v>
      </c>
      <c r="H3974" t="str">
        <f>IF(AND(ISNA(VLOOKUP(A3974,#REF!, 1, FALSE)), NOT(ISNA(VLOOKUP(A3974,#REF!, 1, FALSE)))), "Evet", "Hayır")</f>
        <v>Hayır</v>
      </c>
    </row>
    <row r="3975" spans="1:8" x14ac:dyDescent="0.2">
      <c r="A3975" s="3" t="s">
        <v>3971</v>
      </c>
      <c r="B3975" s="5">
        <v>905065051082</v>
      </c>
      <c r="C3975" s="2" t="s">
        <v>10561</v>
      </c>
      <c r="D3975" t="e">
        <f>VLOOKUP(A3975,#REF!,4,0)</f>
        <v>#REF!</v>
      </c>
      <c r="E3975" t="str">
        <f t="shared" si="62"/>
        <v>Gönderilemedi</v>
      </c>
      <c r="F3975" t="str">
        <f>IF(ISNA(VLOOKUP(A3975,#REF!, 1, FALSE)), "Hayır", "Evet")</f>
        <v>Evet</v>
      </c>
      <c r="G3975" t="str">
        <f>IF(ISNA(VLOOKUP(A3975,#REF!, 1, FALSE)), "Hayır", "Evet")</f>
        <v>Evet</v>
      </c>
      <c r="H3975" t="str">
        <f>IF(AND(ISNA(VLOOKUP(A3975,#REF!, 1, FALSE)), NOT(ISNA(VLOOKUP(A3975,#REF!, 1, FALSE)))), "Evet", "Hayır")</f>
        <v>Hayır</v>
      </c>
    </row>
    <row r="3976" spans="1:8" x14ac:dyDescent="0.2">
      <c r="A3976" s="3" t="s">
        <v>3972</v>
      </c>
      <c r="B3976" s="5">
        <v>905316621433</v>
      </c>
      <c r="C3976" s="2" t="s">
        <v>10562</v>
      </c>
      <c r="D3976" t="e">
        <f>VLOOKUP(A3976,#REF!,4,0)</f>
        <v>#REF!</v>
      </c>
      <c r="E3976" t="str">
        <f t="shared" si="62"/>
        <v>Gönderilemedi</v>
      </c>
      <c r="F3976" t="str">
        <f>IF(ISNA(VLOOKUP(A3976,#REF!, 1, FALSE)), "Hayır", "Evet")</f>
        <v>Evet</v>
      </c>
      <c r="G3976" t="str">
        <f>IF(ISNA(VLOOKUP(A3976,#REF!, 1, FALSE)), "Hayır", "Evet")</f>
        <v>Evet</v>
      </c>
      <c r="H3976" t="str">
        <f>IF(AND(ISNA(VLOOKUP(A3976,#REF!, 1, FALSE)), NOT(ISNA(VLOOKUP(A3976,#REF!, 1, FALSE)))), "Evet", "Hayır")</f>
        <v>Hayır</v>
      </c>
    </row>
    <row r="3977" spans="1:8" x14ac:dyDescent="0.2">
      <c r="A3977" s="3" t="s">
        <v>3973</v>
      </c>
      <c r="B3977" s="5">
        <v>905422703240</v>
      </c>
      <c r="C3977" s="2" t="s">
        <v>10563</v>
      </c>
      <c r="D3977" t="e">
        <f>VLOOKUP(A3977,#REF!,4,0)</f>
        <v>#REF!</v>
      </c>
      <c r="E3977" t="str">
        <f t="shared" si="62"/>
        <v>Gönderilemedi</v>
      </c>
      <c r="F3977" t="str">
        <f>IF(ISNA(VLOOKUP(A3977,#REF!, 1, FALSE)), "Hayır", "Evet")</f>
        <v>Evet</v>
      </c>
      <c r="G3977" t="str">
        <f>IF(ISNA(VLOOKUP(A3977,#REF!, 1, FALSE)), "Hayır", "Evet")</f>
        <v>Evet</v>
      </c>
      <c r="H3977" t="str">
        <f>IF(AND(ISNA(VLOOKUP(A3977,#REF!, 1, FALSE)), NOT(ISNA(VLOOKUP(A3977,#REF!, 1, FALSE)))), "Evet", "Hayır")</f>
        <v>Hayır</v>
      </c>
    </row>
    <row r="3978" spans="1:8" x14ac:dyDescent="0.2">
      <c r="A3978" s="3" t="s">
        <v>3974</v>
      </c>
      <c r="B3978" s="5">
        <v>905366367202</v>
      </c>
      <c r="C3978" s="2" t="s">
        <v>10564</v>
      </c>
      <c r="D3978" t="e">
        <f>VLOOKUP(A3978,#REF!,4,0)</f>
        <v>#REF!</v>
      </c>
      <c r="E3978" t="str">
        <f t="shared" si="62"/>
        <v>Gönderilemedi</v>
      </c>
      <c r="F3978" t="str">
        <f>IF(ISNA(VLOOKUP(A3978,#REF!, 1, FALSE)), "Hayır", "Evet")</f>
        <v>Evet</v>
      </c>
      <c r="G3978" t="str">
        <f>IF(ISNA(VLOOKUP(A3978,#REF!, 1, FALSE)), "Hayır", "Evet")</f>
        <v>Evet</v>
      </c>
      <c r="H3978" t="str">
        <f>IF(AND(ISNA(VLOOKUP(A3978,#REF!, 1, FALSE)), NOT(ISNA(VLOOKUP(A3978,#REF!, 1, FALSE)))), "Evet", "Hayır")</f>
        <v>Hayır</v>
      </c>
    </row>
    <row r="3979" spans="1:8" x14ac:dyDescent="0.2">
      <c r="A3979" s="3" t="s">
        <v>3975</v>
      </c>
      <c r="B3979" s="5">
        <v>905544018812</v>
      </c>
      <c r="C3979" s="2" t="s">
        <v>10565</v>
      </c>
      <c r="D3979" t="e">
        <f>VLOOKUP(A3979,#REF!,4,0)</f>
        <v>#REF!</v>
      </c>
      <c r="E3979" t="str">
        <f t="shared" si="62"/>
        <v>Gönderilemedi</v>
      </c>
      <c r="F3979" t="str">
        <f>IF(ISNA(VLOOKUP(A3979,#REF!, 1, FALSE)), "Hayır", "Evet")</f>
        <v>Evet</v>
      </c>
      <c r="G3979" t="str">
        <f>IF(ISNA(VLOOKUP(A3979,#REF!, 1, FALSE)), "Hayır", "Evet")</f>
        <v>Evet</v>
      </c>
      <c r="H3979" t="str">
        <f>IF(AND(ISNA(VLOOKUP(A3979,#REF!, 1, FALSE)), NOT(ISNA(VLOOKUP(A3979,#REF!, 1, FALSE)))), "Evet", "Hayır")</f>
        <v>Hayır</v>
      </c>
    </row>
    <row r="3980" spans="1:8" x14ac:dyDescent="0.2">
      <c r="A3980" s="3" t="s">
        <v>3976</v>
      </c>
      <c r="B3980" s="5">
        <v>905308706961</v>
      </c>
      <c r="C3980" s="2" t="s">
        <v>10566</v>
      </c>
      <c r="D3980" t="e">
        <f>VLOOKUP(A3980,#REF!,4,0)</f>
        <v>#REF!</v>
      </c>
      <c r="E3980" t="str">
        <f t="shared" si="62"/>
        <v>Gönderilemedi</v>
      </c>
      <c r="F3980" t="str">
        <f>IF(ISNA(VLOOKUP(A3980,#REF!, 1, FALSE)), "Hayır", "Evet")</f>
        <v>Evet</v>
      </c>
      <c r="G3980" t="str">
        <f>IF(ISNA(VLOOKUP(A3980,#REF!, 1, FALSE)), "Hayır", "Evet")</f>
        <v>Evet</v>
      </c>
      <c r="H3980" t="str">
        <f>IF(AND(ISNA(VLOOKUP(A3980,#REF!, 1, FALSE)), NOT(ISNA(VLOOKUP(A3980,#REF!, 1, FALSE)))), "Evet", "Hayır")</f>
        <v>Hayır</v>
      </c>
    </row>
    <row r="3981" spans="1:8" x14ac:dyDescent="0.2">
      <c r="A3981" s="3" t="s">
        <v>3977</v>
      </c>
      <c r="B3981" s="5">
        <v>905058260273</v>
      </c>
      <c r="C3981" s="2" t="s">
        <v>10567</v>
      </c>
      <c r="D3981" t="s">
        <v>13189</v>
      </c>
      <c r="E3981" t="str">
        <f t="shared" si="62"/>
        <v>Gönderilemedi</v>
      </c>
      <c r="F3981" t="str">
        <f>IF(ISNA(VLOOKUP(A3981,#REF!, 1, FALSE)), "Hayır", "Evet")</f>
        <v>Evet</v>
      </c>
      <c r="G3981" t="str">
        <f>IF(ISNA(VLOOKUP(A3981,#REF!, 1, FALSE)), "Hayır", "Evet")</f>
        <v>Evet</v>
      </c>
      <c r="H3981" t="str">
        <f>IF(AND(ISNA(VLOOKUP(A3981,#REF!, 1, FALSE)), NOT(ISNA(VLOOKUP(A3981,#REF!, 1, FALSE)))), "Evet", "Hayır")</f>
        <v>Hayır</v>
      </c>
    </row>
    <row r="3982" spans="1:8" x14ac:dyDescent="0.2">
      <c r="A3982" s="3" t="s">
        <v>3978</v>
      </c>
      <c r="B3982" s="5">
        <v>905320596883</v>
      </c>
      <c r="C3982" s="2" t="s">
        <v>10568</v>
      </c>
      <c r="D3982" t="e">
        <f>VLOOKUP(A3982,#REF!,4,0)</f>
        <v>#REF!</v>
      </c>
      <c r="E3982" t="str">
        <f t="shared" si="62"/>
        <v>Gönderilemedi</v>
      </c>
      <c r="F3982" t="str">
        <f>IF(ISNA(VLOOKUP(A3982,#REF!, 1, FALSE)), "Hayır", "Evet")</f>
        <v>Evet</v>
      </c>
      <c r="G3982" t="str">
        <f>IF(ISNA(VLOOKUP(A3982,#REF!, 1, FALSE)), "Hayır", "Evet")</f>
        <v>Evet</v>
      </c>
      <c r="H3982" t="str">
        <f>IF(AND(ISNA(VLOOKUP(A3982,#REF!, 1, FALSE)), NOT(ISNA(VLOOKUP(A3982,#REF!, 1, FALSE)))), "Evet", "Hayır")</f>
        <v>Hayır</v>
      </c>
    </row>
    <row r="3983" spans="1:8" x14ac:dyDescent="0.2">
      <c r="A3983" s="3" t="s">
        <v>3979</v>
      </c>
      <c r="B3983" s="5">
        <v>905387311566</v>
      </c>
      <c r="C3983" s="2" t="s">
        <v>10569</v>
      </c>
      <c r="D3983" t="e">
        <f>VLOOKUP(A3983,#REF!,4,0)</f>
        <v>#REF!</v>
      </c>
      <c r="E3983" t="str">
        <f t="shared" si="62"/>
        <v>Gönderilemedi</v>
      </c>
      <c r="F3983" t="str">
        <f>IF(ISNA(VLOOKUP(A3983,#REF!, 1, FALSE)), "Hayır", "Evet")</f>
        <v>Evet</v>
      </c>
      <c r="G3983" t="str">
        <f>IF(ISNA(VLOOKUP(A3983,#REF!, 1, FALSE)), "Hayır", "Evet")</f>
        <v>Evet</v>
      </c>
      <c r="H3983" t="str">
        <f>IF(AND(ISNA(VLOOKUP(A3983,#REF!, 1, FALSE)), NOT(ISNA(VLOOKUP(A3983,#REF!, 1, FALSE)))), "Evet", "Hayır")</f>
        <v>Hayır</v>
      </c>
    </row>
    <row r="3984" spans="1:8" x14ac:dyDescent="0.2">
      <c r="A3984" s="3" t="s">
        <v>3980</v>
      </c>
      <c r="B3984" s="5">
        <v>905556943933</v>
      </c>
      <c r="C3984" s="2" t="s">
        <v>10570</v>
      </c>
      <c r="D3984" t="s">
        <v>13189</v>
      </c>
      <c r="E3984" t="str">
        <f t="shared" si="62"/>
        <v>Gönderilemedi</v>
      </c>
      <c r="F3984" t="str">
        <f>IF(ISNA(VLOOKUP(A3984,#REF!, 1, FALSE)), "Hayır", "Evet")</f>
        <v>Evet</v>
      </c>
      <c r="G3984" t="str">
        <f>IF(ISNA(VLOOKUP(A3984,#REF!, 1, FALSE)), "Hayır", "Evet")</f>
        <v>Evet</v>
      </c>
      <c r="H3984" t="str">
        <f>IF(AND(ISNA(VLOOKUP(A3984,#REF!, 1, FALSE)), NOT(ISNA(VLOOKUP(A3984,#REF!, 1, FALSE)))), "Evet", "Hayır")</f>
        <v>Hayır</v>
      </c>
    </row>
    <row r="3985" spans="1:8" x14ac:dyDescent="0.2">
      <c r="A3985" s="3" t="s">
        <v>3981</v>
      </c>
      <c r="B3985" s="5">
        <v>905519354363</v>
      </c>
      <c r="C3985" s="2" t="s">
        <v>10571</v>
      </c>
      <c r="D3985" t="e">
        <f>VLOOKUP(A3985,#REF!,4,0)</f>
        <v>#REF!</v>
      </c>
      <c r="E3985" t="str">
        <f t="shared" si="62"/>
        <v>Gönderilemedi</v>
      </c>
      <c r="F3985" t="str">
        <f>IF(ISNA(VLOOKUP(A3985,#REF!, 1, FALSE)), "Hayır", "Evet")</f>
        <v>Evet</v>
      </c>
      <c r="G3985" t="str">
        <f>IF(ISNA(VLOOKUP(A3985,#REF!, 1, FALSE)), "Hayır", "Evet")</f>
        <v>Evet</v>
      </c>
      <c r="H3985" t="str">
        <f>IF(AND(ISNA(VLOOKUP(A3985,#REF!, 1, FALSE)), NOT(ISNA(VLOOKUP(A3985,#REF!, 1, FALSE)))), "Evet", "Hayır")</f>
        <v>Hayır</v>
      </c>
    </row>
    <row r="3986" spans="1:8" x14ac:dyDescent="0.2">
      <c r="A3986" s="3" t="s">
        <v>3982</v>
      </c>
      <c r="B3986" s="5">
        <v>905309363356</v>
      </c>
      <c r="C3986" s="2" t="s">
        <v>10572</v>
      </c>
      <c r="D3986" t="e">
        <f>VLOOKUP(A3986,#REF!,4,0)</f>
        <v>#REF!</v>
      </c>
      <c r="E3986" t="str">
        <f t="shared" si="62"/>
        <v>Gönderilemedi</v>
      </c>
      <c r="F3986" t="str">
        <f>IF(ISNA(VLOOKUP(A3986,#REF!, 1, FALSE)), "Hayır", "Evet")</f>
        <v>Evet</v>
      </c>
      <c r="G3986" t="str">
        <f>IF(ISNA(VLOOKUP(A3986,#REF!, 1, FALSE)), "Hayır", "Evet")</f>
        <v>Evet</v>
      </c>
      <c r="H3986" t="str">
        <f>IF(AND(ISNA(VLOOKUP(A3986,#REF!, 1, FALSE)), NOT(ISNA(VLOOKUP(A3986,#REF!, 1, FALSE)))), "Evet", "Hayır")</f>
        <v>Hayır</v>
      </c>
    </row>
    <row r="3987" spans="1:8" x14ac:dyDescent="0.2">
      <c r="A3987" s="3" t="s">
        <v>3983</v>
      </c>
      <c r="B3987" s="5">
        <v>905055262021</v>
      </c>
      <c r="C3987" s="2" t="s">
        <v>10573</v>
      </c>
      <c r="D3987" t="e">
        <f>VLOOKUP(A3987,#REF!,4,0)</f>
        <v>#REF!</v>
      </c>
      <c r="E3987" t="str">
        <f t="shared" si="62"/>
        <v>Gönderilemedi</v>
      </c>
      <c r="F3987" t="str">
        <f>IF(ISNA(VLOOKUP(A3987,#REF!, 1, FALSE)), "Hayır", "Evet")</f>
        <v>Evet</v>
      </c>
      <c r="G3987" t="str">
        <f>IF(ISNA(VLOOKUP(A3987,#REF!, 1, FALSE)), "Hayır", "Evet")</f>
        <v>Evet</v>
      </c>
      <c r="H3987" t="str">
        <f>IF(AND(ISNA(VLOOKUP(A3987,#REF!, 1, FALSE)), NOT(ISNA(VLOOKUP(A3987,#REF!, 1, FALSE)))), "Evet", "Hayır")</f>
        <v>Hayır</v>
      </c>
    </row>
    <row r="3988" spans="1:8" x14ac:dyDescent="0.2">
      <c r="A3988" s="3" t="s">
        <v>3984</v>
      </c>
      <c r="B3988" s="5">
        <v>905054941938</v>
      </c>
      <c r="C3988" s="2" t="s">
        <v>10574</v>
      </c>
      <c r="D3988" t="e">
        <f>VLOOKUP(A3988,#REF!,4,0)</f>
        <v>#REF!</v>
      </c>
      <c r="E3988" t="str">
        <f t="shared" si="62"/>
        <v>Gönderilemedi</v>
      </c>
      <c r="F3988" t="str">
        <f>IF(ISNA(VLOOKUP(A3988,#REF!, 1, FALSE)), "Hayır", "Evet")</f>
        <v>Evet</v>
      </c>
      <c r="G3988" t="str">
        <f>IF(ISNA(VLOOKUP(A3988,#REF!, 1, FALSE)), "Hayır", "Evet")</f>
        <v>Evet</v>
      </c>
      <c r="H3988" t="str">
        <f>IF(AND(ISNA(VLOOKUP(A3988,#REF!, 1, FALSE)), NOT(ISNA(VLOOKUP(A3988,#REF!, 1, FALSE)))), "Evet", "Hayır")</f>
        <v>Hayır</v>
      </c>
    </row>
    <row r="3989" spans="1:8" x14ac:dyDescent="0.2">
      <c r="A3989" s="3" t="s">
        <v>3985</v>
      </c>
      <c r="B3989" s="5">
        <v>905349192348</v>
      </c>
      <c r="C3989" s="2" t="s">
        <v>10575</v>
      </c>
      <c r="D3989" t="e">
        <f>VLOOKUP(A3989,#REF!,4,0)</f>
        <v>#REF!</v>
      </c>
      <c r="E3989" t="str">
        <f t="shared" si="62"/>
        <v>Gönderilemedi</v>
      </c>
      <c r="F3989" t="str">
        <f>IF(ISNA(VLOOKUP(A3989,#REF!, 1, FALSE)), "Hayır", "Evet")</f>
        <v>Evet</v>
      </c>
      <c r="G3989" t="str">
        <f>IF(ISNA(VLOOKUP(A3989,#REF!, 1, FALSE)), "Hayır", "Evet")</f>
        <v>Evet</v>
      </c>
      <c r="H3989" t="str">
        <f>IF(AND(ISNA(VLOOKUP(A3989,#REF!, 1, FALSE)), NOT(ISNA(VLOOKUP(A3989,#REF!, 1, FALSE)))), "Evet", "Hayır")</f>
        <v>Hayır</v>
      </c>
    </row>
    <row r="3990" spans="1:8" x14ac:dyDescent="0.2">
      <c r="A3990" s="3" t="s">
        <v>3986</v>
      </c>
      <c r="B3990" s="5">
        <v>905052552365</v>
      </c>
      <c r="C3990" s="2" t="s">
        <v>10576</v>
      </c>
      <c r="D3990" t="e">
        <f>VLOOKUP(A3990,#REF!,4,0)</f>
        <v>#REF!</v>
      </c>
      <c r="E3990" t="str">
        <f t="shared" si="62"/>
        <v>Gönderilemedi</v>
      </c>
      <c r="F3990" t="str">
        <f>IF(ISNA(VLOOKUP(A3990,#REF!, 1, FALSE)), "Hayır", "Evet")</f>
        <v>Evet</v>
      </c>
      <c r="G3990" t="str">
        <f>IF(ISNA(VLOOKUP(A3990,#REF!, 1, FALSE)), "Hayır", "Evet")</f>
        <v>Evet</v>
      </c>
      <c r="H3990" t="str">
        <f>IF(AND(ISNA(VLOOKUP(A3990,#REF!, 1, FALSE)), NOT(ISNA(VLOOKUP(A3990,#REF!, 1, FALSE)))), "Evet", "Hayır")</f>
        <v>Hayır</v>
      </c>
    </row>
    <row r="3991" spans="1:8" x14ac:dyDescent="0.2">
      <c r="A3991" s="3" t="s">
        <v>3987</v>
      </c>
      <c r="B3991" s="5">
        <v>905054983006</v>
      </c>
      <c r="C3991" s="2" t="s">
        <v>10577</v>
      </c>
      <c r="D3991" t="s">
        <v>13189</v>
      </c>
      <c r="E3991" t="str">
        <f t="shared" si="62"/>
        <v>Gönderilemedi</v>
      </c>
      <c r="F3991" t="str">
        <f>IF(ISNA(VLOOKUP(A3991,#REF!, 1, FALSE)), "Hayır", "Evet")</f>
        <v>Evet</v>
      </c>
      <c r="G3991" t="str">
        <f>IF(ISNA(VLOOKUP(A3991,#REF!, 1, FALSE)), "Hayır", "Evet")</f>
        <v>Evet</v>
      </c>
      <c r="H3991" t="str">
        <f>IF(AND(ISNA(VLOOKUP(A3991,#REF!, 1, FALSE)), NOT(ISNA(VLOOKUP(A3991,#REF!, 1, FALSE)))), "Evet", "Hayır")</f>
        <v>Hayır</v>
      </c>
    </row>
    <row r="3992" spans="1:8" x14ac:dyDescent="0.2">
      <c r="A3992" s="3" t="s">
        <v>3988</v>
      </c>
      <c r="B3992" s="5">
        <v>905322256522</v>
      </c>
      <c r="C3992" s="2" t="s">
        <v>10578</v>
      </c>
      <c r="D3992" t="s">
        <v>13189</v>
      </c>
      <c r="E3992" t="str">
        <f t="shared" si="62"/>
        <v>Gönderilemedi</v>
      </c>
      <c r="F3992" t="str">
        <f>IF(ISNA(VLOOKUP(A3992,#REF!, 1, FALSE)), "Hayır", "Evet")</f>
        <v>Evet</v>
      </c>
      <c r="G3992" t="str">
        <f>IF(ISNA(VLOOKUP(A3992,#REF!, 1, FALSE)), "Hayır", "Evet")</f>
        <v>Evet</v>
      </c>
      <c r="H3992" t="str">
        <f>IF(AND(ISNA(VLOOKUP(A3992,#REF!, 1, FALSE)), NOT(ISNA(VLOOKUP(A3992,#REF!, 1, FALSE)))), "Evet", "Hayır")</f>
        <v>Hayır</v>
      </c>
    </row>
    <row r="3993" spans="1:8" x14ac:dyDescent="0.2">
      <c r="A3993" s="3" t="s">
        <v>3989</v>
      </c>
      <c r="B3993" s="5">
        <v>905446798878</v>
      </c>
      <c r="C3993" s="2" t="s">
        <v>10579</v>
      </c>
      <c r="D3993" t="e">
        <f>VLOOKUP(A3993,#REF!,4,0)</f>
        <v>#REF!</v>
      </c>
      <c r="E3993" t="str">
        <f t="shared" si="62"/>
        <v>Gönderilemedi</v>
      </c>
      <c r="F3993" t="str">
        <f>IF(ISNA(VLOOKUP(A3993,#REF!, 1, FALSE)), "Hayır", "Evet")</f>
        <v>Evet</v>
      </c>
      <c r="G3993" t="str">
        <f>IF(ISNA(VLOOKUP(A3993,#REF!, 1, FALSE)), "Hayır", "Evet")</f>
        <v>Evet</v>
      </c>
      <c r="H3993" t="str">
        <f>IF(AND(ISNA(VLOOKUP(A3993,#REF!, 1, FALSE)), NOT(ISNA(VLOOKUP(A3993,#REF!, 1, FALSE)))), "Evet", "Hayır")</f>
        <v>Hayır</v>
      </c>
    </row>
    <row r="3994" spans="1:8" x14ac:dyDescent="0.2">
      <c r="A3994" s="3" t="s">
        <v>3990</v>
      </c>
      <c r="B3994" s="5">
        <v>905454584287</v>
      </c>
      <c r="C3994" s="2" t="s">
        <v>10580</v>
      </c>
      <c r="D3994" t="e">
        <f>VLOOKUP(A3994,#REF!,4,0)</f>
        <v>#REF!</v>
      </c>
      <c r="E3994" t="str">
        <f t="shared" si="62"/>
        <v>Gönderilemedi</v>
      </c>
      <c r="F3994" t="str">
        <f>IF(ISNA(VLOOKUP(A3994,#REF!, 1, FALSE)), "Hayır", "Evet")</f>
        <v>Evet</v>
      </c>
      <c r="G3994" t="str">
        <f>IF(ISNA(VLOOKUP(A3994,#REF!, 1, FALSE)), "Hayır", "Evet")</f>
        <v>Evet</v>
      </c>
      <c r="H3994" t="str">
        <f>IF(AND(ISNA(VLOOKUP(A3994,#REF!, 1, FALSE)), NOT(ISNA(VLOOKUP(A3994,#REF!, 1, FALSE)))), "Evet", "Hayır")</f>
        <v>Hayır</v>
      </c>
    </row>
    <row r="3995" spans="1:8" x14ac:dyDescent="0.2">
      <c r="A3995" s="3" t="s">
        <v>3991</v>
      </c>
      <c r="B3995" s="5">
        <v>905453604959</v>
      </c>
      <c r="C3995" s="2" t="s">
        <v>10581</v>
      </c>
      <c r="D3995" t="s">
        <v>13189</v>
      </c>
      <c r="E3995" t="str">
        <f t="shared" si="62"/>
        <v>Gönderilemedi</v>
      </c>
      <c r="F3995" t="str">
        <f>IF(ISNA(VLOOKUP(A3995,#REF!, 1, FALSE)), "Hayır", "Evet")</f>
        <v>Evet</v>
      </c>
      <c r="G3995" t="str">
        <f>IF(ISNA(VLOOKUP(A3995,#REF!, 1, FALSE)), "Hayır", "Evet")</f>
        <v>Evet</v>
      </c>
      <c r="H3995" t="str">
        <f>IF(AND(ISNA(VLOOKUP(A3995,#REF!, 1, FALSE)), NOT(ISNA(VLOOKUP(A3995,#REF!, 1, FALSE)))), "Evet", "Hayır")</f>
        <v>Hayır</v>
      </c>
    </row>
    <row r="3996" spans="1:8" x14ac:dyDescent="0.2">
      <c r="A3996" s="3" t="s">
        <v>3992</v>
      </c>
      <c r="B3996" s="5">
        <v>905362537750</v>
      </c>
      <c r="C3996" s="2" t="s">
        <v>10582</v>
      </c>
      <c r="D3996" t="s">
        <v>13189</v>
      </c>
      <c r="E3996" t="str">
        <f t="shared" si="62"/>
        <v>Gönderilemedi</v>
      </c>
      <c r="F3996" t="str">
        <f>IF(ISNA(VLOOKUP(A3996,#REF!, 1, FALSE)), "Hayır", "Evet")</f>
        <v>Evet</v>
      </c>
      <c r="G3996" t="str">
        <f>IF(ISNA(VLOOKUP(A3996,#REF!, 1, FALSE)), "Hayır", "Evet")</f>
        <v>Evet</v>
      </c>
      <c r="H3996" t="str">
        <f>IF(AND(ISNA(VLOOKUP(A3996,#REF!, 1, FALSE)), NOT(ISNA(VLOOKUP(A3996,#REF!, 1, FALSE)))), "Evet", "Hayır")</f>
        <v>Hayır</v>
      </c>
    </row>
    <row r="3997" spans="1:8" x14ac:dyDescent="0.2">
      <c r="A3997" s="3" t="s">
        <v>3993</v>
      </c>
      <c r="B3997" s="5">
        <v>905356509074</v>
      </c>
      <c r="C3997" s="2" t="s">
        <v>10583</v>
      </c>
      <c r="D3997" t="e">
        <f>VLOOKUP(A3997,#REF!,4,0)</f>
        <v>#REF!</v>
      </c>
      <c r="E3997" t="str">
        <f t="shared" si="62"/>
        <v>Gönderilemedi</v>
      </c>
      <c r="F3997" t="str">
        <f>IF(ISNA(VLOOKUP(A3997,#REF!, 1, FALSE)), "Hayır", "Evet")</f>
        <v>Evet</v>
      </c>
      <c r="G3997" t="str">
        <f>IF(ISNA(VLOOKUP(A3997,#REF!, 1, FALSE)), "Hayır", "Evet")</f>
        <v>Evet</v>
      </c>
      <c r="H3997" t="str">
        <f>IF(AND(ISNA(VLOOKUP(A3997,#REF!, 1, FALSE)), NOT(ISNA(VLOOKUP(A3997,#REF!, 1, FALSE)))), "Evet", "Hayır")</f>
        <v>Hayır</v>
      </c>
    </row>
    <row r="3998" spans="1:8" x14ac:dyDescent="0.2">
      <c r="A3998" s="3" t="s">
        <v>3994</v>
      </c>
      <c r="B3998" s="5">
        <v>905062130912</v>
      </c>
      <c r="C3998" s="2" t="s">
        <v>10584</v>
      </c>
      <c r="D3998" t="s">
        <v>13189</v>
      </c>
      <c r="E3998" t="str">
        <f t="shared" si="62"/>
        <v>Gönderilemedi</v>
      </c>
      <c r="F3998" t="str">
        <f>IF(ISNA(VLOOKUP(A3998,#REF!, 1, FALSE)), "Hayır", "Evet")</f>
        <v>Evet</v>
      </c>
      <c r="G3998" t="str">
        <f>IF(ISNA(VLOOKUP(A3998,#REF!, 1, FALSE)), "Hayır", "Evet")</f>
        <v>Evet</v>
      </c>
      <c r="H3998" t="str">
        <f>IF(AND(ISNA(VLOOKUP(A3998,#REF!, 1, FALSE)), NOT(ISNA(VLOOKUP(A3998,#REF!, 1, FALSE)))), "Evet", "Hayır")</f>
        <v>Hayır</v>
      </c>
    </row>
    <row r="3999" spans="1:8" x14ac:dyDescent="0.2">
      <c r="A3999" s="3" t="s">
        <v>3995</v>
      </c>
      <c r="B3999" s="5">
        <v>905067493591</v>
      </c>
      <c r="C3999" s="2" t="s">
        <v>10585</v>
      </c>
      <c r="D3999" t="s">
        <v>13189</v>
      </c>
      <c r="E3999" t="str">
        <f t="shared" si="62"/>
        <v>Gönderilemedi</v>
      </c>
      <c r="F3999" t="str">
        <f>IF(ISNA(VLOOKUP(A3999,#REF!, 1, FALSE)), "Hayır", "Evet")</f>
        <v>Evet</v>
      </c>
      <c r="G3999" t="str">
        <f>IF(ISNA(VLOOKUP(A3999,#REF!, 1, FALSE)), "Hayır", "Evet")</f>
        <v>Evet</v>
      </c>
      <c r="H3999" t="str">
        <f>IF(AND(ISNA(VLOOKUP(A3999,#REF!, 1, FALSE)), NOT(ISNA(VLOOKUP(A3999,#REF!, 1, FALSE)))), "Evet", "Hayır")</f>
        <v>Hayır</v>
      </c>
    </row>
    <row r="4000" spans="1:8" x14ac:dyDescent="0.2">
      <c r="A4000" s="3" t="s">
        <v>3996</v>
      </c>
      <c r="B4000" s="5">
        <v>905317409010</v>
      </c>
      <c r="C4000" s="2" t="s">
        <v>10586</v>
      </c>
      <c r="D4000" t="s">
        <v>13189</v>
      </c>
      <c r="E4000" t="str">
        <f t="shared" si="62"/>
        <v>Gönderilemedi</v>
      </c>
      <c r="F4000" t="str">
        <f>IF(ISNA(VLOOKUP(A4000,#REF!, 1, FALSE)), "Hayır", "Evet")</f>
        <v>Evet</v>
      </c>
      <c r="G4000" t="str">
        <f>IF(ISNA(VLOOKUP(A4000,#REF!, 1, FALSE)), "Hayır", "Evet")</f>
        <v>Evet</v>
      </c>
      <c r="H4000" t="str">
        <f>IF(AND(ISNA(VLOOKUP(A4000,#REF!, 1, FALSE)), NOT(ISNA(VLOOKUP(A4000,#REF!, 1, FALSE)))), "Evet", "Hayır")</f>
        <v>Hayır</v>
      </c>
    </row>
    <row r="4001" spans="1:8" x14ac:dyDescent="0.2">
      <c r="A4001" s="3" t="s">
        <v>3997</v>
      </c>
      <c r="B4001" s="5">
        <v>905353979149</v>
      </c>
      <c r="C4001" s="2" t="s">
        <v>10587</v>
      </c>
      <c r="D4001" t="s">
        <v>13189</v>
      </c>
      <c r="E4001" t="str">
        <f t="shared" si="62"/>
        <v>Gönderilemedi</v>
      </c>
      <c r="F4001" t="str">
        <f>IF(ISNA(VLOOKUP(A4001,#REF!, 1, FALSE)), "Hayır", "Evet")</f>
        <v>Evet</v>
      </c>
      <c r="G4001" t="str">
        <f>IF(ISNA(VLOOKUP(A4001,#REF!, 1, FALSE)), "Hayır", "Evet")</f>
        <v>Evet</v>
      </c>
      <c r="H4001" t="str">
        <f>IF(AND(ISNA(VLOOKUP(A4001,#REF!, 1, FALSE)), NOT(ISNA(VLOOKUP(A4001,#REF!, 1, FALSE)))), "Evet", "Hayır")</f>
        <v>Hayır</v>
      </c>
    </row>
    <row r="4002" spans="1:8" x14ac:dyDescent="0.2">
      <c r="A4002" s="5">
        <v>2.09314E+19</v>
      </c>
      <c r="B4002" s="5">
        <v>905433444444</v>
      </c>
      <c r="C4002" s="2" t="s">
        <v>10588</v>
      </c>
      <c r="D4002" t="s">
        <v>13189</v>
      </c>
      <c r="E4002" t="str">
        <f t="shared" si="62"/>
        <v>Gönderilemedi</v>
      </c>
      <c r="F4002" t="str">
        <f>IF(ISNA(VLOOKUP(A4002,#REF!, 1, FALSE)), "Hayır", "Evet")</f>
        <v>Evet</v>
      </c>
      <c r="G4002" t="str">
        <f>IF(ISNA(VLOOKUP(A4002,#REF!, 1, FALSE)), "Hayır", "Evet")</f>
        <v>Evet</v>
      </c>
      <c r="H4002" t="str">
        <f>IF(AND(ISNA(VLOOKUP(A4002,#REF!, 1, FALSE)), NOT(ISNA(VLOOKUP(A4002,#REF!, 1, FALSE)))), "Evet", "Hayır")</f>
        <v>Hayır</v>
      </c>
    </row>
    <row r="4003" spans="1:8" x14ac:dyDescent="0.2">
      <c r="A4003" s="3" t="s">
        <v>3998</v>
      </c>
      <c r="B4003" s="5">
        <v>905392174356</v>
      </c>
      <c r="C4003" s="2" t="s">
        <v>10589</v>
      </c>
      <c r="D4003" t="e">
        <f>VLOOKUP(A4003,#REF!,4,0)</f>
        <v>#REF!</v>
      </c>
      <c r="E4003" t="str">
        <f t="shared" si="62"/>
        <v>Gönderilemedi</v>
      </c>
      <c r="F4003" t="str">
        <f>IF(ISNA(VLOOKUP(A4003,#REF!, 1, FALSE)), "Hayır", "Evet")</f>
        <v>Evet</v>
      </c>
      <c r="G4003" t="str">
        <f>IF(ISNA(VLOOKUP(A4003,#REF!, 1, FALSE)), "Hayır", "Evet")</f>
        <v>Evet</v>
      </c>
      <c r="H4003" t="str">
        <f>IF(AND(ISNA(VLOOKUP(A4003,#REF!, 1, FALSE)), NOT(ISNA(VLOOKUP(A4003,#REF!, 1, FALSE)))), "Evet", "Hayır")</f>
        <v>Hayır</v>
      </c>
    </row>
    <row r="4004" spans="1:8" x14ac:dyDescent="0.2">
      <c r="A4004" s="5">
        <v>2.02431E+19</v>
      </c>
      <c r="B4004" s="5">
        <v>905052347268</v>
      </c>
      <c r="C4004" s="2" t="s">
        <v>10590</v>
      </c>
      <c r="D4004" t="s">
        <v>13189</v>
      </c>
      <c r="E4004" t="str">
        <f t="shared" si="62"/>
        <v>Gönderilemedi</v>
      </c>
      <c r="F4004" t="str">
        <f>IF(ISNA(VLOOKUP(A4004,#REF!, 1, FALSE)), "Hayır", "Evet")</f>
        <v>Evet</v>
      </c>
      <c r="G4004" t="str">
        <f>IF(ISNA(VLOOKUP(A4004,#REF!, 1, FALSE)), "Hayır", "Evet")</f>
        <v>Evet</v>
      </c>
      <c r="H4004" t="str">
        <f>IF(AND(ISNA(VLOOKUP(A4004,#REF!, 1, FALSE)), NOT(ISNA(VLOOKUP(A4004,#REF!, 1, FALSE)))), "Evet", "Hayır")</f>
        <v>Hayır</v>
      </c>
    </row>
    <row r="4005" spans="1:8" x14ac:dyDescent="0.2">
      <c r="A4005" s="5">
        <v>1.96483E+19</v>
      </c>
      <c r="B4005" s="5">
        <v>905422512690</v>
      </c>
      <c r="C4005" s="2" t="s">
        <v>10591</v>
      </c>
      <c r="D4005" t="s">
        <v>13189</v>
      </c>
      <c r="E4005" t="str">
        <f t="shared" si="62"/>
        <v>Gönderilemedi</v>
      </c>
      <c r="F4005" t="str">
        <f>IF(ISNA(VLOOKUP(A4005,#REF!, 1, FALSE)), "Hayır", "Evet")</f>
        <v>Evet</v>
      </c>
      <c r="G4005" t="str">
        <f>IF(ISNA(VLOOKUP(A4005,#REF!, 1, FALSE)), "Hayır", "Evet")</f>
        <v>Evet</v>
      </c>
      <c r="H4005" t="str">
        <f>IF(AND(ISNA(VLOOKUP(A4005,#REF!, 1, FALSE)), NOT(ISNA(VLOOKUP(A4005,#REF!, 1, FALSE)))), "Evet", "Hayır")</f>
        <v>Hayır</v>
      </c>
    </row>
    <row r="4006" spans="1:8" x14ac:dyDescent="0.2">
      <c r="A4006" s="5">
        <v>1.96515E+19</v>
      </c>
      <c r="B4006" s="5">
        <v>905447665053</v>
      </c>
      <c r="C4006" s="2" t="s">
        <v>10592</v>
      </c>
      <c r="D4006" t="s">
        <v>13189</v>
      </c>
      <c r="E4006" t="str">
        <f t="shared" si="62"/>
        <v>Gönderilemedi</v>
      </c>
      <c r="F4006" t="str">
        <f>IF(ISNA(VLOOKUP(A4006,#REF!, 1, FALSE)), "Hayır", "Evet")</f>
        <v>Evet</v>
      </c>
      <c r="G4006" t="str">
        <f>IF(ISNA(VLOOKUP(A4006,#REF!, 1, FALSE)), "Hayır", "Evet")</f>
        <v>Evet</v>
      </c>
      <c r="H4006" t="str">
        <f>IF(AND(ISNA(VLOOKUP(A4006,#REF!, 1, FALSE)), NOT(ISNA(VLOOKUP(A4006,#REF!, 1, FALSE)))), "Evet", "Hayır")</f>
        <v>Hayır</v>
      </c>
    </row>
    <row r="4007" spans="1:8" x14ac:dyDescent="0.2">
      <c r="A4007" s="5">
        <v>1.97353E+19</v>
      </c>
      <c r="B4007" s="5">
        <v>905534250632</v>
      </c>
      <c r="C4007" s="2" t="s">
        <v>10593</v>
      </c>
      <c r="D4007" t="s">
        <v>13189</v>
      </c>
      <c r="E4007" t="str">
        <f t="shared" si="62"/>
        <v>Gönderilemedi</v>
      </c>
      <c r="F4007" t="str">
        <f>IF(ISNA(VLOOKUP(A4007,#REF!, 1, FALSE)), "Hayır", "Evet")</f>
        <v>Evet</v>
      </c>
      <c r="G4007" t="str">
        <f>IF(ISNA(VLOOKUP(A4007,#REF!, 1, FALSE)), "Hayır", "Evet")</f>
        <v>Evet</v>
      </c>
      <c r="H4007" t="str">
        <f>IF(AND(ISNA(VLOOKUP(A4007,#REF!, 1, FALSE)), NOT(ISNA(VLOOKUP(A4007,#REF!, 1, FALSE)))), "Evet", "Hayır")</f>
        <v>Hayır</v>
      </c>
    </row>
    <row r="4008" spans="1:8" x14ac:dyDescent="0.2">
      <c r="A4008" s="5">
        <v>1.96462E+19</v>
      </c>
      <c r="B4008" s="5">
        <v>905326213028</v>
      </c>
      <c r="C4008" s="2" t="s">
        <v>10594</v>
      </c>
      <c r="D4008" t="s">
        <v>13189</v>
      </c>
      <c r="E4008" t="str">
        <f t="shared" si="62"/>
        <v>Gönderilemedi</v>
      </c>
      <c r="F4008" t="str">
        <f>IF(ISNA(VLOOKUP(A4008,#REF!, 1, FALSE)), "Hayır", "Evet")</f>
        <v>Evet</v>
      </c>
      <c r="G4008" t="str">
        <f>IF(ISNA(VLOOKUP(A4008,#REF!, 1, FALSE)), "Hayır", "Evet")</f>
        <v>Evet</v>
      </c>
      <c r="H4008" t="str">
        <f>IF(AND(ISNA(VLOOKUP(A4008,#REF!, 1, FALSE)), NOT(ISNA(VLOOKUP(A4008,#REF!, 1, FALSE)))), "Evet", "Hayır")</f>
        <v>Hayır</v>
      </c>
    </row>
    <row r="4009" spans="1:8" x14ac:dyDescent="0.2">
      <c r="A4009" s="3" t="s">
        <v>3999</v>
      </c>
      <c r="B4009" s="5">
        <v>905052752226</v>
      </c>
      <c r="C4009" s="2" t="s">
        <v>10595</v>
      </c>
      <c r="D4009" t="e">
        <f>VLOOKUP(A4009,#REF!,4,0)</f>
        <v>#REF!</v>
      </c>
      <c r="E4009" t="str">
        <f t="shared" si="62"/>
        <v>Gönderilemedi</v>
      </c>
      <c r="F4009" t="str">
        <f>IF(ISNA(VLOOKUP(A4009,#REF!, 1, FALSE)), "Hayır", "Evet")</f>
        <v>Evet</v>
      </c>
      <c r="G4009" t="str">
        <f>IF(ISNA(VLOOKUP(A4009,#REF!, 1, FALSE)), "Hayır", "Evet")</f>
        <v>Evet</v>
      </c>
      <c r="H4009" t="str">
        <f>IF(AND(ISNA(VLOOKUP(A4009,#REF!, 1, FALSE)), NOT(ISNA(VLOOKUP(A4009,#REF!, 1, FALSE)))), "Evet", "Hayır")</f>
        <v>Hayır</v>
      </c>
    </row>
    <row r="4010" spans="1:8" x14ac:dyDescent="0.2">
      <c r="A4010" s="3" t="s">
        <v>4000</v>
      </c>
      <c r="B4010" s="5">
        <v>905069754121</v>
      </c>
      <c r="C4010" s="2" t="s">
        <v>10596</v>
      </c>
      <c r="D4010" t="s">
        <v>13189</v>
      </c>
      <c r="E4010" t="str">
        <f t="shared" si="62"/>
        <v>Gönderilemedi</v>
      </c>
      <c r="F4010" t="str">
        <f>IF(ISNA(VLOOKUP(A4010,#REF!, 1, FALSE)), "Hayır", "Evet")</f>
        <v>Evet</v>
      </c>
      <c r="G4010" t="str">
        <f>IF(ISNA(VLOOKUP(A4010,#REF!, 1, FALSE)), "Hayır", "Evet")</f>
        <v>Evet</v>
      </c>
      <c r="H4010" t="str">
        <f>IF(AND(ISNA(VLOOKUP(A4010,#REF!, 1, FALSE)), NOT(ISNA(VLOOKUP(A4010,#REF!, 1, FALSE)))), "Evet", "Hayır")</f>
        <v>Hayır</v>
      </c>
    </row>
    <row r="4011" spans="1:8" x14ac:dyDescent="0.2">
      <c r="A4011" s="3" t="s">
        <v>4001</v>
      </c>
      <c r="B4011" s="5">
        <v>905558675722</v>
      </c>
      <c r="C4011" s="2" t="s">
        <v>10597</v>
      </c>
      <c r="D4011" t="s">
        <v>13189</v>
      </c>
      <c r="E4011" t="str">
        <f t="shared" si="62"/>
        <v>Gönderilemedi</v>
      </c>
      <c r="F4011" t="str">
        <f>IF(ISNA(VLOOKUP(A4011,#REF!, 1, FALSE)), "Hayır", "Evet")</f>
        <v>Evet</v>
      </c>
      <c r="G4011" t="str">
        <f>IF(ISNA(VLOOKUP(A4011,#REF!, 1, FALSE)), "Hayır", "Evet")</f>
        <v>Evet</v>
      </c>
      <c r="H4011" t="str">
        <f>IF(AND(ISNA(VLOOKUP(A4011,#REF!, 1, FALSE)), NOT(ISNA(VLOOKUP(A4011,#REF!, 1, FALSE)))), "Evet", "Hayır")</f>
        <v>Hayır</v>
      </c>
    </row>
    <row r="4012" spans="1:8" x14ac:dyDescent="0.2">
      <c r="A4012" s="3" t="s">
        <v>4002</v>
      </c>
      <c r="B4012" s="5">
        <v>905362794600</v>
      </c>
      <c r="C4012" s="2" t="s">
        <v>10598</v>
      </c>
      <c r="D4012" t="s">
        <v>13189</v>
      </c>
      <c r="E4012" t="str">
        <f t="shared" si="62"/>
        <v>Gönderilemedi</v>
      </c>
      <c r="F4012" t="str">
        <f>IF(ISNA(VLOOKUP(A4012,#REF!, 1, FALSE)), "Hayır", "Evet")</f>
        <v>Evet</v>
      </c>
      <c r="G4012" t="str">
        <f>IF(ISNA(VLOOKUP(A4012,#REF!, 1, FALSE)), "Hayır", "Evet")</f>
        <v>Evet</v>
      </c>
      <c r="H4012" t="str">
        <f>IF(AND(ISNA(VLOOKUP(A4012,#REF!, 1, FALSE)), NOT(ISNA(VLOOKUP(A4012,#REF!, 1, FALSE)))), "Evet", "Hayır")</f>
        <v>Hayır</v>
      </c>
    </row>
    <row r="4013" spans="1:8" x14ac:dyDescent="0.2">
      <c r="A4013" s="3" t="s">
        <v>4003</v>
      </c>
      <c r="B4013" s="5">
        <v>905064688385</v>
      </c>
      <c r="C4013" s="2" t="s">
        <v>10599</v>
      </c>
      <c r="D4013" t="s">
        <v>13189</v>
      </c>
      <c r="E4013" t="str">
        <f t="shared" si="62"/>
        <v>Gönderilemedi</v>
      </c>
      <c r="F4013" t="str">
        <f>IF(ISNA(VLOOKUP(A4013,#REF!, 1, FALSE)), "Hayır", "Evet")</f>
        <v>Evet</v>
      </c>
      <c r="G4013" t="str">
        <f>IF(ISNA(VLOOKUP(A4013,#REF!, 1, FALSE)), "Hayır", "Evet")</f>
        <v>Evet</v>
      </c>
      <c r="H4013" t="str">
        <f>IF(AND(ISNA(VLOOKUP(A4013,#REF!, 1, FALSE)), NOT(ISNA(VLOOKUP(A4013,#REF!, 1, FALSE)))), "Evet", "Hayır")</f>
        <v>Hayır</v>
      </c>
    </row>
    <row r="4014" spans="1:8" x14ac:dyDescent="0.2">
      <c r="A4014" s="3" t="s">
        <v>4004</v>
      </c>
      <c r="B4014" s="5">
        <v>905370552038</v>
      </c>
      <c r="C4014" s="2" t="s">
        <v>10600</v>
      </c>
      <c r="D4014" t="e">
        <f>VLOOKUP(A4014,#REF!,4,0)</f>
        <v>#REF!</v>
      </c>
      <c r="E4014" t="str">
        <f t="shared" si="62"/>
        <v>Gönderilemedi</v>
      </c>
      <c r="F4014" t="str">
        <f>IF(ISNA(VLOOKUP(A4014,#REF!, 1, FALSE)), "Hayır", "Evet")</f>
        <v>Evet</v>
      </c>
      <c r="G4014" t="str">
        <f>IF(ISNA(VLOOKUP(A4014,#REF!, 1, FALSE)), "Hayır", "Evet")</f>
        <v>Evet</v>
      </c>
      <c r="H4014" t="str">
        <f>IF(AND(ISNA(VLOOKUP(A4014,#REF!, 1, FALSE)), NOT(ISNA(VLOOKUP(A4014,#REF!, 1, FALSE)))), "Evet", "Hayır")</f>
        <v>Hayır</v>
      </c>
    </row>
    <row r="4015" spans="1:8" x14ac:dyDescent="0.2">
      <c r="A4015" s="3" t="s">
        <v>4005</v>
      </c>
      <c r="B4015" s="5">
        <v>905375463488</v>
      </c>
      <c r="C4015" s="2" t="s">
        <v>10601</v>
      </c>
      <c r="D4015" t="s">
        <v>13189</v>
      </c>
      <c r="E4015" t="str">
        <f t="shared" si="62"/>
        <v>Gönderilemedi</v>
      </c>
      <c r="F4015" t="str">
        <f>IF(ISNA(VLOOKUP(A4015,#REF!, 1, FALSE)), "Hayır", "Evet")</f>
        <v>Evet</v>
      </c>
      <c r="G4015" t="str">
        <f>IF(ISNA(VLOOKUP(A4015,#REF!, 1, FALSE)), "Hayır", "Evet")</f>
        <v>Evet</v>
      </c>
      <c r="H4015" t="str">
        <f>IF(AND(ISNA(VLOOKUP(A4015,#REF!, 1, FALSE)), NOT(ISNA(VLOOKUP(A4015,#REF!, 1, FALSE)))), "Evet", "Hayır")</f>
        <v>Hayır</v>
      </c>
    </row>
    <row r="4016" spans="1:8" x14ac:dyDescent="0.2">
      <c r="A4016" s="3" t="s">
        <v>4006</v>
      </c>
      <c r="B4016" s="5">
        <v>905378770589</v>
      </c>
      <c r="C4016" s="2" t="s">
        <v>10602</v>
      </c>
      <c r="D4016" t="e">
        <f>VLOOKUP(A4016,#REF!,4,0)</f>
        <v>#REF!</v>
      </c>
      <c r="E4016" t="str">
        <f t="shared" si="62"/>
        <v>Gönderilemedi</v>
      </c>
      <c r="F4016" t="str">
        <f>IF(ISNA(VLOOKUP(A4016,#REF!, 1, FALSE)), "Hayır", "Evet")</f>
        <v>Evet</v>
      </c>
      <c r="G4016" t="str">
        <f>IF(ISNA(VLOOKUP(A4016,#REF!, 1, FALSE)), "Hayır", "Evet")</f>
        <v>Evet</v>
      </c>
      <c r="H4016" t="str">
        <f>IF(AND(ISNA(VLOOKUP(A4016,#REF!, 1, FALSE)), NOT(ISNA(VLOOKUP(A4016,#REF!, 1, FALSE)))), "Evet", "Hayır")</f>
        <v>Hayır</v>
      </c>
    </row>
    <row r="4017" spans="1:8" x14ac:dyDescent="0.2">
      <c r="A4017" s="3" t="s">
        <v>4007</v>
      </c>
      <c r="B4017" s="5">
        <v>905428222011</v>
      </c>
      <c r="C4017" s="2" t="s">
        <v>10603</v>
      </c>
      <c r="D4017" t="e">
        <f>VLOOKUP(A4017,#REF!,4,0)</f>
        <v>#REF!</v>
      </c>
      <c r="E4017" t="str">
        <f t="shared" si="62"/>
        <v>Gönderilemedi</v>
      </c>
      <c r="F4017" t="str">
        <f>IF(ISNA(VLOOKUP(A4017,#REF!, 1, FALSE)), "Hayır", "Evet")</f>
        <v>Evet</v>
      </c>
      <c r="G4017" t="str">
        <f>IF(ISNA(VLOOKUP(A4017,#REF!, 1, FALSE)), "Hayır", "Evet")</f>
        <v>Evet</v>
      </c>
      <c r="H4017" t="str">
        <f>IF(AND(ISNA(VLOOKUP(A4017,#REF!, 1, FALSE)), NOT(ISNA(VLOOKUP(A4017,#REF!, 1, FALSE)))), "Evet", "Hayır")</f>
        <v>Hayır</v>
      </c>
    </row>
    <row r="4018" spans="1:8" x14ac:dyDescent="0.2">
      <c r="A4018" s="3" t="s">
        <v>4008</v>
      </c>
      <c r="B4018" s="5">
        <v>905334801717</v>
      </c>
      <c r="C4018" s="2" t="s">
        <v>10604</v>
      </c>
      <c r="D4018" t="s">
        <v>13189</v>
      </c>
      <c r="E4018" t="str">
        <f t="shared" si="62"/>
        <v>Gönderilemedi</v>
      </c>
      <c r="F4018" t="str">
        <f>IF(ISNA(VLOOKUP(A4018,#REF!, 1, FALSE)), "Hayır", "Evet")</f>
        <v>Evet</v>
      </c>
      <c r="G4018" t="str">
        <f>IF(ISNA(VLOOKUP(A4018,#REF!, 1, FALSE)), "Hayır", "Evet")</f>
        <v>Evet</v>
      </c>
      <c r="H4018" t="str">
        <f>IF(AND(ISNA(VLOOKUP(A4018,#REF!, 1, FALSE)), NOT(ISNA(VLOOKUP(A4018,#REF!, 1, FALSE)))), "Evet", "Hayır")</f>
        <v>Hayır</v>
      </c>
    </row>
    <row r="4019" spans="1:8" x14ac:dyDescent="0.2">
      <c r="A4019" s="3" t="s">
        <v>4009</v>
      </c>
      <c r="B4019" s="5">
        <v>905054535326</v>
      </c>
      <c r="C4019" s="2" t="s">
        <v>10605</v>
      </c>
      <c r="D4019" t="e">
        <f>VLOOKUP(A4019,#REF!,4,0)</f>
        <v>#REF!</v>
      </c>
      <c r="E4019" t="str">
        <f t="shared" si="62"/>
        <v>Gönderilemedi</v>
      </c>
      <c r="F4019" t="str">
        <f>IF(ISNA(VLOOKUP(A4019,#REF!, 1, FALSE)), "Hayır", "Evet")</f>
        <v>Evet</v>
      </c>
      <c r="G4019" t="str">
        <f>IF(ISNA(VLOOKUP(A4019,#REF!, 1, FALSE)), "Hayır", "Evet")</f>
        <v>Evet</v>
      </c>
      <c r="H4019" t="str">
        <f>IF(AND(ISNA(VLOOKUP(A4019,#REF!, 1, FALSE)), NOT(ISNA(VLOOKUP(A4019,#REF!, 1, FALSE)))), "Evet", "Hayır")</f>
        <v>Hayır</v>
      </c>
    </row>
    <row r="4020" spans="1:8" x14ac:dyDescent="0.2">
      <c r="A4020" s="3" t="s">
        <v>4010</v>
      </c>
      <c r="B4020" s="5">
        <v>905383581614</v>
      </c>
      <c r="C4020" s="2" t="s">
        <v>10606</v>
      </c>
      <c r="D4020" t="e">
        <f>VLOOKUP(A4020,#REF!,4,0)</f>
        <v>#REF!</v>
      </c>
      <c r="E4020" t="str">
        <f t="shared" si="62"/>
        <v>Gönderilemedi</v>
      </c>
      <c r="F4020" t="str">
        <f>IF(ISNA(VLOOKUP(A4020,#REF!, 1, FALSE)), "Hayır", "Evet")</f>
        <v>Evet</v>
      </c>
      <c r="G4020" t="str">
        <f>IF(ISNA(VLOOKUP(A4020,#REF!, 1, FALSE)), "Hayır", "Evet")</f>
        <v>Evet</v>
      </c>
      <c r="H4020" t="str">
        <f>IF(AND(ISNA(VLOOKUP(A4020,#REF!, 1, FALSE)), NOT(ISNA(VLOOKUP(A4020,#REF!, 1, FALSE)))), "Evet", "Hayır")</f>
        <v>Hayır</v>
      </c>
    </row>
    <row r="4021" spans="1:8" x14ac:dyDescent="0.2">
      <c r="A4021" s="3" t="s">
        <v>4011</v>
      </c>
      <c r="B4021" s="5">
        <v>905377349470</v>
      </c>
      <c r="C4021" s="2" t="s">
        <v>10607</v>
      </c>
      <c r="D4021" t="e">
        <f>VLOOKUP(A4021,#REF!,4,0)</f>
        <v>#REF!</v>
      </c>
      <c r="E4021" t="str">
        <f t="shared" si="62"/>
        <v>Gönderilemedi</v>
      </c>
      <c r="F4021" t="str">
        <f>IF(ISNA(VLOOKUP(A4021,#REF!, 1, FALSE)), "Hayır", "Evet")</f>
        <v>Evet</v>
      </c>
      <c r="G4021" t="str">
        <f>IF(ISNA(VLOOKUP(A4021,#REF!, 1, FALSE)), "Hayır", "Evet")</f>
        <v>Evet</v>
      </c>
      <c r="H4021" t="str">
        <f>IF(AND(ISNA(VLOOKUP(A4021,#REF!, 1, FALSE)), NOT(ISNA(VLOOKUP(A4021,#REF!, 1, FALSE)))), "Evet", "Hayır")</f>
        <v>Hayır</v>
      </c>
    </row>
    <row r="4022" spans="1:8" x14ac:dyDescent="0.2">
      <c r="A4022" s="3" t="s">
        <v>4012</v>
      </c>
      <c r="B4022" s="5">
        <v>905364941543</v>
      </c>
      <c r="C4022" s="2" t="s">
        <v>10608</v>
      </c>
      <c r="D4022" t="s">
        <v>13189</v>
      </c>
      <c r="E4022" t="str">
        <f t="shared" si="62"/>
        <v>Gönderilemedi</v>
      </c>
      <c r="F4022" t="str">
        <f>IF(ISNA(VLOOKUP(A4022,#REF!, 1, FALSE)), "Hayır", "Evet")</f>
        <v>Evet</v>
      </c>
      <c r="G4022" t="str">
        <f>IF(ISNA(VLOOKUP(A4022,#REF!, 1, FALSE)), "Hayır", "Evet")</f>
        <v>Evet</v>
      </c>
      <c r="H4022" t="str">
        <f>IF(AND(ISNA(VLOOKUP(A4022,#REF!, 1, FALSE)), NOT(ISNA(VLOOKUP(A4022,#REF!, 1, FALSE)))), "Evet", "Hayır")</f>
        <v>Hayır</v>
      </c>
    </row>
    <row r="4023" spans="1:8" x14ac:dyDescent="0.2">
      <c r="A4023" s="3" t="s">
        <v>4013</v>
      </c>
      <c r="B4023" s="5">
        <v>905536167894</v>
      </c>
      <c r="C4023" s="2" t="s">
        <v>10609</v>
      </c>
      <c r="D4023" t="e">
        <f>VLOOKUP(A4023,#REF!,4,0)</f>
        <v>#REF!</v>
      </c>
      <c r="E4023" t="str">
        <f t="shared" si="62"/>
        <v>Gönderilemedi</v>
      </c>
      <c r="F4023" t="str">
        <f>IF(ISNA(VLOOKUP(A4023,#REF!, 1, FALSE)), "Hayır", "Evet")</f>
        <v>Evet</v>
      </c>
      <c r="G4023" t="str">
        <f>IF(ISNA(VLOOKUP(A4023,#REF!, 1, FALSE)), "Hayır", "Evet")</f>
        <v>Evet</v>
      </c>
      <c r="H4023" t="str">
        <f>IF(AND(ISNA(VLOOKUP(A4023,#REF!, 1, FALSE)), NOT(ISNA(VLOOKUP(A4023,#REF!, 1, FALSE)))), "Evet", "Hayır")</f>
        <v>Hayır</v>
      </c>
    </row>
    <row r="4024" spans="1:8" x14ac:dyDescent="0.2">
      <c r="A4024" s="3" t="s">
        <v>4014</v>
      </c>
      <c r="B4024" s="5">
        <v>905534244668</v>
      </c>
      <c r="C4024" s="2" t="s">
        <v>10610</v>
      </c>
      <c r="D4024" t="s">
        <v>13189</v>
      </c>
      <c r="E4024" t="str">
        <f t="shared" si="62"/>
        <v>Gönderilemedi</v>
      </c>
      <c r="F4024" t="str">
        <f>IF(ISNA(VLOOKUP(A4024,#REF!, 1, FALSE)), "Hayır", "Evet")</f>
        <v>Evet</v>
      </c>
      <c r="G4024" t="str">
        <f>IF(ISNA(VLOOKUP(A4024,#REF!, 1, FALSE)), "Hayır", "Evet")</f>
        <v>Evet</v>
      </c>
      <c r="H4024" t="str">
        <f>IF(AND(ISNA(VLOOKUP(A4024,#REF!, 1, FALSE)), NOT(ISNA(VLOOKUP(A4024,#REF!, 1, FALSE)))), "Evet", "Hayır")</f>
        <v>Hayır</v>
      </c>
    </row>
    <row r="4025" spans="1:8" x14ac:dyDescent="0.2">
      <c r="A4025" s="3" t="s">
        <v>4015</v>
      </c>
      <c r="B4025" s="5">
        <v>905458434989</v>
      </c>
      <c r="C4025" s="2" t="s">
        <v>10611</v>
      </c>
      <c r="D4025" t="s">
        <v>13189</v>
      </c>
      <c r="E4025" t="str">
        <f t="shared" si="62"/>
        <v>Gönderilemedi</v>
      </c>
      <c r="F4025" t="str">
        <f>IF(ISNA(VLOOKUP(A4025,#REF!, 1, FALSE)), "Hayır", "Evet")</f>
        <v>Evet</v>
      </c>
      <c r="G4025" t="str">
        <f>IF(ISNA(VLOOKUP(A4025,#REF!, 1, FALSE)), "Hayır", "Evet")</f>
        <v>Evet</v>
      </c>
      <c r="H4025" t="str">
        <f>IF(AND(ISNA(VLOOKUP(A4025,#REF!, 1, FALSE)), NOT(ISNA(VLOOKUP(A4025,#REF!, 1, FALSE)))), "Evet", "Hayır")</f>
        <v>Hayır</v>
      </c>
    </row>
    <row r="4026" spans="1:8" x14ac:dyDescent="0.2">
      <c r="A4026" s="3" t="s">
        <v>4016</v>
      </c>
      <c r="B4026" s="5">
        <v>905372212988</v>
      </c>
      <c r="C4026" s="2" t="s">
        <v>10612</v>
      </c>
      <c r="D4026" t="e">
        <f>VLOOKUP(A4026,#REF!,4,0)</f>
        <v>#REF!</v>
      </c>
      <c r="E4026" t="str">
        <f t="shared" si="62"/>
        <v>Gönderilemedi</v>
      </c>
      <c r="F4026" t="str">
        <f>IF(ISNA(VLOOKUP(A4026,#REF!, 1, FALSE)), "Hayır", "Evet")</f>
        <v>Evet</v>
      </c>
      <c r="G4026" t="str">
        <f>IF(ISNA(VLOOKUP(A4026,#REF!, 1, FALSE)), "Hayır", "Evet")</f>
        <v>Evet</v>
      </c>
      <c r="H4026" t="str">
        <f>IF(AND(ISNA(VLOOKUP(A4026,#REF!, 1, FALSE)), NOT(ISNA(VLOOKUP(A4026,#REF!, 1, FALSE)))), "Evet", "Hayır")</f>
        <v>Hayır</v>
      </c>
    </row>
    <row r="4027" spans="1:8" x14ac:dyDescent="0.2">
      <c r="A4027" s="3" t="s">
        <v>4017</v>
      </c>
      <c r="B4027" s="5">
        <v>905369985148</v>
      </c>
      <c r="C4027" s="2" t="s">
        <v>10613</v>
      </c>
      <c r="D4027" t="s">
        <v>13189</v>
      </c>
      <c r="E4027" t="str">
        <f t="shared" si="62"/>
        <v>Gönderilemedi</v>
      </c>
      <c r="F4027" t="str">
        <f>IF(ISNA(VLOOKUP(A4027,#REF!, 1, FALSE)), "Hayır", "Evet")</f>
        <v>Evet</v>
      </c>
      <c r="G4027" t="str">
        <f>IF(ISNA(VLOOKUP(A4027,#REF!, 1, FALSE)), "Hayır", "Evet")</f>
        <v>Evet</v>
      </c>
      <c r="H4027" t="str">
        <f>IF(AND(ISNA(VLOOKUP(A4027,#REF!, 1, FALSE)), NOT(ISNA(VLOOKUP(A4027,#REF!, 1, FALSE)))), "Evet", "Hayır")</f>
        <v>Hayır</v>
      </c>
    </row>
    <row r="4028" spans="1:8" x14ac:dyDescent="0.2">
      <c r="A4028" s="3" t="s">
        <v>4018</v>
      </c>
      <c r="B4028" s="5">
        <v>905549993448</v>
      </c>
      <c r="C4028" s="2" t="s">
        <v>10614</v>
      </c>
      <c r="D4028" t="e">
        <f>VLOOKUP(A4028,#REF!,4,0)</f>
        <v>#REF!</v>
      </c>
      <c r="E4028" t="str">
        <f t="shared" si="62"/>
        <v>Gönderilemedi</v>
      </c>
      <c r="F4028" t="str">
        <f>IF(ISNA(VLOOKUP(A4028,#REF!, 1, FALSE)), "Hayır", "Evet")</f>
        <v>Evet</v>
      </c>
      <c r="G4028" t="str">
        <f>IF(ISNA(VLOOKUP(A4028,#REF!, 1, FALSE)), "Hayır", "Evet")</f>
        <v>Evet</v>
      </c>
      <c r="H4028" t="str">
        <f>IF(AND(ISNA(VLOOKUP(A4028,#REF!, 1, FALSE)), NOT(ISNA(VLOOKUP(A4028,#REF!, 1, FALSE)))), "Evet", "Hayır")</f>
        <v>Hayır</v>
      </c>
    </row>
    <row r="4029" spans="1:8" x14ac:dyDescent="0.2">
      <c r="A4029" s="3" t="s">
        <v>4019</v>
      </c>
      <c r="B4029" s="5">
        <v>905312381711</v>
      </c>
      <c r="C4029" s="2" t="s">
        <v>10615</v>
      </c>
      <c r="D4029" t="e">
        <f>VLOOKUP(A4029,#REF!,4,0)</f>
        <v>#REF!</v>
      </c>
      <c r="E4029" t="str">
        <f t="shared" si="62"/>
        <v>Gönderilemedi</v>
      </c>
      <c r="F4029" t="str">
        <f>IF(ISNA(VLOOKUP(A4029,#REF!, 1, FALSE)), "Hayır", "Evet")</f>
        <v>Evet</v>
      </c>
      <c r="G4029" t="str">
        <f>IF(ISNA(VLOOKUP(A4029,#REF!, 1, FALSE)), "Hayır", "Evet")</f>
        <v>Evet</v>
      </c>
      <c r="H4029" t="str">
        <f>IF(AND(ISNA(VLOOKUP(A4029,#REF!, 1, FALSE)), NOT(ISNA(VLOOKUP(A4029,#REF!, 1, FALSE)))), "Evet", "Hayır")</f>
        <v>Hayır</v>
      </c>
    </row>
    <row r="4030" spans="1:8" x14ac:dyDescent="0.2">
      <c r="A4030" s="3" t="s">
        <v>4020</v>
      </c>
      <c r="B4030" s="5">
        <v>905426843906</v>
      </c>
      <c r="C4030" s="2" t="s">
        <v>10616</v>
      </c>
      <c r="D4030" t="s">
        <v>13189</v>
      </c>
      <c r="E4030" t="str">
        <f t="shared" si="62"/>
        <v>Gönderilemedi</v>
      </c>
      <c r="F4030" t="str">
        <f>IF(ISNA(VLOOKUP(A4030,#REF!, 1, FALSE)), "Hayır", "Evet")</f>
        <v>Evet</v>
      </c>
      <c r="G4030" t="str">
        <f>IF(ISNA(VLOOKUP(A4030,#REF!, 1, FALSE)), "Hayır", "Evet")</f>
        <v>Evet</v>
      </c>
      <c r="H4030" t="str">
        <f>IF(AND(ISNA(VLOOKUP(A4030,#REF!, 1, FALSE)), NOT(ISNA(VLOOKUP(A4030,#REF!, 1, FALSE)))), "Evet", "Hayır")</f>
        <v>Hayır</v>
      </c>
    </row>
    <row r="4031" spans="1:8" x14ac:dyDescent="0.2">
      <c r="A4031" s="3" t="s">
        <v>4021</v>
      </c>
      <c r="B4031" s="5">
        <v>905326452848</v>
      </c>
      <c r="C4031" s="2" t="s">
        <v>10617</v>
      </c>
      <c r="D4031" t="s">
        <v>13189</v>
      </c>
      <c r="E4031" t="str">
        <f t="shared" si="62"/>
        <v>Gönderilemedi</v>
      </c>
      <c r="F4031" t="str">
        <f>IF(ISNA(VLOOKUP(A4031,#REF!, 1, FALSE)), "Hayır", "Evet")</f>
        <v>Evet</v>
      </c>
      <c r="G4031" t="str">
        <f>IF(ISNA(VLOOKUP(A4031,#REF!, 1, FALSE)), "Hayır", "Evet")</f>
        <v>Evet</v>
      </c>
      <c r="H4031" t="str">
        <f>IF(AND(ISNA(VLOOKUP(A4031,#REF!, 1, FALSE)), NOT(ISNA(VLOOKUP(A4031,#REF!, 1, FALSE)))), "Evet", "Hayır")</f>
        <v>Hayır</v>
      </c>
    </row>
    <row r="4032" spans="1:8" x14ac:dyDescent="0.2">
      <c r="A4032" s="3" t="s">
        <v>4022</v>
      </c>
      <c r="B4032" s="5">
        <v>905326401449</v>
      </c>
      <c r="C4032" s="2" t="s">
        <v>10618</v>
      </c>
      <c r="D4032" t="e">
        <f>VLOOKUP(A4032,#REF!,4,0)</f>
        <v>#REF!</v>
      </c>
      <c r="E4032" t="str">
        <f t="shared" si="62"/>
        <v>Gönderilemedi</v>
      </c>
      <c r="F4032" t="str">
        <f>IF(ISNA(VLOOKUP(A4032,#REF!, 1, FALSE)), "Hayır", "Evet")</f>
        <v>Evet</v>
      </c>
      <c r="G4032" t="str">
        <f>IF(ISNA(VLOOKUP(A4032,#REF!, 1, FALSE)), "Hayır", "Evet")</f>
        <v>Evet</v>
      </c>
      <c r="H4032" t="str">
        <f>IF(AND(ISNA(VLOOKUP(A4032,#REF!, 1, FALSE)), NOT(ISNA(VLOOKUP(A4032,#REF!, 1, FALSE)))), "Evet", "Hayır")</f>
        <v>Hayır</v>
      </c>
    </row>
    <row r="4033" spans="1:8" x14ac:dyDescent="0.2">
      <c r="A4033" s="3" t="s">
        <v>4023</v>
      </c>
      <c r="B4033" s="5">
        <v>905425220941</v>
      </c>
      <c r="C4033" s="2" t="s">
        <v>10619</v>
      </c>
      <c r="D4033" t="e">
        <f>VLOOKUP(A4033,#REF!,4,0)</f>
        <v>#REF!</v>
      </c>
      <c r="E4033" t="str">
        <f t="shared" si="62"/>
        <v>Gönderilemedi</v>
      </c>
      <c r="F4033" t="str">
        <f>IF(ISNA(VLOOKUP(A4033,#REF!, 1, FALSE)), "Hayır", "Evet")</f>
        <v>Evet</v>
      </c>
      <c r="G4033" t="str">
        <f>IF(ISNA(VLOOKUP(A4033,#REF!, 1, FALSE)), "Hayır", "Evet")</f>
        <v>Evet</v>
      </c>
      <c r="H4033" t="str">
        <f>IF(AND(ISNA(VLOOKUP(A4033,#REF!, 1, FALSE)), NOT(ISNA(VLOOKUP(A4033,#REF!, 1, FALSE)))), "Evet", "Hayır")</f>
        <v>Hayır</v>
      </c>
    </row>
    <row r="4034" spans="1:8" x14ac:dyDescent="0.2">
      <c r="A4034" s="3" t="s">
        <v>4024</v>
      </c>
      <c r="B4034" s="5">
        <v>905349622837</v>
      </c>
      <c r="C4034" s="2" t="s">
        <v>10620</v>
      </c>
      <c r="D4034" t="e">
        <f>VLOOKUP(A4034,#REF!,4,0)</f>
        <v>#REF!</v>
      </c>
      <c r="E4034" t="str">
        <f t="shared" si="62"/>
        <v>Gönderilemedi</v>
      </c>
      <c r="F4034" t="str">
        <f>IF(ISNA(VLOOKUP(A4034,#REF!, 1, FALSE)), "Hayır", "Evet")</f>
        <v>Evet</v>
      </c>
      <c r="G4034" t="str">
        <f>IF(ISNA(VLOOKUP(A4034,#REF!, 1, FALSE)), "Hayır", "Evet")</f>
        <v>Evet</v>
      </c>
      <c r="H4034" t="str">
        <f>IF(AND(ISNA(VLOOKUP(A4034,#REF!, 1, FALSE)), NOT(ISNA(VLOOKUP(A4034,#REF!, 1, FALSE)))), "Evet", "Hayır")</f>
        <v>Hayır</v>
      </c>
    </row>
    <row r="4035" spans="1:8" x14ac:dyDescent="0.2">
      <c r="A4035" s="3" t="s">
        <v>4025</v>
      </c>
      <c r="B4035" s="5">
        <v>905396712727</v>
      </c>
      <c r="C4035" s="2" t="s">
        <v>10621</v>
      </c>
      <c r="D4035" t="e">
        <f>VLOOKUP(A4035,#REF!,4,0)</f>
        <v>#REF!</v>
      </c>
      <c r="E4035" t="str">
        <f t="shared" ref="E4035:E4098" si="63">IF(F4035="Evet", "Gönderilemedi", IF(G4035="Evet", "Tıkladı", IF(H4035="Evet", "Açtı ama Tıklamadı", "Aldı ama Açmadı")))</f>
        <v>Gönderilemedi</v>
      </c>
      <c r="F4035" t="str">
        <f>IF(ISNA(VLOOKUP(A4035,#REF!, 1, FALSE)), "Hayır", "Evet")</f>
        <v>Evet</v>
      </c>
      <c r="G4035" t="str">
        <f>IF(ISNA(VLOOKUP(A4035,#REF!, 1, FALSE)), "Hayır", "Evet")</f>
        <v>Evet</v>
      </c>
      <c r="H4035" t="str">
        <f>IF(AND(ISNA(VLOOKUP(A4035,#REF!, 1, FALSE)), NOT(ISNA(VLOOKUP(A4035,#REF!, 1, FALSE)))), "Evet", "Hayır")</f>
        <v>Hayır</v>
      </c>
    </row>
    <row r="4036" spans="1:8" x14ac:dyDescent="0.2">
      <c r="A4036" s="3" t="s">
        <v>4026</v>
      </c>
      <c r="B4036" s="5">
        <v>905058060082</v>
      </c>
      <c r="C4036" s="2" t="s">
        <v>10622</v>
      </c>
      <c r="D4036" t="e">
        <f>VLOOKUP(A4036,#REF!,4,0)</f>
        <v>#REF!</v>
      </c>
      <c r="E4036" t="str">
        <f t="shared" si="63"/>
        <v>Gönderilemedi</v>
      </c>
      <c r="F4036" t="str">
        <f>IF(ISNA(VLOOKUP(A4036,#REF!, 1, FALSE)), "Hayır", "Evet")</f>
        <v>Evet</v>
      </c>
      <c r="G4036" t="str">
        <f>IF(ISNA(VLOOKUP(A4036,#REF!, 1, FALSE)), "Hayır", "Evet")</f>
        <v>Evet</v>
      </c>
      <c r="H4036" t="str">
        <f>IF(AND(ISNA(VLOOKUP(A4036,#REF!, 1, FALSE)), NOT(ISNA(VLOOKUP(A4036,#REF!, 1, FALSE)))), "Evet", "Hayır")</f>
        <v>Hayır</v>
      </c>
    </row>
    <row r="4037" spans="1:8" x14ac:dyDescent="0.2">
      <c r="A4037" s="3" t="s">
        <v>4027</v>
      </c>
      <c r="B4037" s="5">
        <v>905053840516</v>
      </c>
      <c r="C4037" s="2" t="s">
        <v>10623</v>
      </c>
      <c r="D4037" t="e">
        <f>VLOOKUP(A4037,#REF!,4,0)</f>
        <v>#REF!</v>
      </c>
      <c r="E4037" t="str">
        <f t="shared" si="63"/>
        <v>Gönderilemedi</v>
      </c>
      <c r="F4037" t="str">
        <f>IF(ISNA(VLOOKUP(A4037,#REF!, 1, FALSE)), "Hayır", "Evet")</f>
        <v>Evet</v>
      </c>
      <c r="G4037" t="str">
        <f>IF(ISNA(VLOOKUP(A4037,#REF!, 1, FALSE)), "Hayır", "Evet")</f>
        <v>Evet</v>
      </c>
      <c r="H4037" t="str">
        <f>IF(AND(ISNA(VLOOKUP(A4037,#REF!, 1, FALSE)), NOT(ISNA(VLOOKUP(A4037,#REF!, 1, FALSE)))), "Evet", "Hayır")</f>
        <v>Hayır</v>
      </c>
    </row>
    <row r="4038" spans="1:8" x14ac:dyDescent="0.2">
      <c r="A4038" s="3" t="s">
        <v>4028</v>
      </c>
      <c r="B4038" s="5">
        <v>905455578886</v>
      </c>
      <c r="C4038" s="2" t="s">
        <v>10624</v>
      </c>
      <c r="D4038" t="e">
        <f>VLOOKUP(A4038,#REF!,4,0)</f>
        <v>#REF!</v>
      </c>
      <c r="E4038" t="str">
        <f t="shared" si="63"/>
        <v>Gönderilemedi</v>
      </c>
      <c r="F4038" t="str">
        <f>IF(ISNA(VLOOKUP(A4038,#REF!, 1, FALSE)), "Hayır", "Evet")</f>
        <v>Evet</v>
      </c>
      <c r="G4038" t="str">
        <f>IF(ISNA(VLOOKUP(A4038,#REF!, 1, FALSE)), "Hayır", "Evet")</f>
        <v>Evet</v>
      </c>
      <c r="H4038" t="str">
        <f>IF(AND(ISNA(VLOOKUP(A4038,#REF!, 1, FALSE)), NOT(ISNA(VLOOKUP(A4038,#REF!, 1, FALSE)))), "Evet", "Hayır")</f>
        <v>Hayır</v>
      </c>
    </row>
    <row r="4039" spans="1:8" x14ac:dyDescent="0.2">
      <c r="A4039" s="3" t="s">
        <v>4029</v>
      </c>
      <c r="B4039" s="5">
        <v>905547476447</v>
      </c>
      <c r="C4039" s="2" t="s">
        <v>10625</v>
      </c>
      <c r="D4039" t="s">
        <v>13189</v>
      </c>
      <c r="E4039" t="str">
        <f t="shared" si="63"/>
        <v>Gönderilemedi</v>
      </c>
      <c r="F4039" t="str">
        <f>IF(ISNA(VLOOKUP(A4039,#REF!, 1, FALSE)), "Hayır", "Evet")</f>
        <v>Evet</v>
      </c>
      <c r="G4039" t="str">
        <f>IF(ISNA(VLOOKUP(A4039,#REF!, 1, FALSE)), "Hayır", "Evet")</f>
        <v>Evet</v>
      </c>
      <c r="H4039" t="str">
        <f>IF(AND(ISNA(VLOOKUP(A4039,#REF!, 1, FALSE)), NOT(ISNA(VLOOKUP(A4039,#REF!, 1, FALSE)))), "Evet", "Hayır")</f>
        <v>Hayır</v>
      </c>
    </row>
    <row r="4040" spans="1:8" x14ac:dyDescent="0.2">
      <c r="A4040" s="3" t="s">
        <v>4030</v>
      </c>
      <c r="B4040" s="5">
        <v>905324162273</v>
      </c>
      <c r="C4040" s="2" t="s">
        <v>10626</v>
      </c>
      <c r="D4040" t="e">
        <f>VLOOKUP(A4040,#REF!,4,0)</f>
        <v>#REF!</v>
      </c>
      <c r="E4040" t="str">
        <f t="shared" si="63"/>
        <v>Gönderilemedi</v>
      </c>
      <c r="F4040" t="str">
        <f>IF(ISNA(VLOOKUP(A4040,#REF!, 1, FALSE)), "Hayır", "Evet")</f>
        <v>Evet</v>
      </c>
      <c r="G4040" t="str">
        <f>IF(ISNA(VLOOKUP(A4040,#REF!, 1, FALSE)), "Hayır", "Evet")</f>
        <v>Evet</v>
      </c>
      <c r="H4040" t="str">
        <f>IF(AND(ISNA(VLOOKUP(A4040,#REF!, 1, FALSE)), NOT(ISNA(VLOOKUP(A4040,#REF!, 1, FALSE)))), "Evet", "Hayır")</f>
        <v>Hayır</v>
      </c>
    </row>
    <row r="4041" spans="1:8" x14ac:dyDescent="0.2">
      <c r="A4041" s="3" t="s">
        <v>4031</v>
      </c>
      <c r="B4041" s="5">
        <v>905061294959</v>
      </c>
      <c r="C4041" s="2" t="s">
        <v>10627</v>
      </c>
      <c r="D4041" t="e">
        <f>VLOOKUP(A4041,#REF!,4,0)</f>
        <v>#REF!</v>
      </c>
      <c r="E4041" t="str">
        <f t="shared" si="63"/>
        <v>Gönderilemedi</v>
      </c>
      <c r="F4041" t="str">
        <f>IF(ISNA(VLOOKUP(A4041,#REF!, 1, FALSE)), "Hayır", "Evet")</f>
        <v>Evet</v>
      </c>
      <c r="G4041" t="str">
        <f>IF(ISNA(VLOOKUP(A4041,#REF!, 1, FALSE)), "Hayır", "Evet")</f>
        <v>Evet</v>
      </c>
      <c r="H4041" t="str">
        <f>IF(AND(ISNA(VLOOKUP(A4041,#REF!, 1, FALSE)), NOT(ISNA(VLOOKUP(A4041,#REF!, 1, FALSE)))), "Evet", "Hayır")</f>
        <v>Hayır</v>
      </c>
    </row>
    <row r="4042" spans="1:8" x14ac:dyDescent="0.2">
      <c r="A4042" s="3" t="s">
        <v>4032</v>
      </c>
      <c r="B4042" s="5">
        <v>905393741847</v>
      </c>
      <c r="C4042" s="2" t="s">
        <v>10628</v>
      </c>
      <c r="D4042" t="e">
        <f>VLOOKUP(A4042,#REF!,4,0)</f>
        <v>#REF!</v>
      </c>
      <c r="E4042" t="str">
        <f t="shared" si="63"/>
        <v>Gönderilemedi</v>
      </c>
      <c r="F4042" t="str">
        <f>IF(ISNA(VLOOKUP(A4042,#REF!, 1, FALSE)), "Hayır", "Evet")</f>
        <v>Evet</v>
      </c>
      <c r="G4042" t="str">
        <f>IF(ISNA(VLOOKUP(A4042,#REF!, 1, FALSE)), "Hayır", "Evet")</f>
        <v>Evet</v>
      </c>
      <c r="H4042" t="str">
        <f>IF(AND(ISNA(VLOOKUP(A4042,#REF!, 1, FALSE)), NOT(ISNA(VLOOKUP(A4042,#REF!, 1, FALSE)))), "Evet", "Hayır")</f>
        <v>Hayır</v>
      </c>
    </row>
    <row r="4043" spans="1:8" x14ac:dyDescent="0.2">
      <c r="A4043" s="3" t="s">
        <v>4033</v>
      </c>
      <c r="B4043" s="5">
        <v>905454400767</v>
      </c>
      <c r="C4043" s="2" t="s">
        <v>10629</v>
      </c>
      <c r="D4043" t="e">
        <f>VLOOKUP(A4043,#REF!,4,0)</f>
        <v>#REF!</v>
      </c>
      <c r="E4043" t="str">
        <f t="shared" si="63"/>
        <v>Gönderilemedi</v>
      </c>
      <c r="F4043" t="str">
        <f>IF(ISNA(VLOOKUP(A4043,#REF!, 1, FALSE)), "Hayır", "Evet")</f>
        <v>Evet</v>
      </c>
      <c r="G4043" t="str">
        <f>IF(ISNA(VLOOKUP(A4043,#REF!, 1, FALSE)), "Hayır", "Evet")</f>
        <v>Evet</v>
      </c>
      <c r="H4043" t="str">
        <f>IF(AND(ISNA(VLOOKUP(A4043,#REF!, 1, FALSE)), NOT(ISNA(VLOOKUP(A4043,#REF!, 1, FALSE)))), "Evet", "Hayır")</f>
        <v>Hayır</v>
      </c>
    </row>
    <row r="4044" spans="1:8" x14ac:dyDescent="0.2">
      <c r="A4044" s="3" t="s">
        <v>4034</v>
      </c>
      <c r="B4044" s="5">
        <v>905303752748</v>
      </c>
      <c r="C4044" s="2" t="s">
        <v>10630</v>
      </c>
      <c r="D4044" t="s">
        <v>13189</v>
      </c>
      <c r="E4044" t="str">
        <f t="shared" si="63"/>
        <v>Gönderilemedi</v>
      </c>
      <c r="F4044" t="str">
        <f>IF(ISNA(VLOOKUP(A4044,#REF!, 1, FALSE)), "Hayır", "Evet")</f>
        <v>Evet</v>
      </c>
      <c r="G4044" t="str">
        <f>IF(ISNA(VLOOKUP(A4044,#REF!, 1, FALSE)), "Hayır", "Evet")</f>
        <v>Evet</v>
      </c>
      <c r="H4044" t="str">
        <f>IF(AND(ISNA(VLOOKUP(A4044,#REF!, 1, FALSE)), NOT(ISNA(VLOOKUP(A4044,#REF!, 1, FALSE)))), "Evet", "Hayır")</f>
        <v>Hayır</v>
      </c>
    </row>
    <row r="4045" spans="1:8" x14ac:dyDescent="0.2">
      <c r="A4045" s="3" t="s">
        <v>4035</v>
      </c>
      <c r="B4045" s="5">
        <v>905356302581</v>
      </c>
      <c r="C4045" s="2" t="s">
        <v>10631</v>
      </c>
      <c r="D4045" t="e">
        <f>VLOOKUP(A4045,#REF!,4,0)</f>
        <v>#REF!</v>
      </c>
      <c r="E4045" t="str">
        <f t="shared" si="63"/>
        <v>Gönderilemedi</v>
      </c>
      <c r="F4045" t="str">
        <f>IF(ISNA(VLOOKUP(A4045,#REF!, 1, FALSE)), "Hayır", "Evet")</f>
        <v>Evet</v>
      </c>
      <c r="G4045" t="str">
        <f>IF(ISNA(VLOOKUP(A4045,#REF!, 1, FALSE)), "Hayır", "Evet")</f>
        <v>Evet</v>
      </c>
      <c r="H4045" t="str">
        <f>IF(AND(ISNA(VLOOKUP(A4045,#REF!, 1, FALSE)), NOT(ISNA(VLOOKUP(A4045,#REF!, 1, FALSE)))), "Evet", "Hayır")</f>
        <v>Hayır</v>
      </c>
    </row>
    <row r="4046" spans="1:8" x14ac:dyDescent="0.2">
      <c r="A4046" s="3" t="s">
        <v>4036</v>
      </c>
      <c r="B4046" s="5">
        <v>905308343216</v>
      </c>
      <c r="C4046" s="2" t="s">
        <v>10632</v>
      </c>
      <c r="D4046" t="s">
        <v>13189</v>
      </c>
      <c r="E4046" t="str">
        <f t="shared" si="63"/>
        <v>Gönderilemedi</v>
      </c>
      <c r="F4046" t="str">
        <f>IF(ISNA(VLOOKUP(A4046,#REF!, 1, FALSE)), "Hayır", "Evet")</f>
        <v>Evet</v>
      </c>
      <c r="G4046" t="str">
        <f>IF(ISNA(VLOOKUP(A4046,#REF!, 1, FALSE)), "Hayır", "Evet")</f>
        <v>Evet</v>
      </c>
      <c r="H4046" t="str">
        <f>IF(AND(ISNA(VLOOKUP(A4046,#REF!, 1, FALSE)), NOT(ISNA(VLOOKUP(A4046,#REF!, 1, FALSE)))), "Evet", "Hayır")</f>
        <v>Hayır</v>
      </c>
    </row>
    <row r="4047" spans="1:8" x14ac:dyDescent="0.2">
      <c r="A4047" s="3" t="s">
        <v>4037</v>
      </c>
      <c r="B4047" s="5">
        <v>905348244688</v>
      </c>
      <c r="C4047" s="2" t="s">
        <v>10633</v>
      </c>
      <c r="D4047" t="e">
        <f>VLOOKUP(A4047,#REF!,4,0)</f>
        <v>#REF!</v>
      </c>
      <c r="E4047" t="str">
        <f t="shared" si="63"/>
        <v>Gönderilemedi</v>
      </c>
      <c r="F4047" t="str">
        <f>IF(ISNA(VLOOKUP(A4047,#REF!, 1, FALSE)), "Hayır", "Evet")</f>
        <v>Evet</v>
      </c>
      <c r="G4047" t="str">
        <f>IF(ISNA(VLOOKUP(A4047,#REF!, 1, FALSE)), "Hayır", "Evet")</f>
        <v>Evet</v>
      </c>
      <c r="H4047" t="str">
        <f>IF(AND(ISNA(VLOOKUP(A4047,#REF!, 1, FALSE)), NOT(ISNA(VLOOKUP(A4047,#REF!, 1, FALSE)))), "Evet", "Hayır")</f>
        <v>Hayır</v>
      </c>
    </row>
    <row r="4048" spans="1:8" x14ac:dyDescent="0.2">
      <c r="A4048" s="3" t="s">
        <v>4038</v>
      </c>
      <c r="B4048" s="5">
        <v>905348726333</v>
      </c>
      <c r="C4048" s="2" t="s">
        <v>10634</v>
      </c>
      <c r="D4048" t="e">
        <f>VLOOKUP(A4048,#REF!,4,0)</f>
        <v>#REF!</v>
      </c>
      <c r="E4048" t="str">
        <f t="shared" si="63"/>
        <v>Gönderilemedi</v>
      </c>
      <c r="F4048" t="str">
        <f>IF(ISNA(VLOOKUP(A4048,#REF!, 1, FALSE)), "Hayır", "Evet")</f>
        <v>Evet</v>
      </c>
      <c r="G4048" t="str">
        <f>IF(ISNA(VLOOKUP(A4048,#REF!, 1, FALSE)), "Hayır", "Evet")</f>
        <v>Evet</v>
      </c>
      <c r="H4048" t="str">
        <f>IF(AND(ISNA(VLOOKUP(A4048,#REF!, 1, FALSE)), NOT(ISNA(VLOOKUP(A4048,#REF!, 1, FALSE)))), "Evet", "Hayır")</f>
        <v>Hayır</v>
      </c>
    </row>
    <row r="4049" spans="1:8" x14ac:dyDescent="0.2">
      <c r="A4049" s="3" t="s">
        <v>4039</v>
      </c>
      <c r="B4049" s="5">
        <v>905446414070</v>
      </c>
      <c r="C4049" s="2" t="s">
        <v>10635</v>
      </c>
      <c r="D4049" t="e">
        <f>VLOOKUP(A4049,#REF!,4,0)</f>
        <v>#REF!</v>
      </c>
      <c r="E4049" t="str">
        <f t="shared" si="63"/>
        <v>Gönderilemedi</v>
      </c>
      <c r="F4049" t="str">
        <f>IF(ISNA(VLOOKUP(A4049,#REF!, 1, FALSE)), "Hayır", "Evet")</f>
        <v>Evet</v>
      </c>
      <c r="G4049" t="str">
        <f>IF(ISNA(VLOOKUP(A4049,#REF!, 1, FALSE)), "Hayır", "Evet")</f>
        <v>Evet</v>
      </c>
      <c r="H4049" t="str">
        <f>IF(AND(ISNA(VLOOKUP(A4049,#REF!, 1, FALSE)), NOT(ISNA(VLOOKUP(A4049,#REF!, 1, FALSE)))), "Evet", "Hayır")</f>
        <v>Hayır</v>
      </c>
    </row>
    <row r="4050" spans="1:8" x14ac:dyDescent="0.2">
      <c r="A4050" s="3" t="s">
        <v>4040</v>
      </c>
      <c r="B4050" s="5">
        <v>905365602907</v>
      </c>
      <c r="C4050" s="2" t="s">
        <v>10636</v>
      </c>
      <c r="D4050" t="s">
        <v>13189</v>
      </c>
      <c r="E4050" t="str">
        <f t="shared" si="63"/>
        <v>Gönderilemedi</v>
      </c>
      <c r="F4050" t="str">
        <f>IF(ISNA(VLOOKUP(A4050,#REF!, 1, FALSE)), "Hayır", "Evet")</f>
        <v>Evet</v>
      </c>
      <c r="G4050" t="str">
        <f>IF(ISNA(VLOOKUP(A4050,#REF!, 1, FALSE)), "Hayır", "Evet")</f>
        <v>Evet</v>
      </c>
      <c r="H4050" t="str">
        <f>IF(AND(ISNA(VLOOKUP(A4050,#REF!, 1, FALSE)), NOT(ISNA(VLOOKUP(A4050,#REF!, 1, FALSE)))), "Evet", "Hayır")</f>
        <v>Hayır</v>
      </c>
    </row>
    <row r="4051" spans="1:8" x14ac:dyDescent="0.2">
      <c r="A4051" s="3" t="s">
        <v>4041</v>
      </c>
      <c r="B4051" s="5">
        <v>905542246835</v>
      </c>
      <c r="C4051" s="2" t="s">
        <v>10637</v>
      </c>
      <c r="D4051" t="e">
        <f>VLOOKUP(A4051,#REF!,4,0)</f>
        <v>#REF!</v>
      </c>
      <c r="E4051" t="str">
        <f t="shared" si="63"/>
        <v>Gönderilemedi</v>
      </c>
      <c r="F4051" t="str">
        <f>IF(ISNA(VLOOKUP(A4051,#REF!, 1, FALSE)), "Hayır", "Evet")</f>
        <v>Evet</v>
      </c>
      <c r="G4051" t="str">
        <f>IF(ISNA(VLOOKUP(A4051,#REF!, 1, FALSE)), "Hayır", "Evet")</f>
        <v>Evet</v>
      </c>
      <c r="H4051" t="str">
        <f>IF(AND(ISNA(VLOOKUP(A4051,#REF!, 1, FALSE)), NOT(ISNA(VLOOKUP(A4051,#REF!, 1, FALSE)))), "Evet", "Hayır")</f>
        <v>Hayır</v>
      </c>
    </row>
    <row r="4052" spans="1:8" x14ac:dyDescent="0.2">
      <c r="A4052" s="3" t="s">
        <v>4042</v>
      </c>
      <c r="B4052" s="5">
        <v>905313832275</v>
      </c>
      <c r="C4052" s="2" t="s">
        <v>10638</v>
      </c>
      <c r="D4052" t="e">
        <f>VLOOKUP(A4052,#REF!,4,0)</f>
        <v>#REF!</v>
      </c>
      <c r="E4052" t="str">
        <f t="shared" si="63"/>
        <v>Gönderilemedi</v>
      </c>
      <c r="F4052" t="str">
        <f>IF(ISNA(VLOOKUP(A4052,#REF!, 1, FALSE)), "Hayır", "Evet")</f>
        <v>Evet</v>
      </c>
      <c r="G4052" t="str">
        <f>IF(ISNA(VLOOKUP(A4052,#REF!, 1, FALSE)), "Hayır", "Evet")</f>
        <v>Evet</v>
      </c>
      <c r="H4052" t="str">
        <f>IF(AND(ISNA(VLOOKUP(A4052,#REF!, 1, FALSE)), NOT(ISNA(VLOOKUP(A4052,#REF!, 1, FALSE)))), "Evet", "Hayır")</f>
        <v>Hayır</v>
      </c>
    </row>
    <row r="4053" spans="1:8" x14ac:dyDescent="0.2">
      <c r="A4053" s="3" t="s">
        <v>4043</v>
      </c>
      <c r="B4053" s="5">
        <v>905068536743</v>
      </c>
      <c r="C4053" s="2" t="s">
        <v>10639</v>
      </c>
      <c r="D4053" t="e">
        <f>VLOOKUP(A4053,#REF!,4,0)</f>
        <v>#REF!</v>
      </c>
      <c r="E4053" t="str">
        <f t="shared" si="63"/>
        <v>Gönderilemedi</v>
      </c>
      <c r="F4053" t="str">
        <f>IF(ISNA(VLOOKUP(A4053,#REF!, 1, FALSE)), "Hayır", "Evet")</f>
        <v>Evet</v>
      </c>
      <c r="G4053" t="str">
        <f>IF(ISNA(VLOOKUP(A4053,#REF!, 1, FALSE)), "Hayır", "Evet")</f>
        <v>Evet</v>
      </c>
      <c r="H4053" t="str">
        <f>IF(AND(ISNA(VLOOKUP(A4053,#REF!, 1, FALSE)), NOT(ISNA(VLOOKUP(A4053,#REF!, 1, FALSE)))), "Evet", "Hayır")</f>
        <v>Hayır</v>
      </c>
    </row>
    <row r="4054" spans="1:8" x14ac:dyDescent="0.2">
      <c r="A4054" s="3" t="s">
        <v>4044</v>
      </c>
      <c r="B4054" s="5">
        <v>905077623242</v>
      </c>
      <c r="C4054" s="2" t="s">
        <v>10640</v>
      </c>
      <c r="D4054" t="e">
        <f>VLOOKUP(A4054,#REF!,4,0)</f>
        <v>#REF!</v>
      </c>
      <c r="E4054" t="str">
        <f t="shared" si="63"/>
        <v>Gönderilemedi</v>
      </c>
      <c r="F4054" t="str">
        <f>IF(ISNA(VLOOKUP(A4054,#REF!, 1, FALSE)), "Hayır", "Evet")</f>
        <v>Evet</v>
      </c>
      <c r="G4054" t="str">
        <f>IF(ISNA(VLOOKUP(A4054,#REF!, 1, FALSE)), "Hayır", "Evet")</f>
        <v>Evet</v>
      </c>
      <c r="H4054" t="str">
        <f>IF(AND(ISNA(VLOOKUP(A4054,#REF!, 1, FALSE)), NOT(ISNA(VLOOKUP(A4054,#REF!, 1, FALSE)))), "Evet", "Hayır")</f>
        <v>Hayır</v>
      </c>
    </row>
    <row r="4055" spans="1:8" x14ac:dyDescent="0.2">
      <c r="A4055" s="3" t="s">
        <v>4045</v>
      </c>
      <c r="B4055" s="5">
        <v>905534456696</v>
      </c>
      <c r="C4055" s="2" t="s">
        <v>10641</v>
      </c>
      <c r="D4055" t="e">
        <f>VLOOKUP(A4055,#REF!,4,0)</f>
        <v>#REF!</v>
      </c>
      <c r="E4055" t="str">
        <f t="shared" si="63"/>
        <v>Gönderilemedi</v>
      </c>
      <c r="F4055" t="str">
        <f>IF(ISNA(VLOOKUP(A4055,#REF!, 1, FALSE)), "Hayır", "Evet")</f>
        <v>Evet</v>
      </c>
      <c r="G4055" t="str">
        <f>IF(ISNA(VLOOKUP(A4055,#REF!, 1, FALSE)), "Hayır", "Evet")</f>
        <v>Evet</v>
      </c>
      <c r="H4055" t="str">
        <f>IF(AND(ISNA(VLOOKUP(A4055,#REF!, 1, FALSE)), NOT(ISNA(VLOOKUP(A4055,#REF!, 1, FALSE)))), "Evet", "Hayır")</f>
        <v>Hayır</v>
      </c>
    </row>
    <row r="4056" spans="1:8" x14ac:dyDescent="0.2">
      <c r="A4056" s="3" t="s">
        <v>4046</v>
      </c>
      <c r="B4056" s="5">
        <v>905057944472</v>
      </c>
      <c r="C4056" s="2" t="s">
        <v>10642</v>
      </c>
      <c r="D4056" t="e">
        <f>VLOOKUP(A4056,#REF!,4,0)</f>
        <v>#REF!</v>
      </c>
      <c r="E4056" t="str">
        <f t="shared" si="63"/>
        <v>Gönderilemedi</v>
      </c>
      <c r="F4056" t="str">
        <f>IF(ISNA(VLOOKUP(A4056,#REF!, 1, FALSE)), "Hayır", "Evet")</f>
        <v>Evet</v>
      </c>
      <c r="G4056" t="str">
        <f>IF(ISNA(VLOOKUP(A4056,#REF!, 1, FALSE)), "Hayır", "Evet")</f>
        <v>Evet</v>
      </c>
      <c r="H4056" t="str">
        <f>IF(AND(ISNA(VLOOKUP(A4056,#REF!, 1, FALSE)), NOT(ISNA(VLOOKUP(A4056,#REF!, 1, FALSE)))), "Evet", "Hayır")</f>
        <v>Hayır</v>
      </c>
    </row>
    <row r="4057" spans="1:8" x14ac:dyDescent="0.2">
      <c r="A4057" s="3" t="s">
        <v>4047</v>
      </c>
      <c r="B4057" s="5">
        <v>905536996123</v>
      </c>
      <c r="C4057" s="2" t="s">
        <v>10643</v>
      </c>
      <c r="D4057" t="e">
        <f>VLOOKUP(A4057,#REF!,4,0)</f>
        <v>#REF!</v>
      </c>
      <c r="E4057" t="str">
        <f t="shared" si="63"/>
        <v>Gönderilemedi</v>
      </c>
      <c r="F4057" t="str">
        <f>IF(ISNA(VLOOKUP(A4057,#REF!, 1, FALSE)), "Hayır", "Evet")</f>
        <v>Evet</v>
      </c>
      <c r="G4057" t="str">
        <f>IF(ISNA(VLOOKUP(A4057,#REF!, 1, FALSE)), "Hayır", "Evet")</f>
        <v>Evet</v>
      </c>
      <c r="H4057" t="str">
        <f>IF(AND(ISNA(VLOOKUP(A4057,#REF!, 1, FALSE)), NOT(ISNA(VLOOKUP(A4057,#REF!, 1, FALSE)))), "Evet", "Hayır")</f>
        <v>Hayır</v>
      </c>
    </row>
    <row r="4058" spans="1:8" x14ac:dyDescent="0.2">
      <c r="A4058" s="3" t="s">
        <v>4048</v>
      </c>
      <c r="B4058" s="5">
        <v>905384462148</v>
      </c>
      <c r="C4058" s="2" t="s">
        <v>10644</v>
      </c>
      <c r="D4058" t="s">
        <v>13189</v>
      </c>
      <c r="E4058" t="str">
        <f t="shared" si="63"/>
        <v>Gönderilemedi</v>
      </c>
      <c r="F4058" t="str">
        <f>IF(ISNA(VLOOKUP(A4058,#REF!, 1, FALSE)), "Hayır", "Evet")</f>
        <v>Evet</v>
      </c>
      <c r="G4058" t="str">
        <f>IF(ISNA(VLOOKUP(A4058,#REF!, 1, FALSE)), "Hayır", "Evet")</f>
        <v>Evet</v>
      </c>
      <c r="H4058" t="str">
        <f>IF(AND(ISNA(VLOOKUP(A4058,#REF!, 1, FALSE)), NOT(ISNA(VLOOKUP(A4058,#REF!, 1, FALSE)))), "Evet", "Hayır")</f>
        <v>Hayır</v>
      </c>
    </row>
    <row r="4059" spans="1:8" x14ac:dyDescent="0.2">
      <c r="A4059" s="3" t="s">
        <v>4049</v>
      </c>
      <c r="B4059" s="5">
        <v>905067878331</v>
      </c>
      <c r="C4059" s="2" t="s">
        <v>10645</v>
      </c>
      <c r="D4059" t="e">
        <f>VLOOKUP(A4059,#REF!,4,0)</f>
        <v>#REF!</v>
      </c>
      <c r="E4059" t="str">
        <f t="shared" si="63"/>
        <v>Gönderilemedi</v>
      </c>
      <c r="F4059" t="str">
        <f>IF(ISNA(VLOOKUP(A4059,#REF!, 1, FALSE)), "Hayır", "Evet")</f>
        <v>Evet</v>
      </c>
      <c r="G4059" t="str">
        <f>IF(ISNA(VLOOKUP(A4059,#REF!, 1, FALSE)), "Hayır", "Evet")</f>
        <v>Evet</v>
      </c>
      <c r="H4059" t="str">
        <f>IF(AND(ISNA(VLOOKUP(A4059,#REF!, 1, FALSE)), NOT(ISNA(VLOOKUP(A4059,#REF!, 1, FALSE)))), "Evet", "Hayır")</f>
        <v>Hayır</v>
      </c>
    </row>
    <row r="4060" spans="1:8" x14ac:dyDescent="0.2">
      <c r="A4060" s="3" t="s">
        <v>4050</v>
      </c>
      <c r="B4060" s="5">
        <v>905055479119</v>
      </c>
      <c r="C4060" s="2" t="s">
        <v>10646</v>
      </c>
      <c r="D4060" t="e">
        <f>VLOOKUP(A4060,#REF!,4,0)</f>
        <v>#REF!</v>
      </c>
      <c r="E4060" t="str">
        <f t="shared" si="63"/>
        <v>Gönderilemedi</v>
      </c>
      <c r="F4060" t="str">
        <f>IF(ISNA(VLOOKUP(A4060,#REF!, 1, FALSE)), "Hayır", "Evet")</f>
        <v>Evet</v>
      </c>
      <c r="G4060" t="str">
        <f>IF(ISNA(VLOOKUP(A4060,#REF!, 1, FALSE)), "Hayır", "Evet")</f>
        <v>Evet</v>
      </c>
      <c r="H4060" t="str">
        <f>IF(AND(ISNA(VLOOKUP(A4060,#REF!, 1, FALSE)), NOT(ISNA(VLOOKUP(A4060,#REF!, 1, FALSE)))), "Evet", "Hayır")</f>
        <v>Hayır</v>
      </c>
    </row>
    <row r="4061" spans="1:8" x14ac:dyDescent="0.2">
      <c r="A4061" s="3" t="s">
        <v>4051</v>
      </c>
      <c r="B4061" s="5">
        <v>905065984584</v>
      </c>
      <c r="C4061" s="2" t="s">
        <v>10647</v>
      </c>
      <c r="D4061" t="e">
        <f>VLOOKUP(A4061,#REF!,4,0)</f>
        <v>#REF!</v>
      </c>
      <c r="E4061" t="str">
        <f t="shared" si="63"/>
        <v>Gönderilemedi</v>
      </c>
      <c r="F4061" t="str">
        <f>IF(ISNA(VLOOKUP(A4061,#REF!, 1, FALSE)), "Hayır", "Evet")</f>
        <v>Evet</v>
      </c>
      <c r="G4061" t="str">
        <f>IF(ISNA(VLOOKUP(A4061,#REF!, 1, FALSE)), "Hayır", "Evet")</f>
        <v>Evet</v>
      </c>
      <c r="H4061" t="str">
        <f>IF(AND(ISNA(VLOOKUP(A4061,#REF!, 1, FALSE)), NOT(ISNA(VLOOKUP(A4061,#REF!, 1, FALSE)))), "Evet", "Hayır")</f>
        <v>Hayır</v>
      </c>
    </row>
    <row r="4062" spans="1:8" x14ac:dyDescent="0.2">
      <c r="A4062" s="3" t="s">
        <v>4052</v>
      </c>
      <c r="B4062" s="5">
        <v>905323638707</v>
      </c>
      <c r="C4062" s="2" t="s">
        <v>10648</v>
      </c>
      <c r="D4062" t="s">
        <v>13189</v>
      </c>
      <c r="E4062" t="str">
        <f t="shared" si="63"/>
        <v>Gönderilemedi</v>
      </c>
      <c r="F4062" t="str">
        <f>IF(ISNA(VLOOKUP(A4062,#REF!, 1, FALSE)), "Hayır", "Evet")</f>
        <v>Evet</v>
      </c>
      <c r="G4062" t="str">
        <f>IF(ISNA(VLOOKUP(A4062,#REF!, 1, FALSE)), "Hayır", "Evet")</f>
        <v>Evet</v>
      </c>
      <c r="H4062" t="str">
        <f>IF(AND(ISNA(VLOOKUP(A4062,#REF!, 1, FALSE)), NOT(ISNA(VLOOKUP(A4062,#REF!, 1, FALSE)))), "Evet", "Hayır")</f>
        <v>Hayır</v>
      </c>
    </row>
    <row r="4063" spans="1:8" x14ac:dyDescent="0.2">
      <c r="A4063" s="3" t="s">
        <v>4053</v>
      </c>
      <c r="B4063" s="5">
        <v>905053569389</v>
      </c>
      <c r="C4063" s="2" t="s">
        <v>10649</v>
      </c>
      <c r="D4063" t="e">
        <f>VLOOKUP(A4063,#REF!,4,0)</f>
        <v>#REF!</v>
      </c>
      <c r="E4063" t="str">
        <f t="shared" si="63"/>
        <v>Gönderilemedi</v>
      </c>
      <c r="F4063" t="str">
        <f>IF(ISNA(VLOOKUP(A4063,#REF!, 1, FALSE)), "Hayır", "Evet")</f>
        <v>Evet</v>
      </c>
      <c r="G4063" t="str">
        <f>IF(ISNA(VLOOKUP(A4063,#REF!, 1, FALSE)), "Hayır", "Evet")</f>
        <v>Evet</v>
      </c>
      <c r="H4063" t="str">
        <f>IF(AND(ISNA(VLOOKUP(A4063,#REF!, 1, FALSE)), NOT(ISNA(VLOOKUP(A4063,#REF!, 1, FALSE)))), "Evet", "Hayır")</f>
        <v>Hayır</v>
      </c>
    </row>
    <row r="4064" spans="1:8" x14ac:dyDescent="0.2">
      <c r="A4064" s="3" t="s">
        <v>4054</v>
      </c>
      <c r="B4064" s="5">
        <v>905055044716</v>
      </c>
      <c r="C4064" s="2" t="s">
        <v>10650</v>
      </c>
      <c r="D4064" t="e">
        <f>VLOOKUP(A4064,#REF!,4,0)</f>
        <v>#REF!</v>
      </c>
      <c r="E4064" t="str">
        <f t="shared" si="63"/>
        <v>Gönderilemedi</v>
      </c>
      <c r="F4064" t="str">
        <f>IF(ISNA(VLOOKUP(A4064,#REF!, 1, FALSE)), "Hayır", "Evet")</f>
        <v>Evet</v>
      </c>
      <c r="G4064" t="str">
        <f>IF(ISNA(VLOOKUP(A4064,#REF!, 1, FALSE)), "Hayır", "Evet")</f>
        <v>Evet</v>
      </c>
      <c r="H4064" t="str">
        <f>IF(AND(ISNA(VLOOKUP(A4064,#REF!, 1, FALSE)), NOT(ISNA(VLOOKUP(A4064,#REF!, 1, FALSE)))), "Evet", "Hayır")</f>
        <v>Hayır</v>
      </c>
    </row>
    <row r="4065" spans="1:8" x14ac:dyDescent="0.2">
      <c r="A4065" s="3" t="s">
        <v>4055</v>
      </c>
      <c r="B4065" s="5">
        <v>905352090205</v>
      </c>
      <c r="C4065" s="2" t="s">
        <v>10651</v>
      </c>
      <c r="D4065" t="e">
        <f>VLOOKUP(A4065,#REF!,4,0)</f>
        <v>#REF!</v>
      </c>
      <c r="E4065" t="str">
        <f t="shared" si="63"/>
        <v>Gönderilemedi</v>
      </c>
      <c r="F4065" t="str">
        <f>IF(ISNA(VLOOKUP(A4065,#REF!, 1, FALSE)), "Hayır", "Evet")</f>
        <v>Evet</v>
      </c>
      <c r="G4065" t="str">
        <f>IF(ISNA(VLOOKUP(A4065,#REF!, 1, FALSE)), "Hayır", "Evet")</f>
        <v>Evet</v>
      </c>
      <c r="H4065" t="str">
        <f>IF(AND(ISNA(VLOOKUP(A4065,#REF!, 1, FALSE)), NOT(ISNA(VLOOKUP(A4065,#REF!, 1, FALSE)))), "Evet", "Hayır")</f>
        <v>Hayır</v>
      </c>
    </row>
    <row r="4066" spans="1:8" x14ac:dyDescent="0.2">
      <c r="A4066" s="3" t="s">
        <v>4056</v>
      </c>
      <c r="B4066" s="5">
        <v>905556315466</v>
      </c>
      <c r="C4066" s="2" t="s">
        <v>10652</v>
      </c>
      <c r="D4066" t="e">
        <f>VLOOKUP(A4066,#REF!,4,0)</f>
        <v>#REF!</v>
      </c>
      <c r="E4066" t="str">
        <f t="shared" si="63"/>
        <v>Gönderilemedi</v>
      </c>
      <c r="F4066" t="str">
        <f>IF(ISNA(VLOOKUP(A4066,#REF!, 1, FALSE)), "Hayır", "Evet")</f>
        <v>Evet</v>
      </c>
      <c r="G4066" t="str">
        <f>IF(ISNA(VLOOKUP(A4066,#REF!, 1, FALSE)), "Hayır", "Evet")</f>
        <v>Evet</v>
      </c>
      <c r="H4066" t="str">
        <f>IF(AND(ISNA(VLOOKUP(A4066,#REF!, 1, FALSE)), NOT(ISNA(VLOOKUP(A4066,#REF!, 1, FALSE)))), "Evet", "Hayır")</f>
        <v>Hayır</v>
      </c>
    </row>
    <row r="4067" spans="1:8" x14ac:dyDescent="0.2">
      <c r="A4067" s="3" t="s">
        <v>4057</v>
      </c>
      <c r="B4067" s="5">
        <v>905344182394</v>
      </c>
      <c r="C4067" s="2" t="s">
        <v>10653</v>
      </c>
      <c r="D4067" t="e">
        <f>VLOOKUP(A4067,#REF!,4,0)</f>
        <v>#REF!</v>
      </c>
      <c r="E4067" t="str">
        <f t="shared" si="63"/>
        <v>Gönderilemedi</v>
      </c>
      <c r="F4067" t="str">
        <f>IF(ISNA(VLOOKUP(A4067,#REF!, 1, FALSE)), "Hayır", "Evet")</f>
        <v>Evet</v>
      </c>
      <c r="G4067" t="str">
        <f>IF(ISNA(VLOOKUP(A4067,#REF!, 1, FALSE)), "Hayır", "Evet")</f>
        <v>Evet</v>
      </c>
      <c r="H4067" t="str">
        <f>IF(AND(ISNA(VLOOKUP(A4067,#REF!, 1, FALSE)), NOT(ISNA(VLOOKUP(A4067,#REF!, 1, FALSE)))), "Evet", "Hayır")</f>
        <v>Hayır</v>
      </c>
    </row>
    <row r="4068" spans="1:8" x14ac:dyDescent="0.2">
      <c r="A4068" s="3" t="s">
        <v>4058</v>
      </c>
      <c r="B4068" s="5">
        <v>905324304040</v>
      </c>
      <c r="C4068" s="2" t="s">
        <v>10654</v>
      </c>
      <c r="D4068" t="s">
        <v>13189</v>
      </c>
      <c r="E4068" t="str">
        <f t="shared" si="63"/>
        <v>Gönderilemedi</v>
      </c>
      <c r="F4068" t="str">
        <f>IF(ISNA(VLOOKUP(A4068,#REF!, 1, FALSE)), "Hayır", "Evet")</f>
        <v>Evet</v>
      </c>
      <c r="G4068" t="str">
        <f>IF(ISNA(VLOOKUP(A4068,#REF!, 1, FALSE)), "Hayır", "Evet")</f>
        <v>Evet</v>
      </c>
      <c r="H4068" t="str">
        <f>IF(AND(ISNA(VLOOKUP(A4068,#REF!, 1, FALSE)), NOT(ISNA(VLOOKUP(A4068,#REF!, 1, FALSE)))), "Evet", "Hayır")</f>
        <v>Hayır</v>
      </c>
    </row>
    <row r="4069" spans="1:8" x14ac:dyDescent="0.2">
      <c r="A4069" s="3" t="s">
        <v>4059</v>
      </c>
      <c r="B4069" s="5">
        <v>905548014204</v>
      </c>
      <c r="C4069" s="2" t="s">
        <v>10655</v>
      </c>
      <c r="D4069" t="s">
        <v>13189</v>
      </c>
      <c r="E4069" t="str">
        <f t="shared" si="63"/>
        <v>Gönderilemedi</v>
      </c>
      <c r="F4069" t="str">
        <f>IF(ISNA(VLOOKUP(A4069,#REF!, 1, FALSE)), "Hayır", "Evet")</f>
        <v>Evet</v>
      </c>
      <c r="G4069" t="str">
        <f>IF(ISNA(VLOOKUP(A4069,#REF!, 1, FALSE)), "Hayır", "Evet")</f>
        <v>Evet</v>
      </c>
      <c r="H4069" t="str">
        <f>IF(AND(ISNA(VLOOKUP(A4069,#REF!, 1, FALSE)), NOT(ISNA(VLOOKUP(A4069,#REF!, 1, FALSE)))), "Evet", "Hayır")</f>
        <v>Hayır</v>
      </c>
    </row>
    <row r="4070" spans="1:8" x14ac:dyDescent="0.2">
      <c r="A4070" s="3" t="s">
        <v>4060</v>
      </c>
      <c r="B4070" s="5">
        <v>905335422976</v>
      </c>
      <c r="C4070" s="2" t="s">
        <v>10656</v>
      </c>
      <c r="D4070" t="e">
        <f>VLOOKUP(A4070,#REF!,4,0)</f>
        <v>#REF!</v>
      </c>
      <c r="E4070" t="str">
        <f t="shared" si="63"/>
        <v>Gönderilemedi</v>
      </c>
      <c r="F4070" t="str">
        <f>IF(ISNA(VLOOKUP(A4070,#REF!, 1, FALSE)), "Hayır", "Evet")</f>
        <v>Evet</v>
      </c>
      <c r="G4070" t="str">
        <f>IF(ISNA(VLOOKUP(A4070,#REF!, 1, FALSE)), "Hayır", "Evet")</f>
        <v>Evet</v>
      </c>
      <c r="H4070" t="str">
        <f>IF(AND(ISNA(VLOOKUP(A4070,#REF!, 1, FALSE)), NOT(ISNA(VLOOKUP(A4070,#REF!, 1, FALSE)))), "Evet", "Hayır")</f>
        <v>Hayır</v>
      </c>
    </row>
    <row r="4071" spans="1:8" x14ac:dyDescent="0.2">
      <c r="A4071" s="3" t="s">
        <v>4061</v>
      </c>
      <c r="B4071" s="5">
        <v>905053886611</v>
      </c>
      <c r="C4071" s="2" t="s">
        <v>10657</v>
      </c>
      <c r="D4071" t="e">
        <f>VLOOKUP(A4071,#REF!,4,0)</f>
        <v>#REF!</v>
      </c>
      <c r="E4071" t="str">
        <f t="shared" si="63"/>
        <v>Gönderilemedi</v>
      </c>
      <c r="F4071" t="str">
        <f>IF(ISNA(VLOOKUP(A4071,#REF!, 1, FALSE)), "Hayır", "Evet")</f>
        <v>Evet</v>
      </c>
      <c r="G4071" t="str">
        <f>IF(ISNA(VLOOKUP(A4071,#REF!, 1, FALSE)), "Hayır", "Evet")</f>
        <v>Evet</v>
      </c>
      <c r="H4071" t="str">
        <f>IF(AND(ISNA(VLOOKUP(A4071,#REF!, 1, FALSE)), NOT(ISNA(VLOOKUP(A4071,#REF!, 1, FALSE)))), "Evet", "Hayır")</f>
        <v>Hayır</v>
      </c>
    </row>
    <row r="4072" spans="1:8" x14ac:dyDescent="0.2">
      <c r="A4072" s="3" t="s">
        <v>4062</v>
      </c>
      <c r="B4072" s="5">
        <v>903704242126</v>
      </c>
      <c r="C4072" s="2" t="s">
        <v>10658</v>
      </c>
      <c r="D4072" t="e">
        <f>VLOOKUP(A4072,#REF!,4,0)</f>
        <v>#REF!</v>
      </c>
      <c r="E4072" t="str">
        <f t="shared" si="63"/>
        <v>Gönderilemedi</v>
      </c>
      <c r="F4072" t="str">
        <f>IF(ISNA(VLOOKUP(A4072,#REF!, 1, FALSE)), "Hayır", "Evet")</f>
        <v>Evet</v>
      </c>
      <c r="G4072" t="str">
        <f>IF(ISNA(VLOOKUP(A4072,#REF!, 1, FALSE)), "Hayır", "Evet")</f>
        <v>Evet</v>
      </c>
      <c r="H4072" t="str">
        <f>IF(AND(ISNA(VLOOKUP(A4072,#REF!, 1, FALSE)), NOT(ISNA(VLOOKUP(A4072,#REF!, 1, FALSE)))), "Evet", "Hayır")</f>
        <v>Hayır</v>
      </c>
    </row>
    <row r="4073" spans="1:8" x14ac:dyDescent="0.2">
      <c r="A4073" s="3" t="s">
        <v>4063</v>
      </c>
      <c r="B4073" s="5">
        <v>905052204283</v>
      </c>
      <c r="C4073" s="2" t="s">
        <v>10659</v>
      </c>
      <c r="D4073" t="e">
        <f>VLOOKUP(A4073,#REF!,4,0)</f>
        <v>#REF!</v>
      </c>
      <c r="E4073" t="str">
        <f t="shared" si="63"/>
        <v>Gönderilemedi</v>
      </c>
      <c r="F4073" t="str">
        <f>IF(ISNA(VLOOKUP(A4073,#REF!, 1, FALSE)), "Hayır", "Evet")</f>
        <v>Evet</v>
      </c>
      <c r="G4073" t="str">
        <f>IF(ISNA(VLOOKUP(A4073,#REF!, 1, FALSE)), "Hayır", "Evet")</f>
        <v>Evet</v>
      </c>
      <c r="H4073" t="str">
        <f>IF(AND(ISNA(VLOOKUP(A4073,#REF!, 1, FALSE)), NOT(ISNA(VLOOKUP(A4073,#REF!, 1, FALSE)))), "Evet", "Hayır")</f>
        <v>Hayır</v>
      </c>
    </row>
    <row r="4074" spans="1:8" x14ac:dyDescent="0.2">
      <c r="A4074" s="3" t="s">
        <v>4064</v>
      </c>
      <c r="B4074" s="5">
        <v>905531850053</v>
      </c>
      <c r="C4074" s="2" t="s">
        <v>10660</v>
      </c>
      <c r="D4074" t="e">
        <f>VLOOKUP(A4074,#REF!,4,0)</f>
        <v>#REF!</v>
      </c>
      <c r="E4074" t="str">
        <f t="shared" si="63"/>
        <v>Gönderilemedi</v>
      </c>
      <c r="F4074" t="str">
        <f>IF(ISNA(VLOOKUP(A4074,#REF!, 1, FALSE)), "Hayır", "Evet")</f>
        <v>Evet</v>
      </c>
      <c r="G4074" t="str">
        <f>IF(ISNA(VLOOKUP(A4074,#REF!, 1, FALSE)), "Hayır", "Evet")</f>
        <v>Evet</v>
      </c>
      <c r="H4074" t="str">
        <f>IF(AND(ISNA(VLOOKUP(A4074,#REF!, 1, FALSE)), NOT(ISNA(VLOOKUP(A4074,#REF!, 1, FALSE)))), "Evet", "Hayır")</f>
        <v>Hayır</v>
      </c>
    </row>
    <row r="4075" spans="1:8" x14ac:dyDescent="0.2">
      <c r="A4075" s="3" t="s">
        <v>4065</v>
      </c>
      <c r="B4075" s="5">
        <v>905325680186</v>
      </c>
      <c r="C4075" s="2" t="s">
        <v>10661</v>
      </c>
      <c r="D4075" t="e">
        <f>VLOOKUP(A4075,#REF!,4,0)</f>
        <v>#REF!</v>
      </c>
      <c r="E4075" t="str">
        <f t="shared" si="63"/>
        <v>Gönderilemedi</v>
      </c>
      <c r="F4075" t="str">
        <f>IF(ISNA(VLOOKUP(A4075,#REF!, 1, FALSE)), "Hayır", "Evet")</f>
        <v>Evet</v>
      </c>
      <c r="G4075" t="str">
        <f>IF(ISNA(VLOOKUP(A4075,#REF!, 1, FALSE)), "Hayır", "Evet")</f>
        <v>Evet</v>
      </c>
      <c r="H4075" t="str">
        <f>IF(AND(ISNA(VLOOKUP(A4075,#REF!, 1, FALSE)), NOT(ISNA(VLOOKUP(A4075,#REF!, 1, FALSE)))), "Evet", "Hayır")</f>
        <v>Hayır</v>
      </c>
    </row>
    <row r="4076" spans="1:8" x14ac:dyDescent="0.2">
      <c r="A4076" s="3" t="s">
        <v>4066</v>
      </c>
      <c r="B4076" s="5">
        <v>905055495286</v>
      </c>
      <c r="C4076" s="2" t="s">
        <v>10662</v>
      </c>
      <c r="D4076" t="s">
        <v>13189</v>
      </c>
      <c r="E4076" t="str">
        <f t="shared" si="63"/>
        <v>Gönderilemedi</v>
      </c>
      <c r="F4076" t="str">
        <f>IF(ISNA(VLOOKUP(A4076,#REF!, 1, FALSE)), "Hayır", "Evet")</f>
        <v>Evet</v>
      </c>
      <c r="G4076" t="str">
        <f>IF(ISNA(VLOOKUP(A4076,#REF!, 1, FALSE)), "Hayır", "Evet")</f>
        <v>Evet</v>
      </c>
      <c r="H4076" t="str">
        <f>IF(AND(ISNA(VLOOKUP(A4076,#REF!, 1, FALSE)), NOT(ISNA(VLOOKUP(A4076,#REF!, 1, FALSE)))), "Evet", "Hayır")</f>
        <v>Hayır</v>
      </c>
    </row>
    <row r="4077" spans="1:8" x14ac:dyDescent="0.2">
      <c r="A4077" s="3" t="s">
        <v>4067</v>
      </c>
      <c r="B4077" s="5">
        <v>905303793090</v>
      </c>
      <c r="C4077" s="2" t="s">
        <v>10663</v>
      </c>
      <c r="D4077" t="s">
        <v>13189</v>
      </c>
      <c r="E4077" t="str">
        <f t="shared" si="63"/>
        <v>Gönderilemedi</v>
      </c>
      <c r="F4077" t="str">
        <f>IF(ISNA(VLOOKUP(A4077,#REF!, 1, FALSE)), "Hayır", "Evet")</f>
        <v>Evet</v>
      </c>
      <c r="G4077" t="str">
        <f>IF(ISNA(VLOOKUP(A4077,#REF!, 1, FALSE)), "Hayır", "Evet")</f>
        <v>Evet</v>
      </c>
      <c r="H4077" t="str">
        <f>IF(AND(ISNA(VLOOKUP(A4077,#REF!, 1, FALSE)), NOT(ISNA(VLOOKUP(A4077,#REF!, 1, FALSE)))), "Evet", "Hayır")</f>
        <v>Hayır</v>
      </c>
    </row>
    <row r="4078" spans="1:8" x14ac:dyDescent="0.2">
      <c r="A4078" s="3" t="s">
        <v>4068</v>
      </c>
      <c r="B4078" s="5">
        <v>905526754067</v>
      </c>
      <c r="C4078" s="2" t="s">
        <v>10664</v>
      </c>
      <c r="D4078" t="e">
        <f>VLOOKUP(A4078,#REF!,4,0)</f>
        <v>#REF!</v>
      </c>
      <c r="E4078" t="str">
        <f t="shared" si="63"/>
        <v>Gönderilemedi</v>
      </c>
      <c r="F4078" t="str">
        <f>IF(ISNA(VLOOKUP(A4078,#REF!, 1, FALSE)), "Hayır", "Evet")</f>
        <v>Evet</v>
      </c>
      <c r="G4078" t="str">
        <f>IF(ISNA(VLOOKUP(A4078,#REF!, 1, FALSE)), "Hayır", "Evet")</f>
        <v>Evet</v>
      </c>
      <c r="H4078" t="str">
        <f>IF(AND(ISNA(VLOOKUP(A4078,#REF!, 1, FALSE)), NOT(ISNA(VLOOKUP(A4078,#REF!, 1, FALSE)))), "Evet", "Hayır")</f>
        <v>Hayır</v>
      </c>
    </row>
    <row r="4079" spans="1:8" x14ac:dyDescent="0.2">
      <c r="A4079" s="3" t="s">
        <v>4069</v>
      </c>
      <c r="B4079" s="5">
        <v>905323679777</v>
      </c>
      <c r="C4079" s="2" t="s">
        <v>10665</v>
      </c>
      <c r="D4079" t="e">
        <f>VLOOKUP(A4079,#REF!,4,0)</f>
        <v>#REF!</v>
      </c>
      <c r="E4079" t="str">
        <f t="shared" si="63"/>
        <v>Gönderilemedi</v>
      </c>
      <c r="F4079" t="str">
        <f>IF(ISNA(VLOOKUP(A4079,#REF!, 1, FALSE)), "Hayır", "Evet")</f>
        <v>Evet</v>
      </c>
      <c r="G4079" t="str">
        <f>IF(ISNA(VLOOKUP(A4079,#REF!, 1, FALSE)), "Hayır", "Evet")</f>
        <v>Evet</v>
      </c>
      <c r="H4079" t="str">
        <f>IF(AND(ISNA(VLOOKUP(A4079,#REF!, 1, FALSE)), NOT(ISNA(VLOOKUP(A4079,#REF!, 1, FALSE)))), "Evet", "Hayır")</f>
        <v>Hayır</v>
      </c>
    </row>
    <row r="4080" spans="1:8" x14ac:dyDescent="0.2">
      <c r="A4080" s="3" t="s">
        <v>4070</v>
      </c>
      <c r="B4080" s="5">
        <v>905422530780</v>
      </c>
      <c r="C4080" s="2" t="s">
        <v>10666</v>
      </c>
      <c r="D4080" t="e">
        <f>VLOOKUP(A4080,#REF!,4,0)</f>
        <v>#REF!</v>
      </c>
      <c r="E4080" t="str">
        <f t="shared" si="63"/>
        <v>Gönderilemedi</v>
      </c>
      <c r="F4080" t="str">
        <f>IF(ISNA(VLOOKUP(A4080,#REF!, 1, FALSE)), "Hayır", "Evet")</f>
        <v>Evet</v>
      </c>
      <c r="G4080" t="str">
        <f>IF(ISNA(VLOOKUP(A4080,#REF!, 1, FALSE)), "Hayır", "Evet")</f>
        <v>Evet</v>
      </c>
      <c r="H4080" t="str">
        <f>IF(AND(ISNA(VLOOKUP(A4080,#REF!, 1, FALSE)), NOT(ISNA(VLOOKUP(A4080,#REF!, 1, FALSE)))), "Evet", "Hayır")</f>
        <v>Hayır</v>
      </c>
    </row>
    <row r="4081" spans="1:8" x14ac:dyDescent="0.2">
      <c r="A4081" s="3" t="s">
        <v>4071</v>
      </c>
      <c r="B4081" s="5">
        <v>905062955545</v>
      </c>
      <c r="C4081" s="2" t="s">
        <v>10667</v>
      </c>
      <c r="D4081" t="e">
        <f>VLOOKUP(A4081,#REF!,4,0)</f>
        <v>#REF!</v>
      </c>
      <c r="E4081" t="str">
        <f t="shared" si="63"/>
        <v>Gönderilemedi</v>
      </c>
      <c r="F4081" t="str">
        <f>IF(ISNA(VLOOKUP(A4081,#REF!, 1, FALSE)), "Hayır", "Evet")</f>
        <v>Evet</v>
      </c>
      <c r="G4081" t="str">
        <f>IF(ISNA(VLOOKUP(A4081,#REF!, 1, FALSE)), "Hayır", "Evet")</f>
        <v>Evet</v>
      </c>
      <c r="H4081" t="str">
        <f>IF(AND(ISNA(VLOOKUP(A4081,#REF!, 1, FALSE)), NOT(ISNA(VLOOKUP(A4081,#REF!, 1, FALSE)))), "Evet", "Hayır")</f>
        <v>Hayır</v>
      </c>
    </row>
    <row r="4082" spans="1:8" x14ac:dyDescent="0.2">
      <c r="A4082" s="3" t="s">
        <v>4072</v>
      </c>
      <c r="B4082" s="5">
        <v>905055839736</v>
      </c>
      <c r="C4082" s="2" t="s">
        <v>10668</v>
      </c>
      <c r="D4082" t="s">
        <v>13189</v>
      </c>
      <c r="E4082" t="str">
        <f t="shared" si="63"/>
        <v>Gönderilemedi</v>
      </c>
      <c r="F4082" t="str">
        <f>IF(ISNA(VLOOKUP(A4082,#REF!, 1, FALSE)), "Hayır", "Evet")</f>
        <v>Evet</v>
      </c>
      <c r="G4082" t="str">
        <f>IF(ISNA(VLOOKUP(A4082,#REF!, 1, FALSE)), "Hayır", "Evet")</f>
        <v>Evet</v>
      </c>
      <c r="H4082" t="str">
        <f>IF(AND(ISNA(VLOOKUP(A4082,#REF!, 1, FALSE)), NOT(ISNA(VLOOKUP(A4082,#REF!, 1, FALSE)))), "Evet", "Hayır")</f>
        <v>Hayır</v>
      </c>
    </row>
    <row r="4083" spans="1:8" x14ac:dyDescent="0.2">
      <c r="A4083" s="3" t="s">
        <v>4073</v>
      </c>
      <c r="B4083" s="5">
        <v>905326110727</v>
      </c>
      <c r="C4083" s="2" t="s">
        <v>10669</v>
      </c>
      <c r="D4083" t="e">
        <f>VLOOKUP(A4083,#REF!,4,0)</f>
        <v>#REF!</v>
      </c>
      <c r="E4083" t="str">
        <f t="shared" si="63"/>
        <v>Gönderilemedi</v>
      </c>
      <c r="F4083" t="str">
        <f>IF(ISNA(VLOOKUP(A4083,#REF!, 1, FALSE)), "Hayır", "Evet")</f>
        <v>Evet</v>
      </c>
      <c r="G4083" t="str">
        <f>IF(ISNA(VLOOKUP(A4083,#REF!, 1, FALSE)), "Hayır", "Evet")</f>
        <v>Evet</v>
      </c>
      <c r="H4083" t="str">
        <f>IF(AND(ISNA(VLOOKUP(A4083,#REF!, 1, FALSE)), NOT(ISNA(VLOOKUP(A4083,#REF!, 1, FALSE)))), "Evet", "Hayır")</f>
        <v>Hayır</v>
      </c>
    </row>
    <row r="4084" spans="1:8" x14ac:dyDescent="0.2">
      <c r="A4084" s="3" t="s">
        <v>4074</v>
      </c>
      <c r="B4084" s="5">
        <v>905536072853</v>
      </c>
      <c r="C4084" s="2" t="s">
        <v>10670</v>
      </c>
      <c r="D4084" t="e">
        <f>VLOOKUP(A4084,#REF!,4,0)</f>
        <v>#REF!</v>
      </c>
      <c r="E4084" t="str">
        <f t="shared" si="63"/>
        <v>Gönderilemedi</v>
      </c>
      <c r="F4084" t="str">
        <f>IF(ISNA(VLOOKUP(A4084,#REF!, 1, FALSE)), "Hayır", "Evet")</f>
        <v>Evet</v>
      </c>
      <c r="G4084" t="str">
        <f>IF(ISNA(VLOOKUP(A4084,#REF!, 1, FALSE)), "Hayır", "Evet")</f>
        <v>Evet</v>
      </c>
      <c r="H4084" t="str">
        <f>IF(AND(ISNA(VLOOKUP(A4084,#REF!, 1, FALSE)), NOT(ISNA(VLOOKUP(A4084,#REF!, 1, FALSE)))), "Evet", "Hayır")</f>
        <v>Hayır</v>
      </c>
    </row>
    <row r="4085" spans="1:8" x14ac:dyDescent="0.2">
      <c r="A4085" s="3" t="s">
        <v>4075</v>
      </c>
      <c r="B4085" s="5">
        <v>905324319964</v>
      </c>
      <c r="C4085" s="2" t="s">
        <v>10671</v>
      </c>
      <c r="D4085" t="e">
        <f>VLOOKUP(A4085,#REF!,4,0)</f>
        <v>#REF!</v>
      </c>
      <c r="E4085" t="str">
        <f t="shared" si="63"/>
        <v>Gönderilemedi</v>
      </c>
      <c r="F4085" t="str">
        <f>IF(ISNA(VLOOKUP(A4085,#REF!, 1, FALSE)), "Hayır", "Evet")</f>
        <v>Evet</v>
      </c>
      <c r="G4085" t="str">
        <f>IF(ISNA(VLOOKUP(A4085,#REF!, 1, FALSE)), "Hayır", "Evet")</f>
        <v>Evet</v>
      </c>
      <c r="H4085" t="str">
        <f>IF(AND(ISNA(VLOOKUP(A4085,#REF!, 1, FALSE)), NOT(ISNA(VLOOKUP(A4085,#REF!, 1, FALSE)))), "Evet", "Hayır")</f>
        <v>Hayır</v>
      </c>
    </row>
    <row r="4086" spans="1:8" x14ac:dyDescent="0.2">
      <c r="A4086" s="3" t="s">
        <v>4076</v>
      </c>
      <c r="B4086" s="5">
        <v>905067021135</v>
      </c>
      <c r="C4086" s="2" t="s">
        <v>10672</v>
      </c>
      <c r="D4086" t="e">
        <f>VLOOKUP(A4086,#REF!,4,0)</f>
        <v>#REF!</v>
      </c>
      <c r="E4086" t="str">
        <f t="shared" si="63"/>
        <v>Gönderilemedi</v>
      </c>
      <c r="F4086" t="str">
        <f>IF(ISNA(VLOOKUP(A4086,#REF!, 1, FALSE)), "Hayır", "Evet")</f>
        <v>Evet</v>
      </c>
      <c r="G4086" t="str">
        <f>IF(ISNA(VLOOKUP(A4086,#REF!, 1, FALSE)), "Hayır", "Evet")</f>
        <v>Evet</v>
      </c>
      <c r="H4086" t="str">
        <f>IF(AND(ISNA(VLOOKUP(A4086,#REF!, 1, FALSE)), NOT(ISNA(VLOOKUP(A4086,#REF!, 1, FALSE)))), "Evet", "Hayır")</f>
        <v>Hayır</v>
      </c>
    </row>
    <row r="4087" spans="1:8" x14ac:dyDescent="0.2">
      <c r="A4087" s="3" t="s">
        <v>4077</v>
      </c>
      <c r="B4087" s="5">
        <v>905442077007</v>
      </c>
      <c r="C4087" s="2" t="s">
        <v>10673</v>
      </c>
      <c r="D4087" t="e">
        <f>VLOOKUP(A4087,#REF!,4,0)</f>
        <v>#REF!</v>
      </c>
      <c r="E4087" t="str">
        <f t="shared" si="63"/>
        <v>Gönderilemedi</v>
      </c>
      <c r="F4087" t="str">
        <f>IF(ISNA(VLOOKUP(A4087,#REF!, 1, FALSE)), "Hayır", "Evet")</f>
        <v>Evet</v>
      </c>
      <c r="G4087" t="str">
        <f>IF(ISNA(VLOOKUP(A4087,#REF!, 1, FALSE)), "Hayır", "Evet")</f>
        <v>Evet</v>
      </c>
      <c r="H4087" t="str">
        <f>IF(AND(ISNA(VLOOKUP(A4087,#REF!, 1, FALSE)), NOT(ISNA(VLOOKUP(A4087,#REF!, 1, FALSE)))), "Evet", "Hayır")</f>
        <v>Hayır</v>
      </c>
    </row>
    <row r="4088" spans="1:8" x14ac:dyDescent="0.2">
      <c r="A4088" s="3" t="s">
        <v>4078</v>
      </c>
      <c r="B4088" s="5">
        <v>905345545871</v>
      </c>
      <c r="C4088" s="2" t="s">
        <v>10674</v>
      </c>
      <c r="D4088" t="s">
        <v>13189</v>
      </c>
      <c r="E4088" t="str">
        <f t="shared" si="63"/>
        <v>Gönderilemedi</v>
      </c>
      <c r="F4088" t="str">
        <f>IF(ISNA(VLOOKUP(A4088,#REF!, 1, FALSE)), "Hayır", "Evet")</f>
        <v>Evet</v>
      </c>
      <c r="G4088" t="str">
        <f>IF(ISNA(VLOOKUP(A4088,#REF!, 1, FALSE)), "Hayır", "Evet")</f>
        <v>Evet</v>
      </c>
      <c r="H4088" t="str">
        <f>IF(AND(ISNA(VLOOKUP(A4088,#REF!, 1, FALSE)), NOT(ISNA(VLOOKUP(A4088,#REF!, 1, FALSE)))), "Evet", "Hayır")</f>
        <v>Hayır</v>
      </c>
    </row>
    <row r="4089" spans="1:8" x14ac:dyDescent="0.2">
      <c r="A4089" s="3" t="s">
        <v>4079</v>
      </c>
      <c r="B4089" s="5">
        <v>905446490000</v>
      </c>
      <c r="C4089" s="2" t="s">
        <v>10675</v>
      </c>
      <c r="D4089" t="e">
        <f>VLOOKUP(A4089,#REF!,4,0)</f>
        <v>#REF!</v>
      </c>
      <c r="E4089" t="str">
        <f t="shared" si="63"/>
        <v>Gönderilemedi</v>
      </c>
      <c r="F4089" t="str">
        <f>IF(ISNA(VLOOKUP(A4089,#REF!, 1, FALSE)), "Hayır", "Evet")</f>
        <v>Evet</v>
      </c>
      <c r="G4089" t="str">
        <f>IF(ISNA(VLOOKUP(A4089,#REF!, 1, FALSE)), "Hayır", "Evet")</f>
        <v>Evet</v>
      </c>
      <c r="H4089" t="str">
        <f>IF(AND(ISNA(VLOOKUP(A4089,#REF!, 1, FALSE)), NOT(ISNA(VLOOKUP(A4089,#REF!, 1, FALSE)))), "Evet", "Hayır")</f>
        <v>Hayır</v>
      </c>
    </row>
    <row r="4090" spans="1:8" x14ac:dyDescent="0.2">
      <c r="A4090" s="3" t="s">
        <v>4080</v>
      </c>
      <c r="B4090" s="5">
        <v>905325971588</v>
      </c>
      <c r="C4090" s="2" t="s">
        <v>10676</v>
      </c>
      <c r="D4090" t="e">
        <f>VLOOKUP(A4090,#REF!,4,0)</f>
        <v>#REF!</v>
      </c>
      <c r="E4090" t="str">
        <f t="shared" si="63"/>
        <v>Gönderilemedi</v>
      </c>
      <c r="F4090" t="str">
        <f>IF(ISNA(VLOOKUP(A4090,#REF!, 1, FALSE)), "Hayır", "Evet")</f>
        <v>Evet</v>
      </c>
      <c r="G4090" t="str">
        <f>IF(ISNA(VLOOKUP(A4090,#REF!, 1, FALSE)), "Hayır", "Evet")</f>
        <v>Evet</v>
      </c>
      <c r="H4090" t="str">
        <f>IF(AND(ISNA(VLOOKUP(A4090,#REF!, 1, FALSE)), NOT(ISNA(VLOOKUP(A4090,#REF!, 1, FALSE)))), "Evet", "Hayır")</f>
        <v>Hayır</v>
      </c>
    </row>
    <row r="4091" spans="1:8" x14ac:dyDescent="0.2">
      <c r="A4091" s="3" t="s">
        <v>4081</v>
      </c>
      <c r="B4091" s="5">
        <v>905537051229</v>
      </c>
      <c r="C4091" s="2" t="s">
        <v>10677</v>
      </c>
      <c r="D4091" t="s">
        <v>13189</v>
      </c>
      <c r="E4091" t="str">
        <f t="shared" si="63"/>
        <v>Gönderilemedi</v>
      </c>
      <c r="F4091" t="str">
        <f>IF(ISNA(VLOOKUP(A4091,#REF!, 1, FALSE)), "Hayır", "Evet")</f>
        <v>Evet</v>
      </c>
      <c r="G4091" t="str">
        <f>IF(ISNA(VLOOKUP(A4091,#REF!, 1, FALSE)), "Hayır", "Evet")</f>
        <v>Evet</v>
      </c>
      <c r="H4091" t="str">
        <f>IF(AND(ISNA(VLOOKUP(A4091,#REF!, 1, FALSE)), NOT(ISNA(VLOOKUP(A4091,#REF!, 1, FALSE)))), "Evet", "Hayır")</f>
        <v>Hayır</v>
      </c>
    </row>
    <row r="4092" spans="1:8" x14ac:dyDescent="0.2">
      <c r="A4092" s="3" t="s">
        <v>4082</v>
      </c>
      <c r="B4092" s="5">
        <v>905056272726</v>
      </c>
      <c r="C4092" s="2" t="s">
        <v>10678</v>
      </c>
      <c r="D4092" t="e">
        <f>VLOOKUP(A4092,#REF!,4,0)</f>
        <v>#REF!</v>
      </c>
      <c r="E4092" t="str">
        <f t="shared" si="63"/>
        <v>Gönderilemedi</v>
      </c>
      <c r="F4092" t="str">
        <f>IF(ISNA(VLOOKUP(A4092,#REF!, 1, FALSE)), "Hayır", "Evet")</f>
        <v>Evet</v>
      </c>
      <c r="G4092" t="str">
        <f>IF(ISNA(VLOOKUP(A4092,#REF!, 1, FALSE)), "Hayır", "Evet")</f>
        <v>Evet</v>
      </c>
      <c r="H4092" t="str">
        <f>IF(AND(ISNA(VLOOKUP(A4092,#REF!, 1, FALSE)), NOT(ISNA(VLOOKUP(A4092,#REF!, 1, FALSE)))), "Evet", "Hayır")</f>
        <v>Hayır</v>
      </c>
    </row>
    <row r="4093" spans="1:8" x14ac:dyDescent="0.2">
      <c r="A4093" s="3" t="s">
        <v>4083</v>
      </c>
      <c r="B4093" s="5">
        <v>905056473158</v>
      </c>
      <c r="C4093" s="2" t="s">
        <v>10679</v>
      </c>
      <c r="D4093" t="e">
        <f>VLOOKUP(A4093,#REF!,4,0)</f>
        <v>#REF!</v>
      </c>
      <c r="E4093" t="str">
        <f t="shared" si="63"/>
        <v>Gönderilemedi</v>
      </c>
      <c r="F4093" t="str">
        <f>IF(ISNA(VLOOKUP(A4093,#REF!, 1, FALSE)), "Hayır", "Evet")</f>
        <v>Evet</v>
      </c>
      <c r="G4093" t="str">
        <f>IF(ISNA(VLOOKUP(A4093,#REF!, 1, FALSE)), "Hayır", "Evet")</f>
        <v>Evet</v>
      </c>
      <c r="H4093" t="str">
        <f>IF(AND(ISNA(VLOOKUP(A4093,#REF!, 1, FALSE)), NOT(ISNA(VLOOKUP(A4093,#REF!, 1, FALSE)))), "Evet", "Hayır")</f>
        <v>Hayır</v>
      </c>
    </row>
    <row r="4094" spans="1:8" x14ac:dyDescent="0.2">
      <c r="A4094" s="3" t="s">
        <v>4084</v>
      </c>
      <c r="B4094" s="5">
        <v>905063848093</v>
      </c>
      <c r="C4094" s="2" t="s">
        <v>10680</v>
      </c>
      <c r="D4094" t="e">
        <f>VLOOKUP(A4094,#REF!,4,0)</f>
        <v>#REF!</v>
      </c>
      <c r="E4094" t="str">
        <f t="shared" si="63"/>
        <v>Gönderilemedi</v>
      </c>
      <c r="F4094" t="str">
        <f>IF(ISNA(VLOOKUP(A4094,#REF!, 1, FALSE)), "Hayır", "Evet")</f>
        <v>Evet</v>
      </c>
      <c r="G4094" t="str">
        <f>IF(ISNA(VLOOKUP(A4094,#REF!, 1, FALSE)), "Hayır", "Evet")</f>
        <v>Evet</v>
      </c>
      <c r="H4094" t="str">
        <f>IF(AND(ISNA(VLOOKUP(A4094,#REF!, 1, FALSE)), NOT(ISNA(VLOOKUP(A4094,#REF!, 1, FALSE)))), "Evet", "Hayır")</f>
        <v>Hayır</v>
      </c>
    </row>
    <row r="4095" spans="1:8" x14ac:dyDescent="0.2">
      <c r="A4095" s="3" t="s">
        <v>4085</v>
      </c>
      <c r="B4095" s="5">
        <v>905412669310</v>
      </c>
      <c r="C4095" s="2" t="s">
        <v>10681</v>
      </c>
      <c r="D4095" t="e">
        <f>VLOOKUP(A4095,#REF!,4,0)</f>
        <v>#REF!</v>
      </c>
      <c r="E4095" t="str">
        <f t="shared" si="63"/>
        <v>Gönderilemedi</v>
      </c>
      <c r="F4095" t="str">
        <f>IF(ISNA(VLOOKUP(A4095,#REF!, 1, FALSE)), "Hayır", "Evet")</f>
        <v>Evet</v>
      </c>
      <c r="G4095" t="str">
        <f>IF(ISNA(VLOOKUP(A4095,#REF!, 1, FALSE)), "Hayır", "Evet")</f>
        <v>Evet</v>
      </c>
      <c r="H4095" t="str">
        <f>IF(AND(ISNA(VLOOKUP(A4095,#REF!, 1, FALSE)), NOT(ISNA(VLOOKUP(A4095,#REF!, 1, FALSE)))), "Evet", "Hayır")</f>
        <v>Hayır</v>
      </c>
    </row>
    <row r="4096" spans="1:8" x14ac:dyDescent="0.2">
      <c r="A4096" s="3" t="s">
        <v>4086</v>
      </c>
      <c r="B4096" s="5">
        <v>905392145929</v>
      </c>
      <c r="C4096" s="2" t="s">
        <v>10682</v>
      </c>
      <c r="D4096" t="e">
        <f>VLOOKUP(A4096,#REF!,4,0)</f>
        <v>#REF!</v>
      </c>
      <c r="E4096" t="str">
        <f t="shared" si="63"/>
        <v>Gönderilemedi</v>
      </c>
      <c r="F4096" t="str">
        <f>IF(ISNA(VLOOKUP(A4096,#REF!, 1, FALSE)), "Hayır", "Evet")</f>
        <v>Evet</v>
      </c>
      <c r="G4096" t="str">
        <f>IF(ISNA(VLOOKUP(A4096,#REF!, 1, FALSE)), "Hayır", "Evet")</f>
        <v>Evet</v>
      </c>
      <c r="H4096" t="str">
        <f>IF(AND(ISNA(VLOOKUP(A4096,#REF!, 1, FALSE)), NOT(ISNA(VLOOKUP(A4096,#REF!, 1, FALSE)))), "Evet", "Hayır")</f>
        <v>Hayır</v>
      </c>
    </row>
    <row r="4097" spans="1:8" x14ac:dyDescent="0.2">
      <c r="A4097" s="3" t="s">
        <v>4087</v>
      </c>
      <c r="B4097" s="5">
        <v>905321390643</v>
      </c>
      <c r="C4097" s="2" t="s">
        <v>10683</v>
      </c>
      <c r="D4097" t="s">
        <v>13189</v>
      </c>
      <c r="E4097" t="str">
        <f t="shared" si="63"/>
        <v>Gönderilemedi</v>
      </c>
      <c r="F4097" t="str">
        <f>IF(ISNA(VLOOKUP(A4097,#REF!, 1, FALSE)), "Hayır", "Evet")</f>
        <v>Evet</v>
      </c>
      <c r="G4097" t="str">
        <f>IF(ISNA(VLOOKUP(A4097,#REF!, 1, FALSE)), "Hayır", "Evet")</f>
        <v>Evet</v>
      </c>
      <c r="H4097" t="str">
        <f>IF(AND(ISNA(VLOOKUP(A4097,#REF!, 1, FALSE)), NOT(ISNA(VLOOKUP(A4097,#REF!, 1, FALSE)))), "Evet", "Hayır")</f>
        <v>Hayır</v>
      </c>
    </row>
    <row r="4098" spans="1:8" x14ac:dyDescent="0.2">
      <c r="A4098" s="3" t="s">
        <v>4088</v>
      </c>
      <c r="B4098" s="5">
        <v>905322405046</v>
      </c>
      <c r="C4098" s="2" t="s">
        <v>10684</v>
      </c>
      <c r="D4098" t="e">
        <f>VLOOKUP(A4098,#REF!,4,0)</f>
        <v>#REF!</v>
      </c>
      <c r="E4098" t="str">
        <f t="shared" si="63"/>
        <v>Gönderilemedi</v>
      </c>
      <c r="F4098" t="str">
        <f>IF(ISNA(VLOOKUP(A4098,#REF!, 1, FALSE)), "Hayır", "Evet")</f>
        <v>Evet</v>
      </c>
      <c r="G4098" t="str">
        <f>IF(ISNA(VLOOKUP(A4098,#REF!, 1, FALSE)), "Hayır", "Evet")</f>
        <v>Evet</v>
      </c>
      <c r="H4098" t="str">
        <f>IF(AND(ISNA(VLOOKUP(A4098,#REF!, 1, FALSE)), NOT(ISNA(VLOOKUP(A4098,#REF!, 1, FALSE)))), "Evet", "Hayır")</f>
        <v>Hayır</v>
      </c>
    </row>
    <row r="4099" spans="1:8" x14ac:dyDescent="0.2">
      <c r="A4099" s="3" t="s">
        <v>4089</v>
      </c>
      <c r="B4099" s="5">
        <v>905558648204</v>
      </c>
      <c r="C4099" s="2" t="s">
        <v>10685</v>
      </c>
      <c r="D4099" t="e">
        <f>VLOOKUP(A4099,#REF!,4,0)</f>
        <v>#REF!</v>
      </c>
      <c r="E4099" t="str">
        <f t="shared" ref="E4099:E4162" si="64">IF(F4099="Evet", "Gönderilemedi", IF(G4099="Evet", "Tıkladı", IF(H4099="Evet", "Açtı ama Tıklamadı", "Aldı ama Açmadı")))</f>
        <v>Gönderilemedi</v>
      </c>
      <c r="F4099" t="str">
        <f>IF(ISNA(VLOOKUP(A4099,#REF!, 1, FALSE)), "Hayır", "Evet")</f>
        <v>Evet</v>
      </c>
      <c r="G4099" t="str">
        <f>IF(ISNA(VLOOKUP(A4099,#REF!, 1, FALSE)), "Hayır", "Evet")</f>
        <v>Evet</v>
      </c>
      <c r="H4099" t="str">
        <f>IF(AND(ISNA(VLOOKUP(A4099,#REF!, 1, FALSE)), NOT(ISNA(VLOOKUP(A4099,#REF!, 1, FALSE)))), "Evet", "Hayır")</f>
        <v>Hayır</v>
      </c>
    </row>
    <row r="4100" spans="1:8" x14ac:dyDescent="0.2">
      <c r="A4100" s="3" t="s">
        <v>4090</v>
      </c>
      <c r="B4100" s="5">
        <v>905442203014</v>
      </c>
      <c r="C4100" s="2" t="s">
        <v>10686</v>
      </c>
      <c r="D4100" t="e">
        <f>VLOOKUP(A4100,#REF!,4,0)</f>
        <v>#REF!</v>
      </c>
      <c r="E4100" t="str">
        <f t="shared" si="64"/>
        <v>Gönderilemedi</v>
      </c>
      <c r="F4100" t="str">
        <f>IF(ISNA(VLOOKUP(A4100,#REF!, 1, FALSE)), "Hayır", "Evet")</f>
        <v>Evet</v>
      </c>
      <c r="G4100" t="str">
        <f>IF(ISNA(VLOOKUP(A4100,#REF!, 1, FALSE)), "Hayır", "Evet")</f>
        <v>Evet</v>
      </c>
      <c r="H4100" t="str">
        <f>IF(AND(ISNA(VLOOKUP(A4100,#REF!, 1, FALSE)), NOT(ISNA(VLOOKUP(A4100,#REF!, 1, FALSE)))), "Evet", "Hayır")</f>
        <v>Hayır</v>
      </c>
    </row>
    <row r="4101" spans="1:8" x14ac:dyDescent="0.2">
      <c r="A4101" s="3" t="s">
        <v>4091</v>
      </c>
      <c r="B4101" s="5">
        <v>905368499746</v>
      </c>
      <c r="C4101" s="2" t="s">
        <v>10687</v>
      </c>
      <c r="D4101" t="e">
        <f>VLOOKUP(A4101,#REF!,4,0)</f>
        <v>#REF!</v>
      </c>
      <c r="E4101" t="str">
        <f t="shared" si="64"/>
        <v>Gönderilemedi</v>
      </c>
      <c r="F4101" t="str">
        <f>IF(ISNA(VLOOKUP(A4101,#REF!, 1, FALSE)), "Hayır", "Evet")</f>
        <v>Evet</v>
      </c>
      <c r="G4101" t="str">
        <f>IF(ISNA(VLOOKUP(A4101,#REF!, 1, FALSE)), "Hayır", "Evet")</f>
        <v>Evet</v>
      </c>
      <c r="H4101" t="str">
        <f>IF(AND(ISNA(VLOOKUP(A4101,#REF!, 1, FALSE)), NOT(ISNA(VLOOKUP(A4101,#REF!, 1, FALSE)))), "Evet", "Hayır")</f>
        <v>Hayır</v>
      </c>
    </row>
    <row r="4102" spans="1:8" x14ac:dyDescent="0.2">
      <c r="A4102" s="3" t="s">
        <v>4092</v>
      </c>
      <c r="B4102" s="5">
        <v>905423826027</v>
      </c>
      <c r="C4102" s="2" t="s">
        <v>10688</v>
      </c>
      <c r="D4102" t="s">
        <v>13189</v>
      </c>
      <c r="E4102" t="str">
        <f t="shared" si="64"/>
        <v>Gönderilemedi</v>
      </c>
      <c r="F4102" t="str">
        <f>IF(ISNA(VLOOKUP(A4102,#REF!, 1, FALSE)), "Hayır", "Evet")</f>
        <v>Evet</v>
      </c>
      <c r="G4102" t="str">
        <f>IF(ISNA(VLOOKUP(A4102,#REF!, 1, FALSE)), "Hayır", "Evet")</f>
        <v>Evet</v>
      </c>
      <c r="H4102" t="str">
        <f>IF(AND(ISNA(VLOOKUP(A4102,#REF!, 1, FALSE)), NOT(ISNA(VLOOKUP(A4102,#REF!, 1, FALSE)))), "Evet", "Hayır")</f>
        <v>Hayır</v>
      </c>
    </row>
    <row r="4103" spans="1:8" x14ac:dyDescent="0.2">
      <c r="A4103" s="3" t="s">
        <v>4093</v>
      </c>
      <c r="B4103" s="5">
        <v>905059178210</v>
      </c>
      <c r="C4103" s="2" t="s">
        <v>10689</v>
      </c>
      <c r="D4103" t="e">
        <f>VLOOKUP(A4103,#REF!,4,0)</f>
        <v>#REF!</v>
      </c>
      <c r="E4103" t="str">
        <f t="shared" si="64"/>
        <v>Gönderilemedi</v>
      </c>
      <c r="F4103" t="str">
        <f>IF(ISNA(VLOOKUP(A4103,#REF!, 1, FALSE)), "Hayır", "Evet")</f>
        <v>Evet</v>
      </c>
      <c r="G4103" t="str">
        <f>IF(ISNA(VLOOKUP(A4103,#REF!, 1, FALSE)), "Hayır", "Evet")</f>
        <v>Evet</v>
      </c>
      <c r="H4103" t="str">
        <f>IF(AND(ISNA(VLOOKUP(A4103,#REF!, 1, FALSE)), NOT(ISNA(VLOOKUP(A4103,#REF!, 1, FALSE)))), "Evet", "Hayır")</f>
        <v>Hayır</v>
      </c>
    </row>
    <row r="4104" spans="1:8" x14ac:dyDescent="0.2">
      <c r="A4104" s="3" t="s">
        <v>4094</v>
      </c>
      <c r="B4104" s="5">
        <v>905055676125</v>
      </c>
      <c r="C4104" s="2" t="s">
        <v>10690</v>
      </c>
      <c r="D4104" t="e">
        <f>VLOOKUP(A4104,#REF!,4,0)</f>
        <v>#REF!</v>
      </c>
      <c r="E4104" t="str">
        <f t="shared" si="64"/>
        <v>Gönderilemedi</v>
      </c>
      <c r="F4104" t="str">
        <f>IF(ISNA(VLOOKUP(A4104,#REF!, 1, FALSE)), "Hayır", "Evet")</f>
        <v>Evet</v>
      </c>
      <c r="G4104" t="str">
        <f>IF(ISNA(VLOOKUP(A4104,#REF!, 1, FALSE)), "Hayır", "Evet")</f>
        <v>Evet</v>
      </c>
      <c r="H4104" t="str">
        <f>IF(AND(ISNA(VLOOKUP(A4104,#REF!, 1, FALSE)), NOT(ISNA(VLOOKUP(A4104,#REF!, 1, FALSE)))), "Evet", "Hayır")</f>
        <v>Hayır</v>
      </c>
    </row>
    <row r="4105" spans="1:8" x14ac:dyDescent="0.2">
      <c r="A4105" s="3" t="s">
        <v>4095</v>
      </c>
      <c r="B4105" s="5">
        <v>905056899193</v>
      </c>
      <c r="C4105" s="2" t="s">
        <v>10691</v>
      </c>
      <c r="D4105" t="e">
        <f>VLOOKUP(A4105,#REF!,4,0)</f>
        <v>#REF!</v>
      </c>
      <c r="E4105" t="str">
        <f t="shared" si="64"/>
        <v>Gönderilemedi</v>
      </c>
      <c r="F4105" t="str">
        <f>IF(ISNA(VLOOKUP(A4105,#REF!, 1, FALSE)), "Hayır", "Evet")</f>
        <v>Evet</v>
      </c>
      <c r="G4105" t="str">
        <f>IF(ISNA(VLOOKUP(A4105,#REF!, 1, FALSE)), "Hayır", "Evet")</f>
        <v>Evet</v>
      </c>
      <c r="H4105" t="str">
        <f>IF(AND(ISNA(VLOOKUP(A4105,#REF!, 1, FALSE)), NOT(ISNA(VLOOKUP(A4105,#REF!, 1, FALSE)))), "Evet", "Hayır")</f>
        <v>Hayır</v>
      </c>
    </row>
    <row r="4106" spans="1:8" x14ac:dyDescent="0.2">
      <c r="A4106" s="3" t="s">
        <v>4096</v>
      </c>
      <c r="B4106" s="5">
        <v>905055842597</v>
      </c>
      <c r="C4106" s="2" t="s">
        <v>10692</v>
      </c>
      <c r="D4106" t="e">
        <f>VLOOKUP(A4106,#REF!,4,0)</f>
        <v>#REF!</v>
      </c>
      <c r="E4106" t="str">
        <f t="shared" si="64"/>
        <v>Gönderilemedi</v>
      </c>
      <c r="F4106" t="str">
        <f>IF(ISNA(VLOOKUP(A4106,#REF!, 1, FALSE)), "Hayır", "Evet")</f>
        <v>Evet</v>
      </c>
      <c r="G4106" t="str">
        <f>IF(ISNA(VLOOKUP(A4106,#REF!, 1, FALSE)), "Hayır", "Evet")</f>
        <v>Evet</v>
      </c>
      <c r="H4106" t="str">
        <f>IF(AND(ISNA(VLOOKUP(A4106,#REF!, 1, FALSE)), NOT(ISNA(VLOOKUP(A4106,#REF!, 1, FALSE)))), "Evet", "Hayır")</f>
        <v>Hayır</v>
      </c>
    </row>
    <row r="4107" spans="1:8" x14ac:dyDescent="0.2">
      <c r="A4107" s="3" t="s">
        <v>4097</v>
      </c>
      <c r="B4107" s="5">
        <v>905373021414</v>
      </c>
      <c r="C4107" s="2" t="s">
        <v>10693</v>
      </c>
      <c r="D4107" t="e">
        <f>VLOOKUP(A4107,#REF!,4,0)</f>
        <v>#REF!</v>
      </c>
      <c r="E4107" t="str">
        <f t="shared" si="64"/>
        <v>Gönderilemedi</v>
      </c>
      <c r="F4107" t="str">
        <f>IF(ISNA(VLOOKUP(A4107,#REF!, 1, FALSE)), "Hayır", "Evet")</f>
        <v>Evet</v>
      </c>
      <c r="G4107" t="str">
        <f>IF(ISNA(VLOOKUP(A4107,#REF!, 1, FALSE)), "Hayır", "Evet")</f>
        <v>Evet</v>
      </c>
      <c r="H4107" t="str">
        <f>IF(AND(ISNA(VLOOKUP(A4107,#REF!, 1, FALSE)), NOT(ISNA(VLOOKUP(A4107,#REF!, 1, FALSE)))), "Evet", "Hayır")</f>
        <v>Hayır</v>
      </c>
    </row>
    <row r="4108" spans="1:8" x14ac:dyDescent="0.2">
      <c r="A4108" s="3" t="s">
        <v>4098</v>
      </c>
      <c r="B4108" s="5">
        <v>905423276159</v>
      </c>
      <c r="C4108" s="2" t="s">
        <v>10694</v>
      </c>
      <c r="D4108" t="e">
        <f>VLOOKUP(A4108,#REF!,4,0)</f>
        <v>#REF!</v>
      </c>
      <c r="E4108" t="str">
        <f t="shared" si="64"/>
        <v>Gönderilemedi</v>
      </c>
      <c r="F4108" t="str">
        <f>IF(ISNA(VLOOKUP(A4108,#REF!, 1, FALSE)), "Hayır", "Evet")</f>
        <v>Evet</v>
      </c>
      <c r="G4108" t="str">
        <f>IF(ISNA(VLOOKUP(A4108,#REF!, 1, FALSE)), "Hayır", "Evet")</f>
        <v>Evet</v>
      </c>
      <c r="H4108" t="str">
        <f>IF(AND(ISNA(VLOOKUP(A4108,#REF!, 1, FALSE)), NOT(ISNA(VLOOKUP(A4108,#REF!, 1, FALSE)))), "Evet", "Hayır")</f>
        <v>Hayır</v>
      </c>
    </row>
    <row r="4109" spans="1:8" x14ac:dyDescent="0.2">
      <c r="A4109" s="3" t="s">
        <v>4099</v>
      </c>
      <c r="B4109" s="5">
        <v>905052902663</v>
      </c>
      <c r="C4109" s="2" t="s">
        <v>10695</v>
      </c>
      <c r="D4109" t="e">
        <f>VLOOKUP(A4109,#REF!,4,0)</f>
        <v>#REF!</v>
      </c>
      <c r="E4109" t="str">
        <f t="shared" si="64"/>
        <v>Gönderilemedi</v>
      </c>
      <c r="F4109" t="str">
        <f>IF(ISNA(VLOOKUP(A4109,#REF!, 1, FALSE)), "Hayır", "Evet")</f>
        <v>Evet</v>
      </c>
      <c r="G4109" t="str">
        <f>IF(ISNA(VLOOKUP(A4109,#REF!, 1, FALSE)), "Hayır", "Evet")</f>
        <v>Evet</v>
      </c>
      <c r="H4109" t="str">
        <f>IF(AND(ISNA(VLOOKUP(A4109,#REF!, 1, FALSE)), NOT(ISNA(VLOOKUP(A4109,#REF!, 1, FALSE)))), "Evet", "Hayır")</f>
        <v>Hayır</v>
      </c>
    </row>
    <row r="4110" spans="1:8" x14ac:dyDescent="0.2">
      <c r="A4110" s="3" t="s">
        <v>4100</v>
      </c>
      <c r="B4110" s="5">
        <v>905309331898</v>
      </c>
      <c r="C4110" s="2" t="s">
        <v>10696</v>
      </c>
      <c r="D4110" t="e">
        <f>VLOOKUP(A4110,#REF!,4,0)</f>
        <v>#REF!</v>
      </c>
      <c r="E4110" t="str">
        <f t="shared" si="64"/>
        <v>Gönderilemedi</v>
      </c>
      <c r="F4110" t="str">
        <f>IF(ISNA(VLOOKUP(A4110,#REF!, 1, FALSE)), "Hayır", "Evet")</f>
        <v>Evet</v>
      </c>
      <c r="G4110" t="str">
        <f>IF(ISNA(VLOOKUP(A4110,#REF!, 1, FALSE)), "Hayır", "Evet")</f>
        <v>Evet</v>
      </c>
      <c r="H4110" t="str">
        <f>IF(AND(ISNA(VLOOKUP(A4110,#REF!, 1, FALSE)), NOT(ISNA(VLOOKUP(A4110,#REF!, 1, FALSE)))), "Evet", "Hayır")</f>
        <v>Hayır</v>
      </c>
    </row>
    <row r="4111" spans="1:8" x14ac:dyDescent="0.2">
      <c r="A4111" s="3" t="s">
        <v>4101</v>
      </c>
      <c r="B4111" s="5">
        <v>905052514409</v>
      </c>
      <c r="C4111" s="2" t="s">
        <v>10697</v>
      </c>
      <c r="D4111" t="e">
        <f>VLOOKUP(A4111,#REF!,4,0)</f>
        <v>#REF!</v>
      </c>
      <c r="E4111" t="str">
        <f t="shared" si="64"/>
        <v>Gönderilemedi</v>
      </c>
      <c r="F4111" t="str">
        <f>IF(ISNA(VLOOKUP(A4111,#REF!, 1, FALSE)), "Hayır", "Evet")</f>
        <v>Evet</v>
      </c>
      <c r="G4111" t="str">
        <f>IF(ISNA(VLOOKUP(A4111,#REF!, 1, FALSE)), "Hayır", "Evet")</f>
        <v>Evet</v>
      </c>
      <c r="H4111" t="str">
        <f>IF(AND(ISNA(VLOOKUP(A4111,#REF!, 1, FALSE)), NOT(ISNA(VLOOKUP(A4111,#REF!, 1, FALSE)))), "Evet", "Hayır")</f>
        <v>Hayır</v>
      </c>
    </row>
    <row r="4112" spans="1:8" x14ac:dyDescent="0.2">
      <c r="A4112" s="3" t="s">
        <v>4102</v>
      </c>
      <c r="B4112" s="5">
        <v>905384383357</v>
      </c>
      <c r="C4112" s="2" t="s">
        <v>10698</v>
      </c>
      <c r="D4112" t="s">
        <v>13189</v>
      </c>
      <c r="E4112" t="str">
        <f t="shared" si="64"/>
        <v>Gönderilemedi</v>
      </c>
      <c r="F4112" t="str">
        <f>IF(ISNA(VLOOKUP(A4112,#REF!, 1, FALSE)), "Hayır", "Evet")</f>
        <v>Evet</v>
      </c>
      <c r="G4112" t="str">
        <f>IF(ISNA(VLOOKUP(A4112,#REF!, 1, FALSE)), "Hayır", "Evet")</f>
        <v>Evet</v>
      </c>
      <c r="H4112" t="str">
        <f>IF(AND(ISNA(VLOOKUP(A4112,#REF!, 1, FALSE)), NOT(ISNA(VLOOKUP(A4112,#REF!, 1, FALSE)))), "Evet", "Hayır")</f>
        <v>Hayır</v>
      </c>
    </row>
    <row r="4113" spans="1:8" x14ac:dyDescent="0.2">
      <c r="A4113" s="3" t="s">
        <v>4103</v>
      </c>
      <c r="B4113" s="5">
        <v>905414479344</v>
      </c>
      <c r="C4113" s="2" t="s">
        <v>10699</v>
      </c>
      <c r="D4113" t="s">
        <v>13189</v>
      </c>
      <c r="E4113" t="str">
        <f t="shared" si="64"/>
        <v>Gönderilemedi</v>
      </c>
      <c r="F4113" t="str">
        <f>IF(ISNA(VLOOKUP(A4113,#REF!, 1, FALSE)), "Hayır", "Evet")</f>
        <v>Evet</v>
      </c>
      <c r="G4113" t="str">
        <f>IF(ISNA(VLOOKUP(A4113,#REF!, 1, FALSE)), "Hayır", "Evet")</f>
        <v>Evet</v>
      </c>
      <c r="H4113" t="str">
        <f>IF(AND(ISNA(VLOOKUP(A4113,#REF!, 1, FALSE)), NOT(ISNA(VLOOKUP(A4113,#REF!, 1, FALSE)))), "Evet", "Hayır")</f>
        <v>Hayır</v>
      </c>
    </row>
    <row r="4114" spans="1:8" x14ac:dyDescent="0.2">
      <c r="A4114" s="3" t="s">
        <v>4104</v>
      </c>
      <c r="B4114" s="5">
        <v>905326536736</v>
      </c>
      <c r="C4114" s="2" t="s">
        <v>10700</v>
      </c>
      <c r="D4114" t="e">
        <f>VLOOKUP(A4114,#REF!,4,0)</f>
        <v>#REF!</v>
      </c>
      <c r="E4114" t="str">
        <f t="shared" si="64"/>
        <v>Gönderilemedi</v>
      </c>
      <c r="F4114" t="str">
        <f>IF(ISNA(VLOOKUP(A4114,#REF!, 1, FALSE)), "Hayır", "Evet")</f>
        <v>Evet</v>
      </c>
      <c r="G4114" t="str">
        <f>IF(ISNA(VLOOKUP(A4114,#REF!, 1, FALSE)), "Hayır", "Evet")</f>
        <v>Evet</v>
      </c>
      <c r="H4114" t="str">
        <f>IF(AND(ISNA(VLOOKUP(A4114,#REF!, 1, FALSE)), NOT(ISNA(VLOOKUP(A4114,#REF!, 1, FALSE)))), "Evet", "Hayır")</f>
        <v>Hayır</v>
      </c>
    </row>
    <row r="4115" spans="1:8" x14ac:dyDescent="0.2">
      <c r="A4115" s="3" t="s">
        <v>4105</v>
      </c>
      <c r="B4115" s="5">
        <v>905054082076</v>
      </c>
      <c r="C4115" s="2" t="s">
        <v>10701</v>
      </c>
      <c r="D4115" t="s">
        <v>13189</v>
      </c>
      <c r="E4115" t="str">
        <f t="shared" si="64"/>
        <v>Gönderilemedi</v>
      </c>
      <c r="F4115" t="str">
        <f>IF(ISNA(VLOOKUP(A4115,#REF!, 1, FALSE)), "Hayır", "Evet")</f>
        <v>Evet</v>
      </c>
      <c r="G4115" t="str">
        <f>IF(ISNA(VLOOKUP(A4115,#REF!, 1, FALSE)), "Hayır", "Evet")</f>
        <v>Evet</v>
      </c>
      <c r="H4115" t="str">
        <f>IF(AND(ISNA(VLOOKUP(A4115,#REF!, 1, FALSE)), NOT(ISNA(VLOOKUP(A4115,#REF!, 1, FALSE)))), "Evet", "Hayır")</f>
        <v>Hayır</v>
      </c>
    </row>
    <row r="4116" spans="1:8" x14ac:dyDescent="0.2">
      <c r="A4116" s="3" t="s">
        <v>4106</v>
      </c>
      <c r="B4116" s="5">
        <v>905396114824</v>
      </c>
      <c r="C4116" s="2" t="s">
        <v>10702</v>
      </c>
      <c r="D4116" t="e">
        <f>VLOOKUP(A4116,#REF!,4,0)</f>
        <v>#REF!</v>
      </c>
      <c r="E4116" t="str">
        <f t="shared" si="64"/>
        <v>Gönderilemedi</v>
      </c>
      <c r="F4116" t="str">
        <f>IF(ISNA(VLOOKUP(A4116,#REF!, 1, FALSE)), "Hayır", "Evet")</f>
        <v>Evet</v>
      </c>
      <c r="G4116" t="str">
        <f>IF(ISNA(VLOOKUP(A4116,#REF!, 1, FALSE)), "Hayır", "Evet")</f>
        <v>Evet</v>
      </c>
      <c r="H4116" t="str">
        <f>IF(AND(ISNA(VLOOKUP(A4116,#REF!, 1, FALSE)), NOT(ISNA(VLOOKUP(A4116,#REF!, 1, FALSE)))), "Evet", "Hayır")</f>
        <v>Hayır</v>
      </c>
    </row>
    <row r="4117" spans="1:8" x14ac:dyDescent="0.2">
      <c r="A4117" s="3" t="s">
        <v>4107</v>
      </c>
      <c r="B4117" s="5">
        <v>905054009716</v>
      </c>
      <c r="C4117" s="2" t="s">
        <v>10703</v>
      </c>
      <c r="D4117" t="e">
        <f>VLOOKUP(A4117,#REF!,4,0)</f>
        <v>#REF!</v>
      </c>
      <c r="E4117" t="str">
        <f t="shared" si="64"/>
        <v>Gönderilemedi</v>
      </c>
      <c r="F4117" t="str">
        <f>IF(ISNA(VLOOKUP(A4117,#REF!, 1, FALSE)), "Hayır", "Evet")</f>
        <v>Evet</v>
      </c>
      <c r="G4117" t="str">
        <f>IF(ISNA(VLOOKUP(A4117,#REF!, 1, FALSE)), "Hayır", "Evet")</f>
        <v>Evet</v>
      </c>
      <c r="H4117" t="str">
        <f>IF(AND(ISNA(VLOOKUP(A4117,#REF!, 1, FALSE)), NOT(ISNA(VLOOKUP(A4117,#REF!, 1, FALSE)))), "Evet", "Hayır")</f>
        <v>Hayır</v>
      </c>
    </row>
    <row r="4118" spans="1:8" x14ac:dyDescent="0.2">
      <c r="A4118" s="3" t="s">
        <v>4108</v>
      </c>
      <c r="B4118" s="5">
        <v>905076433031</v>
      </c>
      <c r="C4118" s="2" t="s">
        <v>10704</v>
      </c>
      <c r="D4118" t="e">
        <f>VLOOKUP(A4118,#REF!,4,0)</f>
        <v>#REF!</v>
      </c>
      <c r="E4118" t="str">
        <f t="shared" si="64"/>
        <v>Gönderilemedi</v>
      </c>
      <c r="F4118" t="str">
        <f>IF(ISNA(VLOOKUP(A4118,#REF!, 1, FALSE)), "Hayır", "Evet")</f>
        <v>Evet</v>
      </c>
      <c r="G4118" t="str">
        <f>IF(ISNA(VLOOKUP(A4118,#REF!, 1, FALSE)), "Hayır", "Evet")</f>
        <v>Evet</v>
      </c>
      <c r="H4118" t="str">
        <f>IF(AND(ISNA(VLOOKUP(A4118,#REF!, 1, FALSE)), NOT(ISNA(VLOOKUP(A4118,#REF!, 1, FALSE)))), "Evet", "Hayır")</f>
        <v>Hayır</v>
      </c>
    </row>
    <row r="4119" spans="1:8" x14ac:dyDescent="0.2">
      <c r="A4119" s="3" t="s">
        <v>4109</v>
      </c>
      <c r="B4119" s="5">
        <v>905052629125</v>
      </c>
      <c r="C4119" s="2" t="s">
        <v>10705</v>
      </c>
      <c r="D4119" t="s">
        <v>13189</v>
      </c>
      <c r="E4119" t="str">
        <f t="shared" si="64"/>
        <v>Gönderilemedi</v>
      </c>
      <c r="F4119" t="str">
        <f>IF(ISNA(VLOOKUP(A4119,#REF!, 1, FALSE)), "Hayır", "Evet")</f>
        <v>Evet</v>
      </c>
      <c r="G4119" t="str">
        <f>IF(ISNA(VLOOKUP(A4119,#REF!, 1, FALSE)), "Hayır", "Evet")</f>
        <v>Evet</v>
      </c>
      <c r="H4119" t="str">
        <f>IF(AND(ISNA(VLOOKUP(A4119,#REF!, 1, FALSE)), NOT(ISNA(VLOOKUP(A4119,#REF!, 1, FALSE)))), "Evet", "Hayır")</f>
        <v>Hayır</v>
      </c>
    </row>
    <row r="4120" spans="1:8" x14ac:dyDescent="0.2">
      <c r="A4120" s="3" t="s">
        <v>4110</v>
      </c>
      <c r="B4120" s="5">
        <v>905054538379</v>
      </c>
      <c r="C4120" s="2" t="s">
        <v>10706</v>
      </c>
      <c r="D4120" t="e">
        <f>VLOOKUP(A4120,#REF!,4,0)</f>
        <v>#REF!</v>
      </c>
      <c r="E4120" t="str">
        <f t="shared" si="64"/>
        <v>Gönderilemedi</v>
      </c>
      <c r="F4120" t="str">
        <f>IF(ISNA(VLOOKUP(A4120,#REF!, 1, FALSE)), "Hayır", "Evet")</f>
        <v>Evet</v>
      </c>
      <c r="G4120" t="str">
        <f>IF(ISNA(VLOOKUP(A4120,#REF!, 1, FALSE)), "Hayır", "Evet")</f>
        <v>Evet</v>
      </c>
      <c r="H4120" t="str">
        <f>IF(AND(ISNA(VLOOKUP(A4120,#REF!, 1, FALSE)), NOT(ISNA(VLOOKUP(A4120,#REF!, 1, FALSE)))), "Evet", "Hayır")</f>
        <v>Hayır</v>
      </c>
    </row>
    <row r="4121" spans="1:8" x14ac:dyDescent="0.2">
      <c r="A4121" s="3" t="s">
        <v>4111</v>
      </c>
      <c r="B4121" s="5">
        <v>905545807517</v>
      </c>
      <c r="C4121" s="2" t="s">
        <v>10707</v>
      </c>
      <c r="D4121" t="e">
        <f>VLOOKUP(A4121,#REF!,4,0)</f>
        <v>#REF!</v>
      </c>
      <c r="E4121" t="str">
        <f t="shared" si="64"/>
        <v>Gönderilemedi</v>
      </c>
      <c r="F4121" t="str">
        <f>IF(ISNA(VLOOKUP(A4121,#REF!, 1, FALSE)), "Hayır", "Evet")</f>
        <v>Evet</v>
      </c>
      <c r="G4121" t="str">
        <f>IF(ISNA(VLOOKUP(A4121,#REF!, 1, FALSE)), "Hayır", "Evet")</f>
        <v>Evet</v>
      </c>
      <c r="H4121" t="str">
        <f>IF(AND(ISNA(VLOOKUP(A4121,#REF!, 1, FALSE)), NOT(ISNA(VLOOKUP(A4121,#REF!, 1, FALSE)))), "Evet", "Hayır")</f>
        <v>Hayır</v>
      </c>
    </row>
    <row r="4122" spans="1:8" x14ac:dyDescent="0.2">
      <c r="A4122" s="3" t="s">
        <v>4112</v>
      </c>
      <c r="B4122" s="5">
        <v>905057519107</v>
      </c>
      <c r="C4122" s="2" t="s">
        <v>10708</v>
      </c>
      <c r="D4122" t="e">
        <f>VLOOKUP(A4122,#REF!,4,0)</f>
        <v>#REF!</v>
      </c>
      <c r="E4122" t="str">
        <f t="shared" si="64"/>
        <v>Gönderilemedi</v>
      </c>
      <c r="F4122" t="str">
        <f>IF(ISNA(VLOOKUP(A4122,#REF!, 1, FALSE)), "Hayır", "Evet")</f>
        <v>Evet</v>
      </c>
      <c r="G4122" t="str">
        <f>IF(ISNA(VLOOKUP(A4122,#REF!, 1, FALSE)), "Hayır", "Evet")</f>
        <v>Evet</v>
      </c>
      <c r="H4122" t="str">
        <f>IF(AND(ISNA(VLOOKUP(A4122,#REF!, 1, FALSE)), NOT(ISNA(VLOOKUP(A4122,#REF!, 1, FALSE)))), "Evet", "Hayır")</f>
        <v>Hayır</v>
      </c>
    </row>
    <row r="4123" spans="1:8" x14ac:dyDescent="0.2">
      <c r="A4123" s="3" t="s">
        <v>4113</v>
      </c>
      <c r="B4123" s="5">
        <v>905424537220</v>
      </c>
      <c r="C4123" s="2" t="s">
        <v>10709</v>
      </c>
      <c r="D4123" t="e">
        <f>VLOOKUP(A4123,#REF!,4,0)</f>
        <v>#REF!</v>
      </c>
      <c r="E4123" t="str">
        <f t="shared" si="64"/>
        <v>Gönderilemedi</v>
      </c>
      <c r="F4123" t="str">
        <f>IF(ISNA(VLOOKUP(A4123,#REF!, 1, FALSE)), "Hayır", "Evet")</f>
        <v>Evet</v>
      </c>
      <c r="G4123" t="str">
        <f>IF(ISNA(VLOOKUP(A4123,#REF!, 1, FALSE)), "Hayır", "Evet")</f>
        <v>Evet</v>
      </c>
      <c r="H4123" t="str">
        <f>IF(AND(ISNA(VLOOKUP(A4123,#REF!, 1, FALSE)), NOT(ISNA(VLOOKUP(A4123,#REF!, 1, FALSE)))), "Evet", "Hayır")</f>
        <v>Hayır</v>
      </c>
    </row>
    <row r="4124" spans="1:8" x14ac:dyDescent="0.2">
      <c r="A4124" s="3" t="s">
        <v>4114</v>
      </c>
      <c r="B4124" s="5">
        <v>905079945727</v>
      </c>
      <c r="C4124" s="2" t="s">
        <v>10710</v>
      </c>
      <c r="D4124" t="s">
        <v>13189</v>
      </c>
      <c r="E4124" t="str">
        <f t="shared" si="64"/>
        <v>Gönderilemedi</v>
      </c>
      <c r="F4124" t="str">
        <f>IF(ISNA(VLOOKUP(A4124,#REF!, 1, FALSE)), "Hayır", "Evet")</f>
        <v>Evet</v>
      </c>
      <c r="G4124" t="str">
        <f>IF(ISNA(VLOOKUP(A4124,#REF!, 1, FALSE)), "Hayır", "Evet")</f>
        <v>Evet</v>
      </c>
      <c r="H4124" t="str">
        <f>IF(AND(ISNA(VLOOKUP(A4124,#REF!, 1, FALSE)), NOT(ISNA(VLOOKUP(A4124,#REF!, 1, FALSE)))), "Evet", "Hayır")</f>
        <v>Hayır</v>
      </c>
    </row>
    <row r="4125" spans="1:8" x14ac:dyDescent="0.2">
      <c r="A4125" s="3" t="s">
        <v>4115</v>
      </c>
      <c r="B4125" s="5">
        <v>905323621205</v>
      </c>
      <c r="C4125" s="2" t="s">
        <v>10711</v>
      </c>
      <c r="D4125" t="s">
        <v>13189</v>
      </c>
      <c r="E4125" t="str">
        <f t="shared" si="64"/>
        <v>Gönderilemedi</v>
      </c>
      <c r="F4125" t="str">
        <f>IF(ISNA(VLOOKUP(A4125,#REF!, 1, FALSE)), "Hayır", "Evet")</f>
        <v>Evet</v>
      </c>
      <c r="G4125" t="str">
        <f>IF(ISNA(VLOOKUP(A4125,#REF!, 1, FALSE)), "Hayır", "Evet")</f>
        <v>Evet</v>
      </c>
      <c r="H4125" t="str">
        <f>IF(AND(ISNA(VLOOKUP(A4125,#REF!, 1, FALSE)), NOT(ISNA(VLOOKUP(A4125,#REF!, 1, FALSE)))), "Evet", "Hayır")</f>
        <v>Hayır</v>
      </c>
    </row>
    <row r="4126" spans="1:8" x14ac:dyDescent="0.2">
      <c r="A4126" s="3" t="s">
        <v>4116</v>
      </c>
      <c r="B4126" s="5">
        <v>905055429801</v>
      </c>
      <c r="C4126" s="2" t="s">
        <v>10712</v>
      </c>
      <c r="D4126" t="e">
        <f>VLOOKUP(A4126,#REF!,4,0)</f>
        <v>#REF!</v>
      </c>
      <c r="E4126" t="str">
        <f t="shared" si="64"/>
        <v>Gönderilemedi</v>
      </c>
      <c r="F4126" t="str">
        <f>IF(ISNA(VLOOKUP(A4126,#REF!, 1, FALSE)), "Hayır", "Evet")</f>
        <v>Evet</v>
      </c>
      <c r="G4126" t="str">
        <f>IF(ISNA(VLOOKUP(A4126,#REF!, 1, FALSE)), "Hayır", "Evet")</f>
        <v>Evet</v>
      </c>
      <c r="H4126" t="str">
        <f>IF(AND(ISNA(VLOOKUP(A4126,#REF!, 1, FALSE)), NOT(ISNA(VLOOKUP(A4126,#REF!, 1, FALSE)))), "Evet", "Hayır")</f>
        <v>Hayır</v>
      </c>
    </row>
    <row r="4127" spans="1:8" x14ac:dyDescent="0.2">
      <c r="A4127" s="3" t="s">
        <v>4117</v>
      </c>
      <c r="B4127" s="5">
        <v>905370205058</v>
      </c>
      <c r="C4127" s="2" t="s">
        <v>10713</v>
      </c>
      <c r="D4127" t="e">
        <f>VLOOKUP(A4127,#REF!,4,0)</f>
        <v>#REF!</v>
      </c>
      <c r="E4127" t="str">
        <f t="shared" si="64"/>
        <v>Gönderilemedi</v>
      </c>
      <c r="F4127" t="str">
        <f>IF(ISNA(VLOOKUP(A4127,#REF!, 1, FALSE)), "Hayır", "Evet")</f>
        <v>Evet</v>
      </c>
      <c r="G4127" t="str">
        <f>IF(ISNA(VLOOKUP(A4127,#REF!, 1, FALSE)), "Hayır", "Evet")</f>
        <v>Evet</v>
      </c>
      <c r="H4127" t="str">
        <f>IF(AND(ISNA(VLOOKUP(A4127,#REF!, 1, FALSE)), NOT(ISNA(VLOOKUP(A4127,#REF!, 1, FALSE)))), "Evet", "Hayır")</f>
        <v>Hayır</v>
      </c>
    </row>
    <row r="4128" spans="1:8" x14ac:dyDescent="0.2">
      <c r="A4128" s="3" t="s">
        <v>4118</v>
      </c>
      <c r="B4128" s="5">
        <v>905324255946</v>
      </c>
      <c r="C4128" s="2" t="s">
        <v>10714</v>
      </c>
      <c r="D4128" t="e">
        <f>VLOOKUP(A4128,#REF!,4,0)</f>
        <v>#REF!</v>
      </c>
      <c r="E4128" t="str">
        <f t="shared" si="64"/>
        <v>Gönderilemedi</v>
      </c>
      <c r="F4128" t="str">
        <f>IF(ISNA(VLOOKUP(A4128,#REF!, 1, FALSE)), "Hayır", "Evet")</f>
        <v>Evet</v>
      </c>
      <c r="G4128" t="str">
        <f>IF(ISNA(VLOOKUP(A4128,#REF!, 1, FALSE)), "Hayır", "Evet")</f>
        <v>Evet</v>
      </c>
      <c r="H4128" t="str">
        <f>IF(AND(ISNA(VLOOKUP(A4128,#REF!, 1, FALSE)), NOT(ISNA(VLOOKUP(A4128,#REF!, 1, FALSE)))), "Evet", "Hayır")</f>
        <v>Hayır</v>
      </c>
    </row>
    <row r="4129" spans="1:8" x14ac:dyDescent="0.2">
      <c r="A4129" s="3" t="s">
        <v>4119</v>
      </c>
      <c r="B4129" s="5">
        <v>905053146654</v>
      </c>
      <c r="C4129" s="2" t="s">
        <v>10715</v>
      </c>
      <c r="D4129" t="e">
        <f>VLOOKUP(A4129,#REF!,4,0)</f>
        <v>#REF!</v>
      </c>
      <c r="E4129" t="str">
        <f t="shared" si="64"/>
        <v>Gönderilemedi</v>
      </c>
      <c r="F4129" t="str">
        <f>IF(ISNA(VLOOKUP(A4129,#REF!, 1, FALSE)), "Hayır", "Evet")</f>
        <v>Evet</v>
      </c>
      <c r="G4129" t="str">
        <f>IF(ISNA(VLOOKUP(A4129,#REF!, 1, FALSE)), "Hayır", "Evet")</f>
        <v>Evet</v>
      </c>
      <c r="H4129" t="str">
        <f>IF(AND(ISNA(VLOOKUP(A4129,#REF!, 1, FALSE)), NOT(ISNA(VLOOKUP(A4129,#REF!, 1, FALSE)))), "Evet", "Hayır")</f>
        <v>Hayır</v>
      </c>
    </row>
    <row r="4130" spans="1:8" x14ac:dyDescent="0.2">
      <c r="A4130" s="3" t="s">
        <v>4120</v>
      </c>
      <c r="B4130" s="5">
        <v>905462666196</v>
      </c>
      <c r="C4130" s="2" t="s">
        <v>10716</v>
      </c>
      <c r="D4130" t="e">
        <f>VLOOKUP(A4130,#REF!,4,0)</f>
        <v>#REF!</v>
      </c>
      <c r="E4130" t="str">
        <f t="shared" si="64"/>
        <v>Gönderilemedi</v>
      </c>
      <c r="F4130" t="str">
        <f>IF(ISNA(VLOOKUP(A4130,#REF!, 1, FALSE)), "Hayır", "Evet")</f>
        <v>Evet</v>
      </c>
      <c r="G4130" t="str">
        <f>IF(ISNA(VLOOKUP(A4130,#REF!, 1, FALSE)), "Hayır", "Evet")</f>
        <v>Evet</v>
      </c>
      <c r="H4130" t="str">
        <f>IF(AND(ISNA(VLOOKUP(A4130,#REF!, 1, FALSE)), NOT(ISNA(VLOOKUP(A4130,#REF!, 1, FALSE)))), "Evet", "Hayır")</f>
        <v>Hayır</v>
      </c>
    </row>
    <row r="4131" spans="1:8" x14ac:dyDescent="0.2">
      <c r="A4131" s="3" t="s">
        <v>4121</v>
      </c>
      <c r="B4131" s="5">
        <v>905053917065</v>
      </c>
      <c r="C4131" s="2" t="s">
        <v>10717</v>
      </c>
      <c r="D4131" t="e">
        <f>VLOOKUP(A4131,#REF!,4,0)</f>
        <v>#REF!</v>
      </c>
      <c r="E4131" t="str">
        <f t="shared" si="64"/>
        <v>Gönderilemedi</v>
      </c>
      <c r="F4131" t="str">
        <f>IF(ISNA(VLOOKUP(A4131,#REF!, 1, FALSE)), "Hayır", "Evet")</f>
        <v>Evet</v>
      </c>
      <c r="G4131" t="str">
        <f>IF(ISNA(VLOOKUP(A4131,#REF!, 1, FALSE)), "Hayır", "Evet")</f>
        <v>Evet</v>
      </c>
      <c r="H4131" t="str">
        <f>IF(AND(ISNA(VLOOKUP(A4131,#REF!, 1, FALSE)), NOT(ISNA(VLOOKUP(A4131,#REF!, 1, FALSE)))), "Evet", "Hayır")</f>
        <v>Hayır</v>
      </c>
    </row>
    <row r="4132" spans="1:8" x14ac:dyDescent="0.2">
      <c r="A4132" s="3" t="s">
        <v>4122</v>
      </c>
      <c r="B4132" s="5">
        <v>905327472970</v>
      </c>
      <c r="C4132" s="2" t="s">
        <v>10718</v>
      </c>
      <c r="D4132" t="s">
        <v>13189</v>
      </c>
      <c r="E4132" t="str">
        <f t="shared" si="64"/>
        <v>Gönderilemedi</v>
      </c>
      <c r="F4132" t="str">
        <f>IF(ISNA(VLOOKUP(A4132,#REF!, 1, FALSE)), "Hayır", "Evet")</f>
        <v>Evet</v>
      </c>
      <c r="G4132" t="str">
        <f>IF(ISNA(VLOOKUP(A4132,#REF!, 1, FALSE)), "Hayır", "Evet")</f>
        <v>Evet</v>
      </c>
      <c r="H4132" t="str">
        <f>IF(AND(ISNA(VLOOKUP(A4132,#REF!, 1, FALSE)), NOT(ISNA(VLOOKUP(A4132,#REF!, 1, FALSE)))), "Evet", "Hayır")</f>
        <v>Hayır</v>
      </c>
    </row>
    <row r="4133" spans="1:8" x14ac:dyDescent="0.2">
      <c r="A4133" s="3" t="s">
        <v>4123</v>
      </c>
      <c r="B4133" s="5">
        <v>905062188350</v>
      </c>
      <c r="C4133" s="2" t="s">
        <v>10719</v>
      </c>
      <c r="D4133" t="e">
        <f>VLOOKUP(A4133,#REF!,4,0)</f>
        <v>#REF!</v>
      </c>
      <c r="E4133" t="str">
        <f t="shared" si="64"/>
        <v>Gönderilemedi</v>
      </c>
      <c r="F4133" t="str">
        <f>IF(ISNA(VLOOKUP(A4133,#REF!, 1, FALSE)), "Hayır", "Evet")</f>
        <v>Evet</v>
      </c>
      <c r="G4133" t="str">
        <f>IF(ISNA(VLOOKUP(A4133,#REF!, 1, FALSE)), "Hayır", "Evet")</f>
        <v>Evet</v>
      </c>
      <c r="H4133" t="str">
        <f>IF(AND(ISNA(VLOOKUP(A4133,#REF!, 1, FALSE)), NOT(ISNA(VLOOKUP(A4133,#REF!, 1, FALSE)))), "Evet", "Hayır")</f>
        <v>Hayır</v>
      </c>
    </row>
    <row r="4134" spans="1:8" x14ac:dyDescent="0.2">
      <c r="A4134" s="3" t="s">
        <v>4124</v>
      </c>
      <c r="B4134" s="5">
        <v>905065939492</v>
      </c>
      <c r="C4134" s="2" t="s">
        <v>10720</v>
      </c>
      <c r="D4134" t="e">
        <f>VLOOKUP(A4134,#REF!,4,0)</f>
        <v>#REF!</v>
      </c>
      <c r="E4134" t="str">
        <f t="shared" si="64"/>
        <v>Gönderilemedi</v>
      </c>
      <c r="F4134" t="str">
        <f>IF(ISNA(VLOOKUP(A4134,#REF!, 1, FALSE)), "Hayır", "Evet")</f>
        <v>Evet</v>
      </c>
      <c r="G4134" t="str">
        <f>IF(ISNA(VLOOKUP(A4134,#REF!, 1, FALSE)), "Hayır", "Evet")</f>
        <v>Evet</v>
      </c>
      <c r="H4134" t="str">
        <f>IF(AND(ISNA(VLOOKUP(A4134,#REF!, 1, FALSE)), NOT(ISNA(VLOOKUP(A4134,#REF!, 1, FALSE)))), "Evet", "Hayır")</f>
        <v>Hayır</v>
      </c>
    </row>
    <row r="4135" spans="1:8" x14ac:dyDescent="0.2">
      <c r="A4135" s="3" t="s">
        <v>4125</v>
      </c>
      <c r="B4135" s="5">
        <v>905057725311</v>
      </c>
      <c r="C4135" s="2" t="s">
        <v>10721</v>
      </c>
      <c r="D4135" t="e">
        <f>VLOOKUP(A4135,#REF!,4,0)</f>
        <v>#REF!</v>
      </c>
      <c r="E4135" t="str">
        <f t="shared" si="64"/>
        <v>Gönderilemedi</v>
      </c>
      <c r="F4135" t="str">
        <f>IF(ISNA(VLOOKUP(A4135,#REF!, 1, FALSE)), "Hayır", "Evet")</f>
        <v>Evet</v>
      </c>
      <c r="G4135" t="str">
        <f>IF(ISNA(VLOOKUP(A4135,#REF!, 1, FALSE)), "Hayır", "Evet")</f>
        <v>Evet</v>
      </c>
      <c r="H4135" t="str">
        <f>IF(AND(ISNA(VLOOKUP(A4135,#REF!, 1, FALSE)), NOT(ISNA(VLOOKUP(A4135,#REF!, 1, FALSE)))), "Evet", "Hayır")</f>
        <v>Hayır</v>
      </c>
    </row>
    <row r="4136" spans="1:8" x14ac:dyDescent="0.2">
      <c r="A4136" s="3" t="s">
        <v>4126</v>
      </c>
      <c r="B4136" s="5">
        <v>905331694175</v>
      </c>
      <c r="C4136" s="2" t="s">
        <v>10722</v>
      </c>
      <c r="D4136" t="e">
        <f>VLOOKUP(A4136,#REF!,4,0)</f>
        <v>#REF!</v>
      </c>
      <c r="E4136" t="str">
        <f t="shared" si="64"/>
        <v>Gönderilemedi</v>
      </c>
      <c r="F4136" t="str">
        <f>IF(ISNA(VLOOKUP(A4136,#REF!, 1, FALSE)), "Hayır", "Evet")</f>
        <v>Evet</v>
      </c>
      <c r="G4136" t="str">
        <f>IF(ISNA(VLOOKUP(A4136,#REF!, 1, FALSE)), "Hayır", "Evet")</f>
        <v>Evet</v>
      </c>
      <c r="H4136" t="str">
        <f>IF(AND(ISNA(VLOOKUP(A4136,#REF!, 1, FALSE)), NOT(ISNA(VLOOKUP(A4136,#REF!, 1, FALSE)))), "Evet", "Hayır")</f>
        <v>Hayır</v>
      </c>
    </row>
    <row r="4137" spans="1:8" x14ac:dyDescent="0.2">
      <c r="A4137" s="3" t="s">
        <v>4127</v>
      </c>
      <c r="B4137" s="5">
        <v>905066285338</v>
      </c>
      <c r="C4137" s="2" t="s">
        <v>10723</v>
      </c>
      <c r="D4137" t="e">
        <f>VLOOKUP(A4137,#REF!,4,0)</f>
        <v>#REF!</v>
      </c>
      <c r="E4137" t="str">
        <f t="shared" si="64"/>
        <v>Gönderilemedi</v>
      </c>
      <c r="F4137" t="str">
        <f>IF(ISNA(VLOOKUP(A4137,#REF!, 1, FALSE)), "Hayır", "Evet")</f>
        <v>Evet</v>
      </c>
      <c r="G4137" t="str">
        <f>IF(ISNA(VLOOKUP(A4137,#REF!, 1, FALSE)), "Hayır", "Evet")</f>
        <v>Evet</v>
      </c>
      <c r="H4137" t="str">
        <f>IF(AND(ISNA(VLOOKUP(A4137,#REF!, 1, FALSE)), NOT(ISNA(VLOOKUP(A4137,#REF!, 1, FALSE)))), "Evet", "Hayır")</f>
        <v>Hayır</v>
      </c>
    </row>
    <row r="4138" spans="1:8" x14ac:dyDescent="0.2">
      <c r="A4138" s="3" t="s">
        <v>4128</v>
      </c>
      <c r="B4138" s="5">
        <v>905386587572</v>
      </c>
      <c r="C4138" s="2" t="s">
        <v>10724</v>
      </c>
      <c r="D4138" t="e">
        <f>VLOOKUP(A4138,#REF!,4,0)</f>
        <v>#REF!</v>
      </c>
      <c r="E4138" t="str">
        <f t="shared" si="64"/>
        <v>Gönderilemedi</v>
      </c>
      <c r="F4138" t="str">
        <f>IF(ISNA(VLOOKUP(A4138,#REF!, 1, FALSE)), "Hayır", "Evet")</f>
        <v>Evet</v>
      </c>
      <c r="G4138" t="str">
        <f>IF(ISNA(VLOOKUP(A4138,#REF!, 1, FALSE)), "Hayır", "Evet")</f>
        <v>Evet</v>
      </c>
      <c r="H4138" t="str">
        <f>IF(AND(ISNA(VLOOKUP(A4138,#REF!, 1, FALSE)), NOT(ISNA(VLOOKUP(A4138,#REF!, 1, FALSE)))), "Evet", "Hayır")</f>
        <v>Hayır</v>
      </c>
    </row>
    <row r="4139" spans="1:8" x14ac:dyDescent="0.2">
      <c r="A4139" s="3" t="s">
        <v>4129</v>
      </c>
      <c r="B4139" s="5">
        <v>905304332876</v>
      </c>
      <c r="C4139" s="2" t="s">
        <v>10725</v>
      </c>
      <c r="D4139" t="e">
        <f>VLOOKUP(A4139,#REF!,4,0)</f>
        <v>#REF!</v>
      </c>
      <c r="E4139" t="str">
        <f t="shared" si="64"/>
        <v>Gönderilemedi</v>
      </c>
      <c r="F4139" t="str">
        <f>IF(ISNA(VLOOKUP(A4139,#REF!, 1, FALSE)), "Hayır", "Evet")</f>
        <v>Evet</v>
      </c>
      <c r="G4139" t="str">
        <f>IF(ISNA(VLOOKUP(A4139,#REF!, 1, FALSE)), "Hayır", "Evet")</f>
        <v>Evet</v>
      </c>
      <c r="H4139" t="str">
        <f>IF(AND(ISNA(VLOOKUP(A4139,#REF!, 1, FALSE)), NOT(ISNA(VLOOKUP(A4139,#REF!, 1, FALSE)))), "Evet", "Hayır")</f>
        <v>Hayır</v>
      </c>
    </row>
    <row r="4140" spans="1:8" x14ac:dyDescent="0.2">
      <c r="A4140" s="3" t="s">
        <v>4130</v>
      </c>
      <c r="B4140" s="5">
        <v>905057758453</v>
      </c>
      <c r="C4140" s="2" t="s">
        <v>10726</v>
      </c>
      <c r="D4140" t="e">
        <f>VLOOKUP(A4140,#REF!,4,0)</f>
        <v>#REF!</v>
      </c>
      <c r="E4140" t="str">
        <f t="shared" si="64"/>
        <v>Gönderilemedi</v>
      </c>
      <c r="F4140" t="str">
        <f>IF(ISNA(VLOOKUP(A4140,#REF!, 1, FALSE)), "Hayır", "Evet")</f>
        <v>Evet</v>
      </c>
      <c r="G4140" t="str">
        <f>IF(ISNA(VLOOKUP(A4140,#REF!, 1, FALSE)), "Hayır", "Evet")</f>
        <v>Evet</v>
      </c>
      <c r="H4140" t="str">
        <f>IF(AND(ISNA(VLOOKUP(A4140,#REF!, 1, FALSE)), NOT(ISNA(VLOOKUP(A4140,#REF!, 1, FALSE)))), "Evet", "Hayır")</f>
        <v>Hayır</v>
      </c>
    </row>
    <row r="4141" spans="1:8" x14ac:dyDescent="0.2">
      <c r="A4141" s="3" t="s">
        <v>4131</v>
      </c>
      <c r="B4141" s="5">
        <v>905324982762</v>
      </c>
      <c r="C4141" s="2" t="s">
        <v>10727</v>
      </c>
      <c r="D4141" t="s">
        <v>13189</v>
      </c>
      <c r="E4141" t="str">
        <f t="shared" si="64"/>
        <v>Gönderilemedi</v>
      </c>
      <c r="F4141" t="str">
        <f>IF(ISNA(VLOOKUP(A4141,#REF!, 1, FALSE)), "Hayır", "Evet")</f>
        <v>Evet</v>
      </c>
      <c r="G4141" t="str">
        <f>IF(ISNA(VLOOKUP(A4141,#REF!, 1, FALSE)), "Hayır", "Evet")</f>
        <v>Evet</v>
      </c>
      <c r="H4141" t="str">
        <f>IF(AND(ISNA(VLOOKUP(A4141,#REF!, 1, FALSE)), NOT(ISNA(VLOOKUP(A4141,#REF!, 1, FALSE)))), "Evet", "Hayır")</f>
        <v>Hayır</v>
      </c>
    </row>
    <row r="4142" spans="1:8" x14ac:dyDescent="0.2">
      <c r="A4142" s="3" t="s">
        <v>4132</v>
      </c>
      <c r="B4142" s="5">
        <v>905517299212</v>
      </c>
      <c r="C4142" s="2" t="s">
        <v>10728</v>
      </c>
      <c r="D4142" t="e">
        <f>VLOOKUP(A4142,#REF!,4,0)</f>
        <v>#REF!</v>
      </c>
      <c r="E4142" t="str">
        <f t="shared" si="64"/>
        <v>Gönderilemedi</v>
      </c>
      <c r="F4142" t="str">
        <f>IF(ISNA(VLOOKUP(A4142,#REF!, 1, FALSE)), "Hayır", "Evet")</f>
        <v>Evet</v>
      </c>
      <c r="G4142" t="str">
        <f>IF(ISNA(VLOOKUP(A4142,#REF!, 1, FALSE)), "Hayır", "Evet")</f>
        <v>Evet</v>
      </c>
      <c r="H4142" t="str">
        <f>IF(AND(ISNA(VLOOKUP(A4142,#REF!, 1, FALSE)), NOT(ISNA(VLOOKUP(A4142,#REF!, 1, FALSE)))), "Evet", "Hayır")</f>
        <v>Hayır</v>
      </c>
    </row>
    <row r="4143" spans="1:8" x14ac:dyDescent="0.2">
      <c r="A4143" s="3" t="s">
        <v>4133</v>
      </c>
      <c r="B4143" s="5">
        <v>905052798137</v>
      </c>
      <c r="C4143" s="2" t="s">
        <v>10729</v>
      </c>
      <c r="D4143" t="e">
        <f>VLOOKUP(A4143,#REF!,4,0)</f>
        <v>#REF!</v>
      </c>
      <c r="E4143" t="str">
        <f t="shared" si="64"/>
        <v>Gönderilemedi</v>
      </c>
      <c r="F4143" t="str">
        <f>IF(ISNA(VLOOKUP(A4143,#REF!, 1, FALSE)), "Hayır", "Evet")</f>
        <v>Evet</v>
      </c>
      <c r="G4143" t="str">
        <f>IF(ISNA(VLOOKUP(A4143,#REF!, 1, FALSE)), "Hayır", "Evet")</f>
        <v>Evet</v>
      </c>
      <c r="H4143" t="str">
        <f>IF(AND(ISNA(VLOOKUP(A4143,#REF!, 1, FALSE)), NOT(ISNA(VLOOKUP(A4143,#REF!, 1, FALSE)))), "Evet", "Hayır")</f>
        <v>Hayır</v>
      </c>
    </row>
    <row r="4144" spans="1:8" x14ac:dyDescent="0.2">
      <c r="A4144" s="3" t="s">
        <v>4134</v>
      </c>
      <c r="B4144" s="5">
        <v>905057405936</v>
      </c>
      <c r="C4144" s="2" t="s">
        <v>10730</v>
      </c>
      <c r="D4144" t="e">
        <f>VLOOKUP(A4144,#REF!,4,0)</f>
        <v>#REF!</v>
      </c>
      <c r="E4144" t="str">
        <f t="shared" si="64"/>
        <v>Gönderilemedi</v>
      </c>
      <c r="F4144" t="str">
        <f>IF(ISNA(VLOOKUP(A4144,#REF!, 1, FALSE)), "Hayır", "Evet")</f>
        <v>Evet</v>
      </c>
      <c r="G4144" t="str">
        <f>IF(ISNA(VLOOKUP(A4144,#REF!, 1, FALSE)), "Hayır", "Evet")</f>
        <v>Evet</v>
      </c>
      <c r="H4144" t="str">
        <f>IF(AND(ISNA(VLOOKUP(A4144,#REF!, 1, FALSE)), NOT(ISNA(VLOOKUP(A4144,#REF!, 1, FALSE)))), "Evet", "Hayır")</f>
        <v>Hayır</v>
      </c>
    </row>
    <row r="4145" spans="1:8" x14ac:dyDescent="0.2">
      <c r="A4145" s="3" t="s">
        <v>4135</v>
      </c>
      <c r="B4145" s="5">
        <v>905063444815</v>
      </c>
      <c r="C4145" s="2" t="s">
        <v>10731</v>
      </c>
      <c r="D4145" t="s">
        <v>13189</v>
      </c>
      <c r="E4145" t="str">
        <f t="shared" si="64"/>
        <v>Gönderilemedi</v>
      </c>
      <c r="F4145" t="str">
        <f>IF(ISNA(VLOOKUP(A4145,#REF!, 1, FALSE)), "Hayır", "Evet")</f>
        <v>Evet</v>
      </c>
      <c r="G4145" t="str">
        <f>IF(ISNA(VLOOKUP(A4145,#REF!, 1, FALSE)), "Hayır", "Evet")</f>
        <v>Evet</v>
      </c>
      <c r="H4145" t="str">
        <f>IF(AND(ISNA(VLOOKUP(A4145,#REF!, 1, FALSE)), NOT(ISNA(VLOOKUP(A4145,#REF!, 1, FALSE)))), "Evet", "Hayır")</f>
        <v>Hayır</v>
      </c>
    </row>
    <row r="4146" spans="1:8" x14ac:dyDescent="0.2">
      <c r="A4146" s="3" t="s">
        <v>4136</v>
      </c>
      <c r="B4146" s="5">
        <v>905323165175</v>
      </c>
      <c r="C4146" s="2" t="s">
        <v>10732</v>
      </c>
      <c r="D4146" t="s">
        <v>13189</v>
      </c>
      <c r="E4146" t="str">
        <f t="shared" si="64"/>
        <v>Gönderilemedi</v>
      </c>
      <c r="F4146" t="str">
        <f>IF(ISNA(VLOOKUP(A4146,#REF!, 1, FALSE)), "Hayır", "Evet")</f>
        <v>Evet</v>
      </c>
      <c r="G4146" t="str">
        <f>IF(ISNA(VLOOKUP(A4146,#REF!, 1, FALSE)), "Hayır", "Evet")</f>
        <v>Evet</v>
      </c>
      <c r="H4146" t="str">
        <f>IF(AND(ISNA(VLOOKUP(A4146,#REF!, 1, FALSE)), NOT(ISNA(VLOOKUP(A4146,#REF!, 1, FALSE)))), "Evet", "Hayır")</f>
        <v>Hayır</v>
      </c>
    </row>
    <row r="4147" spans="1:8" x14ac:dyDescent="0.2">
      <c r="A4147" s="3" t="s">
        <v>4137</v>
      </c>
      <c r="B4147" s="5">
        <v>905326141814</v>
      </c>
      <c r="C4147" s="2" t="s">
        <v>10733</v>
      </c>
      <c r="D4147" t="e">
        <f>VLOOKUP(A4147,#REF!,4,0)</f>
        <v>#REF!</v>
      </c>
      <c r="E4147" t="str">
        <f t="shared" si="64"/>
        <v>Gönderilemedi</v>
      </c>
      <c r="F4147" t="str">
        <f>IF(ISNA(VLOOKUP(A4147,#REF!, 1, FALSE)), "Hayır", "Evet")</f>
        <v>Evet</v>
      </c>
      <c r="G4147" t="str">
        <f>IF(ISNA(VLOOKUP(A4147,#REF!, 1, FALSE)), "Hayır", "Evet")</f>
        <v>Evet</v>
      </c>
      <c r="H4147" t="str">
        <f>IF(AND(ISNA(VLOOKUP(A4147,#REF!, 1, FALSE)), NOT(ISNA(VLOOKUP(A4147,#REF!, 1, FALSE)))), "Evet", "Hayır")</f>
        <v>Hayır</v>
      </c>
    </row>
    <row r="4148" spans="1:8" x14ac:dyDescent="0.2">
      <c r="A4148" s="3" t="s">
        <v>4138</v>
      </c>
      <c r="B4148" s="5">
        <v>905372025454</v>
      </c>
      <c r="C4148" s="2" t="s">
        <v>10734</v>
      </c>
      <c r="D4148" t="s">
        <v>13189</v>
      </c>
      <c r="E4148" t="str">
        <f t="shared" si="64"/>
        <v>Gönderilemedi</v>
      </c>
      <c r="F4148" t="str">
        <f>IF(ISNA(VLOOKUP(A4148,#REF!, 1, FALSE)), "Hayır", "Evet")</f>
        <v>Evet</v>
      </c>
      <c r="G4148" t="str">
        <f>IF(ISNA(VLOOKUP(A4148,#REF!, 1, FALSE)), "Hayır", "Evet")</f>
        <v>Evet</v>
      </c>
      <c r="H4148" t="str">
        <f>IF(AND(ISNA(VLOOKUP(A4148,#REF!, 1, FALSE)), NOT(ISNA(VLOOKUP(A4148,#REF!, 1, FALSE)))), "Evet", "Hayır")</f>
        <v>Hayır</v>
      </c>
    </row>
    <row r="4149" spans="1:8" x14ac:dyDescent="0.2">
      <c r="A4149" s="3" t="s">
        <v>4139</v>
      </c>
      <c r="B4149" s="5">
        <v>905323665163</v>
      </c>
      <c r="C4149" s="2" t="s">
        <v>10735</v>
      </c>
      <c r="D4149" t="e">
        <f>VLOOKUP(A4149,#REF!,4,0)</f>
        <v>#REF!</v>
      </c>
      <c r="E4149" t="str">
        <f t="shared" si="64"/>
        <v>Gönderilemedi</v>
      </c>
      <c r="F4149" t="str">
        <f>IF(ISNA(VLOOKUP(A4149,#REF!, 1, FALSE)), "Hayır", "Evet")</f>
        <v>Evet</v>
      </c>
      <c r="G4149" t="str">
        <f>IF(ISNA(VLOOKUP(A4149,#REF!, 1, FALSE)), "Hayır", "Evet")</f>
        <v>Evet</v>
      </c>
      <c r="H4149" t="str">
        <f>IF(AND(ISNA(VLOOKUP(A4149,#REF!, 1, FALSE)), NOT(ISNA(VLOOKUP(A4149,#REF!, 1, FALSE)))), "Evet", "Hayır")</f>
        <v>Hayır</v>
      </c>
    </row>
    <row r="4150" spans="1:8" x14ac:dyDescent="0.2">
      <c r="A4150" s="3" t="s">
        <v>4140</v>
      </c>
      <c r="B4150" s="5">
        <v>905077870387</v>
      </c>
      <c r="C4150" s="2" t="s">
        <v>10736</v>
      </c>
      <c r="D4150" t="e">
        <f>VLOOKUP(A4150,#REF!,4,0)</f>
        <v>#REF!</v>
      </c>
      <c r="E4150" t="str">
        <f t="shared" si="64"/>
        <v>Gönderilemedi</v>
      </c>
      <c r="F4150" t="str">
        <f>IF(ISNA(VLOOKUP(A4150,#REF!, 1, FALSE)), "Hayır", "Evet")</f>
        <v>Evet</v>
      </c>
      <c r="G4150" t="str">
        <f>IF(ISNA(VLOOKUP(A4150,#REF!, 1, FALSE)), "Hayır", "Evet")</f>
        <v>Evet</v>
      </c>
      <c r="H4150" t="str">
        <f>IF(AND(ISNA(VLOOKUP(A4150,#REF!, 1, FALSE)), NOT(ISNA(VLOOKUP(A4150,#REF!, 1, FALSE)))), "Evet", "Hayır")</f>
        <v>Hayır</v>
      </c>
    </row>
    <row r="4151" spans="1:8" x14ac:dyDescent="0.2">
      <c r="A4151" s="3" t="s">
        <v>4141</v>
      </c>
      <c r="B4151" s="5">
        <v>905322867777</v>
      </c>
      <c r="C4151" s="2" t="s">
        <v>10737</v>
      </c>
      <c r="D4151" t="s">
        <v>13189</v>
      </c>
      <c r="E4151" t="str">
        <f t="shared" si="64"/>
        <v>Gönderilemedi</v>
      </c>
      <c r="F4151" t="str">
        <f>IF(ISNA(VLOOKUP(A4151,#REF!, 1, FALSE)), "Hayır", "Evet")</f>
        <v>Evet</v>
      </c>
      <c r="G4151" t="str">
        <f>IF(ISNA(VLOOKUP(A4151,#REF!, 1, FALSE)), "Hayır", "Evet")</f>
        <v>Evet</v>
      </c>
      <c r="H4151" t="str">
        <f>IF(AND(ISNA(VLOOKUP(A4151,#REF!, 1, FALSE)), NOT(ISNA(VLOOKUP(A4151,#REF!, 1, FALSE)))), "Evet", "Hayır")</f>
        <v>Hayır</v>
      </c>
    </row>
    <row r="4152" spans="1:8" x14ac:dyDescent="0.2">
      <c r="A4152" s="3" t="s">
        <v>4142</v>
      </c>
      <c r="B4152" s="5">
        <v>905076452402</v>
      </c>
      <c r="C4152" s="2" t="s">
        <v>10738</v>
      </c>
      <c r="D4152" t="s">
        <v>13189</v>
      </c>
      <c r="E4152" t="str">
        <f t="shared" si="64"/>
        <v>Gönderilemedi</v>
      </c>
      <c r="F4152" t="str">
        <f>IF(ISNA(VLOOKUP(A4152,#REF!, 1, FALSE)), "Hayır", "Evet")</f>
        <v>Evet</v>
      </c>
      <c r="G4152" t="str">
        <f>IF(ISNA(VLOOKUP(A4152,#REF!, 1, FALSE)), "Hayır", "Evet")</f>
        <v>Evet</v>
      </c>
      <c r="H4152" t="str">
        <f>IF(AND(ISNA(VLOOKUP(A4152,#REF!, 1, FALSE)), NOT(ISNA(VLOOKUP(A4152,#REF!, 1, FALSE)))), "Evet", "Hayır")</f>
        <v>Hayır</v>
      </c>
    </row>
    <row r="4153" spans="1:8" x14ac:dyDescent="0.2">
      <c r="A4153" s="3" t="s">
        <v>4143</v>
      </c>
      <c r="B4153" s="5">
        <v>905424240137</v>
      </c>
      <c r="C4153" s="2" t="s">
        <v>10739</v>
      </c>
      <c r="D4153" t="e">
        <f>VLOOKUP(A4153,#REF!,4,0)</f>
        <v>#REF!</v>
      </c>
      <c r="E4153" t="str">
        <f t="shared" si="64"/>
        <v>Gönderilemedi</v>
      </c>
      <c r="F4153" t="str">
        <f>IF(ISNA(VLOOKUP(A4153,#REF!, 1, FALSE)), "Hayır", "Evet")</f>
        <v>Evet</v>
      </c>
      <c r="G4153" t="str">
        <f>IF(ISNA(VLOOKUP(A4153,#REF!, 1, FALSE)), "Hayır", "Evet")</f>
        <v>Evet</v>
      </c>
      <c r="H4153" t="str">
        <f>IF(AND(ISNA(VLOOKUP(A4153,#REF!, 1, FALSE)), NOT(ISNA(VLOOKUP(A4153,#REF!, 1, FALSE)))), "Evet", "Hayır")</f>
        <v>Hayır</v>
      </c>
    </row>
    <row r="4154" spans="1:8" x14ac:dyDescent="0.2">
      <c r="A4154" s="3" t="s">
        <v>4144</v>
      </c>
      <c r="B4154" s="5">
        <v>905379699085</v>
      </c>
      <c r="C4154" s="2" t="s">
        <v>10740</v>
      </c>
      <c r="D4154" t="s">
        <v>13189</v>
      </c>
      <c r="E4154" t="str">
        <f t="shared" si="64"/>
        <v>Gönderilemedi</v>
      </c>
      <c r="F4154" t="str">
        <f>IF(ISNA(VLOOKUP(A4154,#REF!, 1, FALSE)), "Hayır", "Evet")</f>
        <v>Evet</v>
      </c>
      <c r="G4154" t="str">
        <f>IF(ISNA(VLOOKUP(A4154,#REF!, 1, FALSE)), "Hayır", "Evet")</f>
        <v>Evet</v>
      </c>
      <c r="H4154" t="str">
        <f>IF(AND(ISNA(VLOOKUP(A4154,#REF!, 1, FALSE)), NOT(ISNA(VLOOKUP(A4154,#REF!, 1, FALSE)))), "Evet", "Hayır")</f>
        <v>Hayır</v>
      </c>
    </row>
    <row r="4155" spans="1:8" x14ac:dyDescent="0.2">
      <c r="A4155" s="3" t="s">
        <v>4145</v>
      </c>
      <c r="B4155" s="5">
        <v>905389247259</v>
      </c>
      <c r="C4155" s="2" t="s">
        <v>10741</v>
      </c>
      <c r="D4155" t="s">
        <v>13189</v>
      </c>
      <c r="E4155" t="str">
        <f t="shared" si="64"/>
        <v>Gönderilemedi</v>
      </c>
      <c r="F4155" t="str">
        <f>IF(ISNA(VLOOKUP(A4155,#REF!, 1, FALSE)), "Hayır", "Evet")</f>
        <v>Evet</v>
      </c>
      <c r="G4155" t="str">
        <f>IF(ISNA(VLOOKUP(A4155,#REF!, 1, FALSE)), "Hayır", "Evet")</f>
        <v>Evet</v>
      </c>
      <c r="H4155" t="str">
        <f>IF(AND(ISNA(VLOOKUP(A4155,#REF!, 1, FALSE)), NOT(ISNA(VLOOKUP(A4155,#REF!, 1, FALSE)))), "Evet", "Hayır")</f>
        <v>Hayır</v>
      </c>
    </row>
    <row r="4156" spans="1:8" x14ac:dyDescent="0.2">
      <c r="A4156" s="3" t="s">
        <v>4146</v>
      </c>
      <c r="B4156" s="5">
        <v>905327184527</v>
      </c>
      <c r="C4156" s="2" t="s">
        <v>10742</v>
      </c>
      <c r="D4156" t="e">
        <f>VLOOKUP(A4156,#REF!,4,0)</f>
        <v>#REF!</v>
      </c>
      <c r="E4156" t="str">
        <f t="shared" si="64"/>
        <v>Gönderilemedi</v>
      </c>
      <c r="F4156" t="str">
        <f>IF(ISNA(VLOOKUP(A4156,#REF!, 1, FALSE)), "Hayır", "Evet")</f>
        <v>Evet</v>
      </c>
      <c r="G4156" t="str">
        <f>IF(ISNA(VLOOKUP(A4156,#REF!, 1, FALSE)), "Hayır", "Evet")</f>
        <v>Evet</v>
      </c>
      <c r="H4156" t="str">
        <f>IF(AND(ISNA(VLOOKUP(A4156,#REF!, 1, FALSE)), NOT(ISNA(VLOOKUP(A4156,#REF!, 1, FALSE)))), "Evet", "Hayır")</f>
        <v>Hayır</v>
      </c>
    </row>
    <row r="4157" spans="1:8" x14ac:dyDescent="0.2">
      <c r="A4157" s="3" t="s">
        <v>4147</v>
      </c>
      <c r="B4157" s="5">
        <v>905069289662</v>
      </c>
      <c r="C4157" s="2" t="s">
        <v>10743</v>
      </c>
      <c r="D4157" t="e">
        <f>VLOOKUP(A4157,#REF!,4,0)</f>
        <v>#REF!</v>
      </c>
      <c r="E4157" t="str">
        <f t="shared" si="64"/>
        <v>Gönderilemedi</v>
      </c>
      <c r="F4157" t="str">
        <f>IF(ISNA(VLOOKUP(A4157,#REF!, 1, FALSE)), "Hayır", "Evet")</f>
        <v>Evet</v>
      </c>
      <c r="G4157" t="str">
        <f>IF(ISNA(VLOOKUP(A4157,#REF!, 1, FALSE)), "Hayır", "Evet")</f>
        <v>Evet</v>
      </c>
      <c r="H4157" t="str">
        <f>IF(AND(ISNA(VLOOKUP(A4157,#REF!, 1, FALSE)), NOT(ISNA(VLOOKUP(A4157,#REF!, 1, FALSE)))), "Evet", "Hayır")</f>
        <v>Hayır</v>
      </c>
    </row>
    <row r="4158" spans="1:8" x14ac:dyDescent="0.2">
      <c r="A4158" s="3" t="s">
        <v>4148</v>
      </c>
      <c r="B4158" s="5">
        <v>905399255156</v>
      </c>
      <c r="C4158" s="2" t="s">
        <v>10744</v>
      </c>
      <c r="D4158" t="e">
        <f>VLOOKUP(A4158,#REF!,4,0)</f>
        <v>#REF!</v>
      </c>
      <c r="E4158" t="str">
        <f t="shared" si="64"/>
        <v>Gönderilemedi</v>
      </c>
      <c r="F4158" t="str">
        <f>IF(ISNA(VLOOKUP(A4158,#REF!, 1, FALSE)), "Hayır", "Evet")</f>
        <v>Evet</v>
      </c>
      <c r="G4158" t="str">
        <f>IF(ISNA(VLOOKUP(A4158,#REF!, 1, FALSE)), "Hayır", "Evet")</f>
        <v>Evet</v>
      </c>
      <c r="H4158" t="str">
        <f>IF(AND(ISNA(VLOOKUP(A4158,#REF!, 1, FALSE)), NOT(ISNA(VLOOKUP(A4158,#REF!, 1, FALSE)))), "Evet", "Hayır")</f>
        <v>Hayır</v>
      </c>
    </row>
    <row r="4159" spans="1:8" x14ac:dyDescent="0.2">
      <c r="A4159" s="3" t="s">
        <v>4149</v>
      </c>
      <c r="B4159" s="5">
        <v>905445242033</v>
      </c>
      <c r="C4159" s="2" t="s">
        <v>10745</v>
      </c>
      <c r="D4159" t="e">
        <f>VLOOKUP(A4159,#REF!,4,0)</f>
        <v>#REF!</v>
      </c>
      <c r="E4159" t="str">
        <f t="shared" si="64"/>
        <v>Gönderilemedi</v>
      </c>
      <c r="F4159" t="str">
        <f>IF(ISNA(VLOOKUP(A4159,#REF!, 1, FALSE)), "Hayır", "Evet")</f>
        <v>Evet</v>
      </c>
      <c r="G4159" t="str">
        <f>IF(ISNA(VLOOKUP(A4159,#REF!, 1, FALSE)), "Hayır", "Evet")</f>
        <v>Evet</v>
      </c>
      <c r="H4159" t="str">
        <f>IF(AND(ISNA(VLOOKUP(A4159,#REF!, 1, FALSE)), NOT(ISNA(VLOOKUP(A4159,#REF!, 1, FALSE)))), "Evet", "Hayır")</f>
        <v>Hayır</v>
      </c>
    </row>
    <row r="4160" spans="1:8" x14ac:dyDescent="0.2">
      <c r="A4160" s="3" t="s">
        <v>4150</v>
      </c>
      <c r="B4160" s="5">
        <v>905312663932</v>
      </c>
      <c r="C4160" s="2" t="s">
        <v>10746</v>
      </c>
      <c r="D4160" t="e">
        <f>VLOOKUP(A4160,#REF!,4,0)</f>
        <v>#REF!</v>
      </c>
      <c r="E4160" t="str">
        <f t="shared" si="64"/>
        <v>Gönderilemedi</v>
      </c>
      <c r="F4160" t="str">
        <f>IF(ISNA(VLOOKUP(A4160,#REF!, 1, FALSE)), "Hayır", "Evet")</f>
        <v>Evet</v>
      </c>
      <c r="G4160" t="str">
        <f>IF(ISNA(VLOOKUP(A4160,#REF!, 1, FALSE)), "Hayır", "Evet")</f>
        <v>Evet</v>
      </c>
      <c r="H4160" t="str">
        <f>IF(AND(ISNA(VLOOKUP(A4160,#REF!, 1, FALSE)), NOT(ISNA(VLOOKUP(A4160,#REF!, 1, FALSE)))), "Evet", "Hayır")</f>
        <v>Hayır</v>
      </c>
    </row>
    <row r="4161" spans="1:8" x14ac:dyDescent="0.2">
      <c r="A4161" s="3" t="s">
        <v>4151</v>
      </c>
      <c r="B4161" s="5">
        <v>905324801993</v>
      </c>
      <c r="C4161" s="2" t="s">
        <v>10747</v>
      </c>
      <c r="D4161" t="e">
        <f>VLOOKUP(A4161,#REF!,4,0)</f>
        <v>#REF!</v>
      </c>
      <c r="E4161" t="str">
        <f t="shared" si="64"/>
        <v>Gönderilemedi</v>
      </c>
      <c r="F4161" t="str">
        <f>IF(ISNA(VLOOKUP(A4161,#REF!, 1, FALSE)), "Hayır", "Evet")</f>
        <v>Evet</v>
      </c>
      <c r="G4161" t="str">
        <f>IF(ISNA(VLOOKUP(A4161,#REF!, 1, FALSE)), "Hayır", "Evet")</f>
        <v>Evet</v>
      </c>
      <c r="H4161" t="str">
        <f>IF(AND(ISNA(VLOOKUP(A4161,#REF!, 1, FALSE)), NOT(ISNA(VLOOKUP(A4161,#REF!, 1, FALSE)))), "Evet", "Hayır")</f>
        <v>Hayır</v>
      </c>
    </row>
    <row r="4162" spans="1:8" x14ac:dyDescent="0.2">
      <c r="A4162" s="3" t="s">
        <v>4152</v>
      </c>
      <c r="B4162" s="5">
        <v>905432138142</v>
      </c>
      <c r="C4162" s="2" t="s">
        <v>10748</v>
      </c>
      <c r="D4162" t="s">
        <v>13189</v>
      </c>
      <c r="E4162" t="str">
        <f t="shared" si="64"/>
        <v>Gönderilemedi</v>
      </c>
      <c r="F4162" t="str">
        <f>IF(ISNA(VLOOKUP(A4162,#REF!, 1, FALSE)), "Hayır", "Evet")</f>
        <v>Evet</v>
      </c>
      <c r="G4162" t="str">
        <f>IF(ISNA(VLOOKUP(A4162,#REF!, 1, FALSE)), "Hayır", "Evet")</f>
        <v>Evet</v>
      </c>
      <c r="H4162" t="str">
        <f>IF(AND(ISNA(VLOOKUP(A4162,#REF!, 1, FALSE)), NOT(ISNA(VLOOKUP(A4162,#REF!, 1, FALSE)))), "Evet", "Hayır")</f>
        <v>Hayır</v>
      </c>
    </row>
    <row r="4163" spans="1:8" x14ac:dyDescent="0.2">
      <c r="A4163" s="3" t="s">
        <v>4153</v>
      </c>
      <c r="B4163" s="5">
        <v>905055213105</v>
      </c>
      <c r="C4163" s="2" t="s">
        <v>10749</v>
      </c>
      <c r="D4163" t="e">
        <f>VLOOKUP(A4163,#REF!,4,0)</f>
        <v>#REF!</v>
      </c>
      <c r="E4163" t="str">
        <f t="shared" ref="E4163:E4226" si="65">IF(F4163="Evet", "Gönderilemedi", IF(G4163="Evet", "Tıkladı", IF(H4163="Evet", "Açtı ama Tıklamadı", "Aldı ama Açmadı")))</f>
        <v>Gönderilemedi</v>
      </c>
      <c r="F4163" t="str">
        <f>IF(ISNA(VLOOKUP(A4163,#REF!, 1, FALSE)), "Hayır", "Evet")</f>
        <v>Evet</v>
      </c>
      <c r="G4163" t="str">
        <f>IF(ISNA(VLOOKUP(A4163,#REF!, 1, FALSE)), "Hayır", "Evet")</f>
        <v>Evet</v>
      </c>
      <c r="H4163" t="str">
        <f>IF(AND(ISNA(VLOOKUP(A4163,#REF!, 1, FALSE)), NOT(ISNA(VLOOKUP(A4163,#REF!, 1, FALSE)))), "Evet", "Hayır")</f>
        <v>Hayır</v>
      </c>
    </row>
    <row r="4164" spans="1:8" x14ac:dyDescent="0.2">
      <c r="A4164" s="3" t="s">
        <v>4154</v>
      </c>
      <c r="B4164" s="5">
        <v>905417800896</v>
      </c>
      <c r="C4164" s="2" t="s">
        <v>10750</v>
      </c>
      <c r="D4164" t="e">
        <f>VLOOKUP(A4164,#REF!,4,0)</f>
        <v>#REF!</v>
      </c>
      <c r="E4164" t="str">
        <f t="shared" si="65"/>
        <v>Gönderilemedi</v>
      </c>
      <c r="F4164" t="str">
        <f>IF(ISNA(VLOOKUP(A4164,#REF!, 1, FALSE)), "Hayır", "Evet")</f>
        <v>Evet</v>
      </c>
      <c r="G4164" t="str">
        <f>IF(ISNA(VLOOKUP(A4164,#REF!, 1, FALSE)), "Hayır", "Evet")</f>
        <v>Evet</v>
      </c>
      <c r="H4164" t="str">
        <f>IF(AND(ISNA(VLOOKUP(A4164,#REF!, 1, FALSE)), NOT(ISNA(VLOOKUP(A4164,#REF!, 1, FALSE)))), "Evet", "Hayır")</f>
        <v>Hayır</v>
      </c>
    </row>
    <row r="4165" spans="1:8" x14ac:dyDescent="0.2">
      <c r="A4165" s="3" t="s">
        <v>4155</v>
      </c>
      <c r="B4165" s="5">
        <v>905322836544</v>
      </c>
      <c r="C4165" s="2" t="s">
        <v>10751</v>
      </c>
      <c r="D4165" t="e">
        <f>VLOOKUP(A4165,#REF!,4,0)</f>
        <v>#REF!</v>
      </c>
      <c r="E4165" t="str">
        <f t="shared" si="65"/>
        <v>Gönderilemedi</v>
      </c>
      <c r="F4165" t="str">
        <f>IF(ISNA(VLOOKUP(A4165,#REF!, 1, FALSE)), "Hayır", "Evet")</f>
        <v>Evet</v>
      </c>
      <c r="G4165" t="str">
        <f>IF(ISNA(VLOOKUP(A4165,#REF!, 1, FALSE)), "Hayır", "Evet")</f>
        <v>Evet</v>
      </c>
      <c r="H4165" t="str">
        <f>IF(AND(ISNA(VLOOKUP(A4165,#REF!, 1, FALSE)), NOT(ISNA(VLOOKUP(A4165,#REF!, 1, FALSE)))), "Evet", "Hayır")</f>
        <v>Hayır</v>
      </c>
    </row>
    <row r="4166" spans="1:8" x14ac:dyDescent="0.2">
      <c r="A4166" s="3" t="s">
        <v>4156</v>
      </c>
      <c r="B4166" s="5">
        <v>905054308926</v>
      </c>
      <c r="C4166" s="2" t="s">
        <v>10752</v>
      </c>
      <c r="D4166" t="e">
        <f>VLOOKUP(A4166,#REF!,4,0)</f>
        <v>#REF!</v>
      </c>
      <c r="E4166" t="str">
        <f t="shared" si="65"/>
        <v>Gönderilemedi</v>
      </c>
      <c r="F4166" t="str">
        <f>IF(ISNA(VLOOKUP(A4166,#REF!, 1, FALSE)), "Hayır", "Evet")</f>
        <v>Evet</v>
      </c>
      <c r="G4166" t="str">
        <f>IF(ISNA(VLOOKUP(A4166,#REF!, 1, FALSE)), "Hayır", "Evet")</f>
        <v>Evet</v>
      </c>
      <c r="H4166" t="str">
        <f>IF(AND(ISNA(VLOOKUP(A4166,#REF!, 1, FALSE)), NOT(ISNA(VLOOKUP(A4166,#REF!, 1, FALSE)))), "Evet", "Hayır")</f>
        <v>Hayır</v>
      </c>
    </row>
    <row r="4167" spans="1:8" x14ac:dyDescent="0.2">
      <c r="A4167" s="3" t="s">
        <v>4157</v>
      </c>
      <c r="B4167" s="5">
        <v>905334483751</v>
      </c>
      <c r="C4167" s="2" t="s">
        <v>10753</v>
      </c>
      <c r="D4167" t="e">
        <f>VLOOKUP(A4167,#REF!,4,0)</f>
        <v>#REF!</v>
      </c>
      <c r="E4167" t="str">
        <f t="shared" si="65"/>
        <v>Gönderilemedi</v>
      </c>
      <c r="F4167" t="str">
        <f>IF(ISNA(VLOOKUP(A4167,#REF!, 1, FALSE)), "Hayır", "Evet")</f>
        <v>Evet</v>
      </c>
      <c r="G4167" t="str">
        <f>IF(ISNA(VLOOKUP(A4167,#REF!, 1, FALSE)), "Hayır", "Evet")</f>
        <v>Evet</v>
      </c>
      <c r="H4167" t="str">
        <f>IF(AND(ISNA(VLOOKUP(A4167,#REF!, 1, FALSE)), NOT(ISNA(VLOOKUP(A4167,#REF!, 1, FALSE)))), "Evet", "Hayır")</f>
        <v>Hayır</v>
      </c>
    </row>
    <row r="4168" spans="1:8" x14ac:dyDescent="0.2">
      <c r="A4168" s="3" t="s">
        <v>4158</v>
      </c>
      <c r="B4168" s="5">
        <v>903707121187</v>
      </c>
      <c r="C4168" s="2" t="s">
        <v>10754</v>
      </c>
      <c r="D4168" t="e">
        <f>VLOOKUP(A4168,#REF!,4,0)</f>
        <v>#REF!</v>
      </c>
      <c r="E4168" t="str">
        <f t="shared" si="65"/>
        <v>Gönderilemedi</v>
      </c>
      <c r="F4168" t="str">
        <f>IF(ISNA(VLOOKUP(A4168,#REF!, 1, FALSE)), "Hayır", "Evet")</f>
        <v>Evet</v>
      </c>
      <c r="G4168" t="str">
        <f>IF(ISNA(VLOOKUP(A4168,#REF!, 1, FALSE)), "Hayır", "Evet")</f>
        <v>Evet</v>
      </c>
      <c r="H4168" t="str">
        <f>IF(AND(ISNA(VLOOKUP(A4168,#REF!, 1, FALSE)), NOT(ISNA(VLOOKUP(A4168,#REF!, 1, FALSE)))), "Evet", "Hayır")</f>
        <v>Hayır</v>
      </c>
    </row>
    <row r="4169" spans="1:8" x14ac:dyDescent="0.2">
      <c r="A4169" s="3" t="s">
        <v>4159</v>
      </c>
      <c r="B4169" s="5">
        <v>905537762276</v>
      </c>
      <c r="C4169" s="2" t="s">
        <v>10755</v>
      </c>
      <c r="D4169" t="e">
        <f>VLOOKUP(A4169,#REF!,4,0)</f>
        <v>#REF!</v>
      </c>
      <c r="E4169" t="str">
        <f t="shared" si="65"/>
        <v>Gönderilemedi</v>
      </c>
      <c r="F4169" t="str">
        <f>IF(ISNA(VLOOKUP(A4169,#REF!, 1, FALSE)), "Hayır", "Evet")</f>
        <v>Evet</v>
      </c>
      <c r="G4169" t="str">
        <f>IF(ISNA(VLOOKUP(A4169,#REF!, 1, FALSE)), "Hayır", "Evet")</f>
        <v>Evet</v>
      </c>
      <c r="H4169" t="str">
        <f>IF(AND(ISNA(VLOOKUP(A4169,#REF!, 1, FALSE)), NOT(ISNA(VLOOKUP(A4169,#REF!, 1, FALSE)))), "Evet", "Hayır")</f>
        <v>Hayır</v>
      </c>
    </row>
    <row r="4170" spans="1:8" x14ac:dyDescent="0.2">
      <c r="A4170" s="3" t="s">
        <v>4160</v>
      </c>
      <c r="B4170" s="5">
        <v>905322760920</v>
      </c>
      <c r="C4170" s="2" t="s">
        <v>10756</v>
      </c>
      <c r="D4170" t="e">
        <f>VLOOKUP(A4170,#REF!,4,0)</f>
        <v>#REF!</v>
      </c>
      <c r="E4170" t="str">
        <f t="shared" si="65"/>
        <v>Gönderilemedi</v>
      </c>
      <c r="F4170" t="str">
        <f>IF(ISNA(VLOOKUP(A4170,#REF!, 1, FALSE)), "Hayır", "Evet")</f>
        <v>Evet</v>
      </c>
      <c r="G4170" t="str">
        <f>IF(ISNA(VLOOKUP(A4170,#REF!, 1, FALSE)), "Hayır", "Evet")</f>
        <v>Evet</v>
      </c>
      <c r="H4170" t="str">
        <f>IF(AND(ISNA(VLOOKUP(A4170,#REF!, 1, FALSE)), NOT(ISNA(VLOOKUP(A4170,#REF!, 1, FALSE)))), "Evet", "Hayır")</f>
        <v>Hayır</v>
      </c>
    </row>
    <row r="4171" spans="1:8" x14ac:dyDescent="0.2">
      <c r="A4171" s="3" t="s">
        <v>4161</v>
      </c>
      <c r="B4171" s="5">
        <v>905068008488</v>
      </c>
      <c r="C4171" s="2" t="s">
        <v>10757</v>
      </c>
      <c r="D4171" t="e">
        <f>VLOOKUP(A4171,#REF!,4,0)</f>
        <v>#REF!</v>
      </c>
      <c r="E4171" t="str">
        <f t="shared" si="65"/>
        <v>Gönderilemedi</v>
      </c>
      <c r="F4171" t="str">
        <f>IF(ISNA(VLOOKUP(A4171,#REF!, 1, FALSE)), "Hayır", "Evet")</f>
        <v>Evet</v>
      </c>
      <c r="G4171" t="str">
        <f>IF(ISNA(VLOOKUP(A4171,#REF!, 1, FALSE)), "Hayır", "Evet")</f>
        <v>Evet</v>
      </c>
      <c r="H4171" t="str">
        <f>IF(AND(ISNA(VLOOKUP(A4171,#REF!, 1, FALSE)), NOT(ISNA(VLOOKUP(A4171,#REF!, 1, FALSE)))), "Evet", "Hayır")</f>
        <v>Hayır</v>
      </c>
    </row>
    <row r="4172" spans="1:8" x14ac:dyDescent="0.2">
      <c r="A4172" s="3" t="s">
        <v>4162</v>
      </c>
      <c r="B4172" s="5">
        <v>905535163199</v>
      </c>
      <c r="C4172" s="2" t="s">
        <v>10758</v>
      </c>
      <c r="D4172" t="e">
        <f>VLOOKUP(A4172,#REF!,4,0)</f>
        <v>#REF!</v>
      </c>
      <c r="E4172" t="str">
        <f t="shared" si="65"/>
        <v>Gönderilemedi</v>
      </c>
      <c r="F4172" t="str">
        <f>IF(ISNA(VLOOKUP(A4172,#REF!, 1, FALSE)), "Hayır", "Evet")</f>
        <v>Evet</v>
      </c>
      <c r="G4172" t="str">
        <f>IF(ISNA(VLOOKUP(A4172,#REF!, 1, FALSE)), "Hayır", "Evet")</f>
        <v>Evet</v>
      </c>
      <c r="H4172" t="str">
        <f>IF(AND(ISNA(VLOOKUP(A4172,#REF!, 1, FALSE)), NOT(ISNA(VLOOKUP(A4172,#REF!, 1, FALSE)))), "Evet", "Hayır")</f>
        <v>Hayır</v>
      </c>
    </row>
    <row r="4173" spans="1:8" x14ac:dyDescent="0.2">
      <c r="A4173" s="3" t="s">
        <v>4163</v>
      </c>
      <c r="B4173" s="5">
        <v>905066751734</v>
      </c>
      <c r="C4173" s="2" t="s">
        <v>10759</v>
      </c>
      <c r="D4173" t="e">
        <f>VLOOKUP(A4173,#REF!,4,0)</f>
        <v>#REF!</v>
      </c>
      <c r="E4173" t="str">
        <f t="shared" si="65"/>
        <v>Gönderilemedi</v>
      </c>
      <c r="F4173" t="str">
        <f>IF(ISNA(VLOOKUP(A4173,#REF!, 1, FALSE)), "Hayır", "Evet")</f>
        <v>Evet</v>
      </c>
      <c r="G4173" t="str">
        <f>IF(ISNA(VLOOKUP(A4173,#REF!, 1, FALSE)), "Hayır", "Evet")</f>
        <v>Evet</v>
      </c>
      <c r="H4173" t="str">
        <f>IF(AND(ISNA(VLOOKUP(A4173,#REF!, 1, FALSE)), NOT(ISNA(VLOOKUP(A4173,#REF!, 1, FALSE)))), "Evet", "Hayır")</f>
        <v>Hayır</v>
      </c>
    </row>
    <row r="4174" spans="1:8" x14ac:dyDescent="0.2">
      <c r="A4174" s="3" t="s">
        <v>4164</v>
      </c>
      <c r="B4174" s="5">
        <v>905058884048</v>
      </c>
      <c r="C4174" s="2" t="s">
        <v>10760</v>
      </c>
      <c r="D4174" t="e">
        <f>VLOOKUP(A4174,#REF!,4,0)</f>
        <v>#REF!</v>
      </c>
      <c r="E4174" t="str">
        <f t="shared" si="65"/>
        <v>Gönderilemedi</v>
      </c>
      <c r="F4174" t="str">
        <f>IF(ISNA(VLOOKUP(A4174,#REF!, 1, FALSE)), "Hayır", "Evet")</f>
        <v>Evet</v>
      </c>
      <c r="G4174" t="str">
        <f>IF(ISNA(VLOOKUP(A4174,#REF!, 1, FALSE)), "Hayır", "Evet")</f>
        <v>Evet</v>
      </c>
      <c r="H4174" t="str">
        <f>IF(AND(ISNA(VLOOKUP(A4174,#REF!, 1, FALSE)), NOT(ISNA(VLOOKUP(A4174,#REF!, 1, FALSE)))), "Evet", "Hayır")</f>
        <v>Hayır</v>
      </c>
    </row>
    <row r="4175" spans="1:8" x14ac:dyDescent="0.2">
      <c r="A4175" s="3" t="s">
        <v>4165</v>
      </c>
      <c r="B4175" s="5">
        <v>905553045975</v>
      </c>
      <c r="C4175" s="2" t="s">
        <v>10761</v>
      </c>
      <c r="D4175" t="e">
        <f>VLOOKUP(A4175,#REF!,4,0)</f>
        <v>#REF!</v>
      </c>
      <c r="E4175" t="str">
        <f t="shared" si="65"/>
        <v>Gönderilemedi</v>
      </c>
      <c r="F4175" t="str">
        <f>IF(ISNA(VLOOKUP(A4175,#REF!, 1, FALSE)), "Hayır", "Evet")</f>
        <v>Evet</v>
      </c>
      <c r="G4175" t="str">
        <f>IF(ISNA(VLOOKUP(A4175,#REF!, 1, FALSE)), "Hayır", "Evet")</f>
        <v>Evet</v>
      </c>
      <c r="H4175" t="str">
        <f>IF(AND(ISNA(VLOOKUP(A4175,#REF!, 1, FALSE)), NOT(ISNA(VLOOKUP(A4175,#REF!, 1, FALSE)))), "Evet", "Hayır")</f>
        <v>Hayır</v>
      </c>
    </row>
    <row r="4176" spans="1:8" x14ac:dyDescent="0.2">
      <c r="A4176" s="3" t="s">
        <v>4166</v>
      </c>
      <c r="B4176" s="5">
        <v>905058660717</v>
      </c>
      <c r="C4176" s="2" t="s">
        <v>10762</v>
      </c>
      <c r="D4176" t="s">
        <v>13189</v>
      </c>
      <c r="E4176" t="str">
        <f t="shared" si="65"/>
        <v>Gönderilemedi</v>
      </c>
      <c r="F4176" t="str">
        <f>IF(ISNA(VLOOKUP(A4176,#REF!, 1, FALSE)), "Hayır", "Evet")</f>
        <v>Evet</v>
      </c>
      <c r="G4176" t="str">
        <f>IF(ISNA(VLOOKUP(A4176,#REF!, 1, FALSE)), "Hayır", "Evet")</f>
        <v>Evet</v>
      </c>
      <c r="H4176" t="str">
        <f>IF(AND(ISNA(VLOOKUP(A4176,#REF!, 1, FALSE)), NOT(ISNA(VLOOKUP(A4176,#REF!, 1, FALSE)))), "Evet", "Hayır")</f>
        <v>Hayır</v>
      </c>
    </row>
    <row r="4177" spans="1:8" x14ac:dyDescent="0.2">
      <c r="A4177" s="3" t="s">
        <v>4167</v>
      </c>
      <c r="B4177" s="5">
        <v>905059150886</v>
      </c>
      <c r="C4177" s="2" t="s">
        <v>10763</v>
      </c>
      <c r="D4177" t="s">
        <v>13189</v>
      </c>
      <c r="E4177" t="str">
        <f t="shared" si="65"/>
        <v>Gönderilemedi</v>
      </c>
      <c r="F4177" t="str">
        <f>IF(ISNA(VLOOKUP(A4177,#REF!, 1, FALSE)), "Hayır", "Evet")</f>
        <v>Evet</v>
      </c>
      <c r="G4177" t="str">
        <f>IF(ISNA(VLOOKUP(A4177,#REF!, 1, FALSE)), "Hayır", "Evet")</f>
        <v>Evet</v>
      </c>
      <c r="H4177" t="str">
        <f>IF(AND(ISNA(VLOOKUP(A4177,#REF!, 1, FALSE)), NOT(ISNA(VLOOKUP(A4177,#REF!, 1, FALSE)))), "Evet", "Hayır")</f>
        <v>Hayır</v>
      </c>
    </row>
    <row r="4178" spans="1:8" x14ac:dyDescent="0.2">
      <c r="A4178" s="3" t="s">
        <v>4168</v>
      </c>
      <c r="B4178" s="5">
        <v>905059380486</v>
      </c>
      <c r="C4178" s="2" t="s">
        <v>10764</v>
      </c>
      <c r="D4178" t="e">
        <f>VLOOKUP(A4178,#REF!,4,0)</f>
        <v>#REF!</v>
      </c>
      <c r="E4178" t="str">
        <f t="shared" si="65"/>
        <v>Gönderilemedi</v>
      </c>
      <c r="F4178" t="str">
        <f>IF(ISNA(VLOOKUP(A4178,#REF!, 1, FALSE)), "Hayır", "Evet")</f>
        <v>Evet</v>
      </c>
      <c r="G4178" t="str">
        <f>IF(ISNA(VLOOKUP(A4178,#REF!, 1, FALSE)), "Hayır", "Evet")</f>
        <v>Evet</v>
      </c>
      <c r="H4178" t="str">
        <f>IF(AND(ISNA(VLOOKUP(A4178,#REF!, 1, FALSE)), NOT(ISNA(VLOOKUP(A4178,#REF!, 1, FALSE)))), "Evet", "Hayır")</f>
        <v>Hayır</v>
      </c>
    </row>
    <row r="4179" spans="1:8" x14ac:dyDescent="0.2">
      <c r="A4179" s="3" t="s">
        <v>4169</v>
      </c>
      <c r="B4179" s="5">
        <v>905327009605</v>
      </c>
      <c r="C4179" s="2" t="s">
        <v>10765</v>
      </c>
      <c r="D4179" t="e">
        <f>VLOOKUP(A4179,#REF!,4,0)</f>
        <v>#REF!</v>
      </c>
      <c r="E4179" t="str">
        <f t="shared" si="65"/>
        <v>Gönderilemedi</v>
      </c>
      <c r="F4179" t="str">
        <f>IF(ISNA(VLOOKUP(A4179,#REF!, 1, FALSE)), "Hayır", "Evet")</f>
        <v>Evet</v>
      </c>
      <c r="G4179" t="str">
        <f>IF(ISNA(VLOOKUP(A4179,#REF!, 1, FALSE)), "Hayır", "Evet")</f>
        <v>Evet</v>
      </c>
      <c r="H4179" t="str">
        <f>IF(AND(ISNA(VLOOKUP(A4179,#REF!, 1, FALSE)), NOT(ISNA(VLOOKUP(A4179,#REF!, 1, FALSE)))), "Evet", "Hayır")</f>
        <v>Hayır</v>
      </c>
    </row>
    <row r="4180" spans="1:8" x14ac:dyDescent="0.2">
      <c r="A4180" s="3" t="s">
        <v>4170</v>
      </c>
      <c r="B4180" s="5">
        <v>905552717766</v>
      </c>
      <c r="C4180" s="2" t="s">
        <v>10766</v>
      </c>
      <c r="D4180" t="e">
        <f>VLOOKUP(A4180,#REF!,4,0)</f>
        <v>#REF!</v>
      </c>
      <c r="E4180" t="str">
        <f t="shared" si="65"/>
        <v>Gönderilemedi</v>
      </c>
      <c r="F4180" t="str">
        <f>IF(ISNA(VLOOKUP(A4180,#REF!, 1, FALSE)), "Hayır", "Evet")</f>
        <v>Evet</v>
      </c>
      <c r="G4180" t="str">
        <f>IF(ISNA(VLOOKUP(A4180,#REF!, 1, FALSE)), "Hayır", "Evet")</f>
        <v>Evet</v>
      </c>
      <c r="H4180" t="str">
        <f>IF(AND(ISNA(VLOOKUP(A4180,#REF!, 1, FALSE)), NOT(ISNA(VLOOKUP(A4180,#REF!, 1, FALSE)))), "Evet", "Hayır")</f>
        <v>Hayır</v>
      </c>
    </row>
    <row r="4181" spans="1:8" x14ac:dyDescent="0.2">
      <c r="A4181" s="3" t="s">
        <v>4171</v>
      </c>
      <c r="B4181" s="5">
        <v>905536700629</v>
      </c>
      <c r="C4181" s="2" t="s">
        <v>10767</v>
      </c>
      <c r="D4181" t="e">
        <f>VLOOKUP(A4181,#REF!,4,0)</f>
        <v>#REF!</v>
      </c>
      <c r="E4181" t="str">
        <f t="shared" si="65"/>
        <v>Gönderilemedi</v>
      </c>
      <c r="F4181" t="str">
        <f>IF(ISNA(VLOOKUP(A4181,#REF!, 1, FALSE)), "Hayır", "Evet")</f>
        <v>Evet</v>
      </c>
      <c r="G4181" t="str">
        <f>IF(ISNA(VLOOKUP(A4181,#REF!, 1, FALSE)), "Hayır", "Evet")</f>
        <v>Evet</v>
      </c>
      <c r="H4181" t="str">
        <f>IF(AND(ISNA(VLOOKUP(A4181,#REF!, 1, FALSE)), NOT(ISNA(VLOOKUP(A4181,#REF!, 1, FALSE)))), "Evet", "Hayır")</f>
        <v>Hayır</v>
      </c>
    </row>
    <row r="4182" spans="1:8" x14ac:dyDescent="0.2">
      <c r="A4182" s="3" t="s">
        <v>4172</v>
      </c>
      <c r="B4182" s="5">
        <v>905055756317</v>
      </c>
      <c r="C4182" s="2" t="s">
        <v>10768</v>
      </c>
      <c r="D4182" t="e">
        <f>VLOOKUP(A4182,#REF!,4,0)</f>
        <v>#REF!</v>
      </c>
      <c r="E4182" t="str">
        <f t="shared" si="65"/>
        <v>Gönderilemedi</v>
      </c>
      <c r="F4182" t="str">
        <f>IF(ISNA(VLOOKUP(A4182,#REF!, 1, FALSE)), "Hayır", "Evet")</f>
        <v>Evet</v>
      </c>
      <c r="G4182" t="str">
        <f>IF(ISNA(VLOOKUP(A4182,#REF!, 1, FALSE)), "Hayır", "Evet")</f>
        <v>Evet</v>
      </c>
      <c r="H4182" t="str">
        <f>IF(AND(ISNA(VLOOKUP(A4182,#REF!, 1, FALSE)), NOT(ISNA(VLOOKUP(A4182,#REF!, 1, FALSE)))), "Evet", "Hayır")</f>
        <v>Hayır</v>
      </c>
    </row>
    <row r="4183" spans="1:8" x14ac:dyDescent="0.2">
      <c r="A4183" s="3" t="s">
        <v>4173</v>
      </c>
      <c r="B4183" s="5">
        <v>905055400981</v>
      </c>
      <c r="C4183" s="2" t="s">
        <v>10769</v>
      </c>
      <c r="D4183" t="e">
        <f>VLOOKUP(A4183,#REF!,4,0)</f>
        <v>#REF!</v>
      </c>
      <c r="E4183" t="str">
        <f t="shared" si="65"/>
        <v>Gönderilemedi</v>
      </c>
      <c r="F4183" t="str">
        <f>IF(ISNA(VLOOKUP(A4183,#REF!, 1, FALSE)), "Hayır", "Evet")</f>
        <v>Evet</v>
      </c>
      <c r="G4183" t="str">
        <f>IF(ISNA(VLOOKUP(A4183,#REF!, 1, FALSE)), "Hayır", "Evet")</f>
        <v>Evet</v>
      </c>
      <c r="H4183" t="str">
        <f>IF(AND(ISNA(VLOOKUP(A4183,#REF!, 1, FALSE)), NOT(ISNA(VLOOKUP(A4183,#REF!, 1, FALSE)))), "Evet", "Hayır")</f>
        <v>Hayır</v>
      </c>
    </row>
    <row r="4184" spans="1:8" x14ac:dyDescent="0.2">
      <c r="A4184" s="3" t="s">
        <v>4174</v>
      </c>
      <c r="B4184" s="5">
        <v>905052300720</v>
      </c>
      <c r="C4184" s="2" t="s">
        <v>10770</v>
      </c>
      <c r="D4184" t="e">
        <f>VLOOKUP(A4184,#REF!,4,0)</f>
        <v>#REF!</v>
      </c>
      <c r="E4184" t="str">
        <f t="shared" si="65"/>
        <v>Gönderilemedi</v>
      </c>
      <c r="F4184" t="str">
        <f>IF(ISNA(VLOOKUP(A4184,#REF!, 1, FALSE)), "Hayır", "Evet")</f>
        <v>Evet</v>
      </c>
      <c r="G4184" t="str">
        <f>IF(ISNA(VLOOKUP(A4184,#REF!, 1, FALSE)), "Hayır", "Evet")</f>
        <v>Evet</v>
      </c>
      <c r="H4184" t="str">
        <f>IF(AND(ISNA(VLOOKUP(A4184,#REF!, 1, FALSE)), NOT(ISNA(VLOOKUP(A4184,#REF!, 1, FALSE)))), "Evet", "Hayır")</f>
        <v>Hayır</v>
      </c>
    </row>
    <row r="4185" spans="1:8" x14ac:dyDescent="0.2">
      <c r="A4185" s="3" t="s">
        <v>4175</v>
      </c>
      <c r="B4185" s="5">
        <v>905078386057</v>
      </c>
      <c r="C4185" s="2" t="s">
        <v>10771</v>
      </c>
      <c r="D4185" t="e">
        <f>VLOOKUP(A4185,#REF!,4,0)</f>
        <v>#REF!</v>
      </c>
      <c r="E4185" t="str">
        <f t="shared" si="65"/>
        <v>Gönderilemedi</v>
      </c>
      <c r="F4185" t="str">
        <f>IF(ISNA(VLOOKUP(A4185,#REF!, 1, FALSE)), "Hayır", "Evet")</f>
        <v>Evet</v>
      </c>
      <c r="G4185" t="str">
        <f>IF(ISNA(VLOOKUP(A4185,#REF!, 1, FALSE)), "Hayır", "Evet")</f>
        <v>Evet</v>
      </c>
      <c r="H4185" t="str">
        <f>IF(AND(ISNA(VLOOKUP(A4185,#REF!, 1, FALSE)), NOT(ISNA(VLOOKUP(A4185,#REF!, 1, FALSE)))), "Evet", "Hayır")</f>
        <v>Hayır</v>
      </c>
    </row>
    <row r="4186" spans="1:8" x14ac:dyDescent="0.2">
      <c r="A4186" s="3" t="s">
        <v>4176</v>
      </c>
      <c r="B4186" s="5">
        <v>905314514532</v>
      </c>
      <c r="C4186" s="2" t="s">
        <v>10772</v>
      </c>
      <c r="D4186" t="s">
        <v>13189</v>
      </c>
      <c r="E4186" t="str">
        <f t="shared" si="65"/>
        <v>Gönderilemedi</v>
      </c>
      <c r="F4186" t="str">
        <f>IF(ISNA(VLOOKUP(A4186,#REF!, 1, FALSE)), "Hayır", "Evet")</f>
        <v>Evet</v>
      </c>
      <c r="G4186" t="str">
        <f>IF(ISNA(VLOOKUP(A4186,#REF!, 1, FALSE)), "Hayır", "Evet")</f>
        <v>Evet</v>
      </c>
      <c r="H4186" t="str">
        <f>IF(AND(ISNA(VLOOKUP(A4186,#REF!, 1, FALSE)), NOT(ISNA(VLOOKUP(A4186,#REF!, 1, FALSE)))), "Evet", "Hayır")</f>
        <v>Hayır</v>
      </c>
    </row>
    <row r="4187" spans="1:8" x14ac:dyDescent="0.2">
      <c r="A4187" s="3" t="s">
        <v>4177</v>
      </c>
      <c r="B4187" s="5">
        <v>905324554150</v>
      </c>
      <c r="C4187" s="2" t="s">
        <v>10773</v>
      </c>
      <c r="D4187" t="s">
        <v>13189</v>
      </c>
      <c r="E4187" t="str">
        <f t="shared" si="65"/>
        <v>Gönderilemedi</v>
      </c>
      <c r="F4187" t="str">
        <f>IF(ISNA(VLOOKUP(A4187,#REF!, 1, FALSE)), "Hayır", "Evet")</f>
        <v>Evet</v>
      </c>
      <c r="G4187" t="str">
        <f>IF(ISNA(VLOOKUP(A4187,#REF!, 1, FALSE)), "Hayır", "Evet")</f>
        <v>Evet</v>
      </c>
      <c r="H4187" t="str">
        <f>IF(AND(ISNA(VLOOKUP(A4187,#REF!, 1, FALSE)), NOT(ISNA(VLOOKUP(A4187,#REF!, 1, FALSE)))), "Evet", "Hayır")</f>
        <v>Hayır</v>
      </c>
    </row>
    <row r="4188" spans="1:8" x14ac:dyDescent="0.2">
      <c r="A4188" s="3" t="s">
        <v>4178</v>
      </c>
      <c r="B4188" s="5">
        <v>905548929340</v>
      </c>
      <c r="C4188" s="2" t="s">
        <v>10774</v>
      </c>
      <c r="D4188" t="e">
        <f>VLOOKUP(A4188,#REF!,4,0)</f>
        <v>#REF!</v>
      </c>
      <c r="E4188" t="str">
        <f t="shared" si="65"/>
        <v>Gönderilemedi</v>
      </c>
      <c r="F4188" t="str">
        <f>IF(ISNA(VLOOKUP(A4188,#REF!, 1, FALSE)), "Hayır", "Evet")</f>
        <v>Evet</v>
      </c>
      <c r="G4188" t="str">
        <f>IF(ISNA(VLOOKUP(A4188,#REF!, 1, FALSE)), "Hayır", "Evet")</f>
        <v>Evet</v>
      </c>
      <c r="H4188" t="str">
        <f>IF(AND(ISNA(VLOOKUP(A4188,#REF!, 1, FALSE)), NOT(ISNA(VLOOKUP(A4188,#REF!, 1, FALSE)))), "Evet", "Hayır")</f>
        <v>Hayır</v>
      </c>
    </row>
    <row r="4189" spans="1:8" x14ac:dyDescent="0.2">
      <c r="A4189" s="3" t="s">
        <v>4179</v>
      </c>
      <c r="B4189" s="5">
        <v>905066268179</v>
      </c>
      <c r="C4189" s="2" t="s">
        <v>10775</v>
      </c>
      <c r="D4189" t="e">
        <f>VLOOKUP(A4189,#REF!,4,0)</f>
        <v>#REF!</v>
      </c>
      <c r="E4189" t="str">
        <f t="shared" si="65"/>
        <v>Gönderilemedi</v>
      </c>
      <c r="F4189" t="str">
        <f>IF(ISNA(VLOOKUP(A4189,#REF!, 1, FALSE)), "Hayır", "Evet")</f>
        <v>Evet</v>
      </c>
      <c r="G4189" t="str">
        <f>IF(ISNA(VLOOKUP(A4189,#REF!, 1, FALSE)), "Hayır", "Evet")</f>
        <v>Evet</v>
      </c>
      <c r="H4189" t="str">
        <f>IF(AND(ISNA(VLOOKUP(A4189,#REF!, 1, FALSE)), NOT(ISNA(VLOOKUP(A4189,#REF!, 1, FALSE)))), "Evet", "Hayır")</f>
        <v>Hayır</v>
      </c>
    </row>
    <row r="4190" spans="1:8" x14ac:dyDescent="0.2">
      <c r="A4190" s="3" t="s">
        <v>4180</v>
      </c>
      <c r="B4190" s="5">
        <v>905058761893</v>
      </c>
      <c r="C4190" s="2" t="s">
        <v>10776</v>
      </c>
      <c r="D4190" t="e">
        <f>VLOOKUP(A4190,#REF!,4,0)</f>
        <v>#REF!</v>
      </c>
      <c r="E4190" t="str">
        <f t="shared" si="65"/>
        <v>Gönderilemedi</v>
      </c>
      <c r="F4190" t="str">
        <f>IF(ISNA(VLOOKUP(A4190,#REF!, 1, FALSE)), "Hayır", "Evet")</f>
        <v>Evet</v>
      </c>
      <c r="G4190" t="str">
        <f>IF(ISNA(VLOOKUP(A4190,#REF!, 1, FALSE)), "Hayır", "Evet")</f>
        <v>Evet</v>
      </c>
      <c r="H4190" t="str">
        <f>IF(AND(ISNA(VLOOKUP(A4190,#REF!, 1, FALSE)), NOT(ISNA(VLOOKUP(A4190,#REF!, 1, FALSE)))), "Evet", "Hayır")</f>
        <v>Hayır</v>
      </c>
    </row>
    <row r="4191" spans="1:8" x14ac:dyDescent="0.2">
      <c r="A4191" s="3" t="s">
        <v>4181</v>
      </c>
      <c r="B4191" s="5">
        <v>905323582265</v>
      </c>
      <c r="C4191" s="2" t="s">
        <v>10777</v>
      </c>
      <c r="D4191" t="e">
        <f>VLOOKUP(A4191,#REF!,4,0)</f>
        <v>#REF!</v>
      </c>
      <c r="E4191" t="str">
        <f t="shared" si="65"/>
        <v>Gönderilemedi</v>
      </c>
      <c r="F4191" t="str">
        <f>IF(ISNA(VLOOKUP(A4191,#REF!, 1, FALSE)), "Hayır", "Evet")</f>
        <v>Evet</v>
      </c>
      <c r="G4191" t="str">
        <f>IF(ISNA(VLOOKUP(A4191,#REF!, 1, FALSE)), "Hayır", "Evet")</f>
        <v>Evet</v>
      </c>
      <c r="H4191" t="str">
        <f>IF(AND(ISNA(VLOOKUP(A4191,#REF!, 1, FALSE)), NOT(ISNA(VLOOKUP(A4191,#REF!, 1, FALSE)))), "Evet", "Hayır")</f>
        <v>Hayır</v>
      </c>
    </row>
    <row r="4192" spans="1:8" x14ac:dyDescent="0.2">
      <c r="A4192" s="3" t="s">
        <v>4182</v>
      </c>
      <c r="B4192" s="5">
        <v>905055860451</v>
      </c>
      <c r="C4192" s="2" t="s">
        <v>10778</v>
      </c>
      <c r="D4192" t="e">
        <f>VLOOKUP(A4192,#REF!,4,0)</f>
        <v>#REF!</v>
      </c>
      <c r="E4192" t="str">
        <f t="shared" si="65"/>
        <v>Gönderilemedi</v>
      </c>
      <c r="F4192" t="str">
        <f>IF(ISNA(VLOOKUP(A4192,#REF!, 1, FALSE)), "Hayır", "Evet")</f>
        <v>Evet</v>
      </c>
      <c r="G4192" t="str">
        <f>IF(ISNA(VLOOKUP(A4192,#REF!, 1, FALSE)), "Hayır", "Evet")</f>
        <v>Evet</v>
      </c>
      <c r="H4192" t="str">
        <f>IF(AND(ISNA(VLOOKUP(A4192,#REF!, 1, FALSE)), NOT(ISNA(VLOOKUP(A4192,#REF!, 1, FALSE)))), "Evet", "Hayır")</f>
        <v>Hayır</v>
      </c>
    </row>
    <row r="4193" spans="1:8" x14ac:dyDescent="0.2">
      <c r="A4193" s="3" t="s">
        <v>4183</v>
      </c>
      <c r="B4193" s="5">
        <v>905335421878</v>
      </c>
      <c r="C4193" s="2" t="s">
        <v>10779</v>
      </c>
      <c r="D4193" t="e">
        <f>VLOOKUP(A4193,#REF!,4,0)</f>
        <v>#REF!</v>
      </c>
      <c r="E4193" t="str">
        <f t="shared" si="65"/>
        <v>Gönderilemedi</v>
      </c>
      <c r="F4193" t="str">
        <f>IF(ISNA(VLOOKUP(A4193,#REF!, 1, FALSE)), "Hayır", "Evet")</f>
        <v>Evet</v>
      </c>
      <c r="G4193" t="str">
        <f>IF(ISNA(VLOOKUP(A4193,#REF!, 1, FALSE)), "Hayır", "Evet")</f>
        <v>Evet</v>
      </c>
      <c r="H4193" t="str">
        <f>IF(AND(ISNA(VLOOKUP(A4193,#REF!, 1, FALSE)), NOT(ISNA(VLOOKUP(A4193,#REF!, 1, FALSE)))), "Evet", "Hayır")</f>
        <v>Hayır</v>
      </c>
    </row>
    <row r="4194" spans="1:8" x14ac:dyDescent="0.2">
      <c r="A4194" s="3" t="s">
        <v>4184</v>
      </c>
      <c r="B4194" s="5">
        <v>905324143054</v>
      </c>
      <c r="C4194" s="2" t="s">
        <v>10780</v>
      </c>
      <c r="D4194" t="s">
        <v>13189</v>
      </c>
      <c r="E4194" t="str">
        <f t="shared" si="65"/>
        <v>Gönderilemedi</v>
      </c>
      <c r="F4194" t="str">
        <f>IF(ISNA(VLOOKUP(A4194,#REF!, 1, FALSE)), "Hayır", "Evet")</f>
        <v>Evet</v>
      </c>
      <c r="G4194" t="str">
        <f>IF(ISNA(VLOOKUP(A4194,#REF!, 1, FALSE)), "Hayır", "Evet")</f>
        <v>Evet</v>
      </c>
      <c r="H4194" t="str">
        <f>IF(AND(ISNA(VLOOKUP(A4194,#REF!, 1, FALSE)), NOT(ISNA(VLOOKUP(A4194,#REF!, 1, FALSE)))), "Evet", "Hayır")</f>
        <v>Hayır</v>
      </c>
    </row>
    <row r="4195" spans="1:8" x14ac:dyDescent="0.2">
      <c r="A4195" s="3" t="s">
        <v>4185</v>
      </c>
      <c r="B4195" s="5">
        <v>905057190171</v>
      </c>
      <c r="C4195" s="2" t="s">
        <v>10781</v>
      </c>
      <c r="D4195" t="s">
        <v>13189</v>
      </c>
      <c r="E4195" t="str">
        <f t="shared" si="65"/>
        <v>Gönderilemedi</v>
      </c>
      <c r="F4195" t="str">
        <f>IF(ISNA(VLOOKUP(A4195,#REF!, 1, FALSE)), "Hayır", "Evet")</f>
        <v>Evet</v>
      </c>
      <c r="G4195" t="str">
        <f>IF(ISNA(VLOOKUP(A4195,#REF!, 1, FALSE)), "Hayır", "Evet")</f>
        <v>Evet</v>
      </c>
      <c r="H4195" t="str">
        <f>IF(AND(ISNA(VLOOKUP(A4195,#REF!, 1, FALSE)), NOT(ISNA(VLOOKUP(A4195,#REF!, 1, FALSE)))), "Evet", "Hayır")</f>
        <v>Hayır</v>
      </c>
    </row>
    <row r="4196" spans="1:8" x14ac:dyDescent="0.2">
      <c r="A4196" s="3" t="s">
        <v>4186</v>
      </c>
      <c r="B4196" s="5">
        <v>905058731377</v>
      </c>
      <c r="C4196" s="2" t="s">
        <v>10782</v>
      </c>
      <c r="D4196" t="e">
        <f>VLOOKUP(A4196,#REF!,4,0)</f>
        <v>#REF!</v>
      </c>
      <c r="E4196" t="str">
        <f t="shared" si="65"/>
        <v>Gönderilemedi</v>
      </c>
      <c r="F4196" t="str">
        <f>IF(ISNA(VLOOKUP(A4196,#REF!, 1, FALSE)), "Hayır", "Evet")</f>
        <v>Evet</v>
      </c>
      <c r="G4196" t="str">
        <f>IF(ISNA(VLOOKUP(A4196,#REF!, 1, FALSE)), "Hayır", "Evet")</f>
        <v>Evet</v>
      </c>
      <c r="H4196" t="str">
        <f>IF(AND(ISNA(VLOOKUP(A4196,#REF!, 1, FALSE)), NOT(ISNA(VLOOKUP(A4196,#REF!, 1, FALSE)))), "Evet", "Hayır")</f>
        <v>Hayır</v>
      </c>
    </row>
    <row r="4197" spans="1:8" x14ac:dyDescent="0.2">
      <c r="A4197" s="3" t="s">
        <v>4187</v>
      </c>
      <c r="B4197" s="5">
        <v>905065986362</v>
      </c>
      <c r="C4197" s="2" t="s">
        <v>10783</v>
      </c>
      <c r="D4197" t="e">
        <f>VLOOKUP(A4197,#REF!,4,0)</f>
        <v>#REF!</v>
      </c>
      <c r="E4197" t="str">
        <f t="shared" si="65"/>
        <v>Gönderilemedi</v>
      </c>
      <c r="F4197" t="str">
        <f>IF(ISNA(VLOOKUP(A4197,#REF!, 1, FALSE)), "Hayır", "Evet")</f>
        <v>Evet</v>
      </c>
      <c r="G4197" t="str">
        <f>IF(ISNA(VLOOKUP(A4197,#REF!, 1, FALSE)), "Hayır", "Evet")</f>
        <v>Evet</v>
      </c>
      <c r="H4197" t="str">
        <f>IF(AND(ISNA(VLOOKUP(A4197,#REF!, 1, FALSE)), NOT(ISNA(VLOOKUP(A4197,#REF!, 1, FALSE)))), "Evet", "Hayır")</f>
        <v>Hayır</v>
      </c>
    </row>
    <row r="4198" spans="1:8" x14ac:dyDescent="0.2">
      <c r="A4198" s="3" t="s">
        <v>4188</v>
      </c>
      <c r="B4198" s="5">
        <v>905323369870</v>
      </c>
      <c r="C4198" s="2" t="s">
        <v>10784</v>
      </c>
      <c r="D4198" t="e">
        <f>VLOOKUP(A4198,#REF!,4,0)</f>
        <v>#REF!</v>
      </c>
      <c r="E4198" t="str">
        <f t="shared" si="65"/>
        <v>Gönderilemedi</v>
      </c>
      <c r="F4198" t="str">
        <f>IF(ISNA(VLOOKUP(A4198,#REF!, 1, FALSE)), "Hayır", "Evet")</f>
        <v>Evet</v>
      </c>
      <c r="G4198" t="str">
        <f>IF(ISNA(VLOOKUP(A4198,#REF!, 1, FALSE)), "Hayır", "Evet")</f>
        <v>Evet</v>
      </c>
      <c r="H4198" t="str">
        <f>IF(AND(ISNA(VLOOKUP(A4198,#REF!, 1, FALSE)), NOT(ISNA(VLOOKUP(A4198,#REF!, 1, FALSE)))), "Evet", "Hayır")</f>
        <v>Hayır</v>
      </c>
    </row>
    <row r="4199" spans="1:8" x14ac:dyDescent="0.2">
      <c r="A4199" s="3" t="s">
        <v>4189</v>
      </c>
      <c r="B4199" s="5">
        <v>905437122613</v>
      </c>
      <c r="C4199" s="2" t="s">
        <v>10785</v>
      </c>
      <c r="D4199" t="e">
        <f>VLOOKUP(A4199,#REF!,4,0)</f>
        <v>#REF!</v>
      </c>
      <c r="E4199" t="str">
        <f t="shared" si="65"/>
        <v>Gönderilemedi</v>
      </c>
      <c r="F4199" t="str">
        <f>IF(ISNA(VLOOKUP(A4199,#REF!, 1, FALSE)), "Hayır", "Evet")</f>
        <v>Evet</v>
      </c>
      <c r="G4199" t="str">
        <f>IF(ISNA(VLOOKUP(A4199,#REF!, 1, FALSE)), "Hayır", "Evet")</f>
        <v>Evet</v>
      </c>
      <c r="H4199" t="str">
        <f>IF(AND(ISNA(VLOOKUP(A4199,#REF!, 1, FALSE)), NOT(ISNA(VLOOKUP(A4199,#REF!, 1, FALSE)))), "Evet", "Hayır")</f>
        <v>Hayır</v>
      </c>
    </row>
    <row r="4200" spans="1:8" x14ac:dyDescent="0.2">
      <c r="A4200" s="3" t="s">
        <v>4190</v>
      </c>
      <c r="B4200" s="5">
        <v>905313057177</v>
      </c>
      <c r="C4200" s="2" t="s">
        <v>10786</v>
      </c>
      <c r="D4200" t="e">
        <f>VLOOKUP(A4200,#REF!,4,0)</f>
        <v>#REF!</v>
      </c>
      <c r="E4200" t="str">
        <f t="shared" si="65"/>
        <v>Gönderilemedi</v>
      </c>
      <c r="F4200" t="str">
        <f>IF(ISNA(VLOOKUP(A4200,#REF!, 1, FALSE)), "Hayır", "Evet")</f>
        <v>Evet</v>
      </c>
      <c r="G4200" t="str">
        <f>IF(ISNA(VLOOKUP(A4200,#REF!, 1, FALSE)), "Hayır", "Evet")</f>
        <v>Evet</v>
      </c>
      <c r="H4200" t="str">
        <f>IF(AND(ISNA(VLOOKUP(A4200,#REF!, 1, FALSE)), NOT(ISNA(VLOOKUP(A4200,#REF!, 1, FALSE)))), "Evet", "Hayır")</f>
        <v>Hayır</v>
      </c>
    </row>
    <row r="4201" spans="1:8" x14ac:dyDescent="0.2">
      <c r="A4201" s="3" t="s">
        <v>4191</v>
      </c>
      <c r="B4201" s="5">
        <v>905443825656</v>
      </c>
      <c r="C4201" s="2" t="s">
        <v>10787</v>
      </c>
      <c r="D4201" t="e">
        <f>VLOOKUP(A4201,#REF!,4,0)</f>
        <v>#REF!</v>
      </c>
      <c r="E4201" t="str">
        <f t="shared" si="65"/>
        <v>Gönderilemedi</v>
      </c>
      <c r="F4201" t="str">
        <f>IF(ISNA(VLOOKUP(A4201,#REF!, 1, FALSE)), "Hayır", "Evet")</f>
        <v>Evet</v>
      </c>
      <c r="G4201" t="str">
        <f>IF(ISNA(VLOOKUP(A4201,#REF!, 1, FALSE)), "Hayır", "Evet")</f>
        <v>Evet</v>
      </c>
      <c r="H4201" t="str">
        <f>IF(AND(ISNA(VLOOKUP(A4201,#REF!, 1, FALSE)), NOT(ISNA(VLOOKUP(A4201,#REF!, 1, FALSE)))), "Evet", "Hayır")</f>
        <v>Hayır</v>
      </c>
    </row>
    <row r="4202" spans="1:8" x14ac:dyDescent="0.2">
      <c r="A4202" s="3" t="s">
        <v>4192</v>
      </c>
      <c r="B4202" s="5">
        <v>905326978307</v>
      </c>
      <c r="C4202" s="2" t="s">
        <v>10788</v>
      </c>
      <c r="D4202" t="e">
        <f>VLOOKUP(A4202,#REF!,4,0)</f>
        <v>#REF!</v>
      </c>
      <c r="E4202" t="str">
        <f t="shared" si="65"/>
        <v>Gönderilemedi</v>
      </c>
      <c r="F4202" t="str">
        <f>IF(ISNA(VLOOKUP(A4202,#REF!, 1, FALSE)), "Hayır", "Evet")</f>
        <v>Evet</v>
      </c>
      <c r="G4202" t="str">
        <f>IF(ISNA(VLOOKUP(A4202,#REF!, 1, FALSE)), "Hayır", "Evet")</f>
        <v>Evet</v>
      </c>
      <c r="H4202" t="str">
        <f>IF(AND(ISNA(VLOOKUP(A4202,#REF!, 1, FALSE)), NOT(ISNA(VLOOKUP(A4202,#REF!, 1, FALSE)))), "Evet", "Hayır")</f>
        <v>Hayır</v>
      </c>
    </row>
    <row r="4203" spans="1:8" x14ac:dyDescent="0.2">
      <c r="A4203" s="3" t="s">
        <v>4193</v>
      </c>
      <c r="B4203" s="5">
        <v>905056454800</v>
      </c>
      <c r="C4203" s="2" t="s">
        <v>10789</v>
      </c>
      <c r="D4203" t="e">
        <f>VLOOKUP(A4203,#REF!,4,0)</f>
        <v>#REF!</v>
      </c>
      <c r="E4203" t="str">
        <f t="shared" si="65"/>
        <v>Gönderilemedi</v>
      </c>
      <c r="F4203" t="str">
        <f>IF(ISNA(VLOOKUP(A4203,#REF!, 1, FALSE)), "Hayır", "Evet")</f>
        <v>Evet</v>
      </c>
      <c r="G4203" t="str">
        <f>IF(ISNA(VLOOKUP(A4203,#REF!, 1, FALSE)), "Hayır", "Evet")</f>
        <v>Evet</v>
      </c>
      <c r="H4203" t="str">
        <f>IF(AND(ISNA(VLOOKUP(A4203,#REF!, 1, FALSE)), NOT(ISNA(VLOOKUP(A4203,#REF!, 1, FALSE)))), "Evet", "Hayır")</f>
        <v>Hayır</v>
      </c>
    </row>
    <row r="4204" spans="1:8" x14ac:dyDescent="0.2">
      <c r="A4204" s="3" t="s">
        <v>4194</v>
      </c>
      <c r="B4204" s="5">
        <v>905052661296</v>
      </c>
      <c r="C4204" s="2" t="s">
        <v>10790</v>
      </c>
      <c r="D4204" t="e">
        <f>VLOOKUP(A4204,#REF!,4,0)</f>
        <v>#REF!</v>
      </c>
      <c r="E4204" t="str">
        <f t="shared" si="65"/>
        <v>Gönderilemedi</v>
      </c>
      <c r="F4204" t="str">
        <f>IF(ISNA(VLOOKUP(A4204,#REF!, 1, FALSE)), "Hayır", "Evet")</f>
        <v>Evet</v>
      </c>
      <c r="G4204" t="str">
        <f>IF(ISNA(VLOOKUP(A4204,#REF!, 1, FALSE)), "Hayır", "Evet")</f>
        <v>Evet</v>
      </c>
      <c r="H4204" t="str">
        <f>IF(AND(ISNA(VLOOKUP(A4204,#REF!, 1, FALSE)), NOT(ISNA(VLOOKUP(A4204,#REF!, 1, FALSE)))), "Evet", "Hayır")</f>
        <v>Hayır</v>
      </c>
    </row>
    <row r="4205" spans="1:8" x14ac:dyDescent="0.2">
      <c r="A4205" s="3" t="s">
        <v>4195</v>
      </c>
      <c r="B4205" s="5">
        <v>905327141287</v>
      </c>
      <c r="C4205" s="2" t="s">
        <v>10791</v>
      </c>
      <c r="D4205" t="e">
        <f>VLOOKUP(A4205,#REF!,4,0)</f>
        <v>#REF!</v>
      </c>
      <c r="E4205" t="str">
        <f t="shared" si="65"/>
        <v>Gönderilemedi</v>
      </c>
      <c r="F4205" t="str">
        <f>IF(ISNA(VLOOKUP(A4205,#REF!, 1, FALSE)), "Hayır", "Evet")</f>
        <v>Evet</v>
      </c>
      <c r="G4205" t="str">
        <f>IF(ISNA(VLOOKUP(A4205,#REF!, 1, FALSE)), "Hayır", "Evet")</f>
        <v>Evet</v>
      </c>
      <c r="H4205" t="str">
        <f>IF(AND(ISNA(VLOOKUP(A4205,#REF!, 1, FALSE)), NOT(ISNA(VLOOKUP(A4205,#REF!, 1, FALSE)))), "Evet", "Hayır")</f>
        <v>Hayır</v>
      </c>
    </row>
    <row r="4206" spans="1:8" x14ac:dyDescent="0.2">
      <c r="A4206" s="3" t="s">
        <v>4196</v>
      </c>
      <c r="B4206" s="5">
        <v>905326039164</v>
      </c>
      <c r="C4206" s="2" t="s">
        <v>10792</v>
      </c>
      <c r="D4206" t="e">
        <f>VLOOKUP(A4206,#REF!,4,0)</f>
        <v>#REF!</v>
      </c>
      <c r="E4206" t="str">
        <f t="shared" si="65"/>
        <v>Gönderilemedi</v>
      </c>
      <c r="F4206" t="str">
        <f>IF(ISNA(VLOOKUP(A4206,#REF!, 1, FALSE)), "Hayır", "Evet")</f>
        <v>Evet</v>
      </c>
      <c r="G4206" t="str">
        <f>IF(ISNA(VLOOKUP(A4206,#REF!, 1, FALSE)), "Hayır", "Evet")</f>
        <v>Evet</v>
      </c>
      <c r="H4206" t="str">
        <f>IF(AND(ISNA(VLOOKUP(A4206,#REF!, 1, FALSE)), NOT(ISNA(VLOOKUP(A4206,#REF!, 1, FALSE)))), "Evet", "Hayır")</f>
        <v>Hayır</v>
      </c>
    </row>
    <row r="4207" spans="1:8" x14ac:dyDescent="0.2">
      <c r="A4207" s="3" t="s">
        <v>4197</v>
      </c>
      <c r="B4207" s="5">
        <v>905324257328</v>
      </c>
      <c r="C4207" s="2" t="s">
        <v>10793</v>
      </c>
      <c r="D4207" t="e">
        <f>VLOOKUP(A4207,#REF!,4,0)</f>
        <v>#REF!</v>
      </c>
      <c r="E4207" t="str">
        <f t="shared" si="65"/>
        <v>Gönderilemedi</v>
      </c>
      <c r="F4207" t="str">
        <f>IF(ISNA(VLOOKUP(A4207,#REF!, 1, FALSE)), "Hayır", "Evet")</f>
        <v>Evet</v>
      </c>
      <c r="G4207" t="str">
        <f>IF(ISNA(VLOOKUP(A4207,#REF!, 1, FALSE)), "Hayır", "Evet")</f>
        <v>Evet</v>
      </c>
      <c r="H4207" t="str">
        <f>IF(AND(ISNA(VLOOKUP(A4207,#REF!, 1, FALSE)), NOT(ISNA(VLOOKUP(A4207,#REF!, 1, FALSE)))), "Evet", "Hayır")</f>
        <v>Hayır</v>
      </c>
    </row>
    <row r="4208" spans="1:8" x14ac:dyDescent="0.2">
      <c r="A4208" s="3" t="s">
        <v>4198</v>
      </c>
      <c r="B4208" s="5">
        <v>905325915238</v>
      </c>
      <c r="C4208" s="2" t="s">
        <v>10794</v>
      </c>
      <c r="D4208" t="e">
        <f>VLOOKUP(A4208,#REF!,4,0)</f>
        <v>#REF!</v>
      </c>
      <c r="E4208" t="str">
        <f t="shared" si="65"/>
        <v>Gönderilemedi</v>
      </c>
      <c r="F4208" t="str">
        <f>IF(ISNA(VLOOKUP(A4208,#REF!, 1, FALSE)), "Hayır", "Evet")</f>
        <v>Evet</v>
      </c>
      <c r="G4208" t="str">
        <f>IF(ISNA(VLOOKUP(A4208,#REF!, 1, FALSE)), "Hayır", "Evet")</f>
        <v>Evet</v>
      </c>
      <c r="H4208" t="str">
        <f>IF(AND(ISNA(VLOOKUP(A4208,#REF!, 1, FALSE)), NOT(ISNA(VLOOKUP(A4208,#REF!, 1, FALSE)))), "Evet", "Hayır")</f>
        <v>Hayır</v>
      </c>
    </row>
    <row r="4209" spans="1:8" x14ac:dyDescent="0.2">
      <c r="A4209" s="3" t="s">
        <v>4199</v>
      </c>
      <c r="B4209" s="5">
        <v>905336728921</v>
      </c>
      <c r="C4209" s="2" t="s">
        <v>10795</v>
      </c>
      <c r="D4209" t="e">
        <f>VLOOKUP(A4209,#REF!,4,0)</f>
        <v>#REF!</v>
      </c>
      <c r="E4209" t="str">
        <f t="shared" si="65"/>
        <v>Gönderilemedi</v>
      </c>
      <c r="F4209" t="str">
        <f>IF(ISNA(VLOOKUP(A4209,#REF!, 1, FALSE)), "Hayır", "Evet")</f>
        <v>Evet</v>
      </c>
      <c r="G4209" t="str">
        <f>IF(ISNA(VLOOKUP(A4209,#REF!, 1, FALSE)), "Hayır", "Evet")</f>
        <v>Evet</v>
      </c>
      <c r="H4209" t="str">
        <f>IF(AND(ISNA(VLOOKUP(A4209,#REF!, 1, FALSE)), NOT(ISNA(VLOOKUP(A4209,#REF!, 1, FALSE)))), "Evet", "Hayır")</f>
        <v>Hayır</v>
      </c>
    </row>
    <row r="4210" spans="1:8" x14ac:dyDescent="0.2">
      <c r="A4210" s="3" t="s">
        <v>4200</v>
      </c>
      <c r="B4210" s="5">
        <v>905423156487</v>
      </c>
      <c r="C4210" s="2" t="s">
        <v>10796</v>
      </c>
      <c r="D4210" t="s">
        <v>13189</v>
      </c>
      <c r="E4210" t="str">
        <f t="shared" si="65"/>
        <v>Gönderilemedi</v>
      </c>
      <c r="F4210" t="str">
        <f>IF(ISNA(VLOOKUP(A4210,#REF!, 1, FALSE)), "Hayır", "Evet")</f>
        <v>Evet</v>
      </c>
      <c r="G4210" t="str">
        <f>IF(ISNA(VLOOKUP(A4210,#REF!, 1, FALSE)), "Hayır", "Evet")</f>
        <v>Evet</v>
      </c>
      <c r="H4210" t="str">
        <f>IF(AND(ISNA(VLOOKUP(A4210,#REF!, 1, FALSE)), NOT(ISNA(VLOOKUP(A4210,#REF!, 1, FALSE)))), "Evet", "Hayır")</f>
        <v>Hayır</v>
      </c>
    </row>
    <row r="4211" spans="1:8" x14ac:dyDescent="0.2">
      <c r="A4211" s="3" t="s">
        <v>4201</v>
      </c>
      <c r="B4211" s="5">
        <v>905552441025</v>
      </c>
      <c r="C4211" s="2" t="s">
        <v>10797</v>
      </c>
      <c r="D4211" t="s">
        <v>13189</v>
      </c>
      <c r="E4211" t="str">
        <f t="shared" si="65"/>
        <v>Gönderilemedi</v>
      </c>
      <c r="F4211" t="str">
        <f>IF(ISNA(VLOOKUP(A4211,#REF!, 1, FALSE)), "Hayır", "Evet")</f>
        <v>Evet</v>
      </c>
      <c r="G4211" t="str">
        <f>IF(ISNA(VLOOKUP(A4211,#REF!, 1, FALSE)), "Hayır", "Evet")</f>
        <v>Evet</v>
      </c>
      <c r="H4211" t="str">
        <f>IF(AND(ISNA(VLOOKUP(A4211,#REF!, 1, FALSE)), NOT(ISNA(VLOOKUP(A4211,#REF!, 1, FALSE)))), "Evet", "Hayır")</f>
        <v>Hayır</v>
      </c>
    </row>
    <row r="4212" spans="1:8" x14ac:dyDescent="0.2">
      <c r="A4212" s="3" t="s">
        <v>4202</v>
      </c>
      <c r="B4212" s="5">
        <v>905065330654</v>
      </c>
      <c r="C4212" s="2" t="s">
        <v>10798</v>
      </c>
      <c r="D4212" t="e">
        <f>VLOOKUP(A4212,#REF!,4,0)</f>
        <v>#REF!</v>
      </c>
      <c r="E4212" t="str">
        <f t="shared" si="65"/>
        <v>Gönderilemedi</v>
      </c>
      <c r="F4212" t="str">
        <f>IF(ISNA(VLOOKUP(A4212,#REF!, 1, FALSE)), "Hayır", "Evet")</f>
        <v>Evet</v>
      </c>
      <c r="G4212" t="str">
        <f>IF(ISNA(VLOOKUP(A4212,#REF!, 1, FALSE)), "Hayır", "Evet")</f>
        <v>Evet</v>
      </c>
      <c r="H4212" t="str">
        <f>IF(AND(ISNA(VLOOKUP(A4212,#REF!, 1, FALSE)), NOT(ISNA(VLOOKUP(A4212,#REF!, 1, FALSE)))), "Evet", "Hayır")</f>
        <v>Hayır</v>
      </c>
    </row>
    <row r="4213" spans="1:8" x14ac:dyDescent="0.2">
      <c r="A4213" s="3" t="s">
        <v>4203</v>
      </c>
      <c r="B4213" s="5">
        <v>905392042629</v>
      </c>
      <c r="C4213" s="2" t="s">
        <v>10799</v>
      </c>
      <c r="D4213" t="s">
        <v>13189</v>
      </c>
      <c r="E4213" t="str">
        <f t="shared" si="65"/>
        <v>Gönderilemedi</v>
      </c>
      <c r="F4213" t="str">
        <f>IF(ISNA(VLOOKUP(A4213,#REF!, 1, FALSE)), "Hayır", "Evet")</f>
        <v>Evet</v>
      </c>
      <c r="G4213" t="str">
        <f>IF(ISNA(VLOOKUP(A4213,#REF!, 1, FALSE)), "Hayır", "Evet")</f>
        <v>Evet</v>
      </c>
      <c r="H4213" t="str">
        <f>IF(AND(ISNA(VLOOKUP(A4213,#REF!, 1, FALSE)), NOT(ISNA(VLOOKUP(A4213,#REF!, 1, FALSE)))), "Evet", "Hayır")</f>
        <v>Hayır</v>
      </c>
    </row>
    <row r="4214" spans="1:8" x14ac:dyDescent="0.2">
      <c r="A4214" s="3" t="s">
        <v>4204</v>
      </c>
      <c r="B4214" s="5">
        <v>905546785574</v>
      </c>
      <c r="C4214" s="2" t="s">
        <v>10800</v>
      </c>
      <c r="D4214" t="e">
        <f>VLOOKUP(A4214,#REF!,4,0)</f>
        <v>#REF!</v>
      </c>
      <c r="E4214" t="str">
        <f t="shared" si="65"/>
        <v>Gönderilemedi</v>
      </c>
      <c r="F4214" t="str">
        <f>IF(ISNA(VLOOKUP(A4214,#REF!, 1, FALSE)), "Hayır", "Evet")</f>
        <v>Evet</v>
      </c>
      <c r="G4214" t="str">
        <f>IF(ISNA(VLOOKUP(A4214,#REF!, 1, FALSE)), "Hayır", "Evet")</f>
        <v>Evet</v>
      </c>
      <c r="H4214" t="str">
        <f>IF(AND(ISNA(VLOOKUP(A4214,#REF!, 1, FALSE)), NOT(ISNA(VLOOKUP(A4214,#REF!, 1, FALSE)))), "Evet", "Hayır")</f>
        <v>Hayır</v>
      </c>
    </row>
    <row r="4215" spans="1:8" x14ac:dyDescent="0.2">
      <c r="A4215" s="3" t="s">
        <v>4205</v>
      </c>
      <c r="B4215" s="5">
        <v>905054799637</v>
      </c>
      <c r="C4215" s="2" t="s">
        <v>10801</v>
      </c>
      <c r="D4215" t="e">
        <f>VLOOKUP(A4215,#REF!,4,0)</f>
        <v>#REF!</v>
      </c>
      <c r="E4215" t="str">
        <f t="shared" si="65"/>
        <v>Gönderilemedi</v>
      </c>
      <c r="F4215" t="str">
        <f>IF(ISNA(VLOOKUP(A4215,#REF!, 1, FALSE)), "Hayır", "Evet")</f>
        <v>Evet</v>
      </c>
      <c r="G4215" t="str">
        <f>IF(ISNA(VLOOKUP(A4215,#REF!, 1, FALSE)), "Hayır", "Evet")</f>
        <v>Evet</v>
      </c>
      <c r="H4215" t="str">
        <f>IF(AND(ISNA(VLOOKUP(A4215,#REF!, 1, FALSE)), NOT(ISNA(VLOOKUP(A4215,#REF!, 1, FALSE)))), "Evet", "Hayır")</f>
        <v>Hayır</v>
      </c>
    </row>
    <row r="4216" spans="1:8" x14ac:dyDescent="0.2">
      <c r="A4216" s="3" t="s">
        <v>4206</v>
      </c>
      <c r="B4216" s="5">
        <v>905422177377</v>
      </c>
      <c r="C4216" s="2" t="s">
        <v>10802</v>
      </c>
      <c r="D4216" t="s">
        <v>13189</v>
      </c>
      <c r="E4216" t="str">
        <f t="shared" si="65"/>
        <v>Gönderilemedi</v>
      </c>
      <c r="F4216" t="str">
        <f>IF(ISNA(VLOOKUP(A4216,#REF!, 1, FALSE)), "Hayır", "Evet")</f>
        <v>Evet</v>
      </c>
      <c r="G4216" t="str">
        <f>IF(ISNA(VLOOKUP(A4216,#REF!, 1, FALSE)), "Hayır", "Evet")</f>
        <v>Evet</v>
      </c>
      <c r="H4216" t="str">
        <f>IF(AND(ISNA(VLOOKUP(A4216,#REF!, 1, FALSE)), NOT(ISNA(VLOOKUP(A4216,#REF!, 1, FALSE)))), "Evet", "Hayır")</f>
        <v>Hayır</v>
      </c>
    </row>
    <row r="4217" spans="1:8" x14ac:dyDescent="0.2">
      <c r="A4217" s="3" t="s">
        <v>4207</v>
      </c>
      <c r="B4217" s="5">
        <v>905052168873</v>
      </c>
      <c r="C4217" s="2" t="s">
        <v>10803</v>
      </c>
      <c r="D4217" t="s">
        <v>13189</v>
      </c>
      <c r="E4217" t="str">
        <f t="shared" si="65"/>
        <v>Gönderilemedi</v>
      </c>
      <c r="F4217" t="str">
        <f>IF(ISNA(VLOOKUP(A4217,#REF!, 1, FALSE)), "Hayır", "Evet")</f>
        <v>Evet</v>
      </c>
      <c r="G4217" t="str">
        <f>IF(ISNA(VLOOKUP(A4217,#REF!, 1, FALSE)), "Hayır", "Evet")</f>
        <v>Evet</v>
      </c>
      <c r="H4217" t="str">
        <f>IF(AND(ISNA(VLOOKUP(A4217,#REF!, 1, FALSE)), NOT(ISNA(VLOOKUP(A4217,#REF!, 1, FALSE)))), "Evet", "Hayır")</f>
        <v>Hayır</v>
      </c>
    </row>
    <row r="4218" spans="1:8" x14ac:dyDescent="0.2">
      <c r="A4218" s="3" t="s">
        <v>4208</v>
      </c>
      <c r="B4218" s="5">
        <v>905055465178</v>
      </c>
      <c r="C4218" s="2" t="s">
        <v>10804</v>
      </c>
      <c r="D4218" t="e">
        <f>VLOOKUP(A4218,#REF!,4,0)</f>
        <v>#REF!</v>
      </c>
      <c r="E4218" t="str">
        <f t="shared" si="65"/>
        <v>Gönderilemedi</v>
      </c>
      <c r="F4218" t="str">
        <f>IF(ISNA(VLOOKUP(A4218,#REF!, 1, FALSE)), "Hayır", "Evet")</f>
        <v>Evet</v>
      </c>
      <c r="G4218" t="str">
        <f>IF(ISNA(VLOOKUP(A4218,#REF!, 1, FALSE)), "Hayır", "Evet")</f>
        <v>Evet</v>
      </c>
      <c r="H4218" t="str">
        <f>IF(AND(ISNA(VLOOKUP(A4218,#REF!, 1, FALSE)), NOT(ISNA(VLOOKUP(A4218,#REF!, 1, FALSE)))), "Evet", "Hayır")</f>
        <v>Hayır</v>
      </c>
    </row>
    <row r="4219" spans="1:8" x14ac:dyDescent="0.2">
      <c r="A4219" s="3" t="s">
        <v>4209</v>
      </c>
      <c r="B4219" s="5">
        <v>905072331794</v>
      </c>
      <c r="C4219" s="2" t="s">
        <v>10805</v>
      </c>
      <c r="D4219" t="s">
        <v>13189</v>
      </c>
      <c r="E4219" t="str">
        <f t="shared" si="65"/>
        <v>Gönderilemedi</v>
      </c>
      <c r="F4219" t="str">
        <f>IF(ISNA(VLOOKUP(A4219,#REF!, 1, FALSE)), "Hayır", "Evet")</f>
        <v>Evet</v>
      </c>
      <c r="G4219" t="str">
        <f>IF(ISNA(VLOOKUP(A4219,#REF!, 1, FALSE)), "Hayır", "Evet")</f>
        <v>Evet</v>
      </c>
      <c r="H4219" t="str">
        <f>IF(AND(ISNA(VLOOKUP(A4219,#REF!, 1, FALSE)), NOT(ISNA(VLOOKUP(A4219,#REF!, 1, FALSE)))), "Evet", "Hayır")</f>
        <v>Hayır</v>
      </c>
    </row>
    <row r="4220" spans="1:8" x14ac:dyDescent="0.2">
      <c r="A4220" s="3" t="s">
        <v>4210</v>
      </c>
      <c r="B4220" s="5">
        <v>905426472065</v>
      </c>
      <c r="C4220" s="2" t="s">
        <v>10806</v>
      </c>
      <c r="D4220" t="e">
        <f>VLOOKUP(A4220,#REF!,4,0)</f>
        <v>#REF!</v>
      </c>
      <c r="E4220" t="str">
        <f t="shared" si="65"/>
        <v>Gönderilemedi</v>
      </c>
      <c r="F4220" t="str">
        <f>IF(ISNA(VLOOKUP(A4220,#REF!, 1, FALSE)), "Hayır", "Evet")</f>
        <v>Evet</v>
      </c>
      <c r="G4220" t="str">
        <f>IF(ISNA(VLOOKUP(A4220,#REF!, 1, FALSE)), "Hayır", "Evet")</f>
        <v>Evet</v>
      </c>
      <c r="H4220" t="str">
        <f>IF(AND(ISNA(VLOOKUP(A4220,#REF!, 1, FALSE)), NOT(ISNA(VLOOKUP(A4220,#REF!, 1, FALSE)))), "Evet", "Hayır")</f>
        <v>Hayır</v>
      </c>
    </row>
    <row r="4221" spans="1:8" x14ac:dyDescent="0.2">
      <c r="A4221" s="3" t="s">
        <v>4211</v>
      </c>
      <c r="B4221" s="5">
        <v>905079482774</v>
      </c>
      <c r="C4221" s="2" t="s">
        <v>10807</v>
      </c>
      <c r="D4221" t="e">
        <f>VLOOKUP(A4221,#REF!,4,0)</f>
        <v>#REF!</v>
      </c>
      <c r="E4221" t="str">
        <f t="shared" si="65"/>
        <v>Gönderilemedi</v>
      </c>
      <c r="F4221" t="str">
        <f>IF(ISNA(VLOOKUP(A4221,#REF!, 1, FALSE)), "Hayır", "Evet")</f>
        <v>Evet</v>
      </c>
      <c r="G4221" t="str">
        <f>IF(ISNA(VLOOKUP(A4221,#REF!, 1, FALSE)), "Hayır", "Evet")</f>
        <v>Evet</v>
      </c>
      <c r="H4221" t="str">
        <f>IF(AND(ISNA(VLOOKUP(A4221,#REF!, 1, FALSE)), NOT(ISNA(VLOOKUP(A4221,#REF!, 1, FALSE)))), "Evet", "Hayır")</f>
        <v>Hayır</v>
      </c>
    </row>
    <row r="4222" spans="1:8" x14ac:dyDescent="0.2">
      <c r="A4222" s="3" t="s">
        <v>4212</v>
      </c>
      <c r="B4222" s="5">
        <v>905322665936</v>
      </c>
      <c r="C4222" s="2" t="s">
        <v>10808</v>
      </c>
      <c r="D4222" t="e">
        <f>VLOOKUP(A4222,#REF!,4,0)</f>
        <v>#REF!</v>
      </c>
      <c r="E4222" t="str">
        <f t="shared" si="65"/>
        <v>Gönderilemedi</v>
      </c>
      <c r="F4222" t="str">
        <f>IF(ISNA(VLOOKUP(A4222,#REF!, 1, FALSE)), "Hayır", "Evet")</f>
        <v>Evet</v>
      </c>
      <c r="G4222" t="str">
        <f>IF(ISNA(VLOOKUP(A4222,#REF!, 1, FALSE)), "Hayır", "Evet")</f>
        <v>Evet</v>
      </c>
      <c r="H4222" t="str">
        <f>IF(AND(ISNA(VLOOKUP(A4222,#REF!, 1, FALSE)), NOT(ISNA(VLOOKUP(A4222,#REF!, 1, FALSE)))), "Evet", "Hayır")</f>
        <v>Hayır</v>
      </c>
    </row>
    <row r="4223" spans="1:8" x14ac:dyDescent="0.2">
      <c r="A4223" s="3" t="s">
        <v>4213</v>
      </c>
      <c r="B4223" s="5">
        <v>905058044249</v>
      </c>
      <c r="C4223" s="2" t="s">
        <v>10809</v>
      </c>
      <c r="D4223" t="e">
        <f>VLOOKUP(A4223,#REF!,4,0)</f>
        <v>#REF!</v>
      </c>
      <c r="E4223" t="str">
        <f t="shared" si="65"/>
        <v>Gönderilemedi</v>
      </c>
      <c r="F4223" t="str">
        <f>IF(ISNA(VLOOKUP(A4223,#REF!, 1, FALSE)), "Hayır", "Evet")</f>
        <v>Evet</v>
      </c>
      <c r="G4223" t="str">
        <f>IF(ISNA(VLOOKUP(A4223,#REF!, 1, FALSE)), "Hayır", "Evet")</f>
        <v>Evet</v>
      </c>
      <c r="H4223" t="str">
        <f>IF(AND(ISNA(VLOOKUP(A4223,#REF!, 1, FALSE)), NOT(ISNA(VLOOKUP(A4223,#REF!, 1, FALSE)))), "Evet", "Hayır")</f>
        <v>Hayır</v>
      </c>
    </row>
    <row r="4224" spans="1:8" x14ac:dyDescent="0.2">
      <c r="A4224" s="3" t="s">
        <v>4214</v>
      </c>
      <c r="B4224" s="5">
        <v>905056705202</v>
      </c>
      <c r="C4224" s="2" t="s">
        <v>10810</v>
      </c>
      <c r="D4224" t="e">
        <f>VLOOKUP(A4224,#REF!,4,0)</f>
        <v>#REF!</v>
      </c>
      <c r="E4224" t="str">
        <f t="shared" si="65"/>
        <v>Gönderilemedi</v>
      </c>
      <c r="F4224" t="str">
        <f>IF(ISNA(VLOOKUP(A4224,#REF!, 1, FALSE)), "Hayır", "Evet")</f>
        <v>Evet</v>
      </c>
      <c r="G4224" t="str">
        <f>IF(ISNA(VLOOKUP(A4224,#REF!, 1, FALSE)), "Hayır", "Evet")</f>
        <v>Evet</v>
      </c>
      <c r="H4224" t="str">
        <f>IF(AND(ISNA(VLOOKUP(A4224,#REF!, 1, FALSE)), NOT(ISNA(VLOOKUP(A4224,#REF!, 1, FALSE)))), "Evet", "Hayır")</f>
        <v>Hayır</v>
      </c>
    </row>
    <row r="4225" spans="1:8" x14ac:dyDescent="0.2">
      <c r="A4225" s="3" t="s">
        <v>4215</v>
      </c>
      <c r="B4225" s="5">
        <v>905365505825</v>
      </c>
      <c r="C4225" s="2" t="s">
        <v>10811</v>
      </c>
      <c r="D4225" t="e">
        <f>VLOOKUP(A4225,#REF!,4,0)</f>
        <v>#REF!</v>
      </c>
      <c r="E4225" t="str">
        <f t="shared" si="65"/>
        <v>Gönderilemedi</v>
      </c>
      <c r="F4225" t="str">
        <f>IF(ISNA(VLOOKUP(A4225,#REF!, 1, FALSE)), "Hayır", "Evet")</f>
        <v>Evet</v>
      </c>
      <c r="G4225" t="str">
        <f>IF(ISNA(VLOOKUP(A4225,#REF!, 1, FALSE)), "Hayır", "Evet")</f>
        <v>Evet</v>
      </c>
      <c r="H4225" t="str">
        <f>IF(AND(ISNA(VLOOKUP(A4225,#REF!, 1, FALSE)), NOT(ISNA(VLOOKUP(A4225,#REF!, 1, FALSE)))), "Evet", "Hayır")</f>
        <v>Hayır</v>
      </c>
    </row>
    <row r="4226" spans="1:8" x14ac:dyDescent="0.2">
      <c r="A4226" s="3" t="s">
        <v>4216</v>
      </c>
      <c r="B4226" s="5">
        <v>905317630866</v>
      </c>
      <c r="C4226" s="2" t="s">
        <v>10812</v>
      </c>
      <c r="D4226" t="e">
        <f>VLOOKUP(A4226,#REF!,4,0)</f>
        <v>#REF!</v>
      </c>
      <c r="E4226" t="str">
        <f t="shared" si="65"/>
        <v>Gönderilemedi</v>
      </c>
      <c r="F4226" t="str">
        <f>IF(ISNA(VLOOKUP(A4226,#REF!, 1, FALSE)), "Hayır", "Evet")</f>
        <v>Evet</v>
      </c>
      <c r="G4226" t="str">
        <f>IF(ISNA(VLOOKUP(A4226,#REF!, 1, FALSE)), "Hayır", "Evet")</f>
        <v>Evet</v>
      </c>
      <c r="H4226" t="str">
        <f>IF(AND(ISNA(VLOOKUP(A4226,#REF!, 1, FALSE)), NOT(ISNA(VLOOKUP(A4226,#REF!, 1, FALSE)))), "Evet", "Hayır")</f>
        <v>Hayır</v>
      </c>
    </row>
    <row r="4227" spans="1:8" x14ac:dyDescent="0.2">
      <c r="A4227" s="3" t="s">
        <v>4217</v>
      </c>
      <c r="B4227" s="5">
        <v>905327458584</v>
      </c>
      <c r="C4227" s="2" t="s">
        <v>10813</v>
      </c>
      <c r="D4227" t="e">
        <f>VLOOKUP(A4227,#REF!,4,0)</f>
        <v>#REF!</v>
      </c>
      <c r="E4227" t="str">
        <f t="shared" ref="E4227:E4290" si="66">IF(F4227="Evet", "Gönderilemedi", IF(G4227="Evet", "Tıkladı", IF(H4227="Evet", "Açtı ama Tıklamadı", "Aldı ama Açmadı")))</f>
        <v>Gönderilemedi</v>
      </c>
      <c r="F4227" t="str">
        <f>IF(ISNA(VLOOKUP(A4227,#REF!, 1, FALSE)), "Hayır", "Evet")</f>
        <v>Evet</v>
      </c>
      <c r="G4227" t="str">
        <f>IF(ISNA(VLOOKUP(A4227,#REF!, 1, FALSE)), "Hayır", "Evet")</f>
        <v>Evet</v>
      </c>
      <c r="H4227" t="str">
        <f>IF(AND(ISNA(VLOOKUP(A4227,#REF!, 1, FALSE)), NOT(ISNA(VLOOKUP(A4227,#REF!, 1, FALSE)))), "Evet", "Hayır")</f>
        <v>Hayır</v>
      </c>
    </row>
    <row r="4228" spans="1:8" x14ac:dyDescent="0.2">
      <c r="A4228" s="3" t="s">
        <v>4218</v>
      </c>
      <c r="B4228" s="5">
        <v>905428008270</v>
      </c>
      <c r="C4228" s="2" t="s">
        <v>10814</v>
      </c>
      <c r="D4228" t="e">
        <f>VLOOKUP(A4228,#REF!,4,0)</f>
        <v>#REF!</v>
      </c>
      <c r="E4228" t="str">
        <f t="shared" si="66"/>
        <v>Gönderilemedi</v>
      </c>
      <c r="F4228" t="str">
        <f>IF(ISNA(VLOOKUP(A4228,#REF!, 1, FALSE)), "Hayır", "Evet")</f>
        <v>Evet</v>
      </c>
      <c r="G4228" t="str">
        <f>IF(ISNA(VLOOKUP(A4228,#REF!, 1, FALSE)), "Hayır", "Evet")</f>
        <v>Evet</v>
      </c>
      <c r="H4228" t="str">
        <f>IF(AND(ISNA(VLOOKUP(A4228,#REF!, 1, FALSE)), NOT(ISNA(VLOOKUP(A4228,#REF!, 1, FALSE)))), "Evet", "Hayır")</f>
        <v>Hayır</v>
      </c>
    </row>
    <row r="4229" spans="1:8" x14ac:dyDescent="0.2">
      <c r="A4229" s="3" t="s">
        <v>4219</v>
      </c>
      <c r="B4229" s="5">
        <v>905053755094</v>
      </c>
      <c r="C4229" s="2" t="s">
        <v>10815</v>
      </c>
      <c r="D4229" t="e">
        <f>VLOOKUP(A4229,#REF!,4,0)</f>
        <v>#REF!</v>
      </c>
      <c r="E4229" t="str">
        <f t="shared" si="66"/>
        <v>Gönderilemedi</v>
      </c>
      <c r="F4229" t="str">
        <f>IF(ISNA(VLOOKUP(A4229,#REF!, 1, FALSE)), "Hayır", "Evet")</f>
        <v>Evet</v>
      </c>
      <c r="G4229" t="str">
        <f>IF(ISNA(VLOOKUP(A4229,#REF!, 1, FALSE)), "Hayır", "Evet")</f>
        <v>Evet</v>
      </c>
      <c r="H4229" t="str">
        <f>IF(AND(ISNA(VLOOKUP(A4229,#REF!, 1, FALSE)), NOT(ISNA(VLOOKUP(A4229,#REF!, 1, FALSE)))), "Evet", "Hayır")</f>
        <v>Hayır</v>
      </c>
    </row>
    <row r="4230" spans="1:8" x14ac:dyDescent="0.2">
      <c r="A4230" s="3" t="s">
        <v>4220</v>
      </c>
      <c r="B4230" s="5">
        <v>905056609233</v>
      </c>
      <c r="C4230" s="2" t="s">
        <v>10816</v>
      </c>
      <c r="D4230" t="e">
        <f>VLOOKUP(A4230,#REF!,4,0)</f>
        <v>#REF!</v>
      </c>
      <c r="E4230" t="str">
        <f t="shared" si="66"/>
        <v>Gönderilemedi</v>
      </c>
      <c r="F4230" t="str">
        <f>IF(ISNA(VLOOKUP(A4230,#REF!, 1, FALSE)), "Hayır", "Evet")</f>
        <v>Evet</v>
      </c>
      <c r="G4230" t="str">
        <f>IF(ISNA(VLOOKUP(A4230,#REF!, 1, FALSE)), "Hayır", "Evet")</f>
        <v>Evet</v>
      </c>
      <c r="H4230" t="str">
        <f>IF(AND(ISNA(VLOOKUP(A4230,#REF!, 1, FALSE)), NOT(ISNA(VLOOKUP(A4230,#REF!, 1, FALSE)))), "Evet", "Hayır")</f>
        <v>Hayır</v>
      </c>
    </row>
    <row r="4231" spans="1:8" x14ac:dyDescent="0.2">
      <c r="A4231" s="3" t="s">
        <v>4221</v>
      </c>
      <c r="B4231" s="5">
        <v>905065361060</v>
      </c>
      <c r="C4231" s="2" t="s">
        <v>10817</v>
      </c>
      <c r="D4231" t="s">
        <v>13189</v>
      </c>
      <c r="E4231" t="str">
        <f t="shared" si="66"/>
        <v>Gönderilemedi</v>
      </c>
      <c r="F4231" t="str">
        <f>IF(ISNA(VLOOKUP(A4231,#REF!, 1, FALSE)), "Hayır", "Evet")</f>
        <v>Evet</v>
      </c>
      <c r="G4231" t="str">
        <f>IF(ISNA(VLOOKUP(A4231,#REF!, 1, FALSE)), "Hayır", "Evet")</f>
        <v>Evet</v>
      </c>
      <c r="H4231" t="str">
        <f>IF(AND(ISNA(VLOOKUP(A4231,#REF!, 1, FALSE)), NOT(ISNA(VLOOKUP(A4231,#REF!, 1, FALSE)))), "Evet", "Hayır")</f>
        <v>Hayır</v>
      </c>
    </row>
    <row r="4232" spans="1:8" x14ac:dyDescent="0.2">
      <c r="A4232" s="3" t="s">
        <v>4222</v>
      </c>
      <c r="B4232" s="5">
        <v>905545585528</v>
      </c>
      <c r="C4232" s="2" t="s">
        <v>10818</v>
      </c>
      <c r="D4232" t="e">
        <f>VLOOKUP(A4232,#REF!,4,0)</f>
        <v>#REF!</v>
      </c>
      <c r="E4232" t="str">
        <f t="shared" si="66"/>
        <v>Gönderilemedi</v>
      </c>
      <c r="F4232" t="str">
        <f>IF(ISNA(VLOOKUP(A4232,#REF!, 1, FALSE)), "Hayır", "Evet")</f>
        <v>Evet</v>
      </c>
      <c r="G4232" t="str">
        <f>IF(ISNA(VLOOKUP(A4232,#REF!, 1, FALSE)), "Hayır", "Evet")</f>
        <v>Evet</v>
      </c>
      <c r="H4232" t="str">
        <f>IF(AND(ISNA(VLOOKUP(A4232,#REF!, 1, FALSE)), NOT(ISNA(VLOOKUP(A4232,#REF!, 1, FALSE)))), "Evet", "Hayır")</f>
        <v>Hayır</v>
      </c>
    </row>
    <row r="4233" spans="1:8" x14ac:dyDescent="0.2">
      <c r="A4233" s="3" t="s">
        <v>4223</v>
      </c>
      <c r="B4233" s="5">
        <v>905367016949</v>
      </c>
      <c r="C4233" s="2" t="s">
        <v>10819</v>
      </c>
      <c r="D4233" t="e">
        <f>VLOOKUP(A4233,#REF!,4,0)</f>
        <v>#REF!</v>
      </c>
      <c r="E4233" t="str">
        <f t="shared" si="66"/>
        <v>Gönderilemedi</v>
      </c>
      <c r="F4233" t="str">
        <f>IF(ISNA(VLOOKUP(A4233,#REF!, 1, FALSE)), "Hayır", "Evet")</f>
        <v>Evet</v>
      </c>
      <c r="G4233" t="str">
        <f>IF(ISNA(VLOOKUP(A4233,#REF!, 1, FALSE)), "Hayır", "Evet")</f>
        <v>Evet</v>
      </c>
      <c r="H4233" t="str">
        <f>IF(AND(ISNA(VLOOKUP(A4233,#REF!, 1, FALSE)), NOT(ISNA(VLOOKUP(A4233,#REF!, 1, FALSE)))), "Evet", "Hayır")</f>
        <v>Hayır</v>
      </c>
    </row>
    <row r="4234" spans="1:8" x14ac:dyDescent="0.2">
      <c r="A4234" s="3" t="s">
        <v>4224</v>
      </c>
      <c r="B4234" s="5">
        <v>905062036368</v>
      </c>
      <c r="C4234" s="2" t="s">
        <v>10820</v>
      </c>
      <c r="D4234" t="e">
        <f>VLOOKUP(A4234,#REF!,4,0)</f>
        <v>#REF!</v>
      </c>
      <c r="E4234" t="str">
        <f t="shared" si="66"/>
        <v>Gönderilemedi</v>
      </c>
      <c r="F4234" t="str">
        <f>IF(ISNA(VLOOKUP(A4234,#REF!, 1, FALSE)), "Hayır", "Evet")</f>
        <v>Evet</v>
      </c>
      <c r="G4234" t="str">
        <f>IF(ISNA(VLOOKUP(A4234,#REF!, 1, FALSE)), "Hayır", "Evet")</f>
        <v>Evet</v>
      </c>
      <c r="H4234" t="str">
        <f>IF(AND(ISNA(VLOOKUP(A4234,#REF!, 1, FALSE)), NOT(ISNA(VLOOKUP(A4234,#REF!, 1, FALSE)))), "Evet", "Hayır")</f>
        <v>Hayır</v>
      </c>
    </row>
    <row r="4235" spans="1:8" x14ac:dyDescent="0.2">
      <c r="A4235" s="3" t="s">
        <v>4225</v>
      </c>
      <c r="B4235" s="5">
        <v>905057890430</v>
      </c>
      <c r="C4235" s="2" t="s">
        <v>10821</v>
      </c>
      <c r="D4235" t="e">
        <f>VLOOKUP(A4235,#REF!,4,0)</f>
        <v>#REF!</v>
      </c>
      <c r="E4235" t="str">
        <f t="shared" si="66"/>
        <v>Gönderilemedi</v>
      </c>
      <c r="F4235" t="str">
        <f>IF(ISNA(VLOOKUP(A4235,#REF!, 1, FALSE)), "Hayır", "Evet")</f>
        <v>Evet</v>
      </c>
      <c r="G4235" t="str">
        <f>IF(ISNA(VLOOKUP(A4235,#REF!, 1, FALSE)), "Hayır", "Evet")</f>
        <v>Evet</v>
      </c>
      <c r="H4235" t="str">
        <f>IF(AND(ISNA(VLOOKUP(A4235,#REF!, 1, FALSE)), NOT(ISNA(VLOOKUP(A4235,#REF!, 1, FALSE)))), "Evet", "Hayır")</f>
        <v>Hayır</v>
      </c>
    </row>
    <row r="4236" spans="1:8" x14ac:dyDescent="0.2">
      <c r="A4236" s="3" t="s">
        <v>4226</v>
      </c>
      <c r="B4236" s="5">
        <v>905053156958</v>
      </c>
      <c r="C4236" s="2" t="s">
        <v>10822</v>
      </c>
      <c r="D4236" t="e">
        <f>VLOOKUP(A4236,#REF!,4,0)</f>
        <v>#REF!</v>
      </c>
      <c r="E4236" t="str">
        <f t="shared" si="66"/>
        <v>Gönderilemedi</v>
      </c>
      <c r="F4236" t="str">
        <f>IF(ISNA(VLOOKUP(A4236,#REF!, 1, FALSE)), "Hayır", "Evet")</f>
        <v>Evet</v>
      </c>
      <c r="G4236" t="str">
        <f>IF(ISNA(VLOOKUP(A4236,#REF!, 1, FALSE)), "Hayır", "Evet")</f>
        <v>Evet</v>
      </c>
      <c r="H4236" t="str">
        <f>IF(AND(ISNA(VLOOKUP(A4236,#REF!, 1, FALSE)), NOT(ISNA(VLOOKUP(A4236,#REF!, 1, FALSE)))), "Evet", "Hayır")</f>
        <v>Hayır</v>
      </c>
    </row>
    <row r="4237" spans="1:8" x14ac:dyDescent="0.2">
      <c r="A4237" s="3" t="s">
        <v>4227</v>
      </c>
      <c r="B4237" s="5">
        <v>905322554430</v>
      </c>
      <c r="C4237" s="2" t="s">
        <v>10823</v>
      </c>
      <c r="D4237" t="e">
        <f>VLOOKUP(A4237,#REF!,4,0)</f>
        <v>#REF!</v>
      </c>
      <c r="E4237" t="str">
        <f t="shared" si="66"/>
        <v>Gönderilemedi</v>
      </c>
      <c r="F4237" t="str">
        <f>IF(ISNA(VLOOKUP(A4237,#REF!, 1, FALSE)), "Hayır", "Evet")</f>
        <v>Evet</v>
      </c>
      <c r="G4237" t="str">
        <f>IF(ISNA(VLOOKUP(A4237,#REF!, 1, FALSE)), "Hayır", "Evet")</f>
        <v>Evet</v>
      </c>
      <c r="H4237" t="str">
        <f>IF(AND(ISNA(VLOOKUP(A4237,#REF!, 1, FALSE)), NOT(ISNA(VLOOKUP(A4237,#REF!, 1, FALSE)))), "Evet", "Hayır")</f>
        <v>Hayır</v>
      </c>
    </row>
    <row r="4238" spans="1:8" x14ac:dyDescent="0.2">
      <c r="A4238" s="3" t="s">
        <v>4228</v>
      </c>
      <c r="B4238" s="5">
        <v>905057682594</v>
      </c>
      <c r="C4238" s="2" t="s">
        <v>10824</v>
      </c>
      <c r="D4238" t="e">
        <f>VLOOKUP(A4238,#REF!,4,0)</f>
        <v>#REF!</v>
      </c>
      <c r="E4238" t="str">
        <f t="shared" si="66"/>
        <v>Gönderilemedi</v>
      </c>
      <c r="F4238" t="str">
        <f>IF(ISNA(VLOOKUP(A4238,#REF!, 1, FALSE)), "Hayır", "Evet")</f>
        <v>Evet</v>
      </c>
      <c r="G4238" t="str">
        <f>IF(ISNA(VLOOKUP(A4238,#REF!, 1, FALSE)), "Hayır", "Evet")</f>
        <v>Evet</v>
      </c>
      <c r="H4238" t="str">
        <f>IF(AND(ISNA(VLOOKUP(A4238,#REF!, 1, FALSE)), NOT(ISNA(VLOOKUP(A4238,#REF!, 1, FALSE)))), "Evet", "Hayır")</f>
        <v>Hayır</v>
      </c>
    </row>
    <row r="4239" spans="1:8" x14ac:dyDescent="0.2">
      <c r="A4239" s="3" t="s">
        <v>4229</v>
      </c>
      <c r="B4239" s="5">
        <v>905058541403</v>
      </c>
      <c r="C4239" s="2" t="s">
        <v>10825</v>
      </c>
      <c r="D4239" t="s">
        <v>13189</v>
      </c>
      <c r="E4239" t="str">
        <f t="shared" si="66"/>
        <v>Gönderilemedi</v>
      </c>
      <c r="F4239" t="str">
        <f>IF(ISNA(VLOOKUP(A4239,#REF!, 1, FALSE)), "Hayır", "Evet")</f>
        <v>Evet</v>
      </c>
      <c r="G4239" t="str">
        <f>IF(ISNA(VLOOKUP(A4239,#REF!, 1, FALSE)), "Hayır", "Evet")</f>
        <v>Evet</v>
      </c>
      <c r="H4239" t="str">
        <f>IF(AND(ISNA(VLOOKUP(A4239,#REF!, 1, FALSE)), NOT(ISNA(VLOOKUP(A4239,#REF!, 1, FALSE)))), "Evet", "Hayır")</f>
        <v>Hayır</v>
      </c>
    </row>
    <row r="4240" spans="1:8" x14ac:dyDescent="0.2">
      <c r="A4240" s="3" t="s">
        <v>4230</v>
      </c>
      <c r="B4240" s="5">
        <v>905066006757</v>
      </c>
      <c r="C4240" s="2" t="s">
        <v>10826</v>
      </c>
      <c r="D4240" t="s">
        <v>13189</v>
      </c>
      <c r="E4240" t="str">
        <f t="shared" si="66"/>
        <v>Gönderilemedi</v>
      </c>
      <c r="F4240" t="str">
        <f>IF(ISNA(VLOOKUP(A4240,#REF!, 1, FALSE)), "Hayır", "Evet")</f>
        <v>Evet</v>
      </c>
      <c r="G4240" t="str">
        <f>IF(ISNA(VLOOKUP(A4240,#REF!, 1, FALSE)), "Hayır", "Evet")</f>
        <v>Evet</v>
      </c>
      <c r="H4240" t="str">
        <f>IF(AND(ISNA(VLOOKUP(A4240,#REF!, 1, FALSE)), NOT(ISNA(VLOOKUP(A4240,#REF!, 1, FALSE)))), "Evet", "Hayır")</f>
        <v>Hayır</v>
      </c>
    </row>
    <row r="4241" spans="1:8" x14ac:dyDescent="0.2">
      <c r="A4241" s="3" t="s">
        <v>4231</v>
      </c>
      <c r="B4241" s="5">
        <v>905323507070</v>
      </c>
      <c r="C4241" s="2" t="s">
        <v>10827</v>
      </c>
      <c r="D4241" t="e">
        <f>VLOOKUP(A4241,#REF!,4,0)</f>
        <v>#REF!</v>
      </c>
      <c r="E4241" t="str">
        <f t="shared" si="66"/>
        <v>Gönderilemedi</v>
      </c>
      <c r="F4241" t="str">
        <f>IF(ISNA(VLOOKUP(A4241,#REF!, 1, FALSE)), "Hayır", "Evet")</f>
        <v>Evet</v>
      </c>
      <c r="G4241" t="str">
        <f>IF(ISNA(VLOOKUP(A4241,#REF!, 1, FALSE)), "Hayır", "Evet")</f>
        <v>Evet</v>
      </c>
      <c r="H4241" t="str">
        <f>IF(AND(ISNA(VLOOKUP(A4241,#REF!, 1, FALSE)), NOT(ISNA(VLOOKUP(A4241,#REF!, 1, FALSE)))), "Evet", "Hayır")</f>
        <v>Hayır</v>
      </c>
    </row>
    <row r="4242" spans="1:8" x14ac:dyDescent="0.2">
      <c r="A4242" s="3" t="s">
        <v>4232</v>
      </c>
      <c r="B4242" s="5">
        <v>905304414877</v>
      </c>
      <c r="C4242" s="2" t="s">
        <v>10828</v>
      </c>
      <c r="D4242" t="s">
        <v>13189</v>
      </c>
      <c r="E4242" t="str">
        <f t="shared" si="66"/>
        <v>Gönderilemedi</v>
      </c>
      <c r="F4242" t="str">
        <f>IF(ISNA(VLOOKUP(A4242,#REF!, 1, FALSE)), "Hayır", "Evet")</f>
        <v>Evet</v>
      </c>
      <c r="G4242" t="str">
        <f>IF(ISNA(VLOOKUP(A4242,#REF!, 1, FALSE)), "Hayır", "Evet")</f>
        <v>Evet</v>
      </c>
      <c r="H4242" t="str">
        <f>IF(AND(ISNA(VLOOKUP(A4242,#REF!, 1, FALSE)), NOT(ISNA(VLOOKUP(A4242,#REF!, 1, FALSE)))), "Evet", "Hayır")</f>
        <v>Hayır</v>
      </c>
    </row>
    <row r="4243" spans="1:8" x14ac:dyDescent="0.2">
      <c r="A4243" s="3" t="s">
        <v>4233</v>
      </c>
      <c r="B4243" s="5">
        <v>905323630238</v>
      </c>
      <c r="C4243" s="2" t="s">
        <v>10829</v>
      </c>
      <c r="D4243" t="e">
        <f>VLOOKUP(A4243,#REF!,4,0)</f>
        <v>#REF!</v>
      </c>
      <c r="E4243" t="str">
        <f t="shared" si="66"/>
        <v>Gönderilemedi</v>
      </c>
      <c r="F4243" t="str">
        <f>IF(ISNA(VLOOKUP(A4243,#REF!, 1, FALSE)), "Hayır", "Evet")</f>
        <v>Evet</v>
      </c>
      <c r="G4243" t="str">
        <f>IF(ISNA(VLOOKUP(A4243,#REF!, 1, FALSE)), "Hayır", "Evet")</f>
        <v>Evet</v>
      </c>
      <c r="H4243" t="str">
        <f>IF(AND(ISNA(VLOOKUP(A4243,#REF!, 1, FALSE)), NOT(ISNA(VLOOKUP(A4243,#REF!, 1, FALSE)))), "Evet", "Hayır")</f>
        <v>Hayır</v>
      </c>
    </row>
    <row r="4244" spans="1:8" x14ac:dyDescent="0.2">
      <c r="A4244" s="3" t="s">
        <v>4234</v>
      </c>
      <c r="B4244" s="5">
        <v>905056550826</v>
      </c>
      <c r="C4244" s="2" t="s">
        <v>10830</v>
      </c>
      <c r="D4244" t="e">
        <f>VLOOKUP(A4244,#REF!,4,0)</f>
        <v>#REF!</v>
      </c>
      <c r="E4244" t="str">
        <f t="shared" si="66"/>
        <v>Gönderilemedi</v>
      </c>
      <c r="F4244" t="str">
        <f>IF(ISNA(VLOOKUP(A4244,#REF!, 1, FALSE)), "Hayır", "Evet")</f>
        <v>Evet</v>
      </c>
      <c r="G4244" t="str">
        <f>IF(ISNA(VLOOKUP(A4244,#REF!, 1, FALSE)), "Hayır", "Evet")</f>
        <v>Evet</v>
      </c>
      <c r="H4244" t="str">
        <f>IF(AND(ISNA(VLOOKUP(A4244,#REF!, 1, FALSE)), NOT(ISNA(VLOOKUP(A4244,#REF!, 1, FALSE)))), "Evet", "Hayır")</f>
        <v>Hayır</v>
      </c>
    </row>
    <row r="4245" spans="1:8" x14ac:dyDescent="0.2">
      <c r="A4245" s="3" t="s">
        <v>4235</v>
      </c>
      <c r="B4245" s="5">
        <v>905055483190</v>
      </c>
      <c r="C4245" s="2" t="s">
        <v>10831</v>
      </c>
      <c r="D4245" t="e">
        <f>VLOOKUP(A4245,#REF!,4,0)</f>
        <v>#REF!</v>
      </c>
      <c r="E4245" t="str">
        <f t="shared" si="66"/>
        <v>Gönderilemedi</v>
      </c>
      <c r="F4245" t="str">
        <f>IF(ISNA(VLOOKUP(A4245,#REF!, 1, FALSE)), "Hayır", "Evet")</f>
        <v>Evet</v>
      </c>
      <c r="G4245" t="str">
        <f>IF(ISNA(VLOOKUP(A4245,#REF!, 1, FALSE)), "Hayır", "Evet")</f>
        <v>Evet</v>
      </c>
      <c r="H4245" t="str">
        <f>IF(AND(ISNA(VLOOKUP(A4245,#REF!, 1, FALSE)), NOT(ISNA(VLOOKUP(A4245,#REF!, 1, FALSE)))), "Evet", "Hayır")</f>
        <v>Hayır</v>
      </c>
    </row>
    <row r="4246" spans="1:8" x14ac:dyDescent="0.2">
      <c r="A4246" s="3" t="s">
        <v>4236</v>
      </c>
      <c r="B4246" s="5">
        <v>905323250476</v>
      </c>
      <c r="C4246" s="2" t="s">
        <v>10832</v>
      </c>
      <c r="D4246" t="e">
        <f>VLOOKUP(A4246,#REF!,4,0)</f>
        <v>#REF!</v>
      </c>
      <c r="E4246" t="str">
        <f t="shared" si="66"/>
        <v>Gönderilemedi</v>
      </c>
      <c r="F4246" t="str">
        <f>IF(ISNA(VLOOKUP(A4246,#REF!, 1, FALSE)), "Hayır", "Evet")</f>
        <v>Evet</v>
      </c>
      <c r="G4246" t="str">
        <f>IF(ISNA(VLOOKUP(A4246,#REF!, 1, FALSE)), "Hayır", "Evet")</f>
        <v>Evet</v>
      </c>
      <c r="H4246" t="str">
        <f>IF(AND(ISNA(VLOOKUP(A4246,#REF!, 1, FALSE)), NOT(ISNA(VLOOKUP(A4246,#REF!, 1, FALSE)))), "Evet", "Hayır")</f>
        <v>Hayır</v>
      </c>
    </row>
    <row r="4247" spans="1:8" x14ac:dyDescent="0.2">
      <c r="A4247" s="3" t="s">
        <v>4237</v>
      </c>
      <c r="B4247" s="5">
        <v>905538382147</v>
      </c>
      <c r="C4247" s="2" t="s">
        <v>10833</v>
      </c>
      <c r="D4247" t="e">
        <f>VLOOKUP(A4247,#REF!,4,0)</f>
        <v>#REF!</v>
      </c>
      <c r="E4247" t="str">
        <f t="shared" si="66"/>
        <v>Gönderilemedi</v>
      </c>
      <c r="F4247" t="str">
        <f>IF(ISNA(VLOOKUP(A4247,#REF!, 1, FALSE)), "Hayır", "Evet")</f>
        <v>Evet</v>
      </c>
      <c r="G4247" t="str">
        <f>IF(ISNA(VLOOKUP(A4247,#REF!, 1, FALSE)), "Hayır", "Evet")</f>
        <v>Evet</v>
      </c>
      <c r="H4247" t="str">
        <f>IF(AND(ISNA(VLOOKUP(A4247,#REF!, 1, FALSE)), NOT(ISNA(VLOOKUP(A4247,#REF!, 1, FALSE)))), "Evet", "Hayır")</f>
        <v>Hayır</v>
      </c>
    </row>
    <row r="4248" spans="1:8" x14ac:dyDescent="0.2">
      <c r="A4248" s="3" t="s">
        <v>4238</v>
      </c>
      <c r="B4248" s="5">
        <v>905353876590</v>
      </c>
      <c r="C4248" s="2" t="s">
        <v>10834</v>
      </c>
      <c r="D4248" t="s">
        <v>13189</v>
      </c>
      <c r="E4248" t="str">
        <f t="shared" si="66"/>
        <v>Gönderilemedi</v>
      </c>
      <c r="F4248" t="str">
        <f>IF(ISNA(VLOOKUP(A4248,#REF!, 1, FALSE)), "Hayır", "Evet")</f>
        <v>Evet</v>
      </c>
      <c r="G4248" t="str">
        <f>IF(ISNA(VLOOKUP(A4248,#REF!, 1, FALSE)), "Hayır", "Evet")</f>
        <v>Evet</v>
      </c>
      <c r="H4248" t="str">
        <f>IF(AND(ISNA(VLOOKUP(A4248,#REF!, 1, FALSE)), NOT(ISNA(VLOOKUP(A4248,#REF!, 1, FALSE)))), "Evet", "Hayır")</f>
        <v>Hayır</v>
      </c>
    </row>
    <row r="4249" spans="1:8" x14ac:dyDescent="0.2">
      <c r="A4249" s="3" t="s">
        <v>4239</v>
      </c>
      <c r="B4249" s="5">
        <v>905447754937</v>
      </c>
      <c r="C4249" s="2" t="s">
        <v>10835</v>
      </c>
      <c r="D4249" t="e">
        <f>VLOOKUP(A4249,#REF!,4,0)</f>
        <v>#REF!</v>
      </c>
      <c r="E4249" t="str">
        <f t="shared" si="66"/>
        <v>Gönderilemedi</v>
      </c>
      <c r="F4249" t="str">
        <f>IF(ISNA(VLOOKUP(A4249,#REF!, 1, FALSE)), "Hayır", "Evet")</f>
        <v>Evet</v>
      </c>
      <c r="G4249" t="str">
        <f>IF(ISNA(VLOOKUP(A4249,#REF!, 1, FALSE)), "Hayır", "Evet")</f>
        <v>Evet</v>
      </c>
      <c r="H4249" t="str">
        <f>IF(AND(ISNA(VLOOKUP(A4249,#REF!, 1, FALSE)), NOT(ISNA(VLOOKUP(A4249,#REF!, 1, FALSE)))), "Evet", "Hayır")</f>
        <v>Hayır</v>
      </c>
    </row>
    <row r="4250" spans="1:8" x14ac:dyDescent="0.2">
      <c r="A4250" s="3" t="s">
        <v>4240</v>
      </c>
      <c r="B4250" s="5">
        <v>905326381208</v>
      </c>
      <c r="C4250" s="2" t="s">
        <v>10836</v>
      </c>
      <c r="D4250" t="e">
        <f>VLOOKUP(A4250,#REF!,4,0)</f>
        <v>#REF!</v>
      </c>
      <c r="E4250" t="str">
        <f t="shared" si="66"/>
        <v>Gönderilemedi</v>
      </c>
      <c r="F4250" t="str">
        <f>IF(ISNA(VLOOKUP(A4250,#REF!, 1, FALSE)), "Hayır", "Evet")</f>
        <v>Evet</v>
      </c>
      <c r="G4250" t="str">
        <f>IF(ISNA(VLOOKUP(A4250,#REF!, 1, FALSE)), "Hayır", "Evet")</f>
        <v>Evet</v>
      </c>
      <c r="H4250" t="str">
        <f>IF(AND(ISNA(VLOOKUP(A4250,#REF!, 1, FALSE)), NOT(ISNA(VLOOKUP(A4250,#REF!, 1, FALSE)))), "Evet", "Hayır")</f>
        <v>Hayır</v>
      </c>
    </row>
    <row r="4251" spans="1:8" x14ac:dyDescent="0.2">
      <c r="A4251" s="3" t="s">
        <v>4241</v>
      </c>
      <c r="B4251" s="5">
        <v>905054915718</v>
      </c>
      <c r="C4251" s="2" t="s">
        <v>10837</v>
      </c>
      <c r="D4251" t="e">
        <f>VLOOKUP(A4251,#REF!,4,0)</f>
        <v>#REF!</v>
      </c>
      <c r="E4251" t="str">
        <f t="shared" si="66"/>
        <v>Gönderilemedi</v>
      </c>
      <c r="F4251" t="str">
        <f>IF(ISNA(VLOOKUP(A4251,#REF!, 1, FALSE)), "Hayır", "Evet")</f>
        <v>Evet</v>
      </c>
      <c r="G4251" t="str">
        <f>IF(ISNA(VLOOKUP(A4251,#REF!, 1, FALSE)), "Hayır", "Evet")</f>
        <v>Evet</v>
      </c>
      <c r="H4251" t="str">
        <f>IF(AND(ISNA(VLOOKUP(A4251,#REF!, 1, FALSE)), NOT(ISNA(VLOOKUP(A4251,#REF!, 1, FALSE)))), "Evet", "Hayır")</f>
        <v>Hayır</v>
      </c>
    </row>
    <row r="4252" spans="1:8" x14ac:dyDescent="0.2">
      <c r="A4252" s="3" t="s">
        <v>4242</v>
      </c>
      <c r="B4252" s="5">
        <v>905068478028</v>
      </c>
      <c r="C4252" s="2" t="s">
        <v>10838</v>
      </c>
      <c r="D4252" t="e">
        <f>VLOOKUP(A4252,#REF!,4,0)</f>
        <v>#REF!</v>
      </c>
      <c r="E4252" t="str">
        <f t="shared" si="66"/>
        <v>Gönderilemedi</v>
      </c>
      <c r="F4252" t="str">
        <f>IF(ISNA(VLOOKUP(A4252,#REF!, 1, FALSE)), "Hayır", "Evet")</f>
        <v>Evet</v>
      </c>
      <c r="G4252" t="str">
        <f>IF(ISNA(VLOOKUP(A4252,#REF!, 1, FALSE)), "Hayır", "Evet")</f>
        <v>Evet</v>
      </c>
      <c r="H4252" t="str">
        <f>IF(AND(ISNA(VLOOKUP(A4252,#REF!, 1, FALSE)), NOT(ISNA(VLOOKUP(A4252,#REF!, 1, FALSE)))), "Evet", "Hayır")</f>
        <v>Hayır</v>
      </c>
    </row>
    <row r="4253" spans="1:8" x14ac:dyDescent="0.2">
      <c r="A4253" s="3" t="s">
        <v>4243</v>
      </c>
      <c r="B4253" s="5">
        <v>905321598419</v>
      </c>
      <c r="C4253" s="2" t="s">
        <v>10839</v>
      </c>
      <c r="D4253" t="e">
        <f>VLOOKUP(A4253,#REF!,4,0)</f>
        <v>#REF!</v>
      </c>
      <c r="E4253" t="str">
        <f t="shared" si="66"/>
        <v>Gönderilemedi</v>
      </c>
      <c r="F4253" t="str">
        <f>IF(ISNA(VLOOKUP(A4253,#REF!, 1, FALSE)), "Hayır", "Evet")</f>
        <v>Evet</v>
      </c>
      <c r="G4253" t="str">
        <f>IF(ISNA(VLOOKUP(A4253,#REF!, 1, FALSE)), "Hayır", "Evet")</f>
        <v>Evet</v>
      </c>
      <c r="H4253" t="str">
        <f>IF(AND(ISNA(VLOOKUP(A4253,#REF!, 1, FALSE)), NOT(ISNA(VLOOKUP(A4253,#REF!, 1, FALSE)))), "Evet", "Hayır")</f>
        <v>Hayır</v>
      </c>
    </row>
    <row r="4254" spans="1:8" x14ac:dyDescent="0.2">
      <c r="A4254" s="3" t="s">
        <v>4244</v>
      </c>
      <c r="B4254" s="5">
        <v>905324375093</v>
      </c>
      <c r="C4254" s="2" t="s">
        <v>10840</v>
      </c>
      <c r="D4254" t="e">
        <f>VLOOKUP(A4254,#REF!,4,0)</f>
        <v>#REF!</v>
      </c>
      <c r="E4254" t="str">
        <f t="shared" si="66"/>
        <v>Gönderilemedi</v>
      </c>
      <c r="F4254" t="str">
        <f>IF(ISNA(VLOOKUP(A4254,#REF!, 1, FALSE)), "Hayır", "Evet")</f>
        <v>Evet</v>
      </c>
      <c r="G4254" t="str">
        <f>IF(ISNA(VLOOKUP(A4254,#REF!, 1, FALSE)), "Hayır", "Evet")</f>
        <v>Evet</v>
      </c>
      <c r="H4254" t="str">
        <f>IF(AND(ISNA(VLOOKUP(A4254,#REF!, 1, FALSE)), NOT(ISNA(VLOOKUP(A4254,#REF!, 1, FALSE)))), "Evet", "Hayır")</f>
        <v>Hayır</v>
      </c>
    </row>
    <row r="4255" spans="1:8" x14ac:dyDescent="0.2">
      <c r="A4255" s="3" t="s">
        <v>4245</v>
      </c>
      <c r="B4255" s="5">
        <v>905054886121</v>
      </c>
      <c r="C4255" s="2" t="s">
        <v>10841</v>
      </c>
      <c r="D4255" t="e">
        <f>VLOOKUP(A4255,#REF!,4,0)</f>
        <v>#REF!</v>
      </c>
      <c r="E4255" t="str">
        <f t="shared" si="66"/>
        <v>Gönderilemedi</v>
      </c>
      <c r="F4255" t="str">
        <f>IF(ISNA(VLOOKUP(A4255,#REF!, 1, FALSE)), "Hayır", "Evet")</f>
        <v>Evet</v>
      </c>
      <c r="G4255" t="str">
        <f>IF(ISNA(VLOOKUP(A4255,#REF!, 1, FALSE)), "Hayır", "Evet")</f>
        <v>Evet</v>
      </c>
      <c r="H4255" t="str">
        <f>IF(AND(ISNA(VLOOKUP(A4255,#REF!, 1, FALSE)), NOT(ISNA(VLOOKUP(A4255,#REF!, 1, FALSE)))), "Evet", "Hayır")</f>
        <v>Hayır</v>
      </c>
    </row>
    <row r="4256" spans="1:8" x14ac:dyDescent="0.2">
      <c r="A4256" s="3" t="s">
        <v>4246</v>
      </c>
      <c r="B4256" s="5">
        <v>905322550593</v>
      </c>
      <c r="C4256" s="2" t="s">
        <v>10842</v>
      </c>
      <c r="D4256" t="e">
        <f>VLOOKUP(A4256,#REF!,4,0)</f>
        <v>#REF!</v>
      </c>
      <c r="E4256" t="str">
        <f t="shared" si="66"/>
        <v>Gönderilemedi</v>
      </c>
      <c r="F4256" t="str">
        <f>IF(ISNA(VLOOKUP(A4256,#REF!, 1, FALSE)), "Hayır", "Evet")</f>
        <v>Evet</v>
      </c>
      <c r="G4256" t="str">
        <f>IF(ISNA(VLOOKUP(A4256,#REF!, 1, FALSE)), "Hayır", "Evet")</f>
        <v>Evet</v>
      </c>
      <c r="H4256" t="str">
        <f>IF(AND(ISNA(VLOOKUP(A4256,#REF!, 1, FALSE)), NOT(ISNA(VLOOKUP(A4256,#REF!, 1, FALSE)))), "Evet", "Hayır")</f>
        <v>Hayır</v>
      </c>
    </row>
    <row r="4257" spans="1:8" x14ac:dyDescent="0.2">
      <c r="A4257" s="3" t="s">
        <v>4247</v>
      </c>
      <c r="B4257" s="5">
        <v>905064251920</v>
      </c>
      <c r="C4257" s="2" t="s">
        <v>10843</v>
      </c>
      <c r="D4257" t="e">
        <f>VLOOKUP(A4257,#REF!,4,0)</f>
        <v>#REF!</v>
      </c>
      <c r="E4257" t="str">
        <f t="shared" si="66"/>
        <v>Gönderilemedi</v>
      </c>
      <c r="F4257" t="str">
        <f>IF(ISNA(VLOOKUP(A4257,#REF!, 1, FALSE)), "Hayır", "Evet")</f>
        <v>Evet</v>
      </c>
      <c r="G4257" t="str">
        <f>IF(ISNA(VLOOKUP(A4257,#REF!, 1, FALSE)), "Hayır", "Evet")</f>
        <v>Evet</v>
      </c>
      <c r="H4257" t="str">
        <f>IF(AND(ISNA(VLOOKUP(A4257,#REF!, 1, FALSE)), NOT(ISNA(VLOOKUP(A4257,#REF!, 1, FALSE)))), "Evet", "Hayır")</f>
        <v>Hayır</v>
      </c>
    </row>
    <row r="4258" spans="1:8" x14ac:dyDescent="0.2">
      <c r="A4258" s="3" t="s">
        <v>4248</v>
      </c>
      <c r="B4258" s="5">
        <v>905052619924</v>
      </c>
      <c r="C4258" s="2" t="s">
        <v>10844</v>
      </c>
      <c r="D4258" t="e">
        <f>VLOOKUP(A4258,#REF!,4,0)</f>
        <v>#REF!</v>
      </c>
      <c r="E4258" t="str">
        <f t="shared" si="66"/>
        <v>Gönderilemedi</v>
      </c>
      <c r="F4258" t="str">
        <f>IF(ISNA(VLOOKUP(A4258,#REF!, 1, FALSE)), "Hayır", "Evet")</f>
        <v>Evet</v>
      </c>
      <c r="G4258" t="str">
        <f>IF(ISNA(VLOOKUP(A4258,#REF!, 1, FALSE)), "Hayır", "Evet")</f>
        <v>Evet</v>
      </c>
      <c r="H4258" t="str">
        <f>IF(AND(ISNA(VLOOKUP(A4258,#REF!, 1, FALSE)), NOT(ISNA(VLOOKUP(A4258,#REF!, 1, FALSE)))), "Evet", "Hayır")</f>
        <v>Hayır</v>
      </c>
    </row>
    <row r="4259" spans="1:8" x14ac:dyDescent="0.2">
      <c r="A4259" s="3" t="s">
        <v>4249</v>
      </c>
      <c r="B4259" s="5">
        <v>905313731371</v>
      </c>
      <c r="C4259" s="2" t="s">
        <v>10845</v>
      </c>
      <c r="D4259" t="e">
        <f>VLOOKUP(A4259,#REF!,4,0)</f>
        <v>#REF!</v>
      </c>
      <c r="E4259" t="str">
        <f t="shared" si="66"/>
        <v>Gönderilemedi</v>
      </c>
      <c r="F4259" t="str">
        <f>IF(ISNA(VLOOKUP(A4259,#REF!, 1, FALSE)), "Hayır", "Evet")</f>
        <v>Evet</v>
      </c>
      <c r="G4259" t="str">
        <f>IF(ISNA(VLOOKUP(A4259,#REF!, 1, FALSE)), "Hayır", "Evet")</f>
        <v>Evet</v>
      </c>
      <c r="H4259" t="str">
        <f>IF(AND(ISNA(VLOOKUP(A4259,#REF!, 1, FALSE)), NOT(ISNA(VLOOKUP(A4259,#REF!, 1, FALSE)))), "Evet", "Hayır")</f>
        <v>Hayır</v>
      </c>
    </row>
    <row r="4260" spans="1:8" x14ac:dyDescent="0.2">
      <c r="A4260" s="3" t="s">
        <v>4250</v>
      </c>
      <c r="B4260" s="5">
        <v>905324217839</v>
      </c>
      <c r="C4260" s="2" t="s">
        <v>10846</v>
      </c>
      <c r="D4260" t="e">
        <f>VLOOKUP(A4260,#REF!,4,0)</f>
        <v>#REF!</v>
      </c>
      <c r="E4260" t="str">
        <f t="shared" si="66"/>
        <v>Gönderilemedi</v>
      </c>
      <c r="F4260" t="str">
        <f>IF(ISNA(VLOOKUP(A4260,#REF!, 1, FALSE)), "Hayır", "Evet")</f>
        <v>Evet</v>
      </c>
      <c r="G4260" t="str">
        <f>IF(ISNA(VLOOKUP(A4260,#REF!, 1, FALSE)), "Hayır", "Evet")</f>
        <v>Evet</v>
      </c>
      <c r="H4260" t="str">
        <f>IF(AND(ISNA(VLOOKUP(A4260,#REF!, 1, FALSE)), NOT(ISNA(VLOOKUP(A4260,#REF!, 1, FALSE)))), "Evet", "Hayır")</f>
        <v>Hayır</v>
      </c>
    </row>
    <row r="4261" spans="1:8" x14ac:dyDescent="0.2">
      <c r="A4261" s="3" t="s">
        <v>4251</v>
      </c>
      <c r="B4261" s="5">
        <v>905066917937</v>
      </c>
      <c r="C4261" s="2" t="s">
        <v>10847</v>
      </c>
      <c r="D4261" t="e">
        <f>VLOOKUP(A4261,#REF!,4,0)</f>
        <v>#REF!</v>
      </c>
      <c r="E4261" t="str">
        <f t="shared" si="66"/>
        <v>Gönderilemedi</v>
      </c>
      <c r="F4261" t="str">
        <f>IF(ISNA(VLOOKUP(A4261,#REF!, 1, FALSE)), "Hayır", "Evet")</f>
        <v>Evet</v>
      </c>
      <c r="G4261" t="str">
        <f>IF(ISNA(VLOOKUP(A4261,#REF!, 1, FALSE)), "Hayır", "Evet")</f>
        <v>Evet</v>
      </c>
      <c r="H4261" t="str">
        <f>IF(AND(ISNA(VLOOKUP(A4261,#REF!, 1, FALSE)), NOT(ISNA(VLOOKUP(A4261,#REF!, 1, FALSE)))), "Evet", "Hayır")</f>
        <v>Hayır</v>
      </c>
    </row>
    <row r="4262" spans="1:8" x14ac:dyDescent="0.2">
      <c r="A4262" s="3" t="s">
        <v>4252</v>
      </c>
      <c r="B4262" s="5">
        <v>905058324659</v>
      </c>
      <c r="C4262" s="2" t="s">
        <v>10848</v>
      </c>
      <c r="D4262" t="s">
        <v>13189</v>
      </c>
      <c r="E4262" t="str">
        <f t="shared" si="66"/>
        <v>Gönderilemedi</v>
      </c>
      <c r="F4262" t="str">
        <f>IF(ISNA(VLOOKUP(A4262,#REF!, 1, FALSE)), "Hayır", "Evet")</f>
        <v>Evet</v>
      </c>
      <c r="G4262" t="str">
        <f>IF(ISNA(VLOOKUP(A4262,#REF!, 1, FALSE)), "Hayır", "Evet")</f>
        <v>Evet</v>
      </c>
      <c r="H4262" t="str">
        <f>IF(AND(ISNA(VLOOKUP(A4262,#REF!, 1, FALSE)), NOT(ISNA(VLOOKUP(A4262,#REF!, 1, FALSE)))), "Evet", "Hayır")</f>
        <v>Hayır</v>
      </c>
    </row>
    <row r="4263" spans="1:8" x14ac:dyDescent="0.2">
      <c r="A4263" s="3" t="s">
        <v>4253</v>
      </c>
      <c r="B4263" s="5">
        <v>905054394798</v>
      </c>
      <c r="C4263" s="2" t="s">
        <v>10849</v>
      </c>
      <c r="D4263" t="e">
        <f>VLOOKUP(A4263,#REF!,4,0)</f>
        <v>#REF!</v>
      </c>
      <c r="E4263" t="str">
        <f t="shared" si="66"/>
        <v>Gönderilemedi</v>
      </c>
      <c r="F4263" t="str">
        <f>IF(ISNA(VLOOKUP(A4263,#REF!, 1, FALSE)), "Hayır", "Evet")</f>
        <v>Evet</v>
      </c>
      <c r="G4263" t="str">
        <f>IF(ISNA(VLOOKUP(A4263,#REF!, 1, FALSE)), "Hayır", "Evet")</f>
        <v>Evet</v>
      </c>
      <c r="H4263" t="str">
        <f>IF(AND(ISNA(VLOOKUP(A4263,#REF!, 1, FALSE)), NOT(ISNA(VLOOKUP(A4263,#REF!, 1, FALSE)))), "Evet", "Hayır")</f>
        <v>Hayır</v>
      </c>
    </row>
    <row r="4264" spans="1:8" x14ac:dyDescent="0.2">
      <c r="A4264" s="3" t="s">
        <v>4254</v>
      </c>
      <c r="B4264" s="5">
        <v>905336519135</v>
      </c>
      <c r="C4264" s="2" t="s">
        <v>10850</v>
      </c>
      <c r="D4264" t="e">
        <f>VLOOKUP(A4264,#REF!,4,0)</f>
        <v>#REF!</v>
      </c>
      <c r="E4264" t="str">
        <f t="shared" si="66"/>
        <v>Gönderilemedi</v>
      </c>
      <c r="F4264" t="str">
        <f>IF(ISNA(VLOOKUP(A4264,#REF!, 1, FALSE)), "Hayır", "Evet")</f>
        <v>Evet</v>
      </c>
      <c r="G4264" t="str">
        <f>IF(ISNA(VLOOKUP(A4264,#REF!, 1, FALSE)), "Hayır", "Evet")</f>
        <v>Evet</v>
      </c>
      <c r="H4264" t="str">
        <f>IF(AND(ISNA(VLOOKUP(A4264,#REF!, 1, FALSE)), NOT(ISNA(VLOOKUP(A4264,#REF!, 1, FALSE)))), "Evet", "Hayır")</f>
        <v>Hayır</v>
      </c>
    </row>
    <row r="4265" spans="1:8" x14ac:dyDescent="0.2">
      <c r="A4265" s="3" t="s">
        <v>4255</v>
      </c>
      <c r="B4265" s="5">
        <v>905336321203</v>
      </c>
      <c r="C4265" s="2" t="s">
        <v>10851</v>
      </c>
      <c r="D4265" t="e">
        <f>VLOOKUP(A4265,#REF!,4,0)</f>
        <v>#REF!</v>
      </c>
      <c r="E4265" t="str">
        <f t="shared" si="66"/>
        <v>Gönderilemedi</v>
      </c>
      <c r="F4265" t="str">
        <f>IF(ISNA(VLOOKUP(A4265,#REF!, 1, FALSE)), "Hayır", "Evet")</f>
        <v>Evet</v>
      </c>
      <c r="G4265" t="str">
        <f>IF(ISNA(VLOOKUP(A4265,#REF!, 1, FALSE)), "Hayır", "Evet")</f>
        <v>Evet</v>
      </c>
      <c r="H4265" t="str">
        <f>IF(AND(ISNA(VLOOKUP(A4265,#REF!, 1, FALSE)), NOT(ISNA(VLOOKUP(A4265,#REF!, 1, FALSE)))), "Evet", "Hayır")</f>
        <v>Hayır</v>
      </c>
    </row>
    <row r="4266" spans="1:8" x14ac:dyDescent="0.2">
      <c r="A4266" s="3" t="s">
        <v>4256</v>
      </c>
      <c r="B4266" s="5">
        <v>905052179648</v>
      </c>
      <c r="C4266" s="2" t="s">
        <v>10852</v>
      </c>
      <c r="D4266" t="e">
        <f>VLOOKUP(A4266,#REF!,4,0)</f>
        <v>#REF!</v>
      </c>
      <c r="E4266" t="str">
        <f t="shared" si="66"/>
        <v>Gönderilemedi</v>
      </c>
      <c r="F4266" t="str">
        <f>IF(ISNA(VLOOKUP(A4266,#REF!, 1, FALSE)), "Hayır", "Evet")</f>
        <v>Evet</v>
      </c>
      <c r="G4266" t="str">
        <f>IF(ISNA(VLOOKUP(A4266,#REF!, 1, FALSE)), "Hayır", "Evet")</f>
        <v>Evet</v>
      </c>
      <c r="H4266" t="str">
        <f>IF(AND(ISNA(VLOOKUP(A4266,#REF!, 1, FALSE)), NOT(ISNA(VLOOKUP(A4266,#REF!, 1, FALSE)))), "Evet", "Hayır")</f>
        <v>Hayır</v>
      </c>
    </row>
    <row r="4267" spans="1:8" x14ac:dyDescent="0.2">
      <c r="A4267" s="3" t="s">
        <v>4257</v>
      </c>
      <c r="B4267" s="5">
        <v>905337085300</v>
      </c>
      <c r="C4267" s="2" t="s">
        <v>10853</v>
      </c>
      <c r="D4267" t="e">
        <f>VLOOKUP(A4267,#REF!,4,0)</f>
        <v>#REF!</v>
      </c>
      <c r="E4267" t="str">
        <f t="shared" si="66"/>
        <v>Gönderilemedi</v>
      </c>
      <c r="F4267" t="str">
        <f>IF(ISNA(VLOOKUP(A4267,#REF!, 1, FALSE)), "Hayır", "Evet")</f>
        <v>Evet</v>
      </c>
      <c r="G4267" t="str">
        <f>IF(ISNA(VLOOKUP(A4267,#REF!, 1, FALSE)), "Hayır", "Evet")</f>
        <v>Evet</v>
      </c>
      <c r="H4267" t="str">
        <f>IF(AND(ISNA(VLOOKUP(A4267,#REF!, 1, FALSE)), NOT(ISNA(VLOOKUP(A4267,#REF!, 1, FALSE)))), "Evet", "Hayır")</f>
        <v>Hayır</v>
      </c>
    </row>
    <row r="4268" spans="1:8" x14ac:dyDescent="0.2">
      <c r="A4268" s="3" t="s">
        <v>4258</v>
      </c>
      <c r="B4268" s="5">
        <v>905363773394</v>
      </c>
      <c r="C4268" s="2" t="s">
        <v>10854</v>
      </c>
      <c r="D4268" t="s">
        <v>13189</v>
      </c>
      <c r="E4268" t="str">
        <f t="shared" si="66"/>
        <v>Gönderilemedi</v>
      </c>
      <c r="F4268" t="str">
        <f>IF(ISNA(VLOOKUP(A4268,#REF!, 1, FALSE)), "Hayır", "Evet")</f>
        <v>Evet</v>
      </c>
      <c r="G4268" t="str">
        <f>IF(ISNA(VLOOKUP(A4268,#REF!, 1, FALSE)), "Hayır", "Evet")</f>
        <v>Evet</v>
      </c>
      <c r="H4268" t="str">
        <f>IF(AND(ISNA(VLOOKUP(A4268,#REF!, 1, FALSE)), NOT(ISNA(VLOOKUP(A4268,#REF!, 1, FALSE)))), "Evet", "Hayır")</f>
        <v>Hayır</v>
      </c>
    </row>
    <row r="4269" spans="1:8" x14ac:dyDescent="0.2">
      <c r="A4269" s="3" t="s">
        <v>4259</v>
      </c>
      <c r="B4269" s="5">
        <v>905063308285</v>
      </c>
      <c r="C4269" s="2" t="s">
        <v>10855</v>
      </c>
      <c r="D4269" t="e">
        <f>VLOOKUP(A4269,#REF!,4,0)</f>
        <v>#REF!</v>
      </c>
      <c r="E4269" t="str">
        <f t="shared" si="66"/>
        <v>Gönderilemedi</v>
      </c>
      <c r="F4269" t="str">
        <f>IF(ISNA(VLOOKUP(A4269,#REF!, 1, FALSE)), "Hayır", "Evet")</f>
        <v>Evet</v>
      </c>
      <c r="G4269" t="str">
        <f>IF(ISNA(VLOOKUP(A4269,#REF!, 1, FALSE)), "Hayır", "Evet")</f>
        <v>Evet</v>
      </c>
      <c r="H4269" t="str">
        <f>IF(AND(ISNA(VLOOKUP(A4269,#REF!, 1, FALSE)), NOT(ISNA(VLOOKUP(A4269,#REF!, 1, FALSE)))), "Evet", "Hayır")</f>
        <v>Hayır</v>
      </c>
    </row>
    <row r="4270" spans="1:8" x14ac:dyDescent="0.2">
      <c r="A4270" s="3" t="s">
        <v>4260</v>
      </c>
      <c r="B4270" s="5">
        <v>905058179014</v>
      </c>
      <c r="C4270" s="2" t="s">
        <v>10856</v>
      </c>
      <c r="D4270" t="e">
        <f>VLOOKUP(A4270,#REF!,4,0)</f>
        <v>#REF!</v>
      </c>
      <c r="E4270" t="str">
        <f t="shared" si="66"/>
        <v>Gönderilemedi</v>
      </c>
      <c r="F4270" t="str">
        <f>IF(ISNA(VLOOKUP(A4270,#REF!, 1, FALSE)), "Hayır", "Evet")</f>
        <v>Evet</v>
      </c>
      <c r="G4270" t="str">
        <f>IF(ISNA(VLOOKUP(A4270,#REF!, 1, FALSE)), "Hayır", "Evet")</f>
        <v>Evet</v>
      </c>
      <c r="H4270" t="str">
        <f>IF(AND(ISNA(VLOOKUP(A4270,#REF!, 1, FALSE)), NOT(ISNA(VLOOKUP(A4270,#REF!, 1, FALSE)))), "Evet", "Hayır")</f>
        <v>Hayır</v>
      </c>
    </row>
    <row r="4271" spans="1:8" x14ac:dyDescent="0.2">
      <c r="A4271" s="3" t="s">
        <v>4261</v>
      </c>
      <c r="B4271" s="5">
        <v>905052931735</v>
      </c>
      <c r="C4271" s="2" t="s">
        <v>10857</v>
      </c>
      <c r="D4271" t="e">
        <f>VLOOKUP(A4271,#REF!,4,0)</f>
        <v>#REF!</v>
      </c>
      <c r="E4271" t="str">
        <f t="shared" si="66"/>
        <v>Gönderilemedi</v>
      </c>
      <c r="F4271" t="str">
        <f>IF(ISNA(VLOOKUP(A4271,#REF!, 1, FALSE)), "Hayır", "Evet")</f>
        <v>Evet</v>
      </c>
      <c r="G4271" t="str">
        <f>IF(ISNA(VLOOKUP(A4271,#REF!, 1, FALSE)), "Hayır", "Evet")</f>
        <v>Evet</v>
      </c>
      <c r="H4271" t="str">
        <f>IF(AND(ISNA(VLOOKUP(A4271,#REF!, 1, FALSE)), NOT(ISNA(VLOOKUP(A4271,#REF!, 1, FALSE)))), "Evet", "Hayır")</f>
        <v>Hayır</v>
      </c>
    </row>
    <row r="4272" spans="1:8" x14ac:dyDescent="0.2">
      <c r="A4272" s="3" t="s">
        <v>4262</v>
      </c>
      <c r="B4272" s="5">
        <v>905327469612</v>
      </c>
      <c r="C4272" s="2" t="s">
        <v>10858</v>
      </c>
      <c r="D4272" t="e">
        <f>VLOOKUP(A4272,#REF!,4,0)</f>
        <v>#REF!</v>
      </c>
      <c r="E4272" t="str">
        <f t="shared" si="66"/>
        <v>Gönderilemedi</v>
      </c>
      <c r="F4272" t="str">
        <f>IF(ISNA(VLOOKUP(A4272,#REF!, 1, FALSE)), "Hayır", "Evet")</f>
        <v>Evet</v>
      </c>
      <c r="G4272" t="str">
        <f>IF(ISNA(VLOOKUP(A4272,#REF!, 1, FALSE)), "Hayır", "Evet")</f>
        <v>Evet</v>
      </c>
      <c r="H4272" t="str">
        <f>IF(AND(ISNA(VLOOKUP(A4272,#REF!, 1, FALSE)), NOT(ISNA(VLOOKUP(A4272,#REF!, 1, FALSE)))), "Evet", "Hayır")</f>
        <v>Hayır</v>
      </c>
    </row>
    <row r="4273" spans="1:8" x14ac:dyDescent="0.2">
      <c r="A4273" s="3" t="s">
        <v>4263</v>
      </c>
      <c r="B4273" s="5">
        <v>905052183224</v>
      </c>
      <c r="C4273" s="2" t="s">
        <v>10859</v>
      </c>
      <c r="D4273" t="e">
        <f>VLOOKUP(A4273,#REF!,4,0)</f>
        <v>#REF!</v>
      </c>
      <c r="E4273" t="str">
        <f t="shared" si="66"/>
        <v>Gönderilemedi</v>
      </c>
      <c r="F4273" t="str">
        <f>IF(ISNA(VLOOKUP(A4273,#REF!, 1, FALSE)), "Hayır", "Evet")</f>
        <v>Evet</v>
      </c>
      <c r="G4273" t="str">
        <f>IF(ISNA(VLOOKUP(A4273,#REF!, 1, FALSE)), "Hayır", "Evet")</f>
        <v>Evet</v>
      </c>
      <c r="H4273" t="str">
        <f>IF(AND(ISNA(VLOOKUP(A4273,#REF!, 1, FALSE)), NOT(ISNA(VLOOKUP(A4273,#REF!, 1, FALSE)))), "Evet", "Hayır")</f>
        <v>Hayır</v>
      </c>
    </row>
    <row r="4274" spans="1:8" x14ac:dyDescent="0.2">
      <c r="A4274" s="3" t="s">
        <v>4264</v>
      </c>
      <c r="B4274" s="5">
        <v>905357611192</v>
      </c>
      <c r="C4274" s="2" t="s">
        <v>10860</v>
      </c>
      <c r="D4274" t="e">
        <f>VLOOKUP(A4274,#REF!,4,0)</f>
        <v>#REF!</v>
      </c>
      <c r="E4274" t="str">
        <f t="shared" si="66"/>
        <v>Gönderilemedi</v>
      </c>
      <c r="F4274" t="str">
        <f>IF(ISNA(VLOOKUP(A4274,#REF!, 1, FALSE)), "Hayır", "Evet")</f>
        <v>Evet</v>
      </c>
      <c r="G4274" t="str">
        <f>IF(ISNA(VLOOKUP(A4274,#REF!, 1, FALSE)), "Hayır", "Evet")</f>
        <v>Evet</v>
      </c>
      <c r="H4274" t="str">
        <f>IF(AND(ISNA(VLOOKUP(A4274,#REF!, 1, FALSE)), NOT(ISNA(VLOOKUP(A4274,#REF!, 1, FALSE)))), "Evet", "Hayır")</f>
        <v>Hayır</v>
      </c>
    </row>
    <row r="4275" spans="1:8" x14ac:dyDescent="0.2">
      <c r="A4275" s="3" t="s">
        <v>4265</v>
      </c>
      <c r="B4275" s="5">
        <v>905302889478</v>
      </c>
      <c r="C4275" s="2" t="s">
        <v>10861</v>
      </c>
      <c r="D4275" t="e">
        <f>VLOOKUP(A4275,#REF!,4,0)</f>
        <v>#REF!</v>
      </c>
      <c r="E4275" t="str">
        <f t="shared" si="66"/>
        <v>Gönderilemedi</v>
      </c>
      <c r="F4275" t="str">
        <f>IF(ISNA(VLOOKUP(A4275,#REF!, 1, FALSE)), "Hayır", "Evet")</f>
        <v>Evet</v>
      </c>
      <c r="G4275" t="str">
        <f>IF(ISNA(VLOOKUP(A4275,#REF!, 1, FALSE)), "Hayır", "Evet")</f>
        <v>Evet</v>
      </c>
      <c r="H4275" t="str">
        <f>IF(AND(ISNA(VLOOKUP(A4275,#REF!, 1, FALSE)), NOT(ISNA(VLOOKUP(A4275,#REF!, 1, FALSE)))), "Evet", "Hayır")</f>
        <v>Hayır</v>
      </c>
    </row>
    <row r="4276" spans="1:8" x14ac:dyDescent="0.2">
      <c r="A4276" s="3" t="s">
        <v>4266</v>
      </c>
      <c r="B4276" s="5">
        <v>905321746769</v>
      </c>
      <c r="C4276" s="2" t="s">
        <v>10862</v>
      </c>
      <c r="D4276" t="e">
        <f>VLOOKUP(A4276,#REF!,4,0)</f>
        <v>#REF!</v>
      </c>
      <c r="E4276" t="str">
        <f t="shared" si="66"/>
        <v>Gönderilemedi</v>
      </c>
      <c r="F4276" t="str">
        <f>IF(ISNA(VLOOKUP(A4276,#REF!, 1, FALSE)), "Hayır", "Evet")</f>
        <v>Evet</v>
      </c>
      <c r="G4276" t="str">
        <f>IF(ISNA(VLOOKUP(A4276,#REF!, 1, FALSE)), "Hayır", "Evet")</f>
        <v>Evet</v>
      </c>
      <c r="H4276" t="str">
        <f>IF(AND(ISNA(VLOOKUP(A4276,#REF!, 1, FALSE)), NOT(ISNA(VLOOKUP(A4276,#REF!, 1, FALSE)))), "Evet", "Hayır")</f>
        <v>Hayır</v>
      </c>
    </row>
    <row r="4277" spans="1:8" x14ac:dyDescent="0.2">
      <c r="A4277" s="3" t="s">
        <v>4267</v>
      </c>
      <c r="B4277" s="5">
        <v>905447403787</v>
      </c>
      <c r="C4277" s="2" t="s">
        <v>10863</v>
      </c>
      <c r="D4277" t="s">
        <v>13189</v>
      </c>
      <c r="E4277" t="str">
        <f t="shared" si="66"/>
        <v>Gönderilemedi</v>
      </c>
      <c r="F4277" t="str">
        <f>IF(ISNA(VLOOKUP(A4277,#REF!, 1, FALSE)), "Hayır", "Evet")</f>
        <v>Evet</v>
      </c>
      <c r="G4277" t="str">
        <f>IF(ISNA(VLOOKUP(A4277,#REF!, 1, FALSE)), "Hayır", "Evet")</f>
        <v>Evet</v>
      </c>
      <c r="H4277" t="str">
        <f>IF(AND(ISNA(VLOOKUP(A4277,#REF!, 1, FALSE)), NOT(ISNA(VLOOKUP(A4277,#REF!, 1, FALSE)))), "Evet", "Hayır")</f>
        <v>Hayır</v>
      </c>
    </row>
    <row r="4278" spans="1:8" x14ac:dyDescent="0.2">
      <c r="A4278" s="3" t="s">
        <v>4268</v>
      </c>
      <c r="B4278" s="5">
        <v>905309221578</v>
      </c>
      <c r="C4278" s="2" t="s">
        <v>10864</v>
      </c>
      <c r="D4278" t="e">
        <f>VLOOKUP(A4278,#REF!,4,0)</f>
        <v>#REF!</v>
      </c>
      <c r="E4278" t="str">
        <f t="shared" si="66"/>
        <v>Gönderilemedi</v>
      </c>
      <c r="F4278" t="str">
        <f>IF(ISNA(VLOOKUP(A4278,#REF!, 1, FALSE)), "Hayır", "Evet")</f>
        <v>Evet</v>
      </c>
      <c r="G4278" t="str">
        <f>IF(ISNA(VLOOKUP(A4278,#REF!, 1, FALSE)), "Hayır", "Evet")</f>
        <v>Evet</v>
      </c>
      <c r="H4278" t="str">
        <f>IF(AND(ISNA(VLOOKUP(A4278,#REF!, 1, FALSE)), NOT(ISNA(VLOOKUP(A4278,#REF!, 1, FALSE)))), "Evet", "Hayır")</f>
        <v>Hayır</v>
      </c>
    </row>
    <row r="4279" spans="1:8" x14ac:dyDescent="0.2">
      <c r="A4279" s="3" t="s">
        <v>4269</v>
      </c>
      <c r="B4279" s="5">
        <v>905356664391</v>
      </c>
      <c r="C4279" s="2" t="s">
        <v>10865</v>
      </c>
      <c r="D4279" t="e">
        <f>VLOOKUP(A4279,#REF!,4,0)</f>
        <v>#REF!</v>
      </c>
      <c r="E4279" t="str">
        <f t="shared" si="66"/>
        <v>Gönderilemedi</v>
      </c>
      <c r="F4279" t="str">
        <f>IF(ISNA(VLOOKUP(A4279,#REF!, 1, FALSE)), "Hayır", "Evet")</f>
        <v>Evet</v>
      </c>
      <c r="G4279" t="str">
        <f>IF(ISNA(VLOOKUP(A4279,#REF!, 1, FALSE)), "Hayır", "Evet")</f>
        <v>Evet</v>
      </c>
      <c r="H4279" t="str">
        <f>IF(AND(ISNA(VLOOKUP(A4279,#REF!, 1, FALSE)), NOT(ISNA(VLOOKUP(A4279,#REF!, 1, FALSE)))), "Evet", "Hayır")</f>
        <v>Hayır</v>
      </c>
    </row>
    <row r="4280" spans="1:8" x14ac:dyDescent="0.2">
      <c r="A4280" s="3" t="s">
        <v>4270</v>
      </c>
      <c r="B4280" s="5">
        <v>905343940156</v>
      </c>
      <c r="C4280" s="2" t="s">
        <v>10866</v>
      </c>
      <c r="D4280" t="e">
        <f>VLOOKUP(A4280,#REF!,4,0)</f>
        <v>#REF!</v>
      </c>
      <c r="E4280" t="str">
        <f t="shared" si="66"/>
        <v>Gönderilemedi</v>
      </c>
      <c r="F4280" t="str">
        <f>IF(ISNA(VLOOKUP(A4280,#REF!, 1, FALSE)), "Hayır", "Evet")</f>
        <v>Evet</v>
      </c>
      <c r="G4280" t="str">
        <f>IF(ISNA(VLOOKUP(A4280,#REF!, 1, FALSE)), "Hayır", "Evet")</f>
        <v>Evet</v>
      </c>
      <c r="H4280" t="str">
        <f>IF(AND(ISNA(VLOOKUP(A4280,#REF!, 1, FALSE)), NOT(ISNA(VLOOKUP(A4280,#REF!, 1, FALSE)))), "Evet", "Hayır")</f>
        <v>Hayır</v>
      </c>
    </row>
    <row r="4281" spans="1:8" x14ac:dyDescent="0.2">
      <c r="A4281" s="3" t="s">
        <v>4271</v>
      </c>
      <c r="B4281" s="5">
        <v>905325063254</v>
      </c>
      <c r="C4281" s="2" t="s">
        <v>10867</v>
      </c>
      <c r="D4281" t="e">
        <f>VLOOKUP(A4281,#REF!,4,0)</f>
        <v>#REF!</v>
      </c>
      <c r="E4281" t="str">
        <f t="shared" si="66"/>
        <v>Gönderilemedi</v>
      </c>
      <c r="F4281" t="str">
        <f>IF(ISNA(VLOOKUP(A4281,#REF!, 1, FALSE)), "Hayır", "Evet")</f>
        <v>Evet</v>
      </c>
      <c r="G4281" t="str">
        <f>IF(ISNA(VLOOKUP(A4281,#REF!, 1, FALSE)), "Hayır", "Evet")</f>
        <v>Evet</v>
      </c>
      <c r="H4281" t="str">
        <f>IF(AND(ISNA(VLOOKUP(A4281,#REF!, 1, FALSE)), NOT(ISNA(VLOOKUP(A4281,#REF!, 1, FALSE)))), "Evet", "Hayır")</f>
        <v>Hayır</v>
      </c>
    </row>
    <row r="4282" spans="1:8" x14ac:dyDescent="0.2">
      <c r="A4282" s="3" t="s">
        <v>4272</v>
      </c>
      <c r="B4282" s="5">
        <v>905324088659</v>
      </c>
      <c r="C4282" s="2" t="s">
        <v>10868</v>
      </c>
      <c r="D4282" t="e">
        <f>VLOOKUP(A4282,#REF!,4,0)</f>
        <v>#REF!</v>
      </c>
      <c r="E4282" t="str">
        <f t="shared" si="66"/>
        <v>Gönderilemedi</v>
      </c>
      <c r="F4282" t="str">
        <f>IF(ISNA(VLOOKUP(A4282,#REF!, 1, FALSE)), "Hayır", "Evet")</f>
        <v>Evet</v>
      </c>
      <c r="G4282" t="str">
        <f>IF(ISNA(VLOOKUP(A4282,#REF!, 1, FALSE)), "Hayır", "Evet")</f>
        <v>Evet</v>
      </c>
      <c r="H4282" t="str">
        <f>IF(AND(ISNA(VLOOKUP(A4282,#REF!, 1, FALSE)), NOT(ISNA(VLOOKUP(A4282,#REF!, 1, FALSE)))), "Evet", "Hayır")</f>
        <v>Hayır</v>
      </c>
    </row>
    <row r="4283" spans="1:8" x14ac:dyDescent="0.2">
      <c r="A4283" s="3" t="s">
        <v>4273</v>
      </c>
      <c r="B4283" s="5">
        <v>905537054646</v>
      </c>
      <c r="C4283" s="2" t="s">
        <v>10869</v>
      </c>
      <c r="D4283" t="e">
        <f>VLOOKUP(A4283,#REF!,4,0)</f>
        <v>#REF!</v>
      </c>
      <c r="E4283" t="str">
        <f t="shared" si="66"/>
        <v>Gönderilemedi</v>
      </c>
      <c r="F4283" t="str">
        <f>IF(ISNA(VLOOKUP(A4283,#REF!, 1, FALSE)), "Hayır", "Evet")</f>
        <v>Evet</v>
      </c>
      <c r="G4283" t="str">
        <f>IF(ISNA(VLOOKUP(A4283,#REF!, 1, FALSE)), "Hayır", "Evet")</f>
        <v>Evet</v>
      </c>
      <c r="H4283" t="str">
        <f>IF(AND(ISNA(VLOOKUP(A4283,#REF!, 1, FALSE)), NOT(ISNA(VLOOKUP(A4283,#REF!, 1, FALSE)))), "Evet", "Hayır")</f>
        <v>Hayır</v>
      </c>
    </row>
    <row r="4284" spans="1:8" x14ac:dyDescent="0.2">
      <c r="A4284" s="3" t="s">
        <v>4274</v>
      </c>
      <c r="B4284" s="5">
        <v>905530654550</v>
      </c>
      <c r="C4284" s="2" t="s">
        <v>10870</v>
      </c>
      <c r="D4284" t="e">
        <f>VLOOKUP(A4284,#REF!,4,0)</f>
        <v>#REF!</v>
      </c>
      <c r="E4284" t="str">
        <f t="shared" si="66"/>
        <v>Gönderilemedi</v>
      </c>
      <c r="F4284" t="str">
        <f>IF(ISNA(VLOOKUP(A4284,#REF!, 1, FALSE)), "Hayır", "Evet")</f>
        <v>Evet</v>
      </c>
      <c r="G4284" t="str">
        <f>IF(ISNA(VLOOKUP(A4284,#REF!, 1, FALSE)), "Hayır", "Evet")</f>
        <v>Evet</v>
      </c>
      <c r="H4284" t="str">
        <f>IF(AND(ISNA(VLOOKUP(A4284,#REF!, 1, FALSE)), NOT(ISNA(VLOOKUP(A4284,#REF!, 1, FALSE)))), "Evet", "Hayır")</f>
        <v>Hayır</v>
      </c>
    </row>
    <row r="4285" spans="1:8" x14ac:dyDescent="0.2">
      <c r="A4285" s="3" t="s">
        <v>4275</v>
      </c>
      <c r="B4285" s="5">
        <v>905326275755</v>
      </c>
      <c r="C4285" s="2" t="s">
        <v>10871</v>
      </c>
      <c r="D4285" t="s">
        <v>13189</v>
      </c>
      <c r="E4285" t="str">
        <f t="shared" si="66"/>
        <v>Gönderilemedi</v>
      </c>
      <c r="F4285" t="str">
        <f>IF(ISNA(VLOOKUP(A4285,#REF!, 1, FALSE)), "Hayır", "Evet")</f>
        <v>Evet</v>
      </c>
      <c r="G4285" t="str">
        <f>IF(ISNA(VLOOKUP(A4285,#REF!, 1, FALSE)), "Hayır", "Evet")</f>
        <v>Evet</v>
      </c>
      <c r="H4285" t="str">
        <f>IF(AND(ISNA(VLOOKUP(A4285,#REF!, 1, FALSE)), NOT(ISNA(VLOOKUP(A4285,#REF!, 1, FALSE)))), "Evet", "Hayır")</f>
        <v>Hayır</v>
      </c>
    </row>
    <row r="4286" spans="1:8" x14ac:dyDescent="0.2">
      <c r="A4286" s="3" t="s">
        <v>4276</v>
      </c>
      <c r="B4286" s="5">
        <v>905336800345</v>
      </c>
      <c r="C4286" s="2" t="s">
        <v>10872</v>
      </c>
      <c r="D4286" t="e">
        <f>VLOOKUP(A4286,#REF!,4,0)</f>
        <v>#REF!</v>
      </c>
      <c r="E4286" t="str">
        <f t="shared" si="66"/>
        <v>Gönderilemedi</v>
      </c>
      <c r="F4286" t="str">
        <f>IF(ISNA(VLOOKUP(A4286,#REF!, 1, FALSE)), "Hayır", "Evet")</f>
        <v>Evet</v>
      </c>
      <c r="G4286" t="str">
        <f>IF(ISNA(VLOOKUP(A4286,#REF!, 1, FALSE)), "Hayır", "Evet")</f>
        <v>Evet</v>
      </c>
      <c r="H4286" t="str">
        <f>IF(AND(ISNA(VLOOKUP(A4286,#REF!, 1, FALSE)), NOT(ISNA(VLOOKUP(A4286,#REF!, 1, FALSE)))), "Evet", "Hayır")</f>
        <v>Hayır</v>
      </c>
    </row>
    <row r="4287" spans="1:8" x14ac:dyDescent="0.2">
      <c r="A4287" s="3" t="s">
        <v>4277</v>
      </c>
      <c r="B4287" s="5">
        <v>905052992388</v>
      </c>
      <c r="C4287" s="2" t="s">
        <v>10873</v>
      </c>
      <c r="D4287" t="s">
        <v>13189</v>
      </c>
      <c r="E4287" t="str">
        <f t="shared" si="66"/>
        <v>Gönderilemedi</v>
      </c>
      <c r="F4287" t="str">
        <f>IF(ISNA(VLOOKUP(A4287,#REF!, 1, FALSE)), "Hayır", "Evet")</f>
        <v>Evet</v>
      </c>
      <c r="G4287" t="str">
        <f>IF(ISNA(VLOOKUP(A4287,#REF!, 1, FALSE)), "Hayır", "Evet")</f>
        <v>Evet</v>
      </c>
      <c r="H4287" t="str">
        <f>IF(AND(ISNA(VLOOKUP(A4287,#REF!, 1, FALSE)), NOT(ISNA(VLOOKUP(A4287,#REF!, 1, FALSE)))), "Evet", "Hayır")</f>
        <v>Hayır</v>
      </c>
    </row>
    <row r="4288" spans="1:8" x14ac:dyDescent="0.2">
      <c r="A4288" s="3" t="s">
        <v>4278</v>
      </c>
      <c r="B4288" s="5">
        <v>905052563742</v>
      </c>
      <c r="C4288" s="2" t="s">
        <v>10874</v>
      </c>
      <c r="D4288" t="s">
        <v>13189</v>
      </c>
      <c r="E4288" t="str">
        <f t="shared" si="66"/>
        <v>Gönderilemedi</v>
      </c>
      <c r="F4288" t="str">
        <f>IF(ISNA(VLOOKUP(A4288,#REF!, 1, FALSE)), "Hayır", "Evet")</f>
        <v>Evet</v>
      </c>
      <c r="G4288" t="str">
        <f>IF(ISNA(VLOOKUP(A4288,#REF!, 1, FALSE)), "Hayır", "Evet")</f>
        <v>Evet</v>
      </c>
      <c r="H4288" t="str">
        <f>IF(AND(ISNA(VLOOKUP(A4288,#REF!, 1, FALSE)), NOT(ISNA(VLOOKUP(A4288,#REF!, 1, FALSE)))), "Evet", "Hayır")</f>
        <v>Hayır</v>
      </c>
    </row>
    <row r="4289" spans="1:8" x14ac:dyDescent="0.2">
      <c r="A4289" s="3" t="s">
        <v>4279</v>
      </c>
      <c r="B4289" s="5">
        <v>905053749402</v>
      </c>
      <c r="C4289" s="2" t="s">
        <v>10875</v>
      </c>
      <c r="D4289" t="e">
        <f>VLOOKUP(A4289,#REF!,4,0)</f>
        <v>#REF!</v>
      </c>
      <c r="E4289" t="str">
        <f t="shared" si="66"/>
        <v>Gönderilemedi</v>
      </c>
      <c r="F4289" t="str">
        <f>IF(ISNA(VLOOKUP(A4289,#REF!, 1, FALSE)), "Hayır", "Evet")</f>
        <v>Evet</v>
      </c>
      <c r="G4289" t="str">
        <f>IF(ISNA(VLOOKUP(A4289,#REF!, 1, FALSE)), "Hayır", "Evet")</f>
        <v>Evet</v>
      </c>
      <c r="H4289" t="str">
        <f>IF(AND(ISNA(VLOOKUP(A4289,#REF!, 1, FALSE)), NOT(ISNA(VLOOKUP(A4289,#REF!, 1, FALSE)))), "Evet", "Hayır")</f>
        <v>Hayır</v>
      </c>
    </row>
    <row r="4290" spans="1:8" x14ac:dyDescent="0.2">
      <c r="A4290" s="3" t="s">
        <v>4280</v>
      </c>
      <c r="B4290" s="5">
        <v>905335016571</v>
      </c>
      <c r="C4290" s="2" t="s">
        <v>10876</v>
      </c>
      <c r="D4290" t="e">
        <f>VLOOKUP(A4290,#REF!,4,0)</f>
        <v>#REF!</v>
      </c>
      <c r="E4290" t="str">
        <f t="shared" si="66"/>
        <v>Gönderilemedi</v>
      </c>
      <c r="F4290" t="str">
        <f>IF(ISNA(VLOOKUP(A4290,#REF!, 1, FALSE)), "Hayır", "Evet")</f>
        <v>Evet</v>
      </c>
      <c r="G4290" t="str">
        <f>IF(ISNA(VLOOKUP(A4290,#REF!, 1, FALSE)), "Hayır", "Evet")</f>
        <v>Evet</v>
      </c>
      <c r="H4290" t="str">
        <f>IF(AND(ISNA(VLOOKUP(A4290,#REF!, 1, FALSE)), NOT(ISNA(VLOOKUP(A4290,#REF!, 1, FALSE)))), "Evet", "Hayır")</f>
        <v>Hayır</v>
      </c>
    </row>
    <row r="4291" spans="1:8" x14ac:dyDescent="0.2">
      <c r="A4291" s="3" t="s">
        <v>4281</v>
      </c>
      <c r="B4291" s="5">
        <v>905362566488</v>
      </c>
      <c r="C4291" s="2" t="s">
        <v>10877</v>
      </c>
      <c r="D4291" t="e">
        <f>VLOOKUP(A4291,#REF!,4,0)</f>
        <v>#REF!</v>
      </c>
      <c r="E4291" t="str">
        <f t="shared" ref="E4291:E4354" si="67">IF(F4291="Evet", "Gönderilemedi", IF(G4291="Evet", "Tıkladı", IF(H4291="Evet", "Açtı ama Tıklamadı", "Aldı ama Açmadı")))</f>
        <v>Gönderilemedi</v>
      </c>
      <c r="F4291" t="str">
        <f>IF(ISNA(VLOOKUP(A4291,#REF!, 1, FALSE)), "Hayır", "Evet")</f>
        <v>Evet</v>
      </c>
      <c r="G4291" t="str">
        <f>IF(ISNA(VLOOKUP(A4291,#REF!, 1, FALSE)), "Hayır", "Evet")</f>
        <v>Evet</v>
      </c>
      <c r="H4291" t="str">
        <f>IF(AND(ISNA(VLOOKUP(A4291,#REF!, 1, FALSE)), NOT(ISNA(VLOOKUP(A4291,#REF!, 1, FALSE)))), "Evet", "Hayır")</f>
        <v>Hayır</v>
      </c>
    </row>
    <row r="4292" spans="1:8" x14ac:dyDescent="0.2">
      <c r="A4292" s="3" t="s">
        <v>4282</v>
      </c>
      <c r="B4292" s="5">
        <v>905308852489</v>
      </c>
      <c r="C4292" s="2" t="s">
        <v>10878</v>
      </c>
      <c r="D4292" t="e">
        <f>VLOOKUP(A4292,#REF!,4,0)</f>
        <v>#REF!</v>
      </c>
      <c r="E4292" t="str">
        <f t="shared" si="67"/>
        <v>Gönderilemedi</v>
      </c>
      <c r="F4292" t="str">
        <f>IF(ISNA(VLOOKUP(A4292,#REF!, 1, FALSE)), "Hayır", "Evet")</f>
        <v>Evet</v>
      </c>
      <c r="G4292" t="str">
        <f>IF(ISNA(VLOOKUP(A4292,#REF!, 1, FALSE)), "Hayır", "Evet")</f>
        <v>Evet</v>
      </c>
      <c r="H4292" t="str">
        <f>IF(AND(ISNA(VLOOKUP(A4292,#REF!, 1, FALSE)), NOT(ISNA(VLOOKUP(A4292,#REF!, 1, FALSE)))), "Evet", "Hayır")</f>
        <v>Hayır</v>
      </c>
    </row>
    <row r="4293" spans="1:8" x14ac:dyDescent="0.2">
      <c r="A4293" s="3" t="s">
        <v>4283</v>
      </c>
      <c r="B4293" s="5">
        <v>905070049114</v>
      </c>
      <c r="C4293" s="2" t="s">
        <v>10879</v>
      </c>
      <c r="D4293" t="e">
        <f>VLOOKUP(A4293,#REF!,4,0)</f>
        <v>#REF!</v>
      </c>
      <c r="E4293" t="str">
        <f t="shared" si="67"/>
        <v>Gönderilemedi</v>
      </c>
      <c r="F4293" t="str">
        <f>IF(ISNA(VLOOKUP(A4293,#REF!, 1, FALSE)), "Hayır", "Evet")</f>
        <v>Evet</v>
      </c>
      <c r="G4293" t="str">
        <f>IF(ISNA(VLOOKUP(A4293,#REF!, 1, FALSE)), "Hayır", "Evet")</f>
        <v>Evet</v>
      </c>
      <c r="H4293" t="str">
        <f>IF(AND(ISNA(VLOOKUP(A4293,#REF!, 1, FALSE)), NOT(ISNA(VLOOKUP(A4293,#REF!, 1, FALSE)))), "Evet", "Hayır")</f>
        <v>Hayır</v>
      </c>
    </row>
    <row r="4294" spans="1:8" x14ac:dyDescent="0.2">
      <c r="A4294" s="3" t="s">
        <v>4284</v>
      </c>
      <c r="B4294" s="5">
        <v>905052663982</v>
      </c>
      <c r="C4294" s="2" t="s">
        <v>10880</v>
      </c>
      <c r="D4294" t="e">
        <f>VLOOKUP(A4294,#REF!,4,0)</f>
        <v>#REF!</v>
      </c>
      <c r="E4294" t="str">
        <f t="shared" si="67"/>
        <v>Gönderilemedi</v>
      </c>
      <c r="F4294" t="str">
        <f>IF(ISNA(VLOOKUP(A4294,#REF!, 1, FALSE)), "Hayır", "Evet")</f>
        <v>Evet</v>
      </c>
      <c r="G4294" t="str">
        <f>IF(ISNA(VLOOKUP(A4294,#REF!, 1, FALSE)), "Hayır", "Evet")</f>
        <v>Evet</v>
      </c>
      <c r="H4294" t="str">
        <f>IF(AND(ISNA(VLOOKUP(A4294,#REF!, 1, FALSE)), NOT(ISNA(VLOOKUP(A4294,#REF!, 1, FALSE)))), "Evet", "Hayır")</f>
        <v>Hayır</v>
      </c>
    </row>
    <row r="4295" spans="1:8" x14ac:dyDescent="0.2">
      <c r="A4295" s="3" t="s">
        <v>4285</v>
      </c>
      <c r="B4295" s="5">
        <v>905056890057</v>
      </c>
      <c r="C4295" s="2" t="s">
        <v>10881</v>
      </c>
      <c r="D4295" t="e">
        <f>VLOOKUP(A4295,#REF!,4,0)</f>
        <v>#REF!</v>
      </c>
      <c r="E4295" t="str">
        <f t="shared" si="67"/>
        <v>Gönderilemedi</v>
      </c>
      <c r="F4295" t="str">
        <f>IF(ISNA(VLOOKUP(A4295,#REF!, 1, FALSE)), "Hayır", "Evet")</f>
        <v>Evet</v>
      </c>
      <c r="G4295" t="str">
        <f>IF(ISNA(VLOOKUP(A4295,#REF!, 1, FALSE)), "Hayır", "Evet")</f>
        <v>Evet</v>
      </c>
      <c r="H4295" t="str">
        <f>IF(AND(ISNA(VLOOKUP(A4295,#REF!, 1, FALSE)), NOT(ISNA(VLOOKUP(A4295,#REF!, 1, FALSE)))), "Evet", "Hayır")</f>
        <v>Hayır</v>
      </c>
    </row>
    <row r="4296" spans="1:8" x14ac:dyDescent="0.2">
      <c r="A4296" s="3" t="s">
        <v>4286</v>
      </c>
      <c r="B4296" s="5">
        <v>905056723948</v>
      </c>
      <c r="C4296" s="2" t="s">
        <v>10882</v>
      </c>
      <c r="D4296" t="e">
        <f>VLOOKUP(A4296,#REF!,4,0)</f>
        <v>#REF!</v>
      </c>
      <c r="E4296" t="str">
        <f t="shared" si="67"/>
        <v>Gönderilemedi</v>
      </c>
      <c r="F4296" t="str">
        <f>IF(ISNA(VLOOKUP(A4296,#REF!, 1, FALSE)), "Hayır", "Evet")</f>
        <v>Evet</v>
      </c>
      <c r="G4296" t="str">
        <f>IF(ISNA(VLOOKUP(A4296,#REF!, 1, FALSE)), "Hayır", "Evet")</f>
        <v>Evet</v>
      </c>
      <c r="H4296" t="str">
        <f>IF(AND(ISNA(VLOOKUP(A4296,#REF!, 1, FALSE)), NOT(ISNA(VLOOKUP(A4296,#REF!, 1, FALSE)))), "Evet", "Hayır")</f>
        <v>Hayır</v>
      </c>
    </row>
    <row r="4297" spans="1:8" x14ac:dyDescent="0.2">
      <c r="A4297" s="3" t="s">
        <v>4287</v>
      </c>
      <c r="B4297" s="5">
        <v>905057535230</v>
      </c>
      <c r="C4297" s="2" t="s">
        <v>10883</v>
      </c>
      <c r="D4297" t="s">
        <v>13189</v>
      </c>
      <c r="E4297" t="str">
        <f t="shared" si="67"/>
        <v>Gönderilemedi</v>
      </c>
      <c r="F4297" t="str">
        <f>IF(ISNA(VLOOKUP(A4297,#REF!, 1, FALSE)), "Hayır", "Evet")</f>
        <v>Evet</v>
      </c>
      <c r="G4297" t="str">
        <f>IF(ISNA(VLOOKUP(A4297,#REF!, 1, FALSE)), "Hayır", "Evet")</f>
        <v>Evet</v>
      </c>
      <c r="H4297" t="str">
        <f>IF(AND(ISNA(VLOOKUP(A4297,#REF!, 1, FALSE)), NOT(ISNA(VLOOKUP(A4297,#REF!, 1, FALSE)))), "Evet", "Hayır")</f>
        <v>Hayır</v>
      </c>
    </row>
    <row r="4298" spans="1:8" x14ac:dyDescent="0.2">
      <c r="A4298" s="3" t="s">
        <v>4288</v>
      </c>
      <c r="B4298" s="5">
        <v>905332219090</v>
      </c>
      <c r="C4298" s="2" t="s">
        <v>10884</v>
      </c>
      <c r="D4298" t="e">
        <f>VLOOKUP(A4298,#REF!,4,0)</f>
        <v>#REF!</v>
      </c>
      <c r="E4298" t="str">
        <f t="shared" si="67"/>
        <v>Gönderilemedi</v>
      </c>
      <c r="F4298" t="str">
        <f>IF(ISNA(VLOOKUP(A4298,#REF!, 1, FALSE)), "Hayır", "Evet")</f>
        <v>Evet</v>
      </c>
      <c r="G4298" t="str">
        <f>IF(ISNA(VLOOKUP(A4298,#REF!, 1, FALSE)), "Hayır", "Evet")</f>
        <v>Evet</v>
      </c>
      <c r="H4298" t="str">
        <f>IF(AND(ISNA(VLOOKUP(A4298,#REF!, 1, FALSE)), NOT(ISNA(VLOOKUP(A4298,#REF!, 1, FALSE)))), "Evet", "Hayır")</f>
        <v>Hayır</v>
      </c>
    </row>
    <row r="4299" spans="1:8" x14ac:dyDescent="0.2">
      <c r="A4299" s="3" t="s">
        <v>4289</v>
      </c>
      <c r="B4299" s="5">
        <v>905322565169</v>
      </c>
      <c r="C4299" s="2" t="s">
        <v>10885</v>
      </c>
      <c r="D4299" t="e">
        <f>VLOOKUP(A4299,#REF!,4,0)</f>
        <v>#REF!</v>
      </c>
      <c r="E4299" t="str">
        <f t="shared" si="67"/>
        <v>Gönderilemedi</v>
      </c>
      <c r="F4299" t="str">
        <f>IF(ISNA(VLOOKUP(A4299,#REF!, 1, FALSE)), "Hayır", "Evet")</f>
        <v>Evet</v>
      </c>
      <c r="G4299" t="str">
        <f>IF(ISNA(VLOOKUP(A4299,#REF!, 1, FALSE)), "Hayır", "Evet")</f>
        <v>Evet</v>
      </c>
      <c r="H4299" t="str">
        <f>IF(AND(ISNA(VLOOKUP(A4299,#REF!, 1, FALSE)), NOT(ISNA(VLOOKUP(A4299,#REF!, 1, FALSE)))), "Evet", "Hayır")</f>
        <v>Hayır</v>
      </c>
    </row>
    <row r="4300" spans="1:8" x14ac:dyDescent="0.2">
      <c r="A4300" s="3" t="s">
        <v>4290</v>
      </c>
      <c r="B4300" s="5">
        <v>905064247018</v>
      </c>
      <c r="C4300" s="2" t="s">
        <v>10886</v>
      </c>
      <c r="D4300" t="e">
        <f>VLOOKUP(A4300,#REF!,4,0)</f>
        <v>#REF!</v>
      </c>
      <c r="E4300" t="str">
        <f t="shared" si="67"/>
        <v>Gönderilemedi</v>
      </c>
      <c r="F4300" t="str">
        <f>IF(ISNA(VLOOKUP(A4300,#REF!, 1, FALSE)), "Hayır", "Evet")</f>
        <v>Evet</v>
      </c>
      <c r="G4300" t="str">
        <f>IF(ISNA(VLOOKUP(A4300,#REF!, 1, FALSE)), "Hayır", "Evet")</f>
        <v>Evet</v>
      </c>
      <c r="H4300" t="str">
        <f>IF(AND(ISNA(VLOOKUP(A4300,#REF!, 1, FALSE)), NOT(ISNA(VLOOKUP(A4300,#REF!, 1, FALSE)))), "Evet", "Hayır")</f>
        <v>Hayır</v>
      </c>
    </row>
    <row r="4301" spans="1:8" x14ac:dyDescent="0.2">
      <c r="A4301" s="3" t="s">
        <v>4291</v>
      </c>
      <c r="B4301" s="5">
        <v>905325929892</v>
      </c>
      <c r="C4301" s="2" t="s">
        <v>10887</v>
      </c>
      <c r="D4301" t="e">
        <f>VLOOKUP(A4301,#REF!,4,0)</f>
        <v>#REF!</v>
      </c>
      <c r="E4301" t="str">
        <f t="shared" si="67"/>
        <v>Gönderilemedi</v>
      </c>
      <c r="F4301" t="str">
        <f>IF(ISNA(VLOOKUP(A4301,#REF!, 1, FALSE)), "Hayır", "Evet")</f>
        <v>Evet</v>
      </c>
      <c r="G4301" t="str">
        <f>IF(ISNA(VLOOKUP(A4301,#REF!, 1, FALSE)), "Hayır", "Evet")</f>
        <v>Evet</v>
      </c>
      <c r="H4301" t="str">
        <f>IF(AND(ISNA(VLOOKUP(A4301,#REF!, 1, FALSE)), NOT(ISNA(VLOOKUP(A4301,#REF!, 1, FALSE)))), "Evet", "Hayır")</f>
        <v>Hayır</v>
      </c>
    </row>
    <row r="4302" spans="1:8" x14ac:dyDescent="0.2">
      <c r="A4302" s="3" t="s">
        <v>4292</v>
      </c>
      <c r="B4302" s="5">
        <v>905323045072</v>
      </c>
      <c r="C4302" s="2" t="s">
        <v>10888</v>
      </c>
      <c r="D4302" t="e">
        <f>VLOOKUP(A4302,#REF!,4,0)</f>
        <v>#REF!</v>
      </c>
      <c r="E4302" t="str">
        <f t="shared" si="67"/>
        <v>Gönderilemedi</v>
      </c>
      <c r="F4302" t="str">
        <f>IF(ISNA(VLOOKUP(A4302,#REF!, 1, FALSE)), "Hayır", "Evet")</f>
        <v>Evet</v>
      </c>
      <c r="G4302" t="str">
        <f>IF(ISNA(VLOOKUP(A4302,#REF!, 1, FALSE)), "Hayır", "Evet")</f>
        <v>Evet</v>
      </c>
      <c r="H4302" t="str">
        <f>IF(AND(ISNA(VLOOKUP(A4302,#REF!, 1, FALSE)), NOT(ISNA(VLOOKUP(A4302,#REF!, 1, FALSE)))), "Evet", "Hayır")</f>
        <v>Hayır</v>
      </c>
    </row>
    <row r="4303" spans="1:8" x14ac:dyDescent="0.2">
      <c r="A4303" s="3" t="s">
        <v>4293</v>
      </c>
      <c r="B4303" s="5">
        <v>905074451020</v>
      </c>
      <c r="C4303" s="2" t="s">
        <v>10889</v>
      </c>
      <c r="D4303" t="e">
        <f>VLOOKUP(A4303,#REF!,4,0)</f>
        <v>#REF!</v>
      </c>
      <c r="E4303" t="str">
        <f t="shared" si="67"/>
        <v>Gönderilemedi</v>
      </c>
      <c r="F4303" t="str">
        <f>IF(ISNA(VLOOKUP(A4303,#REF!, 1, FALSE)), "Hayır", "Evet")</f>
        <v>Evet</v>
      </c>
      <c r="G4303" t="str">
        <f>IF(ISNA(VLOOKUP(A4303,#REF!, 1, FALSE)), "Hayır", "Evet")</f>
        <v>Evet</v>
      </c>
      <c r="H4303" t="str">
        <f>IF(AND(ISNA(VLOOKUP(A4303,#REF!, 1, FALSE)), NOT(ISNA(VLOOKUP(A4303,#REF!, 1, FALSE)))), "Evet", "Hayır")</f>
        <v>Hayır</v>
      </c>
    </row>
    <row r="4304" spans="1:8" x14ac:dyDescent="0.2">
      <c r="A4304" s="3" t="s">
        <v>4294</v>
      </c>
      <c r="B4304" s="5">
        <v>905397874175</v>
      </c>
      <c r="C4304" s="2" t="s">
        <v>10890</v>
      </c>
      <c r="D4304" t="e">
        <f>VLOOKUP(A4304,#REF!,4,0)</f>
        <v>#REF!</v>
      </c>
      <c r="E4304" t="str">
        <f t="shared" si="67"/>
        <v>Gönderilemedi</v>
      </c>
      <c r="F4304" t="str">
        <f>IF(ISNA(VLOOKUP(A4304,#REF!, 1, FALSE)), "Hayır", "Evet")</f>
        <v>Evet</v>
      </c>
      <c r="G4304" t="str">
        <f>IF(ISNA(VLOOKUP(A4304,#REF!, 1, FALSE)), "Hayır", "Evet")</f>
        <v>Evet</v>
      </c>
      <c r="H4304" t="str">
        <f>IF(AND(ISNA(VLOOKUP(A4304,#REF!, 1, FALSE)), NOT(ISNA(VLOOKUP(A4304,#REF!, 1, FALSE)))), "Evet", "Hayır")</f>
        <v>Hayır</v>
      </c>
    </row>
    <row r="4305" spans="1:8" x14ac:dyDescent="0.2">
      <c r="A4305" s="3" t="s">
        <v>4295</v>
      </c>
      <c r="B4305" s="5">
        <v>905313011818</v>
      </c>
      <c r="C4305" s="2" t="s">
        <v>10891</v>
      </c>
      <c r="D4305" t="e">
        <f>VLOOKUP(A4305,#REF!,4,0)</f>
        <v>#REF!</v>
      </c>
      <c r="E4305" t="str">
        <f t="shared" si="67"/>
        <v>Gönderilemedi</v>
      </c>
      <c r="F4305" t="str">
        <f>IF(ISNA(VLOOKUP(A4305,#REF!, 1, FALSE)), "Hayır", "Evet")</f>
        <v>Evet</v>
      </c>
      <c r="G4305" t="str">
        <f>IF(ISNA(VLOOKUP(A4305,#REF!, 1, FALSE)), "Hayır", "Evet")</f>
        <v>Evet</v>
      </c>
      <c r="H4305" t="str">
        <f>IF(AND(ISNA(VLOOKUP(A4305,#REF!, 1, FALSE)), NOT(ISNA(VLOOKUP(A4305,#REF!, 1, FALSE)))), "Evet", "Hayır")</f>
        <v>Hayır</v>
      </c>
    </row>
    <row r="4306" spans="1:8" x14ac:dyDescent="0.2">
      <c r="A4306" s="3" t="s">
        <v>4296</v>
      </c>
      <c r="B4306" s="5">
        <v>905438255710</v>
      </c>
      <c r="C4306" s="2" t="s">
        <v>10892</v>
      </c>
      <c r="D4306" t="e">
        <f>VLOOKUP(A4306,#REF!,4,0)</f>
        <v>#REF!</v>
      </c>
      <c r="E4306" t="str">
        <f t="shared" si="67"/>
        <v>Gönderilemedi</v>
      </c>
      <c r="F4306" t="str">
        <f>IF(ISNA(VLOOKUP(A4306,#REF!, 1, FALSE)), "Hayır", "Evet")</f>
        <v>Evet</v>
      </c>
      <c r="G4306" t="str">
        <f>IF(ISNA(VLOOKUP(A4306,#REF!, 1, FALSE)), "Hayır", "Evet")</f>
        <v>Evet</v>
      </c>
      <c r="H4306" t="str">
        <f>IF(AND(ISNA(VLOOKUP(A4306,#REF!, 1, FALSE)), NOT(ISNA(VLOOKUP(A4306,#REF!, 1, FALSE)))), "Evet", "Hayır")</f>
        <v>Hayır</v>
      </c>
    </row>
    <row r="4307" spans="1:8" x14ac:dyDescent="0.2">
      <c r="A4307" s="3" t="s">
        <v>4297</v>
      </c>
      <c r="B4307" s="5">
        <v>905389832305</v>
      </c>
      <c r="C4307" s="2" t="s">
        <v>10893</v>
      </c>
      <c r="D4307" t="e">
        <f>VLOOKUP(A4307,#REF!,4,0)</f>
        <v>#REF!</v>
      </c>
      <c r="E4307" t="str">
        <f t="shared" si="67"/>
        <v>Gönderilemedi</v>
      </c>
      <c r="F4307" t="str">
        <f>IF(ISNA(VLOOKUP(A4307,#REF!, 1, FALSE)), "Hayır", "Evet")</f>
        <v>Evet</v>
      </c>
      <c r="G4307" t="str">
        <f>IF(ISNA(VLOOKUP(A4307,#REF!, 1, FALSE)), "Hayır", "Evet")</f>
        <v>Evet</v>
      </c>
      <c r="H4307" t="str">
        <f>IF(AND(ISNA(VLOOKUP(A4307,#REF!, 1, FALSE)), NOT(ISNA(VLOOKUP(A4307,#REF!, 1, FALSE)))), "Evet", "Hayır")</f>
        <v>Hayır</v>
      </c>
    </row>
    <row r="4308" spans="1:8" x14ac:dyDescent="0.2">
      <c r="A4308" s="3" t="s">
        <v>4298</v>
      </c>
      <c r="B4308" s="5">
        <v>905322845944</v>
      </c>
      <c r="C4308" s="2" t="s">
        <v>10894</v>
      </c>
      <c r="D4308" t="s">
        <v>13189</v>
      </c>
      <c r="E4308" t="str">
        <f t="shared" si="67"/>
        <v>Gönderilemedi</v>
      </c>
      <c r="F4308" t="str">
        <f>IF(ISNA(VLOOKUP(A4308,#REF!, 1, FALSE)), "Hayır", "Evet")</f>
        <v>Evet</v>
      </c>
      <c r="G4308" t="str">
        <f>IF(ISNA(VLOOKUP(A4308,#REF!, 1, FALSE)), "Hayır", "Evet")</f>
        <v>Evet</v>
      </c>
      <c r="H4308" t="str">
        <f>IF(AND(ISNA(VLOOKUP(A4308,#REF!, 1, FALSE)), NOT(ISNA(VLOOKUP(A4308,#REF!, 1, FALSE)))), "Evet", "Hayır")</f>
        <v>Hayır</v>
      </c>
    </row>
    <row r="4309" spans="1:8" x14ac:dyDescent="0.2">
      <c r="A4309" s="3" t="s">
        <v>4299</v>
      </c>
      <c r="B4309" s="5">
        <v>905053866805</v>
      </c>
      <c r="C4309" s="2" t="s">
        <v>10895</v>
      </c>
      <c r="D4309" t="e">
        <f>VLOOKUP(A4309,#REF!,4,0)</f>
        <v>#REF!</v>
      </c>
      <c r="E4309" t="str">
        <f t="shared" si="67"/>
        <v>Gönderilemedi</v>
      </c>
      <c r="F4309" t="str">
        <f>IF(ISNA(VLOOKUP(A4309,#REF!, 1, FALSE)), "Hayır", "Evet")</f>
        <v>Evet</v>
      </c>
      <c r="G4309" t="str">
        <f>IF(ISNA(VLOOKUP(A4309,#REF!, 1, FALSE)), "Hayır", "Evet")</f>
        <v>Evet</v>
      </c>
      <c r="H4309" t="str">
        <f>IF(AND(ISNA(VLOOKUP(A4309,#REF!, 1, FALSE)), NOT(ISNA(VLOOKUP(A4309,#REF!, 1, FALSE)))), "Evet", "Hayır")</f>
        <v>Hayır</v>
      </c>
    </row>
    <row r="4310" spans="1:8" x14ac:dyDescent="0.2">
      <c r="A4310" s="3" t="s">
        <v>4300</v>
      </c>
      <c r="B4310" s="5">
        <v>905358100033</v>
      </c>
      <c r="C4310" s="2" t="s">
        <v>10896</v>
      </c>
      <c r="D4310" t="e">
        <f>VLOOKUP(A4310,#REF!,4,0)</f>
        <v>#REF!</v>
      </c>
      <c r="E4310" t="str">
        <f t="shared" si="67"/>
        <v>Gönderilemedi</v>
      </c>
      <c r="F4310" t="str">
        <f>IF(ISNA(VLOOKUP(A4310,#REF!, 1, FALSE)), "Hayır", "Evet")</f>
        <v>Evet</v>
      </c>
      <c r="G4310" t="str">
        <f>IF(ISNA(VLOOKUP(A4310,#REF!, 1, FALSE)), "Hayır", "Evet")</f>
        <v>Evet</v>
      </c>
      <c r="H4310" t="str">
        <f>IF(AND(ISNA(VLOOKUP(A4310,#REF!, 1, FALSE)), NOT(ISNA(VLOOKUP(A4310,#REF!, 1, FALSE)))), "Evet", "Hayır")</f>
        <v>Hayır</v>
      </c>
    </row>
    <row r="4311" spans="1:8" x14ac:dyDescent="0.2">
      <c r="A4311" s="3" t="s">
        <v>4301</v>
      </c>
      <c r="B4311" s="5">
        <v>905322308043</v>
      </c>
      <c r="C4311" s="2" t="s">
        <v>10897</v>
      </c>
      <c r="D4311" t="e">
        <f>VLOOKUP(A4311,#REF!,4,0)</f>
        <v>#REF!</v>
      </c>
      <c r="E4311" t="str">
        <f t="shared" si="67"/>
        <v>Gönderilemedi</v>
      </c>
      <c r="F4311" t="str">
        <f>IF(ISNA(VLOOKUP(A4311,#REF!, 1, FALSE)), "Hayır", "Evet")</f>
        <v>Evet</v>
      </c>
      <c r="G4311" t="str">
        <f>IF(ISNA(VLOOKUP(A4311,#REF!, 1, FALSE)), "Hayır", "Evet")</f>
        <v>Evet</v>
      </c>
      <c r="H4311" t="str">
        <f>IF(AND(ISNA(VLOOKUP(A4311,#REF!, 1, FALSE)), NOT(ISNA(VLOOKUP(A4311,#REF!, 1, FALSE)))), "Evet", "Hayır")</f>
        <v>Hayır</v>
      </c>
    </row>
    <row r="4312" spans="1:8" x14ac:dyDescent="0.2">
      <c r="A4312" s="3" t="s">
        <v>4302</v>
      </c>
      <c r="B4312" s="5">
        <v>905056178875</v>
      </c>
      <c r="C4312" s="2" t="s">
        <v>10898</v>
      </c>
      <c r="D4312" t="e">
        <f>VLOOKUP(A4312,#REF!,4,0)</f>
        <v>#REF!</v>
      </c>
      <c r="E4312" t="str">
        <f t="shared" si="67"/>
        <v>Gönderilemedi</v>
      </c>
      <c r="F4312" t="str">
        <f>IF(ISNA(VLOOKUP(A4312,#REF!, 1, FALSE)), "Hayır", "Evet")</f>
        <v>Evet</v>
      </c>
      <c r="G4312" t="str">
        <f>IF(ISNA(VLOOKUP(A4312,#REF!, 1, FALSE)), "Hayır", "Evet")</f>
        <v>Evet</v>
      </c>
      <c r="H4312" t="str">
        <f>IF(AND(ISNA(VLOOKUP(A4312,#REF!, 1, FALSE)), NOT(ISNA(VLOOKUP(A4312,#REF!, 1, FALSE)))), "Evet", "Hayır")</f>
        <v>Hayır</v>
      </c>
    </row>
    <row r="4313" spans="1:8" x14ac:dyDescent="0.2">
      <c r="A4313" s="3" t="s">
        <v>4303</v>
      </c>
      <c r="B4313" s="5">
        <v>905353850088</v>
      </c>
      <c r="C4313" s="2" t="s">
        <v>10899</v>
      </c>
      <c r="D4313" t="e">
        <f>VLOOKUP(A4313,#REF!,4,0)</f>
        <v>#REF!</v>
      </c>
      <c r="E4313" t="str">
        <f t="shared" si="67"/>
        <v>Gönderilemedi</v>
      </c>
      <c r="F4313" t="str">
        <f>IF(ISNA(VLOOKUP(A4313,#REF!, 1, FALSE)), "Hayır", "Evet")</f>
        <v>Evet</v>
      </c>
      <c r="G4313" t="str">
        <f>IF(ISNA(VLOOKUP(A4313,#REF!, 1, FALSE)), "Hayır", "Evet")</f>
        <v>Evet</v>
      </c>
      <c r="H4313" t="str">
        <f>IF(AND(ISNA(VLOOKUP(A4313,#REF!, 1, FALSE)), NOT(ISNA(VLOOKUP(A4313,#REF!, 1, FALSE)))), "Evet", "Hayır")</f>
        <v>Hayır</v>
      </c>
    </row>
    <row r="4314" spans="1:8" x14ac:dyDescent="0.2">
      <c r="A4314" s="3" t="s">
        <v>4304</v>
      </c>
      <c r="B4314" s="5">
        <v>905052527875</v>
      </c>
      <c r="C4314" s="2" t="s">
        <v>10900</v>
      </c>
      <c r="D4314" t="e">
        <f>VLOOKUP(A4314,#REF!,4,0)</f>
        <v>#REF!</v>
      </c>
      <c r="E4314" t="str">
        <f t="shared" si="67"/>
        <v>Gönderilemedi</v>
      </c>
      <c r="F4314" t="str">
        <f>IF(ISNA(VLOOKUP(A4314,#REF!, 1, FALSE)), "Hayır", "Evet")</f>
        <v>Evet</v>
      </c>
      <c r="G4314" t="str">
        <f>IF(ISNA(VLOOKUP(A4314,#REF!, 1, FALSE)), "Hayır", "Evet")</f>
        <v>Evet</v>
      </c>
      <c r="H4314" t="str">
        <f>IF(AND(ISNA(VLOOKUP(A4314,#REF!, 1, FALSE)), NOT(ISNA(VLOOKUP(A4314,#REF!, 1, FALSE)))), "Evet", "Hayır")</f>
        <v>Hayır</v>
      </c>
    </row>
    <row r="4315" spans="1:8" x14ac:dyDescent="0.2">
      <c r="A4315" s="3" t="s">
        <v>4305</v>
      </c>
      <c r="B4315" s="5">
        <v>905386418314</v>
      </c>
      <c r="C4315" s="2" t="s">
        <v>10901</v>
      </c>
      <c r="D4315" t="s">
        <v>13189</v>
      </c>
      <c r="E4315" t="str">
        <f t="shared" si="67"/>
        <v>Gönderilemedi</v>
      </c>
      <c r="F4315" t="str">
        <f>IF(ISNA(VLOOKUP(A4315,#REF!, 1, FALSE)), "Hayır", "Evet")</f>
        <v>Evet</v>
      </c>
      <c r="G4315" t="str">
        <f>IF(ISNA(VLOOKUP(A4315,#REF!, 1, FALSE)), "Hayır", "Evet")</f>
        <v>Evet</v>
      </c>
      <c r="H4315" t="str">
        <f>IF(AND(ISNA(VLOOKUP(A4315,#REF!, 1, FALSE)), NOT(ISNA(VLOOKUP(A4315,#REF!, 1, FALSE)))), "Evet", "Hayır")</f>
        <v>Hayır</v>
      </c>
    </row>
    <row r="4316" spans="1:8" x14ac:dyDescent="0.2">
      <c r="A4316" s="3" t="s">
        <v>4306</v>
      </c>
      <c r="B4316" s="5">
        <v>905056876073</v>
      </c>
      <c r="C4316" s="2" t="s">
        <v>10902</v>
      </c>
      <c r="D4316" t="s">
        <v>13189</v>
      </c>
      <c r="E4316" t="str">
        <f t="shared" si="67"/>
        <v>Gönderilemedi</v>
      </c>
      <c r="F4316" t="str">
        <f>IF(ISNA(VLOOKUP(A4316,#REF!, 1, FALSE)), "Hayır", "Evet")</f>
        <v>Evet</v>
      </c>
      <c r="G4316" t="str">
        <f>IF(ISNA(VLOOKUP(A4316,#REF!, 1, FALSE)), "Hayır", "Evet")</f>
        <v>Evet</v>
      </c>
      <c r="H4316" t="str">
        <f>IF(AND(ISNA(VLOOKUP(A4316,#REF!, 1, FALSE)), NOT(ISNA(VLOOKUP(A4316,#REF!, 1, FALSE)))), "Evet", "Hayır")</f>
        <v>Hayır</v>
      </c>
    </row>
    <row r="4317" spans="1:8" x14ac:dyDescent="0.2">
      <c r="A4317" s="3" t="s">
        <v>4307</v>
      </c>
      <c r="B4317" s="5">
        <v>905058870309</v>
      </c>
      <c r="C4317" s="2" t="s">
        <v>10903</v>
      </c>
      <c r="D4317" t="s">
        <v>13189</v>
      </c>
      <c r="E4317" t="str">
        <f t="shared" si="67"/>
        <v>Gönderilemedi</v>
      </c>
      <c r="F4317" t="str">
        <f>IF(ISNA(VLOOKUP(A4317,#REF!, 1, FALSE)), "Hayır", "Evet")</f>
        <v>Evet</v>
      </c>
      <c r="G4317" t="str">
        <f>IF(ISNA(VLOOKUP(A4317,#REF!, 1, FALSE)), "Hayır", "Evet")</f>
        <v>Evet</v>
      </c>
      <c r="H4317" t="str">
        <f>IF(AND(ISNA(VLOOKUP(A4317,#REF!, 1, FALSE)), NOT(ISNA(VLOOKUP(A4317,#REF!, 1, FALSE)))), "Evet", "Hayır")</f>
        <v>Hayır</v>
      </c>
    </row>
    <row r="4318" spans="1:8" x14ac:dyDescent="0.2">
      <c r="A4318" s="3" t="s">
        <v>4308</v>
      </c>
      <c r="B4318" s="5">
        <v>905064545151</v>
      </c>
      <c r="C4318" s="2" t="s">
        <v>10904</v>
      </c>
      <c r="D4318" t="e">
        <f>VLOOKUP(A4318,#REF!,4,0)</f>
        <v>#REF!</v>
      </c>
      <c r="E4318" t="str">
        <f t="shared" si="67"/>
        <v>Gönderilemedi</v>
      </c>
      <c r="F4318" t="str">
        <f>IF(ISNA(VLOOKUP(A4318,#REF!, 1, FALSE)), "Hayır", "Evet")</f>
        <v>Evet</v>
      </c>
      <c r="G4318" t="str">
        <f>IF(ISNA(VLOOKUP(A4318,#REF!, 1, FALSE)), "Hayır", "Evet")</f>
        <v>Evet</v>
      </c>
      <c r="H4318" t="str">
        <f>IF(AND(ISNA(VLOOKUP(A4318,#REF!, 1, FALSE)), NOT(ISNA(VLOOKUP(A4318,#REF!, 1, FALSE)))), "Evet", "Hayır")</f>
        <v>Hayır</v>
      </c>
    </row>
    <row r="4319" spans="1:8" x14ac:dyDescent="0.2">
      <c r="A4319" s="3" t="s">
        <v>4309</v>
      </c>
      <c r="B4319" s="5">
        <v>905335920302</v>
      </c>
      <c r="C4319" s="2" t="s">
        <v>10905</v>
      </c>
      <c r="D4319" t="e">
        <f>VLOOKUP(A4319,#REF!,4,0)</f>
        <v>#REF!</v>
      </c>
      <c r="E4319" t="str">
        <f t="shared" si="67"/>
        <v>Gönderilemedi</v>
      </c>
      <c r="F4319" t="str">
        <f>IF(ISNA(VLOOKUP(A4319,#REF!, 1, FALSE)), "Hayır", "Evet")</f>
        <v>Evet</v>
      </c>
      <c r="G4319" t="str">
        <f>IF(ISNA(VLOOKUP(A4319,#REF!, 1, FALSE)), "Hayır", "Evet")</f>
        <v>Evet</v>
      </c>
      <c r="H4319" t="str">
        <f>IF(AND(ISNA(VLOOKUP(A4319,#REF!, 1, FALSE)), NOT(ISNA(VLOOKUP(A4319,#REF!, 1, FALSE)))), "Evet", "Hayır")</f>
        <v>Hayır</v>
      </c>
    </row>
    <row r="4320" spans="1:8" x14ac:dyDescent="0.2">
      <c r="A4320" s="3" t="s">
        <v>4310</v>
      </c>
      <c r="B4320" s="5">
        <v>905324615599</v>
      </c>
      <c r="C4320" s="2" t="s">
        <v>10906</v>
      </c>
      <c r="D4320" t="e">
        <f>VLOOKUP(A4320,#REF!,4,0)</f>
        <v>#REF!</v>
      </c>
      <c r="E4320" t="str">
        <f t="shared" si="67"/>
        <v>Gönderilemedi</v>
      </c>
      <c r="F4320" t="str">
        <f>IF(ISNA(VLOOKUP(A4320,#REF!, 1, FALSE)), "Hayır", "Evet")</f>
        <v>Evet</v>
      </c>
      <c r="G4320" t="str">
        <f>IF(ISNA(VLOOKUP(A4320,#REF!, 1, FALSE)), "Hayır", "Evet")</f>
        <v>Evet</v>
      </c>
      <c r="H4320" t="str">
        <f>IF(AND(ISNA(VLOOKUP(A4320,#REF!, 1, FALSE)), NOT(ISNA(VLOOKUP(A4320,#REF!, 1, FALSE)))), "Evet", "Hayır")</f>
        <v>Hayır</v>
      </c>
    </row>
    <row r="4321" spans="1:8" x14ac:dyDescent="0.2">
      <c r="A4321" s="3" t="s">
        <v>4311</v>
      </c>
      <c r="B4321" s="5">
        <v>905053463046</v>
      </c>
      <c r="C4321" s="2" t="s">
        <v>10907</v>
      </c>
      <c r="D4321" t="e">
        <f>VLOOKUP(A4321,#REF!,4,0)</f>
        <v>#REF!</v>
      </c>
      <c r="E4321" t="str">
        <f t="shared" si="67"/>
        <v>Gönderilemedi</v>
      </c>
      <c r="F4321" t="str">
        <f>IF(ISNA(VLOOKUP(A4321,#REF!, 1, FALSE)), "Hayır", "Evet")</f>
        <v>Evet</v>
      </c>
      <c r="G4321" t="str">
        <f>IF(ISNA(VLOOKUP(A4321,#REF!, 1, FALSE)), "Hayır", "Evet")</f>
        <v>Evet</v>
      </c>
      <c r="H4321" t="str">
        <f>IF(AND(ISNA(VLOOKUP(A4321,#REF!, 1, FALSE)), NOT(ISNA(VLOOKUP(A4321,#REF!, 1, FALSE)))), "Evet", "Hayır")</f>
        <v>Hayır</v>
      </c>
    </row>
    <row r="4322" spans="1:8" x14ac:dyDescent="0.2">
      <c r="A4322" s="3" t="s">
        <v>4312</v>
      </c>
      <c r="B4322" s="5">
        <v>905327923454</v>
      </c>
      <c r="C4322" s="2" t="s">
        <v>10908</v>
      </c>
      <c r="D4322" t="e">
        <f>VLOOKUP(A4322,#REF!,4,0)</f>
        <v>#REF!</v>
      </c>
      <c r="E4322" t="str">
        <f t="shared" si="67"/>
        <v>Gönderilemedi</v>
      </c>
      <c r="F4322" t="str">
        <f>IF(ISNA(VLOOKUP(A4322,#REF!, 1, FALSE)), "Hayır", "Evet")</f>
        <v>Evet</v>
      </c>
      <c r="G4322" t="str">
        <f>IF(ISNA(VLOOKUP(A4322,#REF!, 1, FALSE)), "Hayır", "Evet")</f>
        <v>Evet</v>
      </c>
      <c r="H4322" t="str">
        <f>IF(AND(ISNA(VLOOKUP(A4322,#REF!, 1, FALSE)), NOT(ISNA(VLOOKUP(A4322,#REF!, 1, FALSE)))), "Evet", "Hayır")</f>
        <v>Hayır</v>
      </c>
    </row>
    <row r="4323" spans="1:8" x14ac:dyDescent="0.2">
      <c r="A4323" s="3" t="s">
        <v>4313</v>
      </c>
      <c r="B4323" s="5">
        <v>905073132424</v>
      </c>
      <c r="C4323" s="2" t="s">
        <v>10909</v>
      </c>
      <c r="D4323" t="e">
        <f>VLOOKUP(A4323,#REF!,4,0)</f>
        <v>#REF!</v>
      </c>
      <c r="E4323" t="str">
        <f t="shared" si="67"/>
        <v>Gönderilemedi</v>
      </c>
      <c r="F4323" t="str">
        <f>IF(ISNA(VLOOKUP(A4323,#REF!, 1, FALSE)), "Hayır", "Evet")</f>
        <v>Evet</v>
      </c>
      <c r="G4323" t="str">
        <f>IF(ISNA(VLOOKUP(A4323,#REF!, 1, FALSE)), "Hayır", "Evet")</f>
        <v>Evet</v>
      </c>
      <c r="H4323" t="str">
        <f>IF(AND(ISNA(VLOOKUP(A4323,#REF!, 1, FALSE)), NOT(ISNA(VLOOKUP(A4323,#REF!, 1, FALSE)))), "Evet", "Hayır")</f>
        <v>Hayır</v>
      </c>
    </row>
    <row r="4324" spans="1:8" x14ac:dyDescent="0.2">
      <c r="A4324" s="3" t="s">
        <v>4314</v>
      </c>
      <c r="B4324" s="5">
        <v>905357850219</v>
      </c>
      <c r="C4324" s="2" t="s">
        <v>10910</v>
      </c>
      <c r="D4324" t="s">
        <v>13189</v>
      </c>
      <c r="E4324" t="str">
        <f t="shared" si="67"/>
        <v>Gönderilemedi</v>
      </c>
      <c r="F4324" t="str">
        <f>IF(ISNA(VLOOKUP(A4324,#REF!, 1, FALSE)), "Hayır", "Evet")</f>
        <v>Evet</v>
      </c>
      <c r="G4324" t="str">
        <f>IF(ISNA(VLOOKUP(A4324,#REF!, 1, FALSE)), "Hayır", "Evet")</f>
        <v>Evet</v>
      </c>
      <c r="H4324" t="str">
        <f>IF(AND(ISNA(VLOOKUP(A4324,#REF!, 1, FALSE)), NOT(ISNA(VLOOKUP(A4324,#REF!, 1, FALSE)))), "Evet", "Hayır")</f>
        <v>Hayır</v>
      </c>
    </row>
    <row r="4325" spans="1:8" x14ac:dyDescent="0.2">
      <c r="A4325" s="3" t="s">
        <v>4315</v>
      </c>
      <c r="B4325" s="5">
        <v>905326818767</v>
      </c>
      <c r="C4325" s="2" t="s">
        <v>10911</v>
      </c>
      <c r="D4325" t="e">
        <f>VLOOKUP(A4325,#REF!,4,0)</f>
        <v>#REF!</v>
      </c>
      <c r="E4325" t="str">
        <f t="shared" si="67"/>
        <v>Gönderilemedi</v>
      </c>
      <c r="F4325" t="str">
        <f>IF(ISNA(VLOOKUP(A4325,#REF!, 1, FALSE)), "Hayır", "Evet")</f>
        <v>Evet</v>
      </c>
      <c r="G4325" t="str">
        <f>IF(ISNA(VLOOKUP(A4325,#REF!, 1, FALSE)), "Hayır", "Evet")</f>
        <v>Evet</v>
      </c>
      <c r="H4325" t="str">
        <f>IF(AND(ISNA(VLOOKUP(A4325,#REF!, 1, FALSE)), NOT(ISNA(VLOOKUP(A4325,#REF!, 1, FALSE)))), "Evet", "Hayır")</f>
        <v>Hayır</v>
      </c>
    </row>
    <row r="4326" spans="1:8" x14ac:dyDescent="0.2">
      <c r="A4326" s="3" t="s">
        <v>4316</v>
      </c>
      <c r="B4326" s="5">
        <v>905331944211</v>
      </c>
      <c r="C4326" s="2" t="s">
        <v>10912</v>
      </c>
      <c r="D4326" t="e">
        <f>VLOOKUP(A4326,#REF!,4,0)</f>
        <v>#REF!</v>
      </c>
      <c r="E4326" t="str">
        <f t="shared" si="67"/>
        <v>Gönderilemedi</v>
      </c>
      <c r="F4326" t="str">
        <f>IF(ISNA(VLOOKUP(A4326,#REF!, 1, FALSE)), "Hayır", "Evet")</f>
        <v>Evet</v>
      </c>
      <c r="G4326" t="str">
        <f>IF(ISNA(VLOOKUP(A4326,#REF!, 1, FALSE)), "Hayır", "Evet")</f>
        <v>Evet</v>
      </c>
      <c r="H4326" t="str">
        <f>IF(AND(ISNA(VLOOKUP(A4326,#REF!, 1, FALSE)), NOT(ISNA(VLOOKUP(A4326,#REF!, 1, FALSE)))), "Evet", "Hayır")</f>
        <v>Hayır</v>
      </c>
    </row>
    <row r="4327" spans="1:8" x14ac:dyDescent="0.2">
      <c r="A4327" s="3" t="s">
        <v>4317</v>
      </c>
      <c r="B4327" s="5">
        <v>905333695690</v>
      </c>
      <c r="C4327" s="2" t="s">
        <v>10913</v>
      </c>
      <c r="D4327" t="e">
        <f>VLOOKUP(A4327,#REF!,4,0)</f>
        <v>#REF!</v>
      </c>
      <c r="E4327" t="str">
        <f t="shared" si="67"/>
        <v>Gönderilemedi</v>
      </c>
      <c r="F4327" t="str">
        <f>IF(ISNA(VLOOKUP(A4327,#REF!, 1, FALSE)), "Hayır", "Evet")</f>
        <v>Evet</v>
      </c>
      <c r="G4327" t="str">
        <f>IF(ISNA(VLOOKUP(A4327,#REF!, 1, FALSE)), "Hayır", "Evet")</f>
        <v>Evet</v>
      </c>
      <c r="H4327" t="str">
        <f>IF(AND(ISNA(VLOOKUP(A4327,#REF!, 1, FALSE)), NOT(ISNA(VLOOKUP(A4327,#REF!, 1, FALSE)))), "Evet", "Hayır")</f>
        <v>Hayır</v>
      </c>
    </row>
    <row r="4328" spans="1:8" x14ac:dyDescent="0.2">
      <c r="A4328" s="3" t="s">
        <v>4318</v>
      </c>
      <c r="B4328" s="5">
        <v>905066041083</v>
      </c>
      <c r="C4328" s="2" t="s">
        <v>10914</v>
      </c>
      <c r="D4328" t="e">
        <f>VLOOKUP(A4328,#REF!,4,0)</f>
        <v>#REF!</v>
      </c>
      <c r="E4328" t="str">
        <f t="shared" si="67"/>
        <v>Gönderilemedi</v>
      </c>
      <c r="F4328" t="str">
        <f>IF(ISNA(VLOOKUP(A4328,#REF!, 1, FALSE)), "Hayır", "Evet")</f>
        <v>Evet</v>
      </c>
      <c r="G4328" t="str">
        <f>IF(ISNA(VLOOKUP(A4328,#REF!, 1, FALSE)), "Hayır", "Evet")</f>
        <v>Evet</v>
      </c>
      <c r="H4328" t="str">
        <f>IF(AND(ISNA(VLOOKUP(A4328,#REF!, 1, FALSE)), NOT(ISNA(VLOOKUP(A4328,#REF!, 1, FALSE)))), "Evet", "Hayır")</f>
        <v>Hayır</v>
      </c>
    </row>
    <row r="4329" spans="1:8" x14ac:dyDescent="0.2">
      <c r="A4329" s="3" t="s">
        <v>4319</v>
      </c>
      <c r="B4329" s="5">
        <v>905305834609</v>
      </c>
      <c r="C4329" s="2" t="s">
        <v>10915</v>
      </c>
      <c r="D4329" t="e">
        <f>VLOOKUP(A4329,#REF!,4,0)</f>
        <v>#REF!</v>
      </c>
      <c r="E4329" t="str">
        <f t="shared" si="67"/>
        <v>Gönderilemedi</v>
      </c>
      <c r="F4329" t="str">
        <f>IF(ISNA(VLOOKUP(A4329,#REF!, 1, FALSE)), "Hayır", "Evet")</f>
        <v>Evet</v>
      </c>
      <c r="G4329" t="str">
        <f>IF(ISNA(VLOOKUP(A4329,#REF!, 1, FALSE)), "Hayır", "Evet")</f>
        <v>Evet</v>
      </c>
      <c r="H4329" t="str">
        <f>IF(AND(ISNA(VLOOKUP(A4329,#REF!, 1, FALSE)), NOT(ISNA(VLOOKUP(A4329,#REF!, 1, FALSE)))), "Evet", "Hayır")</f>
        <v>Hayır</v>
      </c>
    </row>
    <row r="4330" spans="1:8" x14ac:dyDescent="0.2">
      <c r="A4330" s="3" t="s">
        <v>4320</v>
      </c>
      <c r="B4330" s="5">
        <v>905335961089</v>
      </c>
      <c r="C4330" s="2" t="s">
        <v>10916</v>
      </c>
      <c r="D4330" t="e">
        <f>VLOOKUP(A4330,#REF!,4,0)</f>
        <v>#REF!</v>
      </c>
      <c r="E4330" t="str">
        <f t="shared" si="67"/>
        <v>Gönderilemedi</v>
      </c>
      <c r="F4330" t="str">
        <f>IF(ISNA(VLOOKUP(A4330,#REF!, 1, FALSE)), "Hayır", "Evet")</f>
        <v>Evet</v>
      </c>
      <c r="G4330" t="str">
        <f>IF(ISNA(VLOOKUP(A4330,#REF!, 1, FALSE)), "Hayır", "Evet")</f>
        <v>Evet</v>
      </c>
      <c r="H4330" t="str">
        <f>IF(AND(ISNA(VLOOKUP(A4330,#REF!, 1, FALSE)), NOT(ISNA(VLOOKUP(A4330,#REF!, 1, FALSE)))), "Evet", "Hayır")</f>
        <v>Hayır</v>
      </c>
    </row>
    <row r="4331" spans="1:8" x14ac:dyDescent="0.2">
      <c r="A4331" s="3" t="s">
        <v>4321</v>
      </c>
      <c r="B4331" s="5">
        <v>905304939883</v>
      </c>
      <c r="C4331" s="2" t="s">
        <v>10917</v>
      </c>
      <c r="D4331" t="s">
        <v>13189</v>
      </c>
      <c r="E4331" t="str">
        <f t="shared" si="67"/>
        <v>Gönderilemedi</v>
      </c>
      <c r="F4331" t="str">
        <f>IF(ISNA(VLOOKUP(A4331,#REF!, 1, FALSE)), "Hayır", "Evet")</f>
        <v>Evet</v>
      </c>
      <c r="G4331" t="str">
        <f>IF(ISNA(VLOOKUP(A4331,#REF!, 1, FALSE)), "Hayır", "Evet")</f>
        <v>Evet</v>
      </c>
      <c r="H4331" t="str">
        <f>IF(AND(ISNA(VLOOKUP(A4331,#REF!, 1, FALSE)), NOT(ISNA(VLOOKUP(A4331,#REF!, 1, FALSE)))), "Evet", "Hayır")</f>
        <v>Hayır</v>
      </c>
    </row>
    <row r="4332" spans="1:8" x14ac:dyDescent="0.2">
      <c r="A4332" s="3" t="s">
        <v>4322</v>
      </c>
      <c r="B4332" s="5">
        <v>905536156542</v>
      </c>
      <c r="C4332" s="2" t="s">
        <v>10918</v>
      </c>
      <c r="D4332" t="e">
        <f>VLOOKUP(A4332,#REF!,4,0)</f>
        <v>#REF!</v>
      </c>
      <c r="E4332" t="str">
        <f t="shared" si="67"/>
        <v>Gönderilemedi</v>
      </c>
      <c r="F4332" t="str">
        <f>IF(ISNA(VLOOKUP(A4332,#REF!, 1, FALSE)), "Hayır", "Evet")</f>
        <v>Evet</v>
      </c>
      <c r="G4332" t="str">
        <f>IF(ISNA(VLOOKUP(A4332,#REF!, 1, FALSE)), "Hayır", "Evet")</f>
        <v>Evet</v>
      </c>
      <c r="H4332" t="str">
        <f>IF(AND(ISNA(VLOOKUP(A4332,#REF!, 1, FALSE)), NOT(ISNA(VLOOKUP(A4332,#REF!, 1, FALSE)))), "Evet", "Hayır")</f>
        <v>Hayır</v>
      </c>
    </row>
    <row r="4333" spans="1:8" x14ac:dyDescent="0.2">
      <c r="A4333" s="3" t="s">
        <v>4323</v>
      </c>
      <c r="B4333" s="5">
        <v>905336522550</v>
      </c>
      <c r="C4333" s="2" t="s">
        <v>10919</v>
      </c>
      <c r="D4333" t="s">
        <v>13189</v>
      </c>
      <c r="E4333" t="str">
        <f t="shared" si="67"/>
        <v>Gönderilemedi</v>
      </c>
      <c r="F4333" t="str">
        <f>IF(ISNA(VLOOKUP(A4333,#REF!, 1, FALSE)), "Hayır", "Evet")</f>
        <v>Evet</v>
      </c>
      <c r="G4333" t="str">
        <f>IF(ISNA(VLOOKUP(A4333,#REF!, 1, FALSE)), "Hayır", "Evet")</f>
        <v>Evet</v>
      </c>
      <c r="H4333" t="str">
        <f>IF(AND(ISNA(VLOOKUP(A4333,#REF!, 1, FALSE)), NOT(ISNA(VLOOKUP(A4333,#REF!, 1, FALSE)))), "Evet", "Hayır")</f>
        <v>Hayır</v>
      </c>
    </row>
    <row r="4334" spans="1:8" x14ac:dyDescent="0.2">
      <c r="A4334" s="3" t="s">
        <v>4324</v>
      </c>
      <c r="B4334" s="5">
        <v>905306919028</v>
      </c>
      <c r="C4334" s="2" t="s">
        <v>10920</v>
      </c>
      <c r="D4334" t="s">
        <v>13189</v>
      </c>
      <c r="E4334" t="str">
        <f t="shared" si="67"/>
        <v>Gönderilemedi</v>
      </c>
      <c r="F4334" t="str">
        <f>IF(ISNA(VLOOKUP(A4334,#REF!, 1, FALSE)), "Hayır", "Evet")</f>
        <v>Evet</v>
      </c>
      <c r="G4334" t="str">
        <f>IF(ISNA(VLOOKUP(A4334,#REF!, 1, FALSE)), "Hayır", "Evet")</f>
        <v>Evet</v>
      </c>
      <c r="H4334" t="str">
        <f>IF(AND(ISNA(VLOOKUP(A4334,#REF!, 1, FALSE)), NOT(ISNA(VLOOKUP(A4334,#REF!, 1, FALSE)))), "Evet", "Hayır")</f>
        <v>Hayır</v>
      </c>
    </row>
    <row r="4335" spans="1:8" x14ac:dyDescent="0.2">
      <c r="A4335" s="3" t="s">
        <v>4325</v>
      </c>
      <c r="B4335" s="5">
        <v>905058006269</v>
      </c>
      <c r="C4335" s="2" t="s">
        <v>10921</v>
      </c>
      <c r="D4335" t="e">
        <f>VLOOKUP(A4335,#REF!,4,0)</f>
        <v>#REF!</v>
      </c>
      <c r="E4335" t="str">
        <f t="shared" si="67"/>
        <v>Gönderilemedi</v>
      </c>
      <c r="F4335" t="str">
        <f>IF(ISNA(VLOOKUP(A4335,#REF!, 1, FALSE)), "Hayır", "Evet")</f>
        <v>Evet</v>
      </c>
      <c r="G4335" t="str">
        <f>IF(ISNA(VLOOKUP(A4335,#REF!, 1, FALSE)), "Hayır", "Evet")</f>
        <v>Evet</v>
      </c>
      <c r="H4335" t="str">
        <f>IF(AND(ISNA(VLOOKUP(A4335,#REF!, 1, FALSE)), NOT(ISNA(VLOOKUP(A4335,#REF!, 1, FALSE)))), "Evet", "Hayır")</f>
        <v>Hayır</v>
      </c>
    </row>
    <row r="4336" spans="1:8" x14ac:dyDescent="0.2">
      <c r="A4336" s="3" t="s">
        <v>4326</v>
      </c>
      <c r="B4336" s="5">
        <v>905054007519</v>
      </c>
      <c r="C4336" s="2" t="s">
        <v>10922</v>
      </c>
      <c r="D4336" t="e">
        <f>VLOOKUP(A4336,#REF!,4,0)</f>
        <v>#REF!</v>
      </c>
      <c r="E4336" t="str">
        <f t="shared" si="67"/>
        <v>Gönderilemedi</v>
      </c>
      <c r="F4336" t="str">
        <f>IF(ISNA(VLOOKUP(A4336,#REF!, 1, FALSE)), "Hayır", "Evet")</f>
        <v>Evet</v>
      </c>
      <c r="G4336" t="str">
        <f>IF(ISNA(VLOOKUP(A4336,#REF!, 1, FALSE)), "Hayır", "Evet")</f>
        <v>Evet</v>
      </c>
      <c r="H4336" t="str">
        <f>IF(AND(ISNA(VLOOKUP(A4336,#REF!, 1, FALSE)), NOT(ISNA(VLOOKUP(A4336,#REF!, 1, FALSE)))), "Evet", "Hayır")</f>
        <v>Hayır</v>
      </c>
    </row>
    <row r="4337" spans="1:8" x14ac:dyDescent="0.2">
      <c r="A4337" s="3" t="s">
        <v>4327</v>
      </c>
      <c r="B4337" s="5">
        <v>905077616932</v>
      </c>
      <c r="C4337" s="2" t="s">
        <v>10923</v>
      </c>
      <c r="D4337" t="e">
        <f>VLOOKUP(A4337,#REF!,4,0)</f>
        <v>#REF!</v>
      </c>
      <c r="E4337" t="str">
        <f t="shared" si="67"/>
        <v>Gönderilemedi</v>
      </c>
      <c r="F4337" t="str">
        <f>IF(ISNA(VLOOKUP(A4337,#REF!, 1, FALSE)), "Hayır", "Evet")</f>
        <v>Evet</v>
      </c>
      <c r="G4337" t="str">
        <f>IF(ISNA(VLOOKUP(A4337,#REF!, 1, FALSE)), "Hayır", "Evet")</f>
        <v>Evet</v>
      </c>
      <c r="H4337" t="str">
        <f>IF(AND(ISNA(VLOOKUP(A4337,#REF!, 1, FALSE)), NOT(ISNA(VLOOKUP(A4337,#REF!, 1, FALSE)))), "Evet", "Hayır")</f>
        <v>Hayır</v>
      </c>
    </row>
    <row r="4338" spans="1:8" x14ac:dyDescent="0.2">
      <c r="A4338" s="3" t="s">
        <v>4328</v>
      </c>
      <c r="B4338" s="5">
        <v>905056184231</v>
      </c>
      <c r="C4338" s="2" t="s">
        <v>10924</v>
      </c>
      <c r="D4338" t="e">
        <f>VLOOKUP(A4338,#REF!,4,0)</f>
        <v>#REF!</v>
      </c>
      <c r="E4338" t="str">
        <f t="shared" si="67"/>
        <v>Gönderilemedi</v>
      </c>
      <c r="F4338" t="str">
        <f>IF(ISNA(VLOOKUP(A4338,#REF!, 1, FALSE)), "Hayır", "Evet")</f>
        <v>Evet</v>
      </c>
      <c r="G4338" t="str">
        <f>IF(ISNA(VLOOKUP(A4338,#REF!, 1, FALSE)), "Hayır", "Evet")</f>
        <v>Evet</v>
      </c>
      <c r="H4338" t="str">
        <f>IF(AND(ISNA(VLOOKUP(A4338,#REF!, 1, FALSE)), NOT(ISNA(VLOOKUP(A4338,#REF!, 1, FALSE)))), "Evet", "Hayır")</f>
        <v>Hayır</v>
      </c>
    </row>
    <row r="4339" spans="1:8" x14ac:dyDescent="0.2">
      <c r="A4339" s="3" t="s">
        <v>4329</v>
      </c>
      <c r="B4339" s="5">
        <v>905067486009</v>
      </c>
      <c r="C4339" s="2" t="s">
        <v>10925</v>
      </c>
      <c r="D4339" t="e">
        <f>VLOOKUP(A4339,#REF!,4,0)</f>
        <v>#REF!</v>
      </c>
      <c r="E4339" t="str">
        <f t="shared" si="67"/>
        <v>Gönderilemedi</v>
      </c>
      <c r="F4339" t="str">
        <f>IF(ISNA(VLOOKUP(A4339,#REF!, 1, FALSE)), "Hayır", "Evet")</f>
        <v>Evet</v>
      </c>
      <c r="G4339" t="str">
        <f>IF(ISNA(VLOOKUP(A4339,#REF!, 1, FALSE)), "Hayır", "Evet")</f>
        <v>Evet</v>
      </c>
      <c r="H4339" t="str">
        <f>IF(AND(ISNA(VLOOKUP(A4339,#REF!, 1, FALSE)), NOT(ISNA(VLOOKUP(A4339,#REF!, 1, FALSE)))), "Evet", "Hayır")</f>
        <v>Hayır</v>
      </c>
    </row>
    <row r="4340" spans="1:8" x14ac:dyDescent="0.2">
      <c r="A4340" s="3" t="s">
        <v>4330</v>
      </c>
      <c r="B4340" s="5">
        <v>905057273025</v>
      </c>
      <c r="C4340" s="2" t="s">
        <v>10926</v>
      </c>
      <c r="D4340" t="e">
        <f>VLOOKUP(A4340,#REF!,4,0)</f>
        <v>#REF!</v>
      </c>
      <c r="E4340" t="str">
        <f t="shared" si="67"/>
        <v>Gönderilemedi</v>
      </c>
      <c r="F4340" t="str">
        <f>IF(ISNA(VLOOKUP(A4340,#REF!, 1, FALSE)), "Hayır", "Evet")</f>
        <v>Evet</v>
      </c>
      <c r="G4340" t="str">
        <f>IF(ISNA(VLOOKUP(A4340,#REF!, 1, FALSE)), "Hayır", "Evet")</f>
        <v>Evet</v>
      </c>
      <c r="H4340" t="str">
        <f>IF(AND(ISNA(VLOOKUP(A4340,#REF!, 1, FALSE)), NOT(ISNA(VLOOKUP(A4340,#REF!, 1, FALSE)))), "Evet", "Hayır")</f>
        <v>Hayır</v>
      </c>
    </row>
    <row r="4341" spans="1:8" x14ac:dyDescent="0.2">
      <c r="A4341" s="3" t="s">
        <v>4331</v>
      </c>
      <c r="B4341" s="5">
        <v>905056786477</v>
      </c>
      <c r="C4341" s="2" t="s">
        <v>10927</v>
      </c>
      <c r="D4341" t="e">
        <f>VLOOKUP(A4341,#REF!,4,0)</f>
        <v>#REF!</v>
      </c>
      <c r="E4341" t="str">
        <f t="shared" si="67"/>
        <v>Gönderilemedi</v>
      </c>
      <c r="F4341" t="str">
        <f>IF(ISNA(VLOOKUP(A4341,#REF!, 1, FALSE)), "Hayır", "Evet")</f>
        <v>Evet</v>
      </c>
      <c r="G4341" t="str">
        <f>IF(ISNA(VLOOKUP(A4341,#REF!, 1, FALSE)), "Hayır", "Evet")</f>
        <v>Evet</v>
      </c>
      <c r="H4341" t="str">
        <f>IF(AND(ISNA(VLOOKUP(A4341,#REF!, 1, FALSE)), NOT(ISNA(VLOOKUP(A4341,#REF!, 1, FALSE)))), "Evet", "Hayır")</f>
        <v>Hayır</v>
      </c>
    </row>
    <row r="4342" spans="1:8" x14ac:dyDescent="0.2">
      <c r="A4342" s="3" t="s">
        <v>4332</v>
      </c>
      <c r="B4342" s="5">
        <v>905054465757</v>
      </c>
      <c r="C4342" s="2" t="s">
        <v>10928</v>
      </c>
      <c r="D4342" t="e">
        <f>VLOOKUP(A4342,#REF!,4,0)</f>
        <v>#REF!</v>
      </c>
      <c r="E4342" t="str">
        <f t="shared" si="67"/>
        <v>Gönderilemedi</v>
      </c>
      <c r="F4342" t="str">
        <f>IF(ISNA(VLOOKUP(A4342,#REF!, 1, FALSE)), "Hayır", "Evet")</f>
        <v>Evet</v>
      </c>
      <c r="G4342" t="str">
        <f>IF(ISNA(VLOOKUP(A4342,#REF!, 1, FALSE)), "Hayır", "Evet")</f>
        <v>Evet</v>
      </c>
      <c r="H4342" t="str">
        <f>IF(AND(ISNA(VLOOKUP(A4342,#REF!, 1, FALSE)), NOT(ISNA(VLOOKUP(A4342,#REF!, 1, FALSE)))), "Evet", "Hayır")</f>
        <v>Hayır</v>
      </c>
    </row>
    <row r="4343" spans="1:8" x14ac:dyDescent="0.2">
      <c r="A4343" s="3" t="s">
        <v>4333</v>
      </c>
      <c r="B4343" s="5">
        <v>905324221629</v>
      </c>
      <c r="C4343" s="2" t="s">
        <v>10929</v>
      </c>
      <c r="D4343" t="e">
        <f>VLOOKUP(A4343,#REF!,4,0)</f>
        <v>#REF!</v>
      </c>
      <c r="E4343" t="str">
        <f t="shared" si="67"/>
        <v>Gönderilemedi</v>
      </c>
      <c r="F4343" t="str">
        <f>IF(ISNA(VLOOKUP(A4343,#REF!, 1, FALSE)), "Hayır", "Evet")</f>
        <v>Evet</v>
      </c>
      <c r="G4343" t="str">
        <f>IF(ISNA(VLOOKUP(A4343,#REF!, 1, FALSE)), "Hayır", "Evet")</f>
        <v>Evet</v>
      </c>
      <c r="H4343" t="str">
        <f>IF(AND(ISNA(VLOOKUP(A4343,#REF!, 1, FALSE)), NOT(ISNA(VLOOKUP(A4343,#REF!, 1, FALSE)))), "Evet", "Hayır")</f>
        <v>Hayır</v>
      </c>
    </row>
    <row r="4344" spans="1:8" x14ac:dyDescent="0.2">
      <c r="A4344" s="3" t="s">
        <v>4334</v>
      </c>
      <c r="B4344" s="5">
        <v>905325037556</v>
      </c>
      <c r="C4344" s="2" t="s">
        <v>10930</v>
      </c>
      <c r="D4344" t="s">
        <v>13189</v>
      </c>
      <c r="E4344" t="str">
        <f t="shared" si="67"/>
        <v>Gönderilemedi</v>
      </c>
      <c r="F4344" t="str">
        <f>IF(ISNA(VLOOKUP(A4344,#REF!, 1, FALSE)), "Hayır", "Evet")</f>
        <v>Evet</v>
      </c>
      <c r="G4344" t="str">
        <f>IF(ISNA(VLOOKUP(A4344,#REF!, 1, FALSE)), "Hayır", "Evet")</f>
        <v>Evet</v>
      </c>
      <c r="H4344" t="str">
        <f>IF(AND(ISNA(VLOOKUP(A4344,#REF!, 1, FALSE)), NOT(ISNA(VLOOKUP(A4344,#REF!, 1, FALSE)))), "Evet", "Hayır")</f>
        <v>Hayır</v>
      </c>
    </row>
    <row r="4345" spans="1:8" x14ac:dyDescent="0.2">
      <c r="A4345" s="3" t="s">
        <v>4335</v>
      </c>
      <c r="B4345" s="5">
        <v>905057012419</v>
      </c>
      <c r="C4345" s="2" t="s">
        <v>10931</v>
      </c>
      <c r="D4345" t="e">
        <f>VLOOKUP(A4345,#REF!,4,0)</f>
        <v>#REF!</v>
      </c>
      <c r="E4345" t="str">
        <f t="shared" si="67"/>
        <v>Gönderilemedi</v>
      </c>
      <c r="F4345" t="str">
        <f>IF(ISNA(VLOOKUP(A4345,#REF!, 1, FALSE)), "Hayır", "Evet")</f>
        <v>Evet</v>
      </c>
      <c r="G4345" t="str">
        <f>IF(ISNA(VLOOKUP(A4345,#REF!, 1, FALSE)), "Hayır", "Evet")</f>
        <v>Evet</v>
      </c>
      <c r="H4345" t="str">
        <f>IF(AND(ISNA(VLOOKUP(A4345,#REF!, 1, FALSE)), NOT(ISNA(VLOOKUP(A4345,#REF!, 1, FALSE)))), "Evet", "Hayır")</f>
        <v>Hayır</v>
      </c>
    </row>
    <row r="4346" spans="1:8" x14ac:dyDescent="0.2">
      <c r="A4346" s="3" t="s">
        <v>4336</v>
      </c>
      <c r="B4346" s="5">
        <v>905057278765</v>
      </c>
      <c r="C4346" s="2" t="s">
        <v>10932</v>
      </c>
      <c r="D4346" t="e">
        <f>VLOOKUP(A4346,#REF!,4,0)</f>
        <v>#REF!</v>
      </c>
      <c r="E4346" t="str">
        <f t="shared" si="67"/>
        <v>Gönderilemedi</v>
      </c>
      <c r="F4346" t="str">
        <f>IF(ISNA(VLOOKUP(A4346,#REF!, 1, FALSE)), "Hayır", "Evet")</f>
        <v>Evet</v>
      </c>
      <c r="G4346" t="str">
        <f>IF(ISNA(VLOOKUP(A4346,#REF!, 1, FALSE)), "Hayır", "Evet")</f>
        <v>Evet</v>
      </c>
      <c r="H4346" t="str">
        <f>IF(AND(ISNA(VLOOKUP(A4346,#REF!, 1, FALSE)), NOT(ISNA(VLOOKUP(A4346,#REF!, 1, FALSE)))), "Evet", "Hayır")</f>
        <v>Hayır</v>
      </c>
    </row>
    <row r="4347" spans="1:8" x14ac:dyDescent="0.2">
      <c r="A4347" s="3" t="s">
        <v>4337</v>
      </c>
      <c r="B4347" s="5">
        <v>905554139263</v>
      </c>
      <c r="C4347" s="2" t="s">
        <v>10933</v>
      </c>
      <c r="D4347" t="e">
        <f>VLOOKUP(A4347,#REF!,4,0)</f>
        <v>#REF!</v>
      </c>
      <c r="E4347" t="str">
        <f t="shared" si="67"/>
        <v>Gönderilemedi</v>
      </c>
      <c r="F4347" t="str">
        <f>IF(ISNA(VLOOKUP(A4347,#REF!, 1, FALSE)), "Hayır", "Evet")</f>
        <v>Evet</v>
      </c>
      <c r="G4347" t="str">
        <f>IF(ISNA(VLOOKUP(A4347,#REF!, 1, FALSE)), "Hayır", "Evet")</f>
        <v>Evet</v>
      </c>
      <c r="H4347" t="str">
        <f>IF(AND(ISNA(VLOOKUP(A4347,#REF!, 1, FALSE)), NOT(ISNA(VLOOKUP(A4347,#REF!, 1, FALSE)))), "Evet", "Hayır")</f>
        <v>Hayır</v>
      </c>
    </row>
    <row r="4348" spans="1:8" x14ac:dyDescent="0.2">
      <c r="A4348" s="3" t="s">
        <v>4338</v>
      </c>
      <c r="B4348" s="5">
        <v>905322821389</v>
      </c>
      <c r="C4348" s="2" t="s">
        <v>10934</v>
      </c>
      <c r="D4348" t="e">
        <f>VLOOKUP(A4348,#REF!,4,0)</f>
        <v>#REF!</v>
      </c>
      <c r="E4348" t="str">
        <f t="shared" si="67"/>
        <v>Gönderilemedi</v>
      </c>
      <c r="F4348" t="str">
        <f>IF(ISNA(VLOOKUP(A4348,#REF!, 1, FALSE)), "Hayır", "Evet")</f>
        <v>Evet</v>
      </c>
      <c r="G4348" t="str">
        <f>IF(ISNA(VLOOKUP(A4348,#REF!, 1, FALSE)), "Hayır", "Evet")</f>
        <v>Evet</v>
      </c>
      <c r="H4348" t="str">
        <f>IF(AND(ISNA(VLOOKUP(A4348,#REF!, 1, FALSE)), NOT(ISNA(VLOOKUP(A4348,#REF!, 1, FALSE)))), "Evet", "Hayır")</f>
        <v>Hayır</v>
      </c>
    </row>
    <row r="4349" spans="1:8" x14ac:dyDescent="0.2">
      <c r="A4349" s="3" t="s">
        <v>4339</v>
      </c>
      <c r="B4349" s="5">
        <v>905323123163</v>
      </c>
      <c r="C4349" s="2" t="s">
        <v>10935</v>
      </c>
      <c r="D4349" t="e">
        <f>VLOOKUP(A4349,#REF!,4,0)</f>
        <v>#REF!</v>
      </c>
      <c r="E4349" t="str">
        <f t="shared" si="67"/>
        <v>Gönderilemedi</v>
      </c>
      <c r="F4349" t="str">
        <f>IF(ISNA(VLOOKUP(A4349,#REF!, 1, FALSE)), "Hayır", "Evet")</f>
        <v>Evet</v>
      </c>
      <c r="G4349" t="str">
        <f>IF(ISNA(VLOOKUP(A4349,#REF!, 1, FALSE)), "Hayır", "Evet")</f>
        <v>Evet</v>
      </c>
      <c r="H4349" t="str">
        <f>IF(AND(ISNA(VLOOKUP(A4349,#REF!, 1, FALSE)), NOT(ISNA(VLOOKUP(A4349,#REF!, 1, FALSE)))), "Evet", "Hayır")</f>
        <v>Hayır</v>
      </c>
    </row>
    <row r="4350" spans="1:8" x14ac:dyDescent="0.2">
      <c r="A4350" s="3" t="s">
        <v>4340</v>
      </c>
      <c r="B4350" s="5">
        <v>905321770120</v>
      </c>
      <c r="C4350" s="2" t="s">
        <v>10936</v>
      </c>
      <c r="D4350" t="e">
        <f>VLOOKUP(A4350,#REF!,4,0)</f>
        <v>#REF!</v>
      </c>
      <c r="E4350" t="str">
        <f t="shared" si="67"/>
        <v>Gönderilemedi</v>
      </c>
      <c r="F4350" t="str">
        <f>IF(ISNA(VLOOKUP(A4350,#REF!, 1, FALSE)), "Hayır", "Evet")</f>
        <v>Evet</v>
      </c>
      <c r="G4350" t="str">
        <f>IF(ISNA(VLOOKUP(A4350,#REF!, 1, FALSE)), "Hayır", "Evet")</f>
        <v>Evet</v>
      </c>
      <c r="H4350" t="str">
        <f>IF(AND(ISNA(VLOOKUP(A4350,#REF!, 1, FALSE)), NOT(ISNA(VLOOKUP(A4350,#REF!, 1, FALSE)))), "Evet", "Hayır")</f>
        <v>Hayır</v>
      </c>
    </row>
    <row r="4351" spans="1:8" x14ac:dyDescent="0.2">
      <c r="A4351" s="3" t="s">
        <v>4341</v>
      </c>
      <c r="B4351" s="5">
        <v>905335005859</v>
      </c>
      <c r="C4351" s="2" t="s">
        <v>10937</v>
      </c>
      <c r="D4351" t="e">
        <f>VLOOKUP(A4351,#REF!,4,0)</f>
        <v>#REF!</v>
      </c>
      <c r="E4351" t="str">
        <f t="shared" si="67"/>
        <v>Gönderilemedi</v>
      </c>
      <c r="F4351" t="str">
        <f>IF(ISNA(VLOOKUP(A4351,#REF!, 1, FALSE)), "Hayır", "Evet")</f>
        <v>Evet</v>
      </c>
      <c r="G4351" t="str">
        <f>IF(ISNA(VLOOKUP(A4351,#REF!, 1, FALSE)), "Hayır", "Evet")</f>
        <v>Evet</v>
      </c>
      <c r="H4351" t="str">
        <f>IF(AND(ISNA(VLOOKUP(A4351,#REF!, 1, FALSE)), NOT(ISNA(VLOOKUP(A4351,#REF!, 1, FALSE)))), "Evet", "Hayır")</f>
        <v>Hayır</v>
      </c>
    </row>
    <row r="4352" spans="1:8" x14ac:dyDescent="0.2">
      <c r="A4352" s="3" t="s">
        <v>4342</v>
      </c>
      <c r="B4352" s="5">
        <v>905333509009</v>
      </c>
      <c r="C4352" s="2" t="s">
        <v>10938</v>
      </c>
      <c r="D4352" t="e">
        <f>VLOOKUP(A4352,#REF!,4,0)</f>
        <v>#REF!</v>
      </c>
      <c r="E4352" t="str">
        <f t="shared" si="67"/>
        <v>Gönderilemedi</v>
      </c>
      <c r="F4352" t="str">
        <f>IF(ISNA(VLOOKUP(A4352,#REF!, 1, FALSE)), "Hayır", "Evet")</f>
        <v>Evet</v>
      </c>
      <c r="G4352" t="str">
        <f>IF(ISNA(VLOOKUP(A4352,#REF!, 1, FALSE)), "Hayır", "Evet")</f>
        <v>Evet</v>
      </c>
      <c r="H4352" t="str">
        <f>IF(AND(ISNA(VLOOKUP(A4352,#REF!, 1, FALSE)), NOT(ISNA(VLOOKUP(A4352,#REF!, 1, FALSE)))), "Evet", "Hayır")</f>
        <v>Hayır</v>
      </c>
    </row>
    <row r="4353" spans="1:8" x14ac:dyDescent="0.2">
      <c r="A4353" s="3" t="s">
        <v>4343</v>
      </c>
      <c r="B4353" s="5">
        <v>905079870572</v>
      </c>
      <c r="C4353" s="2" t="s">
        <v>10939</v>
      </c>
      <c r="D4353" t="s">
        <v>13189</v>
      </c>
      <c r="E4353" t="str">
        <f t="shared" si="67"/>
        <v>Gönderilemedi</v>
      </c>
      <c r="F4353" t="str">
        <f>IF(ISNA(VLOOKUP(A4353,#REF!, 1, FALSE)), "Hayır", "Evet")</f>
        <v>Evet</v>
      </c>
      <c r="G4353" t="str">
        <f>IF(ISNA(VLOOKUP(A4353,#REF!, 1, FALSE)), "Hayır", "Evet")</f>
        <v>Evet</v>
      </c>
      <c r="H4353" t="str">
        <f>IF(AND(ISNA(VLOOKUP(A4353,#REF!, 1, FALSE)), NOT(ISNA(VLOOKUP(A4353,#REF!, 1, FALSE)))), "Evet", "Hayır")</f>
        <v>Hayır</v>
      </c>
    </row>
    <row r="4354" spans="1:8" x14ac:dyDescent="0.2">
      <c r="A4354" s="3" t="s">
        <v>4344</v>
      </c>
      <c r="B4354" s="5">
        <v>905326247070</v>
      </c>
      <c r="C4354" s="2" t="s">
        <v>10940</v>
      </c>
      <c r="D4354" t="e">
        <f>VLOOKUP(A4354,#REF!,4,0)</f>
        <v>#REF!</v>
      </c>
      <c r="E4354" t="str">
        <f t="shared" si="67"/>
        <v>Gönderilemedi</v>
      </c>
      <c r="F4354" t="str">
        <f>IF(ISNA(VLOOKUP(A4354,#REF!, 1, FALSE)), "Hayır", "Evet")</f>
        <v>Evet</v>
      </c>
      <c r="G4354" t="str">
        <f>IF(ISNA(VLOOKUP(A4354,#REF!, 1, FALSE)), "Hayır", "Evet")</f>
        <v>Evet</v>
      </c>
      <c r="H4354" t="str">
        <f>IF(AND(ISNA(VLOOKUP(A4354,#REF!, 1, FALSE)), NOT(ISNA(VLOOKUP(A4354,#REF!, 1, FALSE)))), "Evet", "Hayır")</f>
        <v>Hayır</v>
      </c>
    </row>
    <row r="4355" spans="1:8" x14ac:dyDescent="0.2">
      <c r="A4355" s="3" t="s">
        <v>4345</v>
      </c>
      <c r="B4355" s="5">
        <v>905053735301</v>
      </c>
      <c r="C4355" s="2" t="s">
        <v>10941</v>
      </c>
      <c r="D4355" t="e">
        <f>VLOOKUP(A4355,#REF!,4,0)</f>
        <v>#REF!</v>
      </c>
      <c r="E4355" t="str">
        <f t="shared" ref="E4355:E4418" si="68">IF(F4355="Evet", "Gönderilemedi", IF(G4355="Evet", "Tıkladı", IF(H4355="Evet", "Açtı ama Tıklamadı", "Aldı ama Açmadı")))</f>
        <v>Gönderilemedi</v>
      </c>
      <c r="F4355" t="str">
        <f>IF(ISNA(VLOOKUP(A4355,#REF!, 1, FALSE)), "Hayır", "Evet")</f>
        <v>Evet</v>
      </c>
      <c r="G4355" t="str">
        <f>IF(ISNA(VLOOKUP(A4355,#REF!, 1, FALSE)), "Hayır", "Evet")</f>
        <v>Evet</v>
      </c>
      <c r="H4355" t="str">
        <f>IF(AND(ISNA(VLOOKUP(A4355,#REF!, 1, FALSE)), NOT(ISNA(VLOOKUP(A4355,#REF!, 1, FALSE)))), "Evet", "Hayır")</f>
        <v>Hayır</v>
      </c>
    </row>
    <row r="4356" spans="1:8" x14ac:dyDescent="0.2">
      <c r="A4356" s="3" t="s">
        <v>4346</v>
      </c>
      <c r="B4356" s="5">
        <v>905055506774</v>
      </c>
      <c r="C4356" s="2" t="s">
        <v>10942</v>
      </c>
      <c r="D4356" t="e">
        <f>VLOOKUP(A4356,#REF!,4,0)</f>
        <v>#REF!</v>
      </c>
      <c r="E4356" t="str">
        <f t="shared" si="68"/>
        <v>Gönderilemedi</v>
      </c>
      <c r="F4356" t="str">
        <f>IF(ISNA(VLOOKUP(A4356,#REF!, 1, FALSE)), "Hayır", "Evet")</f>
        <v>Evet</v>
      </c>
      <c r="G4356" t="str">
        <f>IF(ISNA(VLOOKUP(A4356,#REF!, 1, FALSE)), "Hayır", "Evet")</f>
        <v>Evet</v>
      </c>
      <c r="H4356" t="str">
        <f>IF(AND(ISNA(VLOOKUP(A4356,#REF!, 1, FALSE)), NOT(ISNA(VLOOKUP(A4356,#REF!, 1, FALSE)))), "Evet", "Hayır")</f>
        <v>Hayır</v>
      </c>
    </row>
    <row r="4357" spans="1:8" x14ac:dyDescent="0.2">
      <c r="A4357" s="3" t="s">
        <v>4347</v>
      </c>
      <c r="B4357" s="5">
        <v>905053751657</v>
      </c>
      <c r="C4357" s="2" t="s">
        <v>10943</v>
      </c>
      <c r="D4357" t="s">
        <v>13189</v>
      </c>
      <c r="E4357" t="str">
        <f t="shared" si="68"/>
        <v>Gönderilemedi</v>
      </c>
      <c r="F4357" t="str">
        <f>IF(ISNA(VLOOKUP(A4357,#REF!, 1, FALSE)), "Hayır", "Evet")</f>
        <v>Evet</v>
      </c>
      <c r="G4357" t="str">
        <f>IF(ISNA(VLOOKUP(A4357,#REF!, 1, FALSE)), "Hayır", "Evet")</f>
        <v>Evet</v>
      </c>
      <c r="H4357" t="str">
        <f>IF(AND(ISNA(VLOOKUP(A4357,#REF!, 1, FALSE)), NOT(ISNA(VLOOKUP(A4357,#REF!, 1, FALSE)))), "Evet", "Hayır")</f>
        <v>Hayır</v>
      </c>
    </row>
    <row r="4358" spans="1:8" x14ac:dyDescent="0.2">
      <c r="A4358" s="3" t="s">
        <v>4348</v>
      </c>
      <c r="B4358" s="5">
        <v>905326315260</v>
      </c>
      <c r="C4358" s="2" t="s">
        <v>10944</v>
      </c>
      <c r="D4358" t="e">
        <f>VLOOKUP(A4358,#REF!,4,0)</f>
        <v>#REF!</v>
      </c>
      <c r="E4358" t="str">
        <f t="shared" si="68"/>
        <v>Gönderilemedi</v>
      </c>
      <c r="F4358" t="str">
        <f>IF(ISNA(VLOOKUP(A4358,#REF!, 1, FALSE)), "Hayır", "Evet")</f>
        <v>Evet</v>
      </c>
      <c r="G4358" t="str">
        <f>IF(ISNA(VLOOKUP(A4358,#REF!, 1, FALSE)), "Hayır", "Evet")</f>
        <v>Evet</v>
      </c>
      <c r="H4358" t="str">
        <f>IF(AND(ISNA(VLOOKUP(A4358,#REF!, 1, FALSE)), NOT(ISNA(VLOOKUP(A4358,#REF!, 1, FALSE)))), "Evet", "Hayır")</f>
        <v>Hayır</v>
      </c>
    </row>
    <row r="4359" spans="1:8" x14ac:dyDescent="0.2">
      <c r="A4359" s="3" t="s">
        <v>4349</v>
      </c>
      <c r="B4359" s="5">
        <v>905055376337</v>
      </c>
      <c r="C4359" s="2" t="s">
        <v>10945</v>
      </c>
      <c r="D4359" t="e">
        <f>VLOOKUP(A4359,#REF!,4,0)</f>
        <v>#REF!</v>
      </c>
      <c r="E4359" t="str">
        <f t="shared" si="68"/>
        <v>Gönderilemedi</v>
      </c>
      <c r="F4359" t="str">
        <f>IF(ISNA(VLOOKUP(A4359,#REF!, 1, FALSE)), "Hayır", "Evet")</f>
        <v>Evet</v>
      </c>
      <c r="G4359" t="str">
        <f>IF(ISNA(VLOOKUP(A4359,#REF!, 1, FALSE)), "Hayır", "Evet")</f>
        <v>Evet</v>
      </c>
      <c r="H4359" t="str">
        <f>IF(AND(ISNA(VLOOKUP(A4359,#REF!, 1, FALSE)), NOT(ISNA(VLOOKUP(A4359,#REF!, 1, FALSE)))), "Evet", "Hayır")</f>
        <v>Hayır</v>
      </c>
    </row>
    <row r="4360" spans="1:8" x14ac:dyDescent="0.2">
      <c r="A4360" s="3" t="s">
        <v>4350</v>
      </c>
      <c r="B4360" s="5">
        <v>905428240271</v>
      </c>
      <c r="C4360" s="2" t="s">
        <v>10946</v>
      </c>
      <c r="D4360" t="e">
        <f>VLOOKUP(A4360,#REF!,4,0)</f>
        <v>#REF!</v>
      </c>
      <c r="E4360" t="str">
        <f t="shared" si="68"/>
        <v>Gönderilemedi</v>
      </c>
      <c r="F4360" t="str">
        <f>IF(ISNA(VLOOKUP(A4360,#REF!, 1, FALSE)), "Hayır", "Evet")</f>
        <v>Evet</v>
      </c>
      <c r="G4360" t="str">
        <f>IF(ISNA(VLOOKUP(A4360,#REF!, 1, FALSE)), "Hayır", "Evet")</f>
        <v>Evet</v>
      </c>
      <c r="H4360" t="str">
        <f>IF(AND(ISNA(VLOOKUP(A4360,#REF!, 1, FALSE)), NOT(ISNA(VLOOKUP(A4360,#REF!, 1, FALSE)))), "Evet", "Hayır")</f>
        <v>Hayır</v>
      </c>
    </row>
    <row r="4361" spans="1:8" x14ac:dyDescent="0.2">
      <c r="A4361" s="3" t="s">
        <v>4351</v>
      </c>
      <c r="B4361" s="5">
        <v>905325135043</v>
      </c>
      <c r="C4361" s="2" t="s">
        <v>10947</v>
      </c>
      <c r="D4361" t="e">
        <f>VLOOKUP(A4361,#REF!,4,0)</f>
        <v>#REF!</v>
      </c>
      <c r="E4361" t="str">
        <f t="shared" si="68"/>
        <v>Gönderilemedi</v>
      </c>
      <c r="F4361" t="str">
        <f>IF(ISNA(VLOOKUP(A4361,#REF!, 1, FALSE)), "Hayır", "Evet")</f>
        <v>Evet</v>
      </c>
      <c r="G4361" t="str">
        <f>IF(ISNA(VLOOKUP(A4361,#REF!, 1, FALSE)), "Hayır", "Evet")</f>
        <v>Evet</v>
      </c>
      <c r="H4361" t="str">
        <f>IF(AND(ISNA(VLOOKUP(A4361,#REF!, 1, FALSE)), NOT(ISNA(VLOOKUP(A4361,#REF!, 1, FALSE)))), "Evet", "Hayır")</f>
        <v>Hayır</v>
      </c>
    </row>
    <row r="4362" spans="1:8" x14ac:dyDescent="0.2">
      <c r="A4362" s="3" t="s">
        <v>4352</v>
      </c>
      <c r="B4362" s="5">
        <v>905334298081</v>
      </c>
      <c r="C4362" s="2" t="s">
        <v>10948</v>
      </c>
      <c r="D4362" t="e">
        <f>VLOOKUP(A4362,#REF!,4,0)</f>
        <v>#REF!</v>
      </c>
      <c r="E4362" t="str">
        <f t="shared" si="68"/>
        <v>Gönderilemedi</v>
      </c>
      <c r="F4362" t="str">
        <f>IF(ISNA(VLOOKUP(A4362,#REF!, 1, FALSE)), "Hayır", "Evet")</f>
        <v>Evet</v>
      </c>
      <c r="G4362" t="str">
        <f>IF(ISNA(VLOOKUP(A4362,#REF!, 1, FALSE)), "Hayır", "Evet")</f>
        <v>Evet</v>
      </c>
      <c r="H4362" t="str">
        <f>IF(AND(ISNA(VLOOKUP(A4362,#REF!, 1, FALSE)), NOT(ISNA(VLOOKUP(A4362,#REF!, 1, FALSE)))), "Evet", "Hayır")</f>
        <v>Hayır</v>
      </c>
    </row>
    <row r="4363" spans="1:8" x14ac:dyDescent="0.2">
      <c r="A4363" s="3" t="s">
        <v>4353</v>
      </c>
      <c r="B4363" s="5">
        <v>905456775172</v>
      </c>
      <c r="C4363" s="2" t="s">
        <v>10949</v>
      </c>
      <c r="D4363" t="e">
        <f>VLOOKUP(A4363,#REF!,4,0)</f>
        <v>#REF!</v>
      </c>
      <c r="E4363" t="str">
        <f t="shared" si="68"/>
        <v>Gönderilemedi</v>
      </c>
      <c r="F4363" t="str">
        <f>IF(ISNA(VLOOKUP(A4363,#REF!, 1, FALSE)), "Hayır", "Evet")</f>
        <v>Evet</v>
      </c>
      <c r="G4363" t="str">
        <f>IF(ISNA(VLOOKUP(A4363,#REF!, 1, FALSE)), "Hayır", "Evet")</f>
        <v>Evet</v>
      </c>
      <c r="H4363" t="str">
        <f>IF(AND(ISNA(VLOOKUP(A4363,#REF!, 1, FALSE)), NOT(ISNA(VLOOKUP(A4363,#REF!, 1, FALSE)))), "Evet", "Hayır")</f>
        <v>Hayır</v>
      </c>
    </row>
    <row r="4364" spans="1:8" x14ac:dyDescent="0.2">
      <c r="A4364" s="3" t="s">
        <v>4354</v>
      </c>
      <c r="B4364" s="5">
        <v>905324116960</v>
      </c>
      <c r="C4364" s="2" t="s">
        <v>10950</v>
      </c>
      <c r="D4364" t="s">
        <v>13189</v>
      </c>
      <c r="E4364" t="str">
        <f t="shared" si="68"/>
        <v>Gönderilemedi</v>
      </c>
      <c r="F4364" t="str">
        <f>IF(ISNA(VLOOKUP(A4364,#REF!, 1, FALSE)), "Hayır", "Evet")</f>
        <v>Evet</v>
      </c>
      <c r="G4364" t="str">
        <f>IF(ISNA(VLOOKUP(A4364,#REF!, 1, FALSE)), "Hayır", "Evet")</f>
        <v>Evet</v>
      </c>
      <c r="H4364" t="str">
        <f>IF(AND(ISNA(VLOOKUP(A4364,#REF!, 1, FALSE)), NOT(ISNA(VLOOKUP(A4364,#REF!, 1, FALSE)))), "Evet", "Hayır")</f>
        <v>Hayır</v>
      </c>
    </row>
    <row r="4365" spans="1:8" x14ac:dyDescent="0.2">
      <c r="A4365" s="3" t="s">
        <v>4355</v>
      </c>
      <c r="B4365" s="5">
        <v>905056601256</v>
      </c>
      <c r="C4365" s="2" t="s">
        <v>10951</v>
      </c>
      <c r="D4365" t="e">
        <f>VLOOKUP(A4365,#REF!,4,0)</f>
        <v>#REF!</v>
      </c>
      <c r="E4365" t="str">
        <f t="shared" si="68"/>
        <v>Gönderilemedi</v>
      </c>
      <c r="F4365" t="str">
        <f>IF(ISNA(VLOOKUP(A4365,#REF!, 1, FALSE)), "Hayır", "Evet")</f>
        <v>Evet</v>
      </c>
      <c r="G4365" t="str">
        <f>IF(ISNA(VLOOKUP(A4365,#REF!, 1, FALSE)), "Hayır", "Evet")</f>
        <v>Evet</v>
      </c>
      <c r="H4365" t="str">
        <f>IF(AND(ISNA(VLOOKUP(A4365,#REF!, 1, FALSE)), NOT(ISNA(VLOOKUP(A4365,#REF!, 1, FALSE)))), "Evet", "Hayır")</f>
        <v>Hayır</v>
      </c>
    </row>
    <row r="4366" spans="1:8" x14ac:dyDescent="0.2">
      <c r="A4366" s="3" t="s">
        <v>4356</v>
      </c>
      <c r="B4366" s="5">
        <v>905061723034</v>
      </c>
      <c r="C4366" s="2" t="s">
        <v>10952</v>
      </c>
      <c r="D4366" t="e">
        <f>VLOOKUP(A4366,#REF!,4,0)</f>
        <v>#REF!</v>
      </c>
      <c r="E4366" t="str">
        <f t="shared" si="68"/>
        <v>Gönderilemedi</v>
      </c>
      <c r="F4366" t="str">
        <f>IF(ISNA(VLOOKUP(A4366,#REF!, 1, FALSE)), "Hayır", "Evet")</f>
        <v>Evet</v>
      </c>
      <c r="G4366" t="str">
        <f>IF(ISNA(VLOOKUP(A4366,#REF!, 1, FALSE)), "Hayır", "Evet")</f>
        <v>Evet</v>
      </c>
      <c r="H4366" t="str">
        <f>IF(AND(ISNA(VLOOKUP(A4366,#REF!, 1, FALSE)), NOT(ISNA(VLOOKUP(A4366,#REF!, 1, FALSE)))), "Evet", "Hayır")</f>
        <v>Hayır</v>
      </c>
    </row>
    <row r="4367" spans="1:8" x14ac:dyDescent="0.2">
      <c r="A4367" s="3" t="s">
        <v>4357</v>
      </c>
      <c r="B4367" s="5">
        <v>905546621160</v>
      </c>
      <c r="C4367" s="2" t="s">
        <v>10953</v>
      </c>
      <c r="D4367" t="e">
        <f>VLOOKUP(A4367,#REF!,4,0)</f>
        <v>#REF!</v>
      </c>
      <c r="E4367" t="str">
        <f t="shared" si="68"/>
        <v>Gönderilemedi</v>
      </c>
      <c r="F4367" t="str">
        <f>IF(ISNA(VLOOKUP(A4367,#REF!, 1, FALSE)), "Hayır", "Evet")</f>
        <v>Evet</v>
      </c>
      <c r="G4367" t="str">
        <f>IF(ISNA(VLOOKUP(A4367,#REF!, 1, FALSE)), "Hayır", "Evet")</f>
        <v>Evet</v>
      </c>
      <c r="H4367" t="str">
        <f>IF(AND(ISNA(VLOOKUP(A4367,#REF!, 1, FALSE)), NOT(ISNA(VLOOKUP(A4367,#REF!, 1, FALSE)))), "Evet", "Hayır")</f>
        <v>Hayır</v>
      </c>
    </row>
    <row r="4368" spans="1:8" x14ac:dyDescent="0.2">
      <c r="A4368" s="3" t="s">
        <v>4358</v>
      </c>
      <c r="B4368" s="5">
        <v>905356400557</v>
      </c>
      <c r="C4368" s="2" t="s">
        <v>10954</v>
      </c>
      <c r="D4368" t="e">
        <f>VLOOKUP(A4368,#REF!,4,0)</f>
        <v>#REF!</v>
      </c>
      <c r="E4368" t="str">
        <f t="shared" si="68"/>
        <v>Gönderilemedi</v>
      </c>
      <c r="F4368" t="str">
        <f>IF(ISNA(VLOOKUP(A4368,#REF!, 1, FALSE)), "Hayır", "Evet")</f>
        <v>Evet</v>
      </c>
      <c r="G4368" t="str">
        <f>IF(ISNA(VLOOKUP(A4368,#REF!, 1, FALSE)), "Hayır", "Evet")</f>
        <v>Evet</v>
      </c>
      <c r="H4368" t="str">
        <f>IF(AND(ISNA(VLOOKUP(A4368,#REF!, 1, FALSE)), NOT(ISNA(VLOOKUP(A4368,#REF!, 1, FALSE)))), "Evet", "Hayır")</f>
        <v>Hayır</v>
      </c>
    </row>
    <row r="4369" spans="1:8" x14ac:dyDescent="0.2">
      <c r="A4369" s="3" t="s">
        <v>4359</v>
      </c>
      <c r="B4369" s="5">
        <v>905534261857</v>
      </c>
      <c r="C4369" s="2" t="s">
        <v>10955</v>
      </c>
      <c r="D4369" t="e">
        <f>VLOOKUP(A4369,#REF!,4,0)</f>
        <v>#REF!</v>
      </c>
      <c r="E4369" t="str">
        <f t="shared" si="68"/>
        <v>Gönderilemedi</v>
      </c>
      <c r="F4369" t="str">
        <f>IF(ISNA(VLOOKUP(A4369,#REF!, 1, FALSE)), "Hayır", "Evet")</f>
        <v>Evet</v>
      </c>
      <c r="G4369" t="str">
        <f>IF(ISNA(VLOOKUP(A4369,#REF!, 1, FALSE)), "Hayır", "Evet")</f>
        <v>Evet</v>
      </c>
      <c r="H4369" t="str">
        <f>IF(AND(ISNA(VLOOKUP(A4369,#REF!, 1, FALSE)), NOT(ISNA(VLOOKUP(A4369,#REF!, 1, FALSE)))), "Evet", "Hayır")</f>
        <v>Hayır</v>
      </c>
    </row>
    <row r="4370" spans="1:8" x14ac:dyDescent="0.2">
      <c r="A4370" s="3" t="s">
        <v>4360</v>
      </c>
      <c r="B4370" s="5">
        <v>905055246146</v>
      </c>
      <c r="C4370" s="2" t="s">
        <v>10956</v>
      </c>
      <c r="D4370" t="e">
        <f>VLOOKUP(A4370,#REF!,4,0)</f>
        <v>#REF!</v>
      </c>
      <c r="E4370" t="str">
        <f t="shared" si="68"/>
        <v>Gönderilemedi</v>
      </c>
      <c r="F4370" t="str">
        <f>IF(ISNA(VLOOKUP(A4370,#REF!, 1, FALSE)), "Hayır", "Evet")</f>
        <v>Evet</v>
      </c>
      <c r="G4370" t="str">
        <f>IF(ISNA(VLOOKUP(A4370,#REF!, 1, FALSE)), "Hayır", "Evet")</f>
        <v>Evet</v>
      </c>
      <c r="H4370" t="str">
        <f>IF(AND(ISNA(VLOOKUP(A4370,#REF!, 1, FALSE)), NOT(ISNA(VLOOKUP(A4370,#REF!, 1, FALSE)))), "Evet", "Hayır")</f>
        <v>Hayır</v>
      </c>
    </row>
    <row r="4371" spans="1:8" x14ac:dyDescent="0.2">
      <c r="A4371" s="3" t="s">
        <v>4361</v>
      </c>
      <c r="B4371" s="5">
        <v>905056310589</v>
      </c>
      <c r="C4371" s="2" t="s">
        <v>10957</v>
      </c>
      <c r="D4371" t="e">
        <f>VLOOKUP(A4371,#REF!,4,0)</f>
        <v>#REF!</v>
      </c>
      <c r="E4371" t="str">
        <f t="shared" si="68"/>
        <v>Gönderilemedi</v>
      </c>
      <c r="F4371" t="str">
        <f>IF(ISNA(VLOOKUP(A4371,#REF!, 1, FALSE)), "Hayır", "Evet")</f>
        <v>Evet</v>
      </c>
      <c r="G4371" t="str">
        <f>IF(ISNA(VLOOKUP(A4371,#REF!, 1, FALSE)), "Hayır", "Evet")</f>
        <v>Evet</v>
      </c>
      <c r="H4371" t="str">
        <f>IF(AND(ISNA(VLOOKUP(A4371,#REF!, 1, FALSE)), NOT(ISNA(VLOOKUP(A4371,#REF!, 1, FALSE)))), "Evet", "Hayır")</f>
        <v>Hayır</v>
      </c>
    </row>
    <row r="4372" spans="1:8" x14ac:dyDescent="0.2">
      <c r="A4372" s="3" t="s">
        <v>4362</v>
      </c>
      <c r="B4372" s="5">
        <v>905059247644</v>
      </c>
      <c r="C4372" s="2" t="s">
        <v>10958</v>
      </c>
      <c r="D4372" t="e">
        <f>VLOOKUP(A4372,#REF!,4,0)</f>
        <v>#REF!</v>
      </c>
      <c r="E4372" t="str">
        <f t="shared" si="68"/>
        <v>Gönderilemedi</v>
      </c>
      <c r="F4372" t="str">
        <f>IF(ISNA(VLOOKUP(A4372,#REF!, 1, FALSE)), "Hayır", "Evet")</f>
        <v>Evet</v>
      </c>
      <c r="G4372" t="str">
        <f>IF(ISNA(VLOOKUP(A4372,#REF!, 1, FALSE)), "Hayır", "Evet")</f>
        <v>Evet</v>
      </c>
      <c r="H4372" t="str">
        <f>IF(AND(ISNA(VLOOKUP(A4372,#REF!, 1, FALSE)), NOT(ISNA(VLOOKUP(A4372,#REF!, 1, FALSE)))), "Evet", "Hayır")</f>
        <v>Hayır</v>
      </c>
    </row>
    <row r="4373" spans="1:8" x14ac:dyDescent="0.2">
      <c r="A4373" s="3" t="s">
        <v>4363</v>
      </c>
      <c r="B4373" s="5">
        <v>905077638575</v>
      </c>
      <c r="C4373" s="2" t="s">
        <v>10959</v>
      </c>
      <c r="D4373" t="e">
        <f>VLOOKUP(A4373,#REF!,4,0)</f>
        <v>#REF!</v>
      </c>
      <c r="E4373" t="str">
        <f t="shared" si="68"/>
        <v>Gönderilemedi</v>
      </c>
      <c r="F4373" t="str">
        <f>IF(ISNA(VLOOKUP(A4373,#REF!, 1, FALSE)), "Hayır", "Evet")</f>
        <v>Evet</v>
      </c>
      <c r="G4373" t="str">
        <f>IF(ISNA(VLOOKUP(A4373,#REF!, 1, FALSE)), "Hayır", "Evet")</f>
        <v>Evet</v>
      </c>
      <c r="H4373" t="str">
        <f>IF(AND(ISNA(VLOOKUP(A4373,#REF!, 1, FALSE)), NOT(ISNA(VLOOKUP(A4373,#REF!, 1, FALSE)))), "Evet", "Hayır")</f>
        <v>Hayır</v>
      </c>
    </row>
    <row r="4374" spans="1:8" x14ac:dyDescent="0.2">
      <c r="A4374" s="3" t="s">
        <v>4364</v>
      </c>
      <c r="B4374" s="5">
        <v>905322833050</v>
      </c>
      <c r="C4374" s="2" t="s">
        <v>10960</v>
      </c>
      <c r="D4374" t="e">
        <f>VLOOKUP(A4374,#REF!,4,0)</f>
        <v>#REF!</v>
      </c>
      <c r="E4374" t="str">
        <f t="shared" si="68"/>
        <v>Gönderilemedi</v>
      </c>
      <c r="F4374" t="str">
        <f>IF(ISNA(VLOOKUP(A4374,#REF!, 1, FALSE)), "Hayır", "Evet")</f>
        <v>Evet</v>
      </c>
      <c r="G4374" t="str">
        <f>IF(ISNA(VLOOKUP(A4374,#REF!, 1, FALSE)), "Hayır", "Evet")</f>
        <v>Evet</v>
      </c>
      <c r="H4374" t="str">
        <f>IF(AND(ISNA(VLOOKUP(A4374,#REF!, 1, FALSE)), NOT(ISNA(VLOOKUP(A4374,#REF!, 1, FALSE)))), "Evet", "Hayır")</f>
        <v>Hayır</v>
      </c>
    </row>
    <row r="4375" spans="1:8" x14ac:dyDescent="0.2">
      <c r="A4375" s="3" t="s">
        <v>4365</v>
      </c>
      <c r="B4375" s="5">
        <v>905322551862</v>
      </c>
      <c r="C4375" s="2" t="s">
        <v>10961</v>
      </c>
      <c r="D4375" t="e">
        <f>VLOOKUP(A4375,#REF!,4,0)</f>
        <v>#REF!</v>
      </c>
      <c r="E4375" t="str">
        <f t="shared" si="68"/>
        <v>Gönderilemedi</v>
      </c>
      <c r="F4375" t="str">
        <f>IF(ISNA(VLOOKUP(A4375,#REF!, 1, FALSE)), "Hayır", "Evet")</f>
        <v>Evet</v>
      </c>
      <c r="G4375" t="str">
        <f>IF(ISNA(VLOOKUP(A4375,#REF!, 1, FALSE)), "Hayır", "Evet")</f>
        <v>Evet</v>
      </c>
      <c r="H4375" t="str">
        <f>IF(AND(ISNA(VLOOKUP(A4375,#REF!, 1, FALSE)), NOT(ISNA(VLOOKUP(A4375,#REF!, 1, FALSE)))), "Evet", "Hayır")</f>
        <v>Hayır</v>
      </c>
    </row>
    <row r="4376" spans="1:8" x14ac:dyDescent="0.2">
      <c r="A4376" s="3" t="s">
        <v>4366</v>
      </c>
      <c r="B4376" s="5">
        <v>905324279715</v>
      </c>
      <c r="C4376" s="2" t="s">
        <v>10962</v>
      </c>
      <c r="D4376" t="e">
        <f>VLOOKUP(A4376,#REF!,4,0)</f>
        <v>#REF!</v>
      </c>
      <c r="E4376" t="str">
        <f t="shared" si="68"/>
        <v>Gönderilemedi</v>
      </c>
      <c r="F4376" t="str">
        <f>IF(ISNA(VLOOKUP(A4376,#REF!, 1, FALSE)), "Hayır", "Evet")</f>
        <v>Evet</v>
      </c>
      <c r="G4376" t="str">
        <f>IF(ISNA(VLOOKUP(A4376,#REF!, 1, FALSE)), "Hayır", "Evet")</f>
        <v>Evet</v>
      </c>
      <c r="H4376" t="str">
        <f>IF(AND(ISNA(VLOOKUP(A4376,#REF!, 1, FALSE)), NOT(ISNA(VLOOKUP(A4376,#REF!, 1, FALSE)))), "Evet", "Hayır")</f>
        <v>Hayır</v>
      </c>
    </row>
    <row r="4377" spans="1:8" x14ac:dyDescent="0.2">
      <c r="A4377" s="3" t="s">
        <v>4367</v>
      </c>
      <c r="B4377" s="5">
        <v>905322968687</v>
      </c>
      <c r="C4377" s="2" t="s">
        <v>10963</v>
      </c>
      <c r="D4377" t="s">
        <v>13189</v>
      </c>
      <c r="E4377" t="str">
        <f t="shared" si="68"/>
        <v>Gönderilemedi</v>
      </c>
      <c r="F4377" t="str">
        <f>IF(ISNA(VLOOKUP(A4377,#REF!, 1, FALSE)), "Hayır", "Evet")</f>
        <v>Evet</v>
      </c>
      <c r="G4377" t="str">
        <f>IF(ISNA(VLOOKUP(A4377,#REF!, 1, FALSE)), "Hayır", "Evet")</f>
        <v>Evet</v>
      </c>
      <c r="H4377" t="str">
        <f>IF(AND(ISNA(VLOOKUP(A4377,#REF!, 1, FALSE)), NOT(ISNA(VLOOKUP(A4377,#REF!, 1, FALSE)))), "Evet", "Hayır")</f>
        <v>Hayır</v>
      </c>
    </row>
    <row r="4378" spans="1:8" x14ac:dyDescent="0.2">
      <c r="A4378" s="3" t="s">
        <v>4368</v>
      </c>
      <c r="B4378" s="5">
        <v>905438214854</v>
      </c>
      <c r="C4378" s="2" t="s">
        <v>10964</v>
      </c>
      <c r="D4378" t="s">
        <v>13189</v>
      </c>
      <c r="E4378" t="str">
        <f t="shared" si="68"/>
        <v>Gönderilemedi</v>
      </c>
      <c r="F4378" t="str">
        <f>IF(ISNA(VLOOKUP(A4378,#REF!, 1, FALSE)), "Hayır", "Evet")</f>
        <v>Evet</v>
      </c>
      <c r="G4378" t="str">
        <f>IF(ISNA(VLOOKUP(A4378,#REF!, 1, FALSE)), "Hayır", "Evet")</f>
        <v>Evet</v>
      </c>
      <c r="H4378" t="str">
        <f>IF(AND(ISNA(VLOOKUP(A4378,#REF!, 1, FALSE)), NOT(ISNA(VLOOKUP(A4378,#REF!, 1, FALSE)))), "Evet", "Hayır")</f>
        <v>Hayır</v>
      </c>
    </row>
    <row r="4379" spans="1:8" x14ac:dyDescent="0.2">
      <c r="A4379" s="3" t="s">
        <v>4369</v>
      </c>
      <c r="B4379" s="5">
        <v>905063388638</v>
      </c>
      <c r="C4379" s="2" t="s">
        <v>10965</v>
      </c>
      <c r="D4379" t="e">
        <f>VLOOKUP(A4379,#REF!,4,0)</f>
        <v>#REF!</v>
      </c>
      <c r="E4379" t="str">
        <f t="shared" si="68"/>
        <v>Gönderilemedi</v>
      </c>
      <c r="F4379" t="str">
        <f>IF(ISNA(VLOOKUP(A4379,#REF!, 1, FALSE)), "Hayır", "Evet")</f>
        <v>Evet</v>
      </c>
      <c r="G4379" t="str">
        <f>IF(ISNA(VLOOKUP(A4379,#REF!, 1, FALSE)), "Hayır", "Evet")</f>
        <v>Evet</v>
      </c>
      <c r="H4379" t="str">
        <f>IF(AND(ISNA(VLOOKUP(A4379,#REF!, 1, FALSE)), NOT(ISNA(VLOOKUP(A4379,#REF!, 1, FALSE)))), "Evet", "Hayır")</f>
        <v>Hayır</v>
      </c>
    </row>
    <row r="4380" spans="1:8" x14ac:dyDescent="0.2">
      <c r="A4380" s="3" t="s">
        <v>4370</v>
      </c>
      <c r="B4380" s="5">
        <v>905336202623</v>
      </c>
      <c r="C4380" s="2" t="s">
        <v>10966</v>
      </c>
      <c r="D4380" t="e">
        <f>VLOOKUP(A4380,#REF!,4,0)</f>
        <v>#REF!</v>
      </c>
      <c r="E4380" t="str">
        <f t="shared" si="68"/>
        <v>Gönderilemedi</v>
      </c>
      <c r="F4380" t="str">
        <f>IF(ISNA(VLOOKUP(A4380,#REF!, 1, FALSE)), "Hayır", "Evet")</f>
        <v>Evet</v>
      </c>
      <c r="G4380" t="str">
        <f>IF(ISNA(VLOOKUP(A4380,#REF!, 1, FALSE)), "Hayır", "Evet")</f>
        <v>Evet</v>
      </c>
      <c r="H4380" t="str">
        <f>IF(AND(ISNA(VLOOKUP(A4380,#REF!, 1, FALSE)), NOT(ISNA(VLOOKUP(A4380,#REF!, 1, FALSE)))), "Evet", "Hayır")</f>
        <v>Hayır</v>
      </c>
    </row>
    <row r="4381" spans="1:8" x14ac:dyDescent="0.2">
      <c r="A4381" s="3" t="s">
        <v>4371</v>
      </c>
      <c r="B4381" s="5">
        <v>905374697209</v>
      </c>
      <c r="C4381" s="2" t="s">
        <v>10967</v>
      </c>
      <c r="D4381" t="s">
        <v>13189</v>
      </c>
      <c r="E4381" t="str">
        <f t="shared" si="68"/>
        <v>Gönderilemedi</v>
      </c>
      <c r="F4381" t="str">
        <f>IF(ISNA(VLOOKUP(A4381,#REF!, 1, FALSE)), "Hayır", "Evet")</f>
        <v>Evet</v>
      </c>
      <c r="G4381" t="str">
        <f>IF(ISNA(VLOOKUP(A4381,#REF!, 1, FALSE)), "Hayır", "Evet")</f>
        <v>Evet</v>
      </c>
      <c r="H4381" t="str">
        <f>IF(AND(ISNA(VLOOKUP(A4381,#REF!, 1, FALSE)), NOT(ISNA(VLOOKUP(A4381,#REF!, 1, FALSE)))), "Evet", "Hayır")</f>
        <v>Hayır</v>
      </c>
    </row>
    <row r="4382" spans="1:8" x14ac:dyDescent="0.2">
      <c r="A4382" s="3" t="s">
        <v>4372</v>
      </c>
      <c r="B4382" s="5">
        <v>905058196153</v>
      </c>
      <c r="C4382" s="2" t="s">
        <v>10968</v>
      </c>
      <c r="D4382" t="e">
        <f>VLOOKUP(A4382,#REF!,4,0)</f>
        <v>#REF!</v>
      </c>
      <c r="E4382" t="str">
        <f t="shared" si="68"/>
        <v>Gönderilemedi</v>
      </c>
      <c r="F4382" t="str">
        <f>IF(ISNA(VLOOKUP(A4382,#REF!, 1, FALSE)), "Hayır", "Evet")</f>
        <v>Evet</v>
      </c>
      <c r="G4382" t="str">
        <f>IF(ISNA(VLOOKUP(A4382,#REF!, 1, FALSE)), "Hayır", "Evet")</f>
        <v>Evet</v>
      </c>
      <c r="H4382" t="str">
        <f>IF(AND(ISNA(VLOOKUP(A4382,#REF!, 1, FALSE)), NOT(ISNA(VLOOKUP(A4382,#REF!, 1, FALSE)))), "Evet", "Hayır")</f>
        <v>Hayır</v>
      </c>
    </row>
    <row r="4383" spans="1:8" x14ac:dyDescent="0.2">
      <c r="A4383" s="3" t="s">
        <v>4373</v>
      </c>
      <c r="B4383" s="5">
        <v>905053976857</v>
      </c>
      <c r="C4383" s="2" t="s">
        <v>10969</v>
      </c>
      <c r="D4383" t="e">
        <f>VLOOKUP(A4383,#REF!,4,0)</f>
        <v>#REF!</v>
      </c>
      <c r="E4383" t="str">
        <f t="shared" si="68"/>
        <v>Gönderilemedi</v>
      </c>
      <c r="F4383" t="str">
        <f>IF(ISNA(VLOOKUP(A4383,#REF!, 1, FALSE)), "Hayır", "Evet")</f>
        <v>Evet</v>
      </c>
      <c r="G4383" t="str">
        <f>IF(ISNA(VLOOKUP(A4383,#REF!, 1, FALSE)), "Hayır", "Evet")</f>
        <v>Evet</v>
      </c>
      <c r="H4383" t="str">
        <f>IF(AND(ISNA(VLOOKUP(A4383,#REF!, 1, FALSE)), NOT(ISNA(VLOOKUP(A4383,#REF!, 1, FALSE)))), "Evet", "Hayır")</f>
        <v>Hayır</v>
      </c>
    </row>
    <row r="4384" spans="1:8" x14ac:dyDescent="0.2">
      <c r="A4384" s="3" t="s">
        <v>4374</v>
      </c>
      <c r="B4384" s="5">
        <v>905446822301</v>
      </c>
      <c r="C4384" s="2" t="s">
        <v>10970</v>
      </c>
      <c r="D4384" t="e">
        <f>VLOOKUP(A4384,#REF!,4,0)</f>
        <v>#REF!</v>
      </c>
      <c r="E4384" t="str">
        <f t="shared" si="68"/>
        <v>Gönderilemedi</v>
      </c>
      <c r="F4384" t="str">
        <f>IF(ISNA(VLOOKUP(A4384,#REF!, 1, FALSE)), "Hayır", "Evet")</f>
        <v>Evet</v>
      </c>
      <c r="G4384" t="str">
        <f>IF(ISNA(VLOOKUP(A4384,#REF!, 1, FALSE)), "Hayır", "Evet")</f>
        <v>Evet</v>
      </c>
      <c r="H4384" t="str">
        <f>IF(AND(ISNA(VLOOKUP(A4384,#REF!, 1, FALSE)), NOT(ISNA(VLOOKUP(A4384,#REF!, 1, FALSE)))), "Evet", "Hayır")</f>
        <v>Hayır</v>
      </c>
    </row>
    <row r="4385" spans="1:8" x14ac:dyDescent="0.2">
      <c r="A4385" s="3" t="s">
        <v>4375</v>
      </c>
      <c r="B4385" s="5">
        <v>905056405457</v>
      </c>
      <c r="C4385" s="2" t="s">
        <v>10971</v>
      </c>
      <c r="D4385" t="e">
        <f>VLOOKUP(A4385,#REF!,4,0)</f>
        <v>#REF!</v>
      </c>
      <c r="E4385" t="str">
        <f t="shared" si="68"/>
        <v>Gönderilemedi</v>
      </c>
      <c r="F4385" t="str">
        <f>IF(ISNA(VLOOKUP(A4385,#REF!, 1, FALSE)), "Hayır", "Evet")</f>
        <v>Evet</v>
      </c>
      <c r="G4385" t="str">
        <f>IF(ISNA(VLOOKUP(A4385,#REF!, 1, FALSE)), "Hayır", "Evet")</f>
        <v>Evet</v>
      </c>
      <c r="H4385" t="str">
        <f>IF(AND(ISNA(VLOOKUP(A4385,#REF!, 1, FALSE)), NOT(ISNA(VLOOKUP(A4385,#REF!, 1, FALSE)))), "Evet", "Hayır")</f>
        <v>Hayır</v>
      </c>
    </row>
    <row r="4386" spans="1:8" x14ac:dyDescent="0.2">
      <c r="A4386" s="3" t="s">
        <v>4376</v>
      </c>
      <c r="B4386" s="5">
        <v>905354192290</v>
      </c>
      <c r="C4386" s="2" t="s">
        <v>10972</v>
      </c>
      <c r="D4386" t="e">
        <f>VLOOKUP(A4386,#REF!,4,0)</f>
        <v>#REF!</v>
      </c>
      <c r="E4386" t="str">
        <f t="shared" si="68"/>
        <v>Gönderilemedi</v>
      </c>
      <c r="F4386" t="str">
        <f>IF(ISNA(VLOOKUP(A4386,#REF!, 1, FALSE)), "Hayır", "Evet")</f>
        <v>Evet</v>
      </c>
      <c r="G4386" t="str">
        <f>IF(ISNA(VLOOKUP(A4386,#REF!, 1, FALSE)), "Hayır", "Evet")</f>
        <v>Evet</v>
      </c>
      <c r="H4386" t="str">
        <f>IF(AND(ISNA(VLOOKUP(A4386,#REF!, 1, FALSE)), NOT(ISNA(VLOOKUP(A4386,#REF!, 1, FALSE)))), "Evet", "Hayır")</f>
        <v>Hayır</v>
      </c>
    </row>
    <row r="4387" spans="1:8" x14ac:dyDescent="0.2">
      <c r="A4387" s="3" t="s">
        <v>4377</v>
      </c>
      <c r="B4387" s="5">
        <v>905057378413</v>
      </c>
      <c r="C4387" s="2" t="s">
        <v>10973</v>
      </c>
      <c r="D4387" t="e">
        <f>VLOOKUP(A4387,#REF!,4,0)</f>
        <v>#REF!</v>
      </c>
      <c r="E4387" t="str">
        <f t="shared" si="68"/>
        <v>Gönderilemedi</v>
      </c>
      <c r="F4387" t="str">
        <f>IF(ISNA(VLOOKUP(A4387,#REF!, 1, FALSE)), "Hayır", "Evet")</f>
        <v>Evet</v>
      </c>
      <c r="G4387" t="str">
        <f>IF(ISNA(VLOOKUP(A4387,#REF!, 1, FALSE)), "Hayır", "Evet")</f>
        <v>Evet</v>
      </c>
      <c r="H4387" t="str">
        <f>IF(AND(ISNA(VLOOKUP(A4387,#REF!, 1, FALSE)), NOT(ISNA(VLOOKUP(A4387,#REF!, 1, FALSE)))), "Evet", "Hayır")</f>
        <v>Hayır</v>
      </c>
    </row>
    <row r="4388" spans="1:8" x14ac:dyDescent="0.2">
      <c r="A4388" s="3" t="s">
        <v>4378</v>
      </c>
      <c r="B4388" s="5">
        <v>905065314829</v>
      </c>
      <c r="C4388" s="2" t="s">
        <v>10974</v>
      </c>
      <c r="D4388" t="e">
        <f>VLOOKUP(A4388,#REF!,4,0)</f>
        <v>#REF!</v>
      </c>
      <c r="E4388" t="str">
        <f t="shared" si="68"/>
        <v>Gönderilemedi</v>
      </c>
      <c r="F4388" t="str">
        <f>IF(ISNA(VLOOKUP(A4388,#REF!, 1, FALSE)), "Hayır", "Evet")</f>
        <v>Evet</v>
      </c>
      <c r="G4388" t="str">
        <f>IF(ISNA(VLOOKUP(A4388,#REF!, 1, FALSE)), "Hayır", "Evet")</f>
        <v>Evet</v>
      </c>
      <c r="H4388" t="str">
        <f>IF(AND(ISNA(VLOOKUP(A4388,#REF!, 1, FALSE)), NOT(ISNA(VLOOKUP(A4388,#REF!, 1, FALSE)))), "Evet", "Hayır")</f>
        <v>Hayır</v>
      </c>
    </row>
    <row r="4389" spans="1:8" x14ac:dyDescent="0.2">
      <c r="A4389" s="3" t="s">
        <v>4379</v>
      </c>
      <c r="B4389" s="5">
        <v>905334112284</v>
      </c>
      <c r="C4389" s="2" t="s">
        <v>10975</v>
      </c>
      <c r="D4389" t="e">
        <f>VLOOKUP(A4389,#REF!,4,0)</f>
        <v>#REF!</v>
      </c>
      <c r="E4389" t="str">
        <f t="shared" si="68"/>
        <v>Gönderilemedi</v>
      </c>
      <c r="F4389" t="str">
        <f>IF(ISNA(VLOOKUP(A4389,#REF!, 1, FALSE)), "Hayır", "Evet")</f>
        <v>Evet</v>
      </c>
      <c r="G4389" t="str">
        <f>IF(ISNA(VLOOKUP(A4389,#REF!, 1, FALSE)), "Hayır", "Evet")</f>
        <v>Evet</v>
      </c>
      <c r="H4389" t="str">
        <f>IF(AND(ISNA(VLOOKUP(A4389,#REF!, 1, FALSE)), NOT(ISNA(VLOOKUP(A4389,#REF!, 1, FALSE)))), "Evet", "Hayır")</f>
        <v>Hayır</v>
      </c>
    </row>
    <row r="4390" spans="1:8" x14ac:dyDescent="0.2">
      <c r="A4390" s="3" t="s">
        <v>4380</v>
      </c>
      <c r="B4390" s="5">
        <v>905303636030</v>
      </c>
      <c r="C4390" s="2" t="s">
        <v>10976</v>
      </c>
      <c r="D4390" t="e">
        <f>VLOOKUP(A4390,#REF!,4,0)</f>
        <v>#REF!</v>
      </c>
      <c r="E4390" t="str">
        <f t="shared" si="68"/>
        <v>Gönderilemedi</v>
      </c>
      <c r="F4390" t="str">
        <f>IF(ISNA(VLOOKUP(A4390,#REF!, 1, FALSE)), "Hayır", "Evet")</f>
        <v>Evet</v>
      </c>
      <c r="G4390" t="str">
        <f>IF(ISNA(VLOOKUP(A4390,#REF!, 1, FALSE)), "Hayır", "Evet")</f>
        <v>Evet</v>
      </c>
      <c r="H4390" t="str">
        <f>IF(AND(ISNA(VLOOKUP(A4390,#REF!, 1, FALSE)), NOT(ISNA(VLOOKUP(A4390,#REF!, 1, FALSE)))), "Evet", "Hayır")</f>
        <v>Hayır</v>
      </c>
    </row>
    <row r="4391" spans="1:8" x14ac:dyDescent="0.2">
      <c r="A4391" s="3" t="s">
        <v>4381</v>
      </c>
      <c r="B4391" s="5">
        <v>905335720509</v>
      </c>
      <c r="C4391" s="2" t="s">
        <v>10977</v>
      </c>
      <c r="D4391" t="e">
        <f>VLOOKUP(A4391,#REF!,4,0)</f>
        <v>#REF!</v>
      </c>
      <c r="E4391" t="str">
        <f t="shared" si="68"/>
        <v>Gönderilemedi</v>
      </c>
      <c r="F4391" t="str">
        <f>IF(ISNA(VLOOKUP(A4391,#REF!, 1, FALSE)), "Hayır", "Evet")</f>
        <v>Evet</v>
      </c>
      <c r="G4391" t="str">
        <f>IF(ISNA(VLOOKUP(A4391,#REF!, 1, FALSE)), "Hayır", "Evet")</f>
        <v>Evet</v>
      </c>
      <c r="H4391" t="str">
        <f>IF(AND(ISNA(VLOOKUP(A4391,#REF!, 1, FALSE)), NOT(ISNA(VLOOKUP(A4391,#REF!, 1, FALSE)))), "Evet", "Hayır")</f>
        <v>Hayır</v>
      </c>
    </row>
    <row r="4392" spans="1:8" x14ac:dyDescent="0.2">
      <c r="A4392" s="3" t="s">
        <v>4382</v>
      </c>
      <c r="B4392" s="5">
        <v>905059343769</v>
      </c>
      <c r="C4392" s="2" t="s">
        <v>10978</v>
      </c>
      <c r="D4392" t="e">
        <f>VLOOKUP(A4392,#REF!,4,0)</f>
        <v>#REF!</v>
      </c>
      <c r="E4392" t="str">
        <f t="shared" si="68"/>
        <v>Gönderilemedi</v>
      </c>
      <c r="F4392" t="str">
        <f>IF(ISNA(VLOOKUP(A4392,#REF!, 1, FALSE)), "Hayır", "Evet")</f>
        <v>Evet</v>
      </c>
      <c r="G4392" t="str">
        <f>IF(ISNA(VLOOKUP(A4392,#REF!, 1, FALSE)), "Hayır", "Evet")</f>
        <v>Evet</v>
      </c>
      <c r="H4392" t="str">
        <f>IF(AND(ISNA(VLOOKUP(A4392,#REF!, 1, FALSE)), NOT(ISNA(VLOOKUP(A4392,#REF!, 1, FALSE)))), "Evet", "Hayır")</f>
        <v>Hayır</v>
      </c>
    </row>
    <row r="4393" spans="1:8" x14ac:dyDescent="0.2">
      <c r="A4393" s="3" t="s">
        <v>4383</v>
      </c>
      <c r="B4393" s="5">
        <v>905327400816</v>
      </c>
      <c r="C4393" s="2" t="s">
        <v>10979</v>
      </c>
      <c r="D4393" t="e">
        <f>VLOOKUP(A4393,#REF!,4,0)</f>
        <v>#REF!</v>
      </c>
      <c r="E4393" t="str">
        <f t="shared" si="68"/>
        <v>Gönderilemedi</v>
      </c>
      <c r="F4393" t="str">
        <f>IF(ISNA(VLOOKUP(A4393,#REF!, 1, FALSE)), "Hayır", "Evet")</f>
        <v>Evet</v>
      </c>
      <c r="G4393" t="str">
        <f>IF(ISNA(VLOOKUP(A4393,#REF!, 1, FALSE)), "Hayır", "Evet")</f>
        <v>Evet</v>
      </c>
      <c r="H4393" t="str">
        <f>IF(AND(ISNA(VLOOKUP(A4393,#REF!, 1, FALSE)), NOT(ISNA(VLOOKUP(A4393,#REF!, 1, FALSE)))), "Evet", "Hayır")</f>
        <v>Hayır</v>
      </c>
    </row>
    <row r="4394" spans="1:8" x14ac:dyDescent="0.2">
      <c r="A4394" s="3" t="s">
        <v>4384</v>
      </c>
      <c r="B4394" s="5">
        <v>905056782132</v>
      </c>
      <c r="C4394" s="2" t="s">
        <v>10980</v>
      </c>
      <c r="D4394" t="s">
        <v>13189</v>
      </c>
      <c r="E4394" t="str">
        <f t="shared" si="68"/>
        <v>Gönderilemedi</v>
      </c>
      <c r="F4394" t="str">
        <f>IF(ISNA(VLOOKUP(A4394,#REF!, 1, FALSE)), "Hayır", "Evet")</f>
        <v>Evet</v>
      </c>
      <c r="G4394" t="str">
        <f>IF(ISNA(VLOOKUP(A4394,#REF!, 1, FALSE)), "Hayır", "Evet")</f>
        <v>Evet</v>
      </c>
      <c r="H4394" t="str">
        <f>IF(AND(ISNA(VLOOKUP(A4394,#REF!, 1, FALSE)), NOT(ISNA(VLOOKUP(A4394,#REF!, 1, FALSE)))), "Evet", "Hayır")</f>
        <v>Hayır</v>
      </c>
    </row>
    <row r="4395" spans="1:8" x14ac:dyDescent="0.2">
      <c r="A4395" s="3" t="s">
        <v>4385</v>
      </c>
      <c r="B4395" s="5">
        <v>905327744325</v>
      </c>
      <c r="C4395" s="2" t="s">
        <v>10981</v>
      </c>
      <c r="D4395" t="s">
        <v>13189</v>
      </c>
      <c r="E4395" t="str">
        <f t="shared" si="68"/>
        <v>Gönderilemedi</v>
      </c>
      <c r="F4395" t="str">
        <f>IF(ISNA(VLOOKUP(A4395,#REF!, 1, FALSE)), "Hayır", "Evet")</f>
        <v>Evet</v>
      </c>
      <c r="G4395" t="str">
        <f>IF(ISNA(VLOOKUP(A4395,#REF!, 1, FALSE)), "Hayır", "Evet")</f>
        <v>Evet</v>
      </c>
      <c r="H4395" t="str">
        <f>IF(AND(ISNA(VLOOKUP(A4395,#REF!, 1, FALSE)), NOT(ISNA(VLOOKUP(A4395,#REF!, 1, FALSE)))), "Evet", "Hayır")</f>
        <v>Hayır</v>
      </c>
    </row>
    <row r="4396" spans="1:8" x14ac:dyDescent="0.2">
      <c r="A4396" s="3" t="s">
        <v>4386</v>
      </c>
      <c r="B4396" s="5">
        <v>905335406385</v>
      </c>
      <c r="C4396" s="2" t="s">
        <v>10982</v>
      </c>
      <c r="D4396" t="e">
        <f>VLOOKUP(A4396,#REF!,4,0)</f>
        <v>#REF!</v>
      </c>
      <c r="E4396" t="str">
        <f t="shared" si="68"/>
        <v>Gönderilemedi</v>
      </c>
      <c r="F4396" t="str">
        <f>IF(ISNA(VLOOKUP(A4396,#REF!, 1, FALSE)), "Hayır", "Evet")</f>
        <v>Evet</v>
      </c>
      <c r="G4396" t="str">
        <f>IF(ISNA(VLOOKUP(A4396,#REF!, 1, FALSE)), "Hayır", "Evet")</f>
        <v>Evet</v>
      </c>
      <c r="H4396" t="str">
        <f>IF(AND(ISNA(VLOOKUP(A4396,#REF!, 1, FALSE)), NOT(ISNA(VLOOKUP(A4396,#REF!, 1, FALSE)))), "Evet", "Hayır")</f>
        <v>Hayır</v>
      </c>
    </row>
    <row r="4397" spans="1:8" x14ac:dyDescent="0.2">
      <c r="A4397" s="3" t="s">
        <v>4387</v>
      </c>
      <c r="B4397" s="5">
        <v>905533480619</v>
      </c>
      <c r="C4397" s="2" t="s">
        <v>10983</v>
      </c>
      <c r="D4397" t="e">
        <f>VLOOKUP(A4397,#REF!,4,0)</f>
        <v>#REF!</v>
      </c>
      <c r="E4397" t="str">
        <f t="shared" si="68"/>
        <v>Gönderilemedi</v>
      </c>
      <c r="F4397" t="str">
        <f>IF(ISNA(VLOOKUP(A4397,#REF!, 1, FALSE)), "Hayır", "Evet")</f>
        <v>Evet</v>
      </c>
      <c r="G4397" t="str">
        <f>IF(ISNA(VLOOKUP(A4397,#REF!, 1, FALSE)), "Hayır", "Evet")</f>
        <v>Evet</v>
      </c>
      <c r="H4397" t="str">
        <f>IF(AND(ISNA(VLOOKUP(A4397,#REF!, 1, FALSE)), NOT(ISNA(VLOOKUP(A4397,#REF!, 1, FALSE)))), "Evet", "Hayır")</f>
        <v>Hayır</v>
      </c>
    </row>
    <row r="4398" spans="1:8" x14ac:dyDescent="0.2">
      <c r="A4398" s="3" t="s">
        <v>4388</v>
      </c>
      <c r="B4398" s="5">
        <v>905422432653</v>
      </c>
      <c r="C4398" s="2" t="s">
        <v>10984</v>
      </c>
      <c r="D4398" t="e">
        <f>VLOOKUP(A4398,#REF!,4,0)</f>
        <v>#REF!</v>
      </c>
      <c r="E4398" t="str">
        <f t="shared" si="68"/>
        <v>Gönderilemedi</v>
      </c>
      <c r="F4398" t="str">
        <f>IF(ISNA(VLOOKUP(A4398,#REF!, 1, FALSE)), "Hayır", "Evet")</f>
        <v>Evet</v>
      </c>
      <c r="G4398" t="str">
        <f>IF(ISNA(VLOOKUP(A4398,#REF!, 1, FALSE)), "Hayır", "Evet")</f>
        <v>Evet</v>
      </c>
      <c r="H4398" t="str">
        <f>IF(AND(ISNA(VLOOKUP(A4398,#REF!, 1, FALSE)), NOT(ISNA(VLOOKUP(A4398,#REF!, 1, FALSE)))), "Evet", "Hayır")</f>
        <v>Hayır</v>
      </c>
    </row>
    <row r="4399" spans="1:8" x14ac:dyDescent="0.2">
      <c r="A4399" s="3" t="s">
        <v>4389</v>
      </c>
      <c r="B4399" s="5">
        <v>905334680245</v>
      </c>
      <c r="C4399" s="2" t="s">
        <v>10985</v>
      </c>
      <c r="D4399" t="s">
        <v>13189</v>
      </c>
      <c r="E4399" t="str">
        <f t="shared" si="68"/>
        <v>Gönderilemedi</v>
      </c>
      <c r="F4399" t="str">
        <f>IF(ISNA(VLOOKUP(A4399,#REF!, 1, FALSE)), "Hayır", "Evet")</f>
        <v>Evet</v>
      </c>
      <c r="G4399" t="str">
        <f>IF(ISNA(VLOOKUP(A4399,#REF!, 1, FALSE)), "Hayır", "Evet")</f>
        <v>Evet</v>
      </c>
      <c r="H4399" t="str">
        <f>IF(AND(ISNA(VLOOKUP(A4399,#REF!, 1, FALSE)), NOT(ISNA(VLOOKUP(A4399,#REF!, 1, FALSE)))), "Evet", "Hayır")</f>
        <v>Hayır</v>
      </c>
    </row>
    <row r="4400" spans="1:8" x14ac:dyDescent="0.2">
      <c r="A4400" s="3" t="s">
        <v>4390</v>
      </c>
      <c r="B4400" s="5">
        <v>905304417277</v>
      </c>
      <c r="C4400" s="2" t="s">
        <v>10986</v>
      </c>
      <c r="D4400" t="e">
        <f>VLOOKUP(A4400,#REF!,4,0)</f>
        <v>#REF!</v>
      </c>
      <c r="E4400" t="str">
        <f t="shared" si="68"/>
        <v>Gönderilemedi</v>
      </c>
      <c r="F4400" t="str">
        <f>IF(ISNA(VLOOKUP(A4400,#REF!, 1, FALSE)), "Hayır", "Evet")</f>
        <v>Evet</v>
      </c>
      <c r="G4400" t="str">
        <f>IF(ISNA(VLOOKUP(A4400,#REF!, 1, FALSE)), "Hayır", "Evet")</f>
        <v>Evet</v>
      </c>
      <c r="H4400" t="str">
        <f>IF(AND(ISNA(VLOOKUP(A4400,#REF!, 1, FALSE)), NOT(ISNA(VLOOKUP(A4400,#REF!, 1, FALSE)))), "Evet", "Hayır")</f>
        <v>Hayır</v>
      </c>
    </row>
    <row r="4401" spans="1:8" x14ac:dyDescent="0.2">
      <c r="A4401" s="3" t="s">
        <v>4391</v>
      </c>
      <c r="B4401" s="5">
        <v>905356609955</v>
      </c>
      <c r="C4401" s="2" t="s">
        <v>10987</v>
      </c>
      <c r="D4401" t="e">
        <f>VLOOKUP(A4401,#REF!,4,0)</f>
        <v>#REF!</v>
      </c>
      <c r="E4401" t="str">
        <f t="shared" si="68"/>
        <v>Gönderilemedi</v>
      </c>
      <c r="F4401" t="str">
        <f>IF(ISNA(VLOOKUP(A4401,#REF!, 1, FALSE)), "Hayır", "Evet")</f>
        <v>Evet</v>
      </c>
      <c r="G4401" t="str">
        <f>IF(ISNA(VLOOKUP(A4401,#REF!, 1, FALSE)), "Hayır", "Evet")</f>
        <v>Evet</v>
      </c>
      <c r="H4401" t="str">
        <f>IF(AND(ISNA(VLOOKUP(A4401,#REF!, 1, FALSE)), NOT(ISNA(VLOOKUP(A4401,#REF!, 1, FALSE)))), "Evet", "Hayır")</f>
        <v>Hayır</v>
      </c>
    </row>
    <row r="4402" spans="1:8" x14ac:dyDescent="0.2">
      <c r="A4402" s="3" t="s">
        <v>4392</v>
      </c>
      <c r="B4402" s="5">
        <v>905557116877</v>
      </c>
      <c r="C4402" s="2" t="s">
        <v>10988</v>
      </c>
      <c r="D4402" t="e">
        <f>VLOOKUP(A4402,#REF!,4,0)</f>
        <v>#REF!</v>
      </c>
      <c r="E4402" t="str">
        <f t="shared" si="68"/>
        <v>Gönderilemedi</v>
      </c>
      <c r="F4402" t="str">
        <f>IF(ISNA(VLOOKUP(A4402,#REF!, 1, FALSE)), "Hayır", "Evet")</f>
        <v>Evet</v>
      </c>
      <c r="G4402" t="str">
        <f>IF(ISNA(VLOOKUP(A4402,#REF!, 1, FALSE)), "Hayır", "Evet")</f>
        <v>Evet</v>
      </c>
      <c r="H4402" t="str">
        <f>IF(AND(ISNA(VLOOKUP(A4402,#REF!, 1, FALSE)), NOT(ISNA(VLOOKUP(A4402,#REF!, 1, FALSE)))), "Evet", "Hayır")</f>
        <v>Hayır</v>
      </c>
    </row>
    <row r="4403" spans="1:8" x14ac:dyDescent="0.2">
      <c r="A4403" s="3" t="s">
        <v>4393</v>
      </c>
      <c r="B4403" s="5">
        <v>905052590980</v>
      </c>
      <c r="C4403" s="2" t="s">
        <v>10989</v>
      </c>
      <c r="D4403" t="e">
        <f>VLOOKUP(A4403,#REF!,4,0)</f>
        <v>#REF!</v>
      </c>
      <c r="E4403" t="str">
        <f t="shared" si="68"/>
        <v>Gönderilemedi</v>
      </c>
      <c r="F4403" t="str">
        <f>IF(ISNA(VLOOKUP(A4403,#REF!, 1, FALSE)), "Hayır", "Evet")</f>
        <v>Evet</v>
      </c>
      <c r="G4403" t="str">
        <f>IF(ISNA(VLOOKUP(A4403,#REF!, 1, FALSE)), "Hayır", "Evet")</f>
        <v>Evet</v>
      </c>
      <c r="H4403" t="str">
        <f>IF(AND(ISNA(VLOOKUP(A4403,#REF!, 1, FALSE)), NOT(ISNA(VLOOKUP(A4403,#REF!, 1, FALSE)))), "Evet", "Hayır")</f>
        <v>Hayır</v>
      </c>
    </row>
    <row r="4404" spans="1:8" x14ac:dyDescent="0.2">
      <c r="A4404" s="3" t="s">
        <v>4394</v>
      </c>
      <c r="B4404" s="5">
        <v>905056058973</v>
      </c>
      <c r="C4404" s="2" t="s">
        <v>10990</v>
      </c>
      <c r="D4404" t="e">
        <f>VLOOKUP(A4404,#REF!,4,0)</f>
        <v>#REF!</v>
      </c>
      <c r="E4404" t="str">
        <f t="shared" si="68"/>
        <v>Gönderilemedi</v>
      </c>
      <c r="F4404" t="str">
        <f>IF(ISNA(VLOOKUP(A4404,#REF!, 1, FALSE)), "Hayır", "Evet")</f>
        <v>Evet</v>
      </c>
      <c r="G4404" t="str">
        <f>IF(ISNA(VLOOKUP(A4404,#REF!, 1, FALSE)), "Hayır", "Evet")</f>
        <v>Evet</v>
      </c>
      <c r="H4404" t="str">
        <f>IF(AND(ISNA(VLOOKUP(A4404,#REF!, 1, FALSE)), NOT(ISNA(VLOOKUP(A4404,#REF!, 1, FALSE)))), "Evet", "Hayır")</f>
        <v>Hayır</v>
      </c>
    </row>
    <row r="4405" spans="1:8" x14ac:dyDescent="0.2">
      <c r="A4405" s="3" t="s">
        <v>4395</v>
      </c>
      <c r="B4405" s="5">
        <v>905530264414</v>
      </c>
      <c r="C4405" s="2" t="s">
        <v>10991</v>
      </c>
      <c r="D4405" t="e">
        <f>VLOOKUP(A4405,#REF!,4,0)</f>
        <v>#REF!</v>
      </c>
      <c r="E4405" t="str">
        <f t="shared" si="68"/>
        <v>Gönderilemedi</v>
      </c>
      <c r="F4405" t="str">
        <f>IF(ISNA(VLOOKUP(A4405,#REF!, 1, FALSE)), "Hayır", "Evet")</f>
        <v>Evet</v>
      </c>
      <c r="G4405" t="str">
        <f>IF(ISNA(VLOOKUP(A4405,#REF!, 1, FALSE)), "Hayır", "Evet")</f>
        <v>Evet</v>
      </c>
      <c r="H4405" t="str">
        <f>IF(AND(ISNA(VLOOKUP(A4405,#REF!, 1, FALSE)), NOT(ISNA(VLOOKUP(A4405,#REF!, 1, FALSE)))), "Evet", "Hayır")</f>
        <v>Hayır</v>
      </c>
    </row>
    <row r="4406" spans="1:8" x14ac:dyDescent="0.2">
      <c r="A4406" s="3" t="s">
        <v>4396</v>
      </c>
      <c r="B4406" s="5">
        <v>905073713551</v>
      </c>
      <c r="C4406" s="2" t="s">
        <v>10992</v>
      </c>
      <c r="D4406" t="e">
        <f>VLOOKUP(A4406,#REF!,4,0)</f>
        <v>#REF!</v>
      </c>
      <c r="E4406" t="str">
        <f t="shared" si="68"/>
        <v>Gönderilemedi</v>
      </c>
      <c r="F4406" t="str">
        <f>IF(ISNA(VLOOKUP(A4406,#REF!, 1, FALSE)), "Hayır", "Evet")</f>
        <v>Evet</v>
      </c>
      <c r="G4406" t="str">
        <f>IF(ISNA(VLOOKUP(A4406,#REF!, 1, FALSE)), "Hayır", "Evet")</f>
        <v>Evet</v>
      </c>
      <c r="H4406" t="str">
        <f>IF(AND(ISNA(VLOOKUP(A4406,#REF!, 1, FALSE)), NOT(ISNA(VLOOKUP(A4406,#REF!, 1, FALSE)))), "Evet", "Hayır")</f>
        <v>Hayır</v>
      </c>
    </row>
    <row r="4407" spans="1:8" x14ac:dyDescent="0.2">
      <c r="A4407" s="3" t="s">
        <v>4397</v>
      </c>
      <c r="B4407" s="5">
        <v>905558936603</v>
      </c>
      <c r="C4407" s="2" t="s">
        <v>10993</v>
      </c>
      <c r="D4407" t="e">
        <f>VLOOKUP(A4407,#REF!,4,0)</f>
        <v>#REF!</v>
      </c>
      <c r="E4407" t="str">
        <f t="shared" si="68"/>
        <v>Gönderilemedi</v>
      </c>
      <c r="F4407" t="str">
        <f>IF(ISNA(VLOOKUP(A4407,#REF!, 1, FALSE)), "Hayır", "Evet")</f>
        <v>Evet</v>
      </c>
      <c r="G4407" t="str">
        <f>IF(ISNA(VLOOKUP(A4407,#REF!, 1, FALSE)), "Hayır", "Evet")</f>
        <v>Evet</v>
      </c>
      <c r="H4407" t="str">
        <f>IF(AND(ISNA(VLOOKUP(A4407,#REF!, 1, FALSE)), NOT(ISNA(VLOOKUP(A4407,#REF!, 1, FALSE)))), "Evet", "Hayır")</f>
        <v>Hayır</v>
      </c>
    </row>
    <row r="4408" spans="1:8" x14ac:dyDescent="0.2">
      <c r="A4408" s="3" t="s">
        <v>4398</v>
      </c>
      <c r="B4408" s="5">
        <v>905325967696</v>
      </c>
      <c r="C4408" s="2" t="s">
        <v>10994</v>
      </c>
      <c r="D4408" t="s">
        <v>13189</v>
      </c>
      <c r="E4408" t="str">
        <f t="shared" si="68"/>
        <v>Gönderilemedi</v>
      </c>
      <c r="F4408" t="str">
        <f>IF(ISNA(VLOOKUP(A4408,#REF!, 1, FALSE)), "Hayır", "Evet")</f>
        <v>Evet</v>
      </c>
      <c r="G4408" t="str">
        <f>IF(ISNA(VLOOKUP(A4408,#REF!, 1, FALSE)), "Hayır", "Evet")</f>
        <v>Evet</v>
      </c>
      <c r="H4408" t="str">
        <f>IF(AND(ISNA(VLOOKUP(A4408,#REF!, 1, FALSE)), NOT(ISNA(VLOOKUP(A4408,#REF!, 1, FALSE)))), "Evet", "Hayır")</f>
        <v>Hayır</v>
      </c>
    </row>
    <row r="4409" spans="1:8" x14ac:dyDescent="0.2">
      <c r="A4409" s="3" t="s">
        <v>4399</v>
      </c>
      <c r="B4409" s="5">
        <v>905427142949</v>
      </c>
      <c r="C4409" s="2" t="s">
        <v>10995</v>
      </c>
      <c r="D4409" t="e">
        <f>VLOOKUP(A4409,#REF!,4,0)</f>
        <v>#REF!</v>
      </c>
      <c r="E4409" t="str">
        <f t="shared" si="68"/>
        <v>Gönderilemedi</v>
      </c>
      <c r="F4409" t="str">
        <f>IF(ISNA(VLOOKUP(A4409,#REF!, 1, FALSE)), "Hayır", "Evet")</f>
        <v>Evet</v>
      </c>
      <c r="G4409" t="str">
        <f>IF(ISNA(VLOOKUP(A4409,#REF!, 1, FALSE)), "Hayır", "Evet")</f>
        <v>Evet</v>
      </c>
      <c r="H4409" t="str">
        <f>IF(AND(ISNA(VLOOKUP(A4409,#REF!, 1, FALSE)), NOT(ISNA(VLOOKUP(A4409,#REF!, 1, FALSE)))), "Evet", "Hayır")</f>
        <v>Hayır</v>
      </c>
    </row>
    <row r="4410" spans="1:8" x14ac:dyDescent="0.2">
      <c r="A4410" s="3" t="s">
        <v>4400</v>
      </c>
      <c r="B4410" s="5">
        <v>905057745288</v>
      </c>
      <c r="C4410" s="2" t="s">
        <v>10996</v>
      </c>
      <c r="D4410" t="e">
        <f>VLOOKUP(A4410,#REF!,4,0)</f>
        <v>#REF!</v>
      </c>
      <c r="E4410" t="str">
        <f t="shared" si="68"/>
        <v>Gönderilemedi</v>
      </c>
      <c r="F4410" t="str">
        <f>IF(ISNA(VLOOKUP(A4410,#REF!, 1, FALSE)), "Hayır", "Evet")</f>
        <v>Evet</v>
      </c>
      <c r="G4410" t="str">
        <f>IF(ISNA(VLOOKUP(A4410,#REF!, 1, FALSE)), "Hayır", "Evet")</f>
        <v>Evet</v>
      </c>
      <c r="H4410" t="str">
        <f>IF(AND(ISNA(VLOOKUP(A4410,#REF!, 1, FALSE)), NOT(ISNA(VLOOKUP(A4410,#REF!, 1, FALSE)))), "Evet", "Hayır")</f>
        <v>Hayır</v>
      </c>
    </row>
    <row r="4411" spans="1:8" x14ac:dyDescent="0.2">
      <c r="A4411" s="3" t="s">
        <v>4401</v>
      </c>
      <c r="B4411" s="5">
        <v>905064164410</v>
      </c>
      <c r="C4411" s="2" t="s">
        <v>10997</v>
      </c>
      <c r="D4411" t="s">
        <v>13189</v>
      </c>
      <c r="E4411" t="str">
        <f t="shared" si="68"/>
        <v>Gönderilemedi</v>
      </c>
      <c r="F4411" t="str">
        <f>IF(ISNA(VLOOKUP(A4411,#REF!, 1, FALSE)), "Hayır", "Evet")</f>
        <v>Evet</v>
      </c>
      <c r="G4411" t="str">
        <f>IF(ISNA(VLOOKUP(A4411,#REF!, 1, FALSE)), "Hayır", "Evet")</f>
        <v>Evet</v>
      </c>
      <c r="H4411" t="str">
        <f>IF(AND(ISNA(VLOOKUP(A4411,#REF!, 1, FALSE)), NOT(ISNA(VLOOKUP(A4411,#REF!, 1, FALSE)))), "Evet", "Hayır")</f>
        <v>Hayır</v>
      </c>
    </row>
    <row r="4412" spans="1:8" x14ac:dyDescent="0.2">
      <c r="A4412" s="3" t="s">
        <v>4402</v>
      </c>
      <c r="B4412" s="5">
        <v>905056832616</v>
      </c>
      <c r="C4412" s="2" t="s">
        <v>10998</v>
      </c>
      <c r="D4412" t="e">
        <f>VLOOKUP(A4412,#REF!,4,0)</f>
        <v>#REF!</v>
      </c>
      <c r="E4412" t="str">
        <f t="shared" si="68"/>
        <v>Gönderilemedi</v>
      </c>
      <c r="F4412" t="str">
        <f>IF(ISNA(VLOOKUP(A4412,#REF!, 1, FALSE)), "Hayır", "Evet")</f>
        <v>Evet</v>
      </c>
      <c r="G4412" t="str">
        <f>IF(ISNA(VLOOKUP(A4412,#REF!, 1, FALSE)), "Hayır", "Evet")</f>
        <v>Evet</v>
      </c>
      <c r="H4412" t="str">
        <f>IF(AND(ISNA(VLOOKUP(A4412,#REF!, 1, FALSE)), NOT(ISNA(VLOOKUP(A4412,#REF!, 1, FALSE)))), "Evet", "Hayır")</f>
        <v>Hayır</v>
      </c>
    </row>
    <row r="4413" spans="1:8" x14ac:dyDescent="0.2">
      <c r="A4413" s="3" t="s">
        <v>4403</v>
      </c>
      <c r="B4413" s="5">
        <v>905058177827</v>
      </c>
      <c r="C4413" s="2" t="s">
        <v>10999</v>
      </c>
      <c r="D4413" t="e">
        <f>VLOOKUP(A4413,#REF!,4,0)</f>
        <v>#REF!</v>
      </c>
      <c r="E4413" t="str">
        <f t="shared" si="68"/>
        <v>Gönderilemedi</v>
      </c>
      <c r="F4413" t="str">
        <f>IF(ISNA(VLOOKUP(A4413,#REF!, 1, FALSE)), "Hayır", "Evet")</f>
        <v>Evet</v>
      </c>
      <c r="G4413" t="str">
        <f>IF(ISNA(VLOOKUP(A4413,#REF!, 1, FALSE)), "Hayır", "Evet")</f>
        <v>Evet</v>
      </c>
      <c r="H4413" t="str">
        <f>IF(AND(ISNA(VLOOKUP(A4413,#REF!, 1, FALSE)), NOT(ISNA(VLOOKUP(A4413,#REF!, 1, FALSE)))), "Evet", "Hayır")</f>
        <v>Hayır</v>
      </c>
    </row>
    <row r="4414" spans="1:8" x14ac:dyDescent="0.2">
      <c r="A4414" s="3" t="s">
        <v>4404</v>
      </c>
      <c r="B4414" s="5">
        <v>905322674445</v>
      </c>
      <c r="C4414" s="2" t="s">
        <v>11000</v>
      </c>
      <c r="D4414" t="e">
        <f>VLOOKUP(A4414,#REF!,4,0)</f>
        <v>#REF!</v>
      </c>
      <c r="E4414" t="str">
        <f t="shared" si="68"/>
        <v>Gönderilemedi</v>
      </c>
      <c r="F4414" t="str">
        <f>IF(ISNA(VLOOKUP(A4414,#REF!, 1, FALSE)), "Hayır", "Evet")</f>
        <v>Evet</v>
      </c>
      <c r="G4414" t="str">
        <f>IF(ISNA(VLOOKUP(A4414,#REF!, 1, FALSE)), "Hayır", "Evet")</f>
        <v>Evet</v>
      </c>
      <c r="H4414" t="str">
        <f>IF(AND(ISNA(VLOOKUP(A4414,#REF!, 1, FALSE)), NOT(ISNA(VLOOKUP(A4414,#REF!, 1, FALSE)))), "Evet", "Hayır")</f>
        <v>Hayır</v>
      </c>
    </row>
    <row r="4415" spans="1:8" x14ac:dyDescent="0.2">
      <c r="A4415" s="3" t="s">
        <v>4405</v>
      </c>
      <c r="B4415" s="5">
        <v>905323170172</v>
      </c>
      <c r="C4415" s="2" t="s">
        <v>11001</v>
      </c>
      <c r="D4415" t="e">
        <f>VLOOKUP(A4415,#REF!,4,0)</f>
        <v>#REF!</v>
      </c>
      <c r="E4415" t="str">
        <f t="shared" si="68"/>
        <v>Gönderilemedi</v>
      </c>
      <c r="F4415" t="str">
        <f>IF(ISNA(VLOOKUP(A4415,#REF!, 1, FALSE)), "Hayır", "Evet")</f>
        <v>Evet</v>
      </c>
      <c r="G4415" t="str">
        <f>IF(ISNA(VLOOKUP(A4415,#REF!, 1, FALSE)), "Hayır", "Evet")</f>
        <v>Evet</v>
      </c>
      <c r="H4415" t="str">
        <f>IF(AND(ISNA(VLOOKUP(A4415,#REF!, 1, FALSE)), NOT(ISNA(VLOOKUP(A4415,#REF!, 1, FALSE)))), "Evet", "Hayır")</f>
        <v>Hayır</v>
      </c>
    </row>
    <row r="4416" spans="1:8" x14ac:dyDescent="0.2">
      <c r="A4416" s="3" t="s">
        <v>4406</v>
      </c>
      <c r="B4416" s="5">
        <v>905334323492</v>
      </c>
      <c r="C4416" s="2" t="s">
        <v>11002</v>
      </c>
      <c r="D4416" t="s">
        <v>13189</v>
      </c>
      <c r="E4416" t="str">
        <f t="shared" si="68"/>
        <v>Gönderilemedi</v>
      </c>
      <c r="F4416" t="str">
        <f>IF(ISNA(VLOOKUP(A4416,#REF!, 1, FALSE)), "Hayır", "Evet")</f>
        <v>Evet</v>
      </c>
      <c r="G4416" t="str">
        <f>IF(ISNA(VLOOKUP(A4416,#REF!, 1, FALSE)), "Hayır", "Evet")</f>
        <v>Evet</v>
      </c>
      <c r="H4416" t="str">
        <f>IF(AND(ISNA(VLOOKUP(A4416,#REF!, 1, FALSE)), NOT(ISNA(VLOOKUP(A4416,#REF!, 1, FALSE)))), "Evet", "Hayır")</f>
        <v>Hayır</v>
      </c>
    </row>
    <row r="4417" spans="1:8" x14ac:dyDescent="0.2">
      <c r="A4417" s="3" t="s">
        <v>4407</v>
      </c>
      <c r="B4417" s="5">
        <v>905073832132</v>
      </c>
      <c r="C4417" s="2" t="s">
        <v>11003</v>
      </c>
      <c r="D4417" t="s">
        <v>13189</v>
      </c>
      <c r="E4417" t="str">
        <f t="shared" si="68"/>
        <v>Gönderilemedi</v>
      </c>
      <c r="F4417" t="str">
        <f>IF(ISNA(VLOOKUP(A4417,#REF!, 1, FALSE)), "Hayır", "Evet")</f>
        <v>Evet</v>
      </c>
      <c r="G4417" t="str">
        <f>IF(ISNA(VLOOKUP(A4417,#REF!, 1, FALSE)), "Hayır", "Evet")</f>
        <v>Evet</v>
      </c>
      <c r="H4417" t="str">
        <f>IF(AND(ISNA(VLOOKUP(A4417,#REF!, 1, FALSE)), NOT(ISNA(VLOOKUP(A4417,#REF!, 1, FALSE)))), "Evet", "Hayır")</f>
        <v>Hayır</v>
      </c>
    </row>
    <row r="4418" spans="1:8" x14ac:dyDescent="0.2">
      <c r="A4418" s="3" t="s">
        <v>4408</v>
      </c>
      <c r="B4418" s="5">
        <v>905326359256</v>
      </c>
      <c r="C4418" s="2" t="s">
        <v>11004</v>
      </c>
      <c r="D4418" t="e">
        <f>VLOOKUP(A4418,#REF!,4,0)</f>
        <v>#REF!</v>
      </c>
      <c r="E4418" t="str">
        <f t="shared" si="68"/>
        <v>Gönderilemedi</v>
      </c>
      <c r="F4418" t="str">
        <f>IF(ISNA(VLOOKUP(A4418,#REF!, 1, FALSE)), "Hayır", "Evet")</f>
        <v>Evet</v>
      </c>
      <c r="G4418" t="str">
        <f>IF(ISNA(VLOOKUP(A4418,#REF!, 1, FALSE)), "Hayır", "Evet")</f>
        <v>Evet</v>
      </c>
      <c r="H4418" t="str">
        <f>IF(AND(ISNA(VLOOKUP(A4418,#REF!, 1, FALSE)), NOT(ISNA(VLOOKUP(A4418,#REF!, 1, FALSE)))), "Evet", "Hayır")</f>
        <v>Hayır</v>
      </c>
    </row>
    <row r="4419" spans="1:8" x14ac:dyDescent="0.2">
      <c r="A4419" s="3" t="s">
        <v>4409</v>
      </c>
      <c r="B4419" s="5">
        <v>905427870349</v>
      </c>
      <c r="C4419" s="2" t="s">
        <v>11005</v>
      </c>
      <c r="D4419" t="e">
        <f>VLOOKUP(A4419,#REF!,4,0)</f>
        <v>#REF!</v>
      </c>
      <c r="E4419" t="str">
        <f t="shared" ref="E4419:E4482" si="69">IF(F4419="Evet", "Gönderilemedi", IF(G4419="Evet", "Tıkladı", IF(H4419="Evet", "Açtı ama Tıklamadı", "Aldı ama Açmadı")))</f>
        <v>Gönderilemedi</v>
      </c>
      <c r="F4419" t="str">
        <f>IF(ISNA(VLOOKUP(A4419,#REF!, 1, FALSE)), "Hayır", "Evet")</f>
        <v>Evet</v>
      </c>
      <c r="G4419" t="str">
        <f>IF(ISNA(VLOOKUP(A4419,#REF!, 1, FALSE)), "Hayır", "Evet")</f>
        <v>Evet</v>
      </c>
      <c r="H4419" t="str">
        <f>IF(AND(ISNA(VLOOKUP(A4419,#REF!, 1, FALSE)), NOT(ISNA(VLOOKUP(A4419,#REF!, 1, FALSE)))), "Evet", "Hayır")</f>
        <v>Hayır</v>
      </c>
    </row>
    <row r="4420" spans="1:8" x14ac:dyDescent="0.2">
      <c r="A4420" s="3" t="s">
        <v>4410</v>
      </c>
      <c r="B4420" s="5">
        <v>905326336439</v>
      </c>
      <c r="C4420" s="2" t="s">
        <v>11006</v>
      </c>
      <c r="D4420" t="e">
        <f>VLOOKUP(A4420,#REF!,4,0)</f>
        <v>#REF!</v>
      </c>
      <c r="E4420" t="str">
        <f t="shared" si="69"/>
        <v>Gönderilemedi</v>
      </c>
      <c r="F4420" t="str">
        <f>IF(ISNA(VLOOKUP(A4420,#REF!, 1, FALSE)), "Hayır", "Evet")</f>
        <v>Evet</v>
      </c>
      <c r="G4420" t="str">
        <f>IF(ISNA(VLOOKUP(A4420,#REF!, 1, FALSE)), "Hayır", "Evet")</f>
        <v>Evet</v>
      </c>
      <c r="H4420" t="str">
        <f>IF(AND(ISNA(VLOOKUP(A4420,#REF!, 1, FALSE)), NOT(ISNA(VLOOKUP(A4420,#REF!, 1, FALSE)))), "Evet", "Hayır")</f>
        <v>Hayır</v>
      </c>
    </row>
    <row r="4421" spans="1:8" x14ac:dyDescent="0.2">
      <c r="A4421" s="3" t="s">
        <v>4411</v>
      </c>
      <c r="B4421" s="5">
        <v>905549457719</v>
      </c>
      <c r="C4421" s="2" t="s">
        <v>11007</v>
      </c>
      <c r="D4421" t="e">
        <f>VLOOKUP(A4421,#REF!,4,0)</f>
        <v>#REF!</v>
      </c>
      <c r="E4421" t="str">
        <f t="shared" si="69"/>
        <v>Gönderilemedi</v>
      </c>
      <c r="F4421" t="str">
        <f>IF(ISNA(VLOOKUP(A4421,#REF!, 1, FALSE)), "Hayır", "Evet")</f>
        <v>Evet</v>
      </c>
      <c r="G4421" t="str">
        <f>IF(ISNA(VLOOKUP(A4421,#REF!, 1, FALSE)), "Hayır", "Evet")</f>
        <v>Evet</v>
      </c>
      <c r="H4421" t="str">
        <f>IF(AND(ISNA(VLOOKUP(A4421,#REF!, 1, FALSE)), NOT(ISNA(VLOOKUP(A4421,#REF!, 1, FALSE)))), "Evet", "Hayır")</f>
        <v>Hayır</v>
      </c>
    </row>
    <row r="4422" spans="1:8" x14ac:dyDescent="0.2">
      <c r="A4422" s="3" t="s">
        <v>4412</v>
      </c>
      <c r="B4422" s="5">
        <v>905068466021</v>
      </c>
      <c r="C4422" s="2" t="s">
        <v>11008</v>
      </c>
      <c r="D4422" t="e">
        <f>VLOOKUP(A4422,#REF!,4,0)</f>
        <v>#REF!</v>
      </c>
      <c r="E4422" t="str">
        <f t="shared" si="69"/>
        <v>Gönderilemedi</v>
      </c>
      <c r="F4422" t="str">
        <f>IF(ISNA(VLOOKUP(A4422,#REF!, 1, FALSE)), "Hayır", "Evet")</f>
        <v>Evet</v>
      </c>
      <c r="G4422" t="str">
        <f>IF(ISNA(VLOOKUP(A4422,#REF!, 1, FALSE)), "Hayır", "Evet")</f>
        <v>Evet</v>
      </c>
      <c r="H4422" t="str">
        <f>IF(AND(ISNA(VLOOKUP(A4422,#REF!, 1, FALSE)), NOT(ISNA(VLOOKUP(A4422,#REF!, 1, FALSE)))), "Evet", "Hayır")</f>
        <v>Hayır</v>
      </c>
    </row>
    <row r="4423" spans="1:8" x14ac:dyDescent="0.2">
      <c r="A4423" s="3" t="s">
        <v>4413</v>
      </c>
      <c r="B4423" s="5">
        <v>905368818285</v>
      </c>
      <c r="C4423" s="2" t="s">
        <v>11009</v>
      </c>
      <c r="D4423" t="e">
        <f>VLOOKUP(A4423,#REF!,4,0)</f>
        <v>#REF!</v>
      </c>
      <c r="E4423" t="str">
        <f t="shared" si="69"/>
        <v>Gönderilemedi</v>
      </c>
      <c r="F4423" t="str">
        <f>IF(ISNA(VLOOKUP(A4423,#REF!, 1, FALSE)), "Hayır", "Evet")</f>
        <v>Evet</v>
      </c>
      <c r="G4423" t="str">
        <f>IF(ISNA(VLOOKUP(A4423,#REF!, 1, FALSE)), "Hayır", "Evet")</f>
        <v>Evet</v>
      </c>
      <c r="H4423" t="str">
        <f>IF(AND(ISNA(VLOOKUP(A4423,#REF!, 1, FALSE)), NOT(ISNA(VLOOKUP(A4423,#REF!, 1, FALSE)))), "Evet", "Hayır")</f>
        <v>Hayır</v>
      </c>
    </row>
    <row r="4424" spans="1:8" x14ac:dyDescent="0.2">
      <c r="A4424" s="3" t="s">
        <v>4414</v>
      </c>
      <c r="B4424" s="5">
        <v>905053572120</v>
      </c>
      <c r="C4424" s="2" t="s">
        <v>11010</v>
      </c>
      <c r="D4424" t="e">
        <f>VLOOKUP(A4424,#REF!,4,0)</f>
        <v>#REF!</v>
      </c>
      <c r="E4424" t="str">
        <f t="shared" si="69"/>
        <v>Gönderilemedi</v>
      </c>
      <c r="F4424" t="str">
        <f>IF(ISNA(VLOOKUP(A4424,#REF!, 1, FALSE)), "Hayır", "Evet")</f>
        <v>Evet</v>
      </c>
      <c r="G4424" t="str">
        <f>IF(ISNA(VLOOKUP(A4424,#REF!, 1, FALSE)), "Hayır", "Evet")</f>
        <v>Evet</v>
      </c>
      <c r="H4424" t="str">
        <f>IF(AND(ISNA(VLOOKUP(A4424,#REF!, 1, FALSE)), NOT(ISNA(VLOOKUP(A4424,#REF!, 1, FALSE)))), "Evet", "Hayır")</f>
        <v>Hayır</v>
      </c>
    </row>
    <row r="4425" spans="1:8" x14ac:dyDescent="0.2">
      <c r="A4425" s="3" t="s">
        <v>4415</v>
      </c>
      <c r="B4425" s="5">
        <v>905344888565</v>
      </c>
      <c r="C4425" s="2" t="s">
        <v>11011</v>
      </c>
      <c r="D4425" t="s">
        <v>13189</v>
      </c>
      <c r="E4425" t="str">
        <f t="shared" si="69"/>
        <v>Gönderilemedi</v>
      </c>
      <c r="F4425" t="str">
        <f>IF(ISNA(VLOOKUP(A4425,#REF!, 1, FALSE)), "Hayır", "Evet")</f>
        <v>Evet</v>
      </c>
      <c r="G4425" t="str">
        <f>IF(ISNA(VLOOKUP(A4425,#REF!, 1, FALSE)), "Hayır", "Evet")</f>
        <v>Evet</v>
      </c>
      <c r="H4425" t="str">
        <f>IF(AND(ISNA(VLOOKUP(A4425,#REF!, 1, FALSE)), NOT(ISNA(VLOOKUP(A4425,#REF!, 1, FALSE)))), "Evet", "Hayır")</f>
        <v>Hayır</v>
      </c>
    </row>
    <row r="4426" spans="1:8" x14ac:dyDescent="0.2">
      <c r="A4426" s="3" t="s">
        <v>4416</v>
      </c>
      <c r="B4426" s="5">
        <v>905528077102</v>
      </c>
      <c r="C4426" s="2" t="s">
        <v>11012</v>
      </c>
      <c r="D4426" t="e">
        <f>VLOOKUP(A4426,#REF!,4,0)</f>
        <v>#REF!</v>
      </c>
      <c r="E4426" t="str">
        <f t="shared" si="69"/>
        <v>Gönderilemedi</v>
      </c>
      <c r="F4426" t="str">
        <f>IF(ISNA(VLOOKUP(A4426,#REF!, 1, FALSE)), "Hayır", "Evet")</f>
        <v>Evet</v>
      </c>
      <c r="G4426" t="str">
        <f>IF(ISNA(VLOOKUP(A4426,#REF!, 1, FALSE)), "Hayır", "Evet")</f>
        <v>Evet</v>
      </c>
      <c r="H4426" t="str">
        <f>IF(AND(ISNA(VLOOKUP(A4426,#REF!, 1, FALSE)), NOT(ISNA(VLOOKUP(A4426,#REF!, 1, FALSE)))), "Evet", "Hayır")</f>
        <v>Hayır</v>
      </c>
    </row>
    <row r="4427" spans="1:8" x14ac:dyDescent="0.2">
      <c r="A4427" s="3" t="s">
        <v>4417</v>
      </c>
      <c r="B4427" s="5">
        <v>905426386312</v>
      </c>
      <c r="C4427" s="2" t="s">
        <v>11013</v>
      </c>
      <c r="D4427" t="s">
        <v>13189</v>
      </c>
      <c r="E4427" t="str">
        <f t="shared" si="69"/>
        <v>Gönderilemedi</v>
      </c>
      <c r="F4427" t="str">
        <f>IF(ISNA(VLOOKUP(A4427,#REF!, 1, FALSE)), "Hayır", "Evet")</f>
        <v>Evet</v>
      </c>
      <c r="G4427" t="str">
        <f>IF(ISNA(VLOOKUP(A4427,#REF!, 1, FALSE)), "Hayır", "Evet")</f>
        <v>Evet</v>
      </c>
      <c r="H4427" t="str">
        <f>IF(AND(ISNA(VLOOKUP(A4427,#REF!, 1, FALSE)), NOT(ISNA(VLOOKUP(A4427,#REF!, 1, FALSE)))), "Evet", "Hayır")</f>
        <v>Hayır</v>
      </c>
    </row>
    <row r="4428" spans="1:8" x14ac:dyDescent="0.2">
      <c r="A4428" s="3" t="s">
        <v>4418</v>
      </c>
      <c r="B4428" s="5">
        <v>905323484739</v>
      </c>
      <c r="C4428" s="2" t="s">
        <v>11014</v>
      </c>
      <c r="D4428" t="s">
        <v>13189</v>
      </c>
      <c r="E4428" t="str">
        <f t="shared" si="69"/>
        <v>Gönderilemedi</v>
      </c>
      <c r="F4428" t="str">
        <f>IF(ISNA(VLOOKUP(A4428,#REF!, 1, FALSE)), "Hayır", "Evet")</f>
        <v>Evet</v>
      </c>
      <c r="G4428" t="str">
        <f>IF(ISNA(VLOOKUP(A4428,#REF!, 1, FALSE)), "Hayır", "Evet")</f>
        <v>Evet</v>
      </c>
      <c r="H4428" t="str">
        <f>IF(AND(ISNA(VLOOKUP(A4428,#REF!, 1, FALSE)), NOT(ISNA(VLOOKUP(A4428,#REF!, 1, FALSE)))), "Evet", "Hayır")</f>
        <v>Hayır</v>
      </c>
    </row>
    <row r="4429" spans="1:8" x14ac:dyDescent="0.2">
      <c r="A4429" s="3" t="s">
        <v>4419</v>
      </c>
      <c r="B4429" s="5">
        <v>905546106581</v>
      </c>
      <c r="C4429" s="2" t="s">
        <v>11015</v>
      </c>
      <c r="D4429" t="e">
        <f>VLOOKUP(A4429,#REF!,4,0)</f>
        <v>#REF!</v>
      </c>
      <c r="E4429" t="str">
        <f t="shared" si="69"/>
        <v>Gönderilemedi</v>
      </c>
      <c r="F4429" t="str">
        <f>IF(ISNA(VLOOKUP(A4429,#REF!, 1, FALSE)), "Hayır", "Evet")</f>
        <v>Evet</v>
      </c>
      <c r="G4429" t="str">
        <f>IF(ISNA(VLOOKUP(A4429,#REF!, 1, FALSE)), "Hayır", "Evet")</f>
        <v>Evet</v>
      </c>
      <c r="H4429" t="str">
        <f>IF(AND(ISNA(VLOOKUP(A4429,#REF!, 1, FALSE)), NOT(ISNA(VLOOKUP(A4429,#REF!, 1, FALSE)))), "Evet", "Hayır")</f>
        <v>Hayır</v>
      </c>
    </row>
    <row r="4430" spans="1:8" x14ac:dyDescent="0.2">
      <c r="A4430" s="3" t="s">
        <v>4420</v>
      </c>
      <c r="B4430" s="5">
        <v>905425675833</v>
      </c>
      <c r="C4430" s="2" t="s">
        <v>11016</v>
      </c>
      <c r="D4430" t="s">
        <v>13189</v>
      </c>
      <c r="E4430" t="str">
        <f t="shared" si="69"/>
        <v>Gönderilemedi</v>
      </c>
      <c r="F4430" t="str">
        <f>IF(ISNA(VLOOKUP(A4430,#REF!, 1, FALSE)), "Hayır", "Evet")</f>
        <v>Evet</v>
      </c>
      <c r="G4430" t="str">
        <f>IF(ISNA(VLOOKUP(A4430,#REF!, 1, FALSE)), "Hayır", "Evet")</f>
        <v>Evet</v>
      </c>
      <c r="H4430" t="str">
        <f>IF(AND(ISNA(VLOOKUP(A4430,#REF!, 1, FALSE)), NOT(ISNA(VLOOKUP(A4430,#REF!, 1, FALSE)))), "Evet", "Hayır")</f>
        <v>Hayır</v>
      </c>
    </row>
    <row r="4431" spans="1:8" x14ac:dyDescent="0.2">
      <c r="A4431" s="3" t="s">
        <v>4421</v>
      </c>
      <c r="B4431" s="5">
        <v>905531384388</v>
      </c>
      <c r="C4431" s="2" t="s">
        <v>11017</v>
      </c>
      <c r="D4431" t="s">
        <v>13189</v>
      </c>
      <c r="E4431" t="str">
        <f t="shared" si="69"/>
        <v>Gönderilemedi</v>
      </c>
      <c r="F4431" t="str">
        <f>IF(ISNA(VLOOKUP(A4431,#REF!, 1, FALSE)), "Hayır", "Evet")</f>
        <v>Evet</v>
      </c>
      <c r="G4431" t="str">
        <f>IF(ISNA(VLOOKUP(A4431,#REF!, 1, FALSE)), "Hayır", "Evet")</f>
        <v>Evet</v>
      </c>
      <c r="H4431" t="str">
        <f>IF(AND(ISNA(VLOOKUP(A4431,#REF!, 1, FALSE)), NOT(ISNA(VLOOKUP(A4431,#REF!, 1, FALSE)))), "Evet", "Hayır")</f>
        <v>Hayır</v>
      </c>
    </row>
    <row r="4432" spans="1:8" x14ac:dyDescent="0.2">
      <c r="A4432" s="3" t="s">
        <v>4422</v>
      </c>
      <c r="B4432" s="5">
        <v>905069842634</v>
      </c>
      <c r="C4432" s="2" t="s">
        <v>11018</v>
      </c>
      <c r="D4432" t="e">
        <f>VLOOKUP(A4432,#REF!,4,0)</f>
        <v>#REF!</v>
      </c>
      <c r="E4432" t="str">
        <f t="shared" si="69"/>
        <v>Gönderilemedi</v>
      </c>
      <c r="F4432" t="str">
        <f>IF(ISNA(VLOOKUP(A4432,#REF!, 1, FALSE)), "Hayır", "Evet")</f>
        <v>Evet</v>
      </c>
      <c r="G4432" t="str">
        <f>IF(ISNA(VLOOKUP(A4432,#REF!, 1, FALSE)), "Hayır", "Evet")</f>
        <v>Evet</v>
      </c>
      <c r="H4432" t="str">
        <f>IF(AND(ISNA(VLOOKUP(A4432,#REF!, 1, FALSE)), NOT(ISNA(VLOOKUP(A4432,#REF!, 1, FALSE)))), "Evet", "Hayır")</f>
        <v>Hayır</v>
      </c>
    </row>
    <row r="4433" spans="1:8" x14ac:dyDescent="0.2">
      <c r="A4433" s="3" t="s">
        <v>4423</v>
      </c>
      <c r="B4433" s="5">
        <v>905303972974</v>
      </c>
      <c r="C4433" s="2" t="s">
        <v>11019</v>
      </c>
      <c r="D4433" t="e">
        <f>VLOOKUP(A4433,#REF!,4,0)</f>
        <v>#REF!</v>
      </c>
      <c r="E4433" t="str">
        <f t="shared" si="69"/>
        <v>Gönderilemedi</v>
      </c>
      <c r="F4433" t="str">
        <f>IF(ISNA(VLOOKUP(A4433,#REF!, 1, FALSE)), "Hayır", "Evet")</f>
        <v>Evet</v>
      </c>
      <c r="G4433" t="str">
        <f>IF(ISNA(VLOOKUP(A4433,#REF!, 1, FALSE)), "Hayır", "Evet")</f>
        <v>Evet</v>
      </c>
      <c r="H4433" t="str">
        <f>IF(AND(ISNA(VLOOKUP(A4433,#REF!, 1, FALSE)), NOT(ISNA(VLOOKUP(A4433,#REF!, 1, FALSE)))), "Evet", "Hayır")</f>
        <v>Hayır</v>
      </c>
    </row>
    <row r="4434" spans="1:8" x14ac:dyDescent="0.2">
      <c r="A4434" s="3" t="s">
        <v>4424</v>
      </c>
      <c r="B4434" s="5">
        <v>905334680772</v>
      </c>
      <c r="C4434" s="2" t="s">
        <v>11020</v>
      </c>
      <c r="D4434" t="e">
        <f>VLOOKUP(A4434,#REF!,4,0)</f>
        <v>#REF!</v>
      </c>
      <c r="E4434" t="str">
        <f t="shared" si="69"/>
        <v>Gönderilemedi</v>
      </c>
      <c r="F4434" t="str">
        <f>IF(ISNA(VLOOKUP(A4434,#REF!, 1, FALSE)), "Hayır", "Evet")</f>
        <v>Evet</v>
      </c>
      <c r="G4434" t="str">
        <f>IF(ISNA(VLOOKUP(A4434,#REF!, 1, FALSE)), "Hayır", "Evet")</f>
        <v>Evet</v>
      </c>
      <c r="H4434" t="str">
        <f>IF(AND(ISNA(VLOOKUP(A4434,#REF!, 1, FALSE)), NOT(ISNA(VLOOKUP(A4434,#REF!, 1, FALSE)))), "Evet", "Hayır")</f>
        <v>Hayır</v>
      </c>
    </row>
    <row r="4435" spans="1:8" x14ac:dyDescent="0.2">
      <c r="A4435" s="3" t="s">
        <v>4425</v>
      </c>
      <c r="B4435" s="5">
        <v>905382537972</v>
      </c>
      <c r="C4435" s="2" t="s">
        <v>11021</v>
      </c>
      <c r="D4435" t="s">
        <v>13189</v>
      </c>
      <c r="E4435" t="str">
        <f t="shared" si="69"/>
        <v>Gönderilemedi</v>
      </c>
      <c r="F4435" t="str">
        <f>IF(ISNA(VLOOKUP(A4435,#REF!, 1, FALSE)), "Hayır", "Evet")</f>
        <v>Evet</v>
      </c>
      <c r="G4435" t="str">
        <f>IF(ISNA(VLOOKUP(A4435,#REF!, 1, FALSE)), "Hayır", "Evet")</f>
        <v>Evet</v>
      </c>
      <c r="H4435" t="str">
        <f>IF(AND(ISNA(VLOOKUP(A4435,#REF!, 1, FALSE)), NOT(ISNA(VLOOKUP(A4435,#REF!, 1, FALSE)))), "Evet", "Hayır")</f>
        <v>Hayır</v>
      </c>
    </row>
    <row r="4436" spans="1:8" x14ac:dyDescent="0.2">
      <c r="A4436" s="3" t="s">
        <v>4426</v>
      </c>
      <c r="B4436" s="5">
        <v>905065333620</v>
      </c>
      <c r="C4436" s="2" t="s">
        <v>11022</v>
      </c>
      <c r="D4436" t="e">
        <f>VLOOKUP(A4436,#REF!,4,0)</f>
        <v>#REF!</v>
      </c>
      <c r="E4436" t="str">
        <f t="shared" si="69"/>
        <v>Gönderilemedi</v>
      </c>
      <c r="F4436" t="str">
        <f>IF(ISNA(VLOOKUP(A4436,#REF!, 1, FALSE)), "Hayır", "Evet")</f>
        <v>Evet</v>
      </c>
      <c r="G4436" t="str">
        <f>IF(ISNA(VLOOKUP(A4436,#REF!, 1, FALSE)), "Hayır", "Evet")</f>
        <v>Evet</v>
      </c>
      <c r="H4436" t="str">
        <f>IF(AND(ISNA(VLOOKUP(A4436,#REF!, 1, FALSE)), NOT(ISNA(VLOOKUP(A4436,#REF!, 1, FALSE)))), "Evet", "Hayır")</f>
        <v>Hayır</v>
      </c>
    </row>
    <row r="4437" spans="1:8" x14ac:dyDescent="0.2">
      <c r="A4437" s="3" t="s">
        <v>4427</v>
      </c>
      <c r="B4437" s="5">
        <v>905394151796</v>
      </c>
      <c r="C4437" s="2" t="s">
        <v>11023</v>
      </c>
      <c r="D4437" t="s">
        <v>13189</v>
      </c>
      <c r="E4437" t="str">
        <f t="shared" si="69"/>
        <v>Gönderilemedi</v>
      </c>
      <c r="F4437" t="str">
        <f>IF(ISNA(VLOOKUP(A4437,#REF!, 1, FALSE)), "Hayır", "Evet")</f>
        <v>Evet</v>
      </c>
      <c r="G4437" t="str">
        <f>IF(ISNA(VLOOKUP(A4437,#REF!, 1, FALSE)), "Hayır", "Evet")</f>
        <v>Evet</v>
      </c>
      <c r="H4437" t="str">
        <f>IF(AND(ISNA(VLOOKUP(A4437,#REF!, 1, FALSE)), NOT(ISNA(VLOOKUP(A4437,#REF!, 1, FALSE)))), "Evet", "Hayır")</f>
        <v>Hayır</v>
      </c>
    </row>
    <row r="4438" spans="1:8" x14ac:dyDescent="0.2">
      <c r="A4438" s="3" t="s">
        <v>4428</v>
      </c>
      <c r="B4438" s="5">
        <v>905378566339</v>
      </c>
      <c r="C4438" s="2" t="s">
        <v>11024</v>
      </c>
      <c r="D4438" t="e">
        <f>VLOOKUP(A4438,#REF!,4,0)</f>
        <v>#REF!</v>
      </c>
      <c r="E4438" t="str">
        <f t="shared" si="69"/>
        <v>Gönderilemedi</v>
      </c>
      <c r="F4438" t="str">
        <f>IF(ISNA(VLOOKUP(A4438,#REF!, 1, FALSE)), "Hayır", "Evet")</f>
        <v>Evet</v>
      </c>
      <c r="G4438" t="str">
        <f>IF(ISNA(VLOOKUP(A4438,#REF!, 1, FALSE)), "Hayır", "Evet")</f>
        <v>Evet</v>
      </c>
      <c r="H4438" t="str">
        <f>IF(AND(ISNA(VLOOKUP(A4438,#REF!, 1, FALSE)), NOT(ISNA(VLOOKUP(A4438,#REF!, 1, FALSE)))), "Evet", "Hayır")</f>
        <v>Hayır</v>
      </c>
    </row>
    <row r="4439" spans="1:8" x14ac:dyDescent="0.2">
      <c r="A4439" s="3" t="s">
        <v>4429</v>
      </c>
      <c r="B4439" s="5">
        <v>905063513038</v>
      </c>
      <c r="C4439" s="2" t="s">
        <v>11025</v>
      </c>
      <c r="D4439" t="s">
        <v>13189</v>
      </c>
      <c r="E4439" t="str">
        <f t="shared" si="69"/>
        <v>Gönderilemedi</v>
      </c>
      <c r="F4439" t="str">
        <f>IF(ISNA(VLOOKUP(A4439,#REF!, 1, FALSE)), "Hayır", "Evet")</f>
        <v>Evet</v>
      </c>
      <c r="G4439" t="str">
        <f>IF(ISNA(VLOOKUP(A4439,#REF!, 1, FALSE)), "Hayır", "Evet")</f>
        <v>Evet</v>
      </c>
      <c r="H4439" t="str">
        <f>IF(AND(ISNA(VLOOKUP(A4439,#REF!, 1, FALSE)), NOT(ISNA(VLOOKUP(A4439,#REF!, 1, FALSE)))), "Evet", "Hayır")</f>
        <v>Hayır</v>
      </c>
    </row>
    <row r="4440" spans="1:8" x14ac:dyDescent="0.2">
      <c r="A4440" s="3" t="s">
        <v>4430</v>
      </c>
      <c r="B4440" s="5">
        <v>905362758159</v>
      </c>
      <c r="C4440" s="2" t="s">
        <v>11026</v>
      </c>
      <c r="D4440" t="s">
        <v>13189</v>
      </c>
      <c r="E4440" t="str">
        <f t="shared" si="69"/>
        <v>Gönderilemedi</v>
      </c>
      <c r="F4440" t="str">
        <f>IF(ISNA(VLOOKUP(A4440,#REF!, 1, FALSE)), "Hayır", "Evet")</f>
        <v>Evet</v>
      </c>
      <c r="G4440" t="str">
        <f>IF(ISNA(VLOOKUP(A4440,#REF!, 1, FALSE)), "Hayır", "Evet")</f>
        <v>Evet</v>
      </c>
      <c r="H4440" t="str">
        <f>IF(AND(ISNA(VLOOKUP(A4440,#REF!, 1, FALSE)), NOT(ISNA(VLOOKUP(A4440,#REF!, 1, FALSE)))), "Evet", "Hayır")</f>
        <v>Hayır</v>
      </c>
    </row>
    <row r="4441" spans="1:8" x14ac:dyDescent="0.2">
      <c r="A4441" s="3" t="s">
        <v>4431</v>
      </c>
      <c r="B4441" s="5">
        <v>905445930077</v>
      </c>
      <c r="C4441" s="2" t="s">
        <v>11027</v>
      </c>
      <c r="D4441" t="e">
        <f>VLOOKUP(A4441,#REF!,4,0)</f>
        <v>#REF!</v>
      </c>
      <c r="E4441" t="str">
        <f t="shared" si="69"/>
        <v>Gönderilemedi</v>
      </c>
      <c r="F4441" t="str">
        <f>IF(ISNA(VLOOKUP(A4441,#REF!, 1, FALSE)), "Hayır", "Evet")</f>
        <v>Evet</v>
      </c>
      <c r="G4441" t="str">
        <f>IF(ISNA(VLOOKUP(A4441,#REF!, 1, FALSE)), "Hayır", "Evet")</f>
        <v>Evet</v>
      </c>
      <c r="H4441" t="str">
        <f>IF(AND(ISNA(VLOOKUP(A4441,#REF!, 1, FALSE)), NOT(ISNA(VLOOKUP(A4441,#REF!, 1, FALSE)))), "Evet", "Hayır")</f>
        <v>Hayır</v>
      </c>
    </row>
    <row r="4442" spans="1:8" x14ac:dyDescent="0.2">
      <c r="A4442" s="3" t="s">
        <v>4432</v>
      </c>
      <c r="B4442" s="5">
        <v>905340529135</v>
      </c>
      <c r="C4442" s="2" t="s">
        <v>11028</v>
      </c>
      <c r="D4442" t="s">
        <v>13189</v>
      </c>
      <c r="E4442" t="str">
        <f t="shared" si="69"/>
        <v>Gönderilemedi</v>
      </c>
      <c r="F4442" t="str">
        <f>IF(ISNA(VLOOKUP(A4442,#REF!, 1, FALSE)), "Hayır", "Evet")</f>
        <v>Evet</v>
      </c>
      <c r="G4442" t="str">
        <f>IF(ISNA(VLOOKUP(A4442,#REF!, 1, FALSE)), "Hayır", "Evet")</f>
        <v>Evet</v>
      </c>
      <c r="H4442" t="str">
        <f>IF(AND(ISNA(VLOOKUP(A4442,#REF!, 1, FALSE)), NOT(ISNA(VLOOKUP(A4442,#REF!, 1, FALSE)))), "Evet", "Hayır")</f>
        <v>Hayır</v>
      </c>
    </row>
    <row r="4443" spans="1:8" x14ac:dyDescent="0.2">
      <c r="A4443" s="3" t="s">
        <v>4433</v>
      </c>
      <c r="B4443" s="5">
        <v>905369629378</v>
      </c>
      <c r="C4443" s="2" t="s">
        <v>11029</v>
      </c>
      <c r="D4443" t="e">
        <f>VLOOKUP(A4443,#REF!,4,0)</f>
        <v>#REF!</v>
      </c>
      <c r="E4443" t="str">
        <f t="shared" si="69"/>
        <v>Gönderilemedi</v>
      </c>
      <c r="F4443" t="str">
        <f>IF(ISNA(VLOOKUP(A4443,#REF!, 1, FALSE)), "Hayır", "Evet")</f>
        <v>Evet</v>
      </c>
      <c r="G4443" t="str">
        <f>IF(ISNA(VLOOKUP(A4443,#REF!, 1, FALSE)), "Hayır", "Evet")</f>
        <v>Evet</v>
      </c>
      <c r="H4443" t="str">
        <f>IF(AND(ISNA(VLOOKUP(A4443,#REF!, 1, FALSE)), NOT(ISNA(VLOOKUP(A4443,#REF!, 1, FALSE)))), "Evet", "Hayır")</f>
        <v>Hayır</v>
      </c>
    </row>
    <row r="4444" spans="1:8" x14ac:dyDescent="0.2">
      <c r="A4444" s="3" t="s">
        <v>4434</v>
      </c>
      <c r="B4444" s="5">
        <v>905070748172</v>
      </c>
      <c r="C4444" s="2" t="s">
        <v>11030</v>
      </c>
      <c r="D4444" t="s">
        <v>13189</v>
      </c>
      <c r="E4444" t="str">
        <f t="shared" si="69"/>
        <v>Gönderilemedi</v>
      </c>
      <c r="F4444" t="str">
        <f>IF(ISNA(VLOOKUP(A4444,#REF!, 1, FALSE)), "Hayır", "Evet")</f>
        <v>Evet</v>
      </c>
      <c r="G4444" t="str">
        <f>IF(ISNA(VLOOKUP(A4444,#REF!, 1, FALSE)), "Hayır", "Evet")</f>
        <v>Evet</v>
      </c>
      <c r="H4444" t="str">
        <f>IF(AND(ISNA(VLOOKUP(A4444,#REF!, 1, FALSE)), NOT(ISNA(VLOOKUP(A4444,#REF!, 1, FALSE)))), "Evet", "Hayır")</f>
        <v>Hayır</v>
      </c>
    </row>
    <row r="4445" spans="1:8" x14ac:dyDescent="0.2">
      <c r="A4445" s="3" t="s">
        <v>4435</v>
      </c>
      <c r="B4445" s="5">
        <v>905378661546</v>
      </c>
      <c r="C4445" s="2" t="s">
        <v>11031</v>
      </c>
      <c r="D4445" t="s">
        <v>13189</v>
      </c>
      <c r="E4445" t="str">
        <f t="shared" si="69"/>
        <v>Gönderilemedi</v>
      </c>
      <c r="F4445" t="str">
        <f>IF(ISNA(VLOOKUP(A4445,#REF!, 1, FALSE)), "Hayır", "Evet")</f>
        <v>Evet</v>
      </c>
      <c r="G4445" t="str">
        <f>IF(ISNA(VLOOKUP(A4445,#REF!, 1, FALSE)), "Hayır", "Evet")</f>
        <v>Evet</v>
      </c>
      <c r="H4445" t="str">
        <f>IF(AND(ISNA(VLOOKUP(A4445,#REF!, 1, FALSE)), NOT(ISNA(VLOOKUP(A4445,#REF!, 1, FALSE)))), "Evet", "Hayır")</f>
        <v>Hayır</v>
      </c>
    </row>
    <row r="4446" spans="1:8" x14ac:dyDescent="0.2">
      <c r="A4446" s="3" t="s">
        <v>4436</v>
      </c>
      <c r="B4446" s="5">
        <v>905449458615</v>
      </c>
      <c r="C4446" s="2" t="s">
        <v>11032</v>
      </c>
      <c r="D4446" t="s">
        <v>13189</v>
      </c>
      <c r="E4446" t="str">
        <f t="shared" si="69"/>
        <v>Gönderilemedi</v>
      </c>
      <c r="F4446" t="str">
        <f>IF(ISNA(VLOOKUP(A4446,#REF!, 1, FALSE)), "Hayır", "Evet")</f>
        <v>Evet</v>
      </c>
      <c r="G4446" t="str">
        <f>IF(ISNA(VLOOKUP(A4446,#REF!, 1, FALSE)), "Hayır", "Evet")</f>
        <v>Evet</v>
      </c>
      <c r="H4446" t="str">
        <f>IF(AND(ISNA(VLOOKUP(A4446,#REF!, 1, FALSE)), NOT(ISNA(VLOOKUP(A4446,#REF!, 1, FALSE)))), "Evet", "Hayır")</f>
        <v>Hayır</v>
      </c>
    </row>
    <row r="4447" spans="1:8" x14ac:dyDescent="0.2">
      <c r="A4447" s="3" t="s">
        <v>4437</v>
      </c>
      <c r="B4447" s="5">
        <v>905322802780</v>
      </c>
      <c r="C4447" s="2" t="s">
        <v>11033</v>
      </c>
      <c r="D4447" t="e">
        <f>VLOOKUP(A4447,#REF!,4,0)</f>
        <v>#REF!</v>
      </c>
      <c r="E4447" t="str">
        <f t="shared" si="69"/>
        <v>Gönderilemedi</v>
      </c>
      <c r="F4447" t="str">
        <f>IF(ISNA(VLOOKUP(A4447,#REF!, 1, FALSE)), "Hayır", "Evet")</f>
        <v>Evet</v>
      </c>
      <c r="G4447" t="str">
        <f>IF(ISNA(VLOOKUP(A4447,#REF!, 1, FALSE)), "Hayır", "Evet")</f>
        <v>Evet</v>
      </c>
      <c r="H4447" t="str">
        <f>IF(AND(ISNA(VLOOKUP(A4447,#REF!, 1, FALSE)), NOT(ISNA(VLOOKUP(A4447,#REF!, 1, FALSE)))), "Evet", "Hayır")</f>
        <v>Hayır</v>
      </c>
    </row>
    <row r="4448" spans="1:8" x14ac:dyDescent="0.2">
      <c r="A4448" s="3" t="s">
        <v>4438</v>
      </c>
      <c r="B4448" s="5">
        <v>905052593939</v>
      </c>
      <c r="C4448" s="2" t="s">
        <v>11034</v>
      </c>
      <c r="D4448" t="e">
        <f>VLOOKUP(A4448,#REF!,4,0)</f>
        <v>#REF!</v>
      </c>
      <c r="E4448" t="str">
        <f t="shared" si="69"/>
        <v>Gönderilemedi</v>
      </c>
      <c r="F4448" t="str">
        <f>IF(ISNA(VLOOKUP(A4448,#REF!, 1, FALSE)), "Hayır", "Evet")</f>
        <v>Evet</v>
      </c>
      <c r="G4448" t="str">
        <f>IF(ISNA(VLOOKUP(A4448,#REF!, 1, FALSE)), "Hayır", "Evet")</f>
        <v>Evet</v>
      </c>
      <c r="H4448" t="str">
        <f>IF(AND(ISNA(VLOOKUP(A4448,#REF!, 1, FALSE)), NOT(ISNA(VLOOKUP(A4448,#REF!, 1, FALSE)))), "Evet", "Hayır")</f>
        <v>Hayır</v>
      </c>
    </row>
    <row r="4449" spans="1:8" x14ac:dyDescent="0.2">
      <c r="A4449" s="3" t="s">
        <v>4439</v>
      </c>
      <c r="B4449" s="5">
        <v>905545934530</v>
      </c>
      <c r="C4449" s="2" t="s">
        <v>11035</v>
      </c>
      <c r="D4449" t="e">
        <f>VLOOKUP(A4449,#REF!,4,0)</f>
        <v>#REF!</v>
      </c>
      <c r="E4449" t="str">
        <f t="shared" si="69"/>
        <v>Gönderilemedi</v>
      </c>
      <c r="F4449" t="str">
        <f>IF(ISNA(VLOOKUP(A4449,#REF!, 1, FALSE)), "Hayır", "Evet")</f>
        <v>Evet</v>
      </c>
      <c r="G4449" t="str">
        <f>IF(ISNA(VLOOKUP(A4449,#REF!, 1, FALSE)), "Hayır", "Evet")</f>
        <v>Evet</v>
      </c>
      <c r="H4449" t="str">
        <f>IF(AND(ISNA(VLOOKUP(A4449,#REF!, 1, FALSE)), NOT(ISNA(VLOOKUP(A4449,#REF!, 1, FALSE)))), "Evet", "Hayır")</f>
        <v>Hayır</v>
      </c>
    </row>
    <row r="4450" spans="1:8" x14ac:dyDescent="0.2">
      <c r="A4450" s="3" t="s">
        <v>4440</v>
      </c>
      <c r="B4450" s="5">
        <v>905398742326</v>
      </c>
      <c r="C4450" s="2" t="s">
        <v>11036</v>
      </c>
      <c r="D4450" t="e">
        <f>VLOOKUP(A4450,#REF!,4,0)</f>
        <v>#REF!</v>
      </c>
      <c r="E4450" t="str">
        <f t="shared" si="69"/>
        <v>Gönderilemedi</v>
      </c>
      <c r="F4450" t="str">
        <f>IF(ISNA(VLOOKUP(A4450,#REF!, 1, FALSE)), "Hayır", "Evet")</f>
        <v>Evet</v>
      </c>
      <c r="G4450" t="str">
        <f>IF(ISNA(VLOOKUP(A4450,#REF!, 1, FALSE)), "Hayır", "Evet")</f>
        <v>Evet</v>
      </c>
      <c r="H4450" t="str">
        <f>IF(AND(ISNA(VLOOKUP(A4450,#REF!, 1, FALSE)), NOT(ISNA(VLOOKUP(A4450,#REF!, 1, FALSE)))), "Evet", "Hayır")</f>
        <v>Hayır</v>
      </c>
    </row>
    <row r="4451" spans="1:8" x14ac:dyDescent="0.2">
      <c r="A4451" s="3" t="s">
        <v>4441</v>
      </c>
      <c r="B4451" s="5">
        <v>905319423346</v>
      </c>
      <c r="C4451" s="2" t="s">
        <v>11037</v>
      </c>
      <c r="D4451" t="e">
        <f>VLOOKUP(A4451,#REF!,4,0)</f>
        <v>#REF!</v>
      </c>
      <c r="E4451" t="str">
        <f t="shared" si="69"/>
        <v>Gönderilemedi</v>
      </c>
      <c r="F4451" t="str">
        <f>IF(ISNA(VLOOKUP(A4451,#REF!, 1, FALSE)), "Hayır", "Evet")</f>
        <v>Evet</v>
      </c>
      <c r="G4451" t="str">
        <f>IF(ISNA(VLOOKUP(A4451,#REF!, 1, FALSE)), "Hayır", "Evet")</f>
        <v>Evet</v>
      </c>
      <c r="H4451" t="str">
        <f>IF(AND(ISNA(VLOOKUP(A4451,#REF!, 1, FALSE)), NOT(ISNA(VLOOKUP(A4451,#REF!, 1, FALSE)))), "Evet", "Hayır")</f>
        <v>Hayır</v>
      </c>
    </row>
    <row r="4452" spans="1:8" x14ac:dyDescent="0.2">
      <c r="A4452" s="3" t="s">
        <v>4442</v>
      </c>
      <c r="B4452" s="5">
        <v>905382791783</v>
      </c>
      <c r="C4452" s="2" t="s">
        <v>11038</v>
      </c>
      <c r="D4452" t="s">
        <v>13189</v>
      </c>
      <c r="E4452" t="str">
        <f t="shared" si="69"/>
        <v>Gönderilemedi</v>
      </c>
      <c r="F4452" t="str">
        <f>IF(ISNA(VLOOKUP(A4452,#REF!, 1, FALSE)), "Hayır", "Evet")</f>
        <v>Evet</v>
      </c>
      <c r="G4452" t="str">
        <f>IF(ISNA(VLOOKUP(A4452,#REF!, 1, FALSE)), "Hayır", "Evet")</f>
        <v>Evet</v>
      </c>
      <c r="H4452" t="str">
        <f>IF(AND(ISNA(VLOOKUP(A4452,#REF!, 1, FALSE)), NOT(ISNA(VLOOKUP(A4452,#REF!, 1, FALSE)))), "Evet", "Hayır")</f>
        <v>Hayır</v>
      </c>
    </row>
    <row r="4453" spans="1:8" x14ac:dyDescent="0.2">
      <c r="A4453" s="3" t="s">
        <v>4443</v>
      </c>
      <c r="B4453" s="5">
        <v>905067673320</v>
      </c>
      <c r="C4453" s="2" t="s">
        <v>11039</v>
      </c>
      <c r="D4453" t="e">
        <f>VLOOKUP(A4453,#REF!,4,0)</f>
        <v>#REF!</v>
      </c>
      <c r="E4453" t="str">
        <f t="shared" si="69"/>
        <v>Gönderilemedi</v>
      </c>
      <c r="F4453" t="str">
        <f>IF(ISNA(VLOOKUP(A4453,#REF!, 1, FALSE)), "Hayır", "Evet")</f>
        <v>Evet</v>
      </c>
      <c r="G4453" t="str">
        <f>IF(ISNA(VLOOKUP(A4453,#REF!, 1, FALSE)), "Hayır", "Evet")</f>
        <v>Evet</v>
      </c>
      <c r="H4453" t="str">
        <f>IF(AND(ISNA(VLOOKUP(A4453,#REF!, 1, FALSE)), NOT(ISNA(VLOOKUP(A4453,#REF!, 1, FALSE)))), "Evet", "Hayır")</f>
        <v>Hayır</v>
      </c>
    </row>
    <row r="4454" spans="1:8" x14ac:dyDescent="0.2">
      <c r="A4454" s="3" t="s">
        <v>4444</v>
      </c>
      <c r="B4454" s="5">
        <v>905056151481</v>
      </c>
      <c r="C4454" s="2" t="s">
        <v>11040</v>
      </c>
      <c r="D4454" t="e">
        <f>VLOOKUP(A4454,#REF!,4,0)</f>
        <v>#REF!</v>
      </c>
      <c r="E4454" t="str">
        <f t="shared" si="69"/>
        <v>Gönderilemedi</v>
      </c>
      <c r="F4454" t="str">
        <f>IF(ISNA(VLOOKUP(A4454,#REF!, 1, FALSE)), "Hayır", "Evet")</f>
        <v>Evet</v>
      </c>
      <c r="G4454" t="str">
        <f>IF(ISNA(VLOOKUP(A4454,#REF!, 1, FALSE)), "Hayır", "Evet")</f>
        <v>Evet</v>
      </c>
      <c r="H4454" t="str">
        <f>IF(AND(ISNA(VLOOKUP(A4454,#REF!, 1, FALSE)), NOT(ISNA(VLOOKUP(A4454,#REF!, 1, FALSE)))), "Evet", "Hayır")</f>
        <v>Hayır</v>
      </c>
    </row>
    <row r="4455" spans="1:8" x14ac:dyDescent="0.2">
      <c r="A4455" s="3" t="s">
        <v>4445</v>
      </c>
      <c r="B4455" s="5">
        <v>905367382847</v>
      </c>
      <c r="C4455" s="2" t="s">
        <v>11041</v>
      </c>
      <c r="D4455" t="s">
        <v>13189</v>
      </c>
      <c r="E4455" t="str">
        <f t="shared" si="69"/>
        <v>Gönderilemedi</v>
      </c>
      <c r="F4455" t="str">
        <f>IF(ISNA(VLOOKUP(A4455,#REF!, 1, FALSE)), "Hayır", "Evet")</f>
        <v>Evet</v>
      </c>
      <c r="G4455" t="str">
        <f>IF(ISNA(VLOOKUP(A4455,#REF!, 1, FALSE)), "Hayır", "Evet")</f>
        <v>Evet</v>
      </c>
      <c r="H4455" t="str">
        <f>IF(AND(ISNA(VLOOKUP(A4455,#REF!, 1, FALSE)), NOT(ISNA(VLOOKUP(A4455,#REF!, 1, FALSE)))), "Evet", "Hayır")</f>
        <v>Hayır</v>
      </c>
    </row>
    <row r="4456" spans="1:8" x14ac:dyDescent="0.2">
      <c r="A4456" s="3" t="s">
        <v>4446</v>
      </c>
      <c r="B4456" s="5">
        <v>905367827382</v>
      </c>
      <c r="C4456" s="2" t="s">
        <v>11042</v>
      </c>
      <c r="D4456" t="s">
        <v>13189</v>
      </c>
      <c r="E4456" t="str">
        <f t="shared" si="69"/>
        <v>Gönderilemedi</v>
      </c>
      <c r="F4456" t="str">
        <f>IF(ISNA(VLOOKUP(A4456,#REF!, 1, FALSE)), "Hayır", "Evet")</f>
        <v>Evet</v>
      </c>
      <c r="G4456" t="str">
        <f>IF(ISNA(VLOOKUP(A4456,#REF!, 1, FALSE)), "Hayır", "Evet")</f>
        <v>Evet</v>
      </c>
      <c r="H4456" t="str">
        <f>IF(AND(ISNA(VLOOKUP(A4456,#REF!, 1, FALSE)), NOT(ISNA(VLOOKUP(A4456,#REF!, 1, FALSE)))), "Evet", "Hayır")</f>
        <v>Hayır</v>
      </c>
    </row>
    <row r="4457" spans="1:8" x14ac:dyDescent="0.2">
      <c r="A4457" s="3" t="s">
        <v>4447</v>
      </c>
      <c r="B4457" s="5">
        <v>905355212154</v>
      </c>
      <c r="C4457" s="2" t="s">
        <v>11043</v>
      </c>
      <c r="D4457" t="s">
        <v>13189</v>
      </c>
      <c r="E4457" t="str">
        <f t="shared" si="69"/>
        <v>Gönderilemedi</v>
      </c>
      <c r="F4457" t="str">
        <f>IF(ISNA(VLOOKUP(A4457,#REF!, 1, FALSE)), "Hayır", "Evet")</f>
        <v>Evet</v>
      </c>
      <c r="G4457" t="str">
        <f>IF(ISNA(VLOOKUP(A4457,#REF!, 1, FALSE)), "Hayır", "Evet")</f>
        <v>Evet</v>
      </c>
      <c r="H4457" t="str">
        <f>IF(AND(ISNA(VLOOKUP(A4457,#REF!, 1, FALSE)), NOT(ISNA(VLOOKUP(A4457,#REF!, 1, FALSE)))), "Evet", "Hayır")</f>
        <v>Hayır</v>
      </c>
    </row>
    <row r="4458" spans="1:8" x14ac:dyDescent="0.2">
      <c r="A4458" s="3" t="s">
        <v>4448</v>
      </c>
      <c r="B4458" s="5">
        <v>905548524269</v>
      </c>
      <c r="C4458" s="2" t="s">
        <v>11044</v>
      </c>
      <c r="D4458" t="e">
        <f>VLOOKUP(A4458,#REF!,4,0)</f>
        <v>#REF!</v>
      </c>
      <c r="E4458" t="str">
        <f t="shared" si="69"/>
        <v>Gönderilemedi</v>
      </c>
      <c r="F4458" t="str">
        <f>IF(ISNA(VLOOKUP(A4458,#REF!, 1, FALSE)), "Hayır", "Evet")</f>
        <v>Evet</v>
      </c>
      <c r="G4458" t="str">
        <f>IF(ISNA(VLOOKUP(A4458,#REF!, 1, FALSE)), "Hayır", "Evet")</f>
        <v>Evet</v>
      </c>
      <c r="H4458" t="str">
        <f>IF(AND(ISNA(VLOOKUP(A4458,#REF!, 1, FALSE)), NOT(ISNA(VLOOKUP(A4458,#REF!, 1, FALSE)))), "Evet", "Hayır")</f>
        <v>Hayır</v>
      </c>
    </row>
    <row r="4459" spans="1:8" x14ac:dyDescent="0.2">
      <c r="A4459" s="3" t="s">
        <v>4449</v>
      </c>
      <c r="B4459" s="5">
        <v>905062578878</v>
      </c>
      <c r="C4459" s="2" t="s">
        <v>11045</v>
      </c>
      <c r="D4459" t="s">
        <v>13189</v>
      </c>
      <c r="E4459" t="str">
        <f t="shared" si="69"/>
        <v>Gönderilemedi</v>
      </c>
      <c r="F4459" t="str">
        <f>IF(ISNA(VLOOKUP(A4459,#REF!, 1, FALSE)), "Hayır", "Evet")</f>
        <v>Evet</v>
      </c>
      <c r="G4459" t="str">
        <f>IF(ISNA(VLOOKUP(A4459,#REF!, 1, FALSE)), "Hayır", "Evet")</f>
        <v>Evet</v>
      </c>
      <c r="H4459" t="str">
        <f>IF(AND(ISNA(VLOOKUP(A4459,#REF!, 1, FALSE)), NOT(ISNA(VLOOKUP(A4459,#REF!, 1, FALSE)))), "Evet", "Hayır")</f>
        <v>Hayır</v>
      </c>
    </row>
    <row r="4460" spans="1:8" x14ac:dyDescent="0.2">
      <c r="A4460" s="3" t="s">
        <v>4450</v>
      </c>
      <c r="B4460" s="5">
        <v>905054531706</v>
      </c>
      <c r="C4460" s="2" t="s">
        <v>11046</v>
      </c>
      <c r="D4460" t="s">
        <v>13189</v>
      </c>
      <c r="E4460" t="str">
        <f t="shared" si="69"/>
        <v>Gönderilemedi</v>
      </c>
      <c r="F4460" t="str">
        <f>IF(ISNA(VLOOKUP(A4460,#REF!, 1, FALSE)), "Hayır", "Evet")</f>
        <v>Evet</v>
      </c>
      <c r="G4460" t="str">
        <f>IF(ISNA(VLOOKUP(A4460,#REF!, 1, FALSE)), "Hayır", "Evet")</f>
        <v>Evet</v>
      </c>
      <c r="H4460" t="str">
        <f>IF(AND(ISNA(VLOOKUP(A4460,#REF!, 1, FALSE)), NOT(ISNA(VLOOKUP(A4460,#REF!, 1, FALSE)))), "Evet", "Hayır")</f>
        <v>Hayır</v>
      </c>
    </row>
    <row r="4461" spans="1:8" x14ac:dyDescent="0.2">
      <c r="A4461" s="3" t="s">
        <v>4451</v>
      </c>
      <c r="B4461" s="5">
        <v>905553706927</v>
      </c>
      <c r="C4461" s="2" t="s">
        <v>11047</v>
      </c>
      <c r="D4461" t="s">
        <v>13189</v>
      </c>
      <c r="E4461" t="str">
        <f t="shared" si="69"/>
        <v>Gönderilemedi</v>
      </c>
      <c r="F4461" t="str">
        <f>IF(ISNA(VLOOKUP(A4461,#REF!, 1, FALSE)), "Hayır", "Evet")</f>
        <v>Evet</v>
      </c>
      <c r="G4461" t="str">
        <f>IF(ISNA(VLOOKUP(A4461,#REF!, 1, FALSE)), "Hayır", "Evet")</f>
        <v>Evet</v>
      </c>
      <c r="H4461" t="str">
        <f>IF(AND(ISNA(VLOOKUP(A4461,#REF!, 1, FALSE)), NOT(ISNA(VLOOKUP(A4461,#REF!, 1, FALSE)))), "Evet", "Hayır")</f>
        <v>Hayır</v>
      </c>
    </row>
    <row r="4462" spans="1:8" x14ac:dyDescent="0.2">
      <c r="A4462" s="3" t="s">
        <v>4452</v>
      </c>
      <c r="B4462" s="5">
        <v>905553751425</v>
      </c>
      <c r="C4462" s="2" t="s">
        <v>11048</v>
      </c>
      <c r="D4462" t="s">
        <v>13189</v>
      </c>
      <c r="E4462" t="str">
        <f t="shared" si="69"/>
        <v>Gönderilemedi</v>
      </c>
      <c r="F4462" t="str">
        <f>IF(ISNA(VLOOKUP(A4462,#REF!, 1, FALSE)), "Hayır", "Evet")</f>
        <v>Evet</v>
      </c>
      <c r="G4462" t="str">
        <f>IF(ISNA(VLOOKUP(A4462,#REF!, 1, FALSE)), "Hayır", "Evet")</f>
        <v>Evet</v>
      </c>
      <c r="H4462" t="str">
        <f>IF(AND(ISNA(VLOOKUP(A4462,#REF!, 1, FALSE)), NOT(ISNA(VLOOKUP(A4462,#REF!, 1, FALSE)))), "Evet", "Hayır")</f>
        <v>Hayır</v>
      </c>
    </row>
    <row r="4463" spans="1:8" x14ac:dyDescent="0.2">
      <c r="A4463" s="3" t="s">
        <v>4453</v>
      </c>
      <c r="B4463" s="5">
        <v>905058286821</v>
      </c>
      <c r="C4463" s="2" t="s">
        <v>11049</v>
      </c>
      <c r="D4463" t="s">
        <v>13189</v>
      </c>
      <c r="E4463" t="str">
        <f t="shared" si="69"/>
        <v>Gönderilemedi</v>
      </c>
      <c r="F4463" t="str">
        <f>IF(ISNA(VLOOKUP(A4463,#REF!, 1, FALSE)), "Hayır", "Evet")</f>
        <v>Evet</v>
      </c>
      <c r="G4463" t="str">
        <f>IF(ISNA(VLOOKUP(A4463,#REF!, 1, FALSE)), "Hayır", "Evet")</f>
        <v>Evet</v>
      </c>
      <c r="H4463" t="str">
        <f>IF(AND(ISNA(VLOOKUP(A4463,#REF!, 1, FALSE)), NOT(ISNA(VLOOKUP(A4463,#REF!, 1, FALSE)))), "Evet", "Hayır")</f>
        <v>Hayır</v>
      </c>
    </row>
    <row r="4464" spans="1:8" x14ac:dyDescent="0.2">
      <c r="A4464" s="3" t="s">
        <v>4454</v>
      </c>
      <c r="B4464" s="5">
        <v>905315861077</v>
      </c>
      <c r="C4464" s="2" t="s">
        <v>11050</v>
      </c>
      <c r="D4464" t="e">
        <f>VLOOKUP(A4464,#REF!,4,0)</f>
        <v>#REF!</v>
      </c>
      <c r="E4464" t="str">
        <f t="shared" si="69"/>
        <v>Gönderilemedi</v>
      </c>
      <c r="F4464" t="str">
        <f>IF(ISNA(VLOOKUP(A4464,#REF!, 1, FALSE)), "Hayır", "Evet")</f>
        <v>Evet</v>
      </c>
      <c r="G4464" t="str">
        <f>IF(ISNA(VLOOKUP(A4464,#REF!, 1, FALSE)), "Hayır", "Evet")</f>
        <v>Evet</v>
      </c>
      <c r="H4464" t="str">
        <f>IF(AND(ISNA(VLOOKUP(A4464,#REF!, 1, FALSE)), NOT(ISNA(VLOOKUP(A4464,#REF!, 1, FALSE)))), "Evet", "Hayır")</f>
        <v>Hayır</v>
      </c>
    </row>
    <row r="4465" spans="1:8" x14ac:dyDescent="0.2">
      <c r="A4465" s="3" t="s">
        <v>4455</v>
      </c>
      <c r="B4465" s="5">
        <v>905432322156</v>
      </c>
      <c r="C4465" s="2" t="s">
        <v>11051</v>
      </c>
      <c r="D4465" t="s">
        <v>13189</v>
      </c>
      <c r="E4465" t="str">
        <f t="shared" si="69"/>
        <v>Gönderilemedi</v>
      </c>
      <c r="F4465" t="str">
        <f>IF(ISNA(VLOOKUP(A4465,#REF!, 1, FALSE)), "Hayır", "Evet")</f>
        <v>Evet</v>
      </c>
      <c r="G4465" t="str">
        <f>IF(ISNA(VLOOKUP(A4465,#REF!, 1, FALSE)), "Hayır", "Evet")</f>
        <v>Evet</v>
      </c>
      <c r="H4465" t="str">
        <f>IF(AND(ISNA(VLOOKUP(A4465,#REF!, 1, FALSE)), NOT(ISNA(VLOOKUP(A4465,#REF!, 1, FALSE)))), "Evet", "Hayır")</f>
        <v>Hayır</v>
      </c>
    </row>
    <row r="4466" spans="1:8" x14ac:dyDescent="0.2">
      <c r="A4466" s="3" t="s">
        <v>4456</v>
      </c>
      <c r="B4466" s="5">
        <v>905054314931</v>
      </c>
      <c r="C4466" s="2" t="s">
        <v>11052</v>
      </c>
      <c r="D4466" t="e">
        <f>VLOOKUP(A4466,#REF!,4,0)</f>
        <v>#REF!</v>
      </c>
      <c r="E4466" t="str">
        <f t="shared" si="69"/>
        <v>Gönderilemedi</v>
      </c>
      <c r="F4466" t="str">
        <f>IF(ISNA(VLOOKUP(A4466,#REF!, 1, FALSE)), "Hayır", "Evet")</f>
        <v>Evet</v>
      </c>
      <c r="G4466" t="str">
        <f>IF(ISNA(VLOOKUP(A4466,#REF!, 1, FALSE)), "Hayır", "Evet")</f>
        <v>Evet</v>
      </c>
      <c r="H4466" t="str">
        <f>IF(AND(ISNA(VLOOKUP(A4466,#REF!, 1, FALSE)), NOT(ISNA(VLOOKUP(A4466,#REF!, 1, FALSE)))), "Evet", "Hayır")</f>
        <v>Hayır</v>
      </c>
    </row>
    <row r="4467" spans="1:8" x14ac:dyDescent="0.2">
      <c r="A4467" s="3" t="s">
        <v>4457</v>
      </c>
      <c r="B4467" s="5">
        <v>905075479963</v>
      </c>
      <c r="C4467" s="2" t="s">
        <v>11053</v>
      </c>
      <c r="D4467" t="s">
        <v>13189</v>
      </c>
      <c r="E4467" t="str">
        <f t="shared" si="69"/>
        <v>Gönderilemedi</v>
      </c>
      <c r="F4467" t="str">
        <f>IF(ISNA(VLOOKUP(A4467,#REF!, 1, FALSE)), "Hayır", "Evet")</f>
        <v>Evet</v>
      </c>
      <c r="G4467" t="str">
        <f>IF(ISNA(VLOOKUP(A4467,#REF!, 1, FALSE)), "Hayır", "Evet")</f>
        <v>Evet</v>
      </c>
      <c r="H4467" t="str">
        <f>IF(AND(ISNA(VLOOKUP(A4467,#REF!, 1, FALSE)), NOT(ISNA(VLOOKUP(A4467,#REF!, 1, FALSE)))), "Evet", "Hayır")</f>
        <v>Hayır</v>
      </c>
    </row>
    <row r="4468" spans="1:8" x14ac:dyDescent="0.2">
      <c r="A4468" s="3" t="s">
        <v>4458</v>
      </c>
      <c r="B4468" s="5">
        <v>905348402094</v>
      </c>
      <c r="C4468" s="2" t="s">
        <v>11054</v>
      </c>
      <c r="D4468" t="s">
        <v>13189</v>
      </c>
      <c r="E4468" t="str">
        <f t="shared" si="69"/>
        <v>Gönderilemedi</v>
      </c>
      <c r="F4468" t="str">
        <f>IF(ISNA(VLOOKUP(A4468,#REF!, 1, FALSE)), "Hayır", "Evet")</f>
        <v>Evet</v>
      </c>
      <c r="G4468" t="str">
        <f>IF(ISNA(VLOOKUP(A4468,#REF!, 1, FALSE)), "Hayır", "Evet")</f>
        <v>Evet</v>
      </c>
      <c r="H4468" t="str">
        <f>IF(AND(ISNA(VLOOKUP(A4468,#REF!, 1, FALSE)), NOT(ISNA(VLOOKUP(A4468,#REF!, 1, FALSE)))), "Evet", "Hayır")</f>
        <v>Hayır</v>
      </c>
    </row>
    <row r="4469" spans="1:8" x14ac:dyDescent="0.2">
      <c r="A4469" s="3" t="s">
        <v>4459</v>
      </c>
      <c r="B4469" s="5">
        <v>905062990101</v>
      </c>
      <c r="C4469" s="2" t="s">
        <v>11055</v>
      </c>
      <c r="D4469" t="e">
        <f>VLOOKUP(A4469,#REF!,4,0)</f>
        <v>#REF!</v>
      </c>
      <c r="E4469" t="str">
        <f t="shared" si="69"/>
        <v>Gönderilemedi</v>
      </c>
      <c r="F4469" t="str">
        <f>IF(ISNA(VLOOKUP(A4469,#REF!, 1, FALSE)), "Hayır", "Evet")</f>
        <v>Evet</v>
      </c>
      <c r="G4469" t="str">
        <f>IF(ISNA(VLOOKUP(A4469,#REF!, 1, FALSE)), "Hayır", "Evet")</f>
        <v>Evet</v>
      </c>
      <c r="H4469" t="str">
        <f>IF(AND(ISNA(VLOOKUP(A4469,#REF!, 1, FALSE)), NOT(ISNA(VLOOKUP(A4469,#REF!, 1, FALSE)))), "Evet", "Hayır")</f>
        <v>Hayır</v>
      </c>
    </row>
    <row r="4470" spans="1:8" x14ac:dyDescent="0.2">
      <c r="A4470" s="3" t="s">
        <v>4460</v>
      </c>
      <c r="B4470" s="5">
        <v>905376942244</v>
      </c>
      <c r="C4470" s="2" t="s">
        <v>11056</v>
      </c>
      <c r="D4470" t="e">
        <f>VLOOKUP(A4470,#REF!,4,0)</f>
        <v>#REF!</v>
      </c>
      <c r="E4470" t="str">
        <f t="shared" si="69"/>
        <v>Gönderilemedi</v>
      </c>
      <c r="F4470" t="str">
        <f>IF(ISNA(VLOOKUP(A4470,#REF!, 1, FALSE)), "Hayır", "Evet")</f>
        <v>Evet</v>
      </c>
      <c r="G4470" t="str">
        <f>IF(ISNA(VLOOKUP(A4470,#REF!, 1, FALSE)), "Hayır", "Evet")</f>
        <v>Evet</v>
      </c>
      <c r="H4470" t="str">
        <f>IF(AND(ISNA(VLOOKUP(A4470,#REF!, 1, FALSE)), NOT(ISNA(VLOOKUP(A4470,#REF!, 1, FALSE)))), "Evet", "Hayır")</f>
        <v>Hayır</v>
      </c>
    </row>
    <row r="4471" spans="1:8" x14ac:dyDescent="0.2">
      <c r="A4471" s="3" t="s">
        <v>4461</v>
      </c>
      <c r="B4471" s="5">
        <v>905376846253</v>
      </c>
      <c r="C4471" s="2" t="s">
        <v>11057</v>
      </c>
      <c r="D4471" t="e">
        <f>VLOOKUP(A4471,#REF!,4,0)</f>
        <v>#REF!</v>
      </c>
      <c r="E4471" t="str">
        <f t="shared" si="69"/>
        <v>Gönderilemedi</v>
      </c>
      <c r="F4471" t="str">
        <f>IF(ISNA(VLOOKUP(A4471,#REF!, 1, FALSE)), "Hayır", "Evet")</f>
        <v>Evet</v>
      </c>
      <c r="G4471" t="str">
        <f>IF(ISNA(VLOOKUP(A4471,#REF!, 1, FALSE)), "Hayır", "Evet")</f>
        <v>Evet</v>
      </c>
      <c r="H4471" t="str">
        <f>IF(AND(ISNA(VLOOKUP(A4471,#REF!, 1, FALSE)), NOT(ISNA(VLOOKUP(A4471,#REF!, 1, FALSE)))), "Evet", "Hayır")</f>
        <v>Hayır</v>
      </c>
    </row>
    <row r="4472" spans="1:8" x14ac:dyDescent="0.2">
      <c r="A4472" s="3" t="s">
        <v>4462</v>
      </c>
      <c r="B4472" s="5">
        <v>905331310599</v>
      </c>
      <c r="C4472" s="2" t="s">
        <v>11058</v>
      </c>
      <c r="D4472" t="s">
        <v>13189</v>
      </c>
      <c r="E4472" t="str">
        <f t="shared" si="69"/>
        <v>Gönderilemedi</v>
      </c>
      <c r="F4472" t="str">
        <f>IF(ISNA(VLOOKUP(A4472,#REF!, 1, FALSE)), "Hayır", "Evet")</f>
        <v>Evet</v>
      </c>
      <c r="G4472" t="str">
        <f>IF(ISNA(VLOOKUP(A4472,#REF!, 1, FALSE)), "Hayır", "Evet")</f>
        <v>Evet</v>
      </c>
      <c r="H4472" t="str">
        <f>IF(AND(ISNA(VLOOKUP(A4472,#REF!, 1, FALSE)), NOT(ISNA(VLOOKUP(A4472,#REF!, 1, FALSE)))), "Evet", "Hayır")</f>
        <v>Hayır</v>
      </c>
    </row>
    <row r="4473" spans="1:8" x14ac:dyDescent="0.2">
      <c r="A4473" s="3" t="s">
        <v>4463</v>
      </c>
      <c r="B4473" s="5">
        <v>905453218086</v>
      </c>
      <c r="C4473" s="2" t="s">
        <v>11059</v>
      </c>
      <c r="D4473" t="e">
        <f>VLOOKUP(A4473,#REF!,4,0)</f>
        <v>#REF!</v>
      </c>
      <c r="E4473" t="str">
        <f t="shared" si="69"/>
        <v>Gönderilemedi</v>
      </c>
      <c r="F4473" t="str">
        <f>IF(ISNA(VLOOKUP(A4473,#REF!, 1, FALSE)), "Hayır", "Evet")</f>
        <v>Evet</v>
      </c>
      <c r="G4473" t="str">
        <f>IF(ISNA(VLOOKUP(A4473,#REF!, 1, FALSE)), "Hayır", "Evet")</f>
        <v>Evet</v>
      </c>
      <c r="H4473" t="str">
        <f>IF(AND(ISNA(VLOOKUP(A4473,#REF!, 1, FALSE)), NOT(ISNA(VLOOKUP(A4473,#REF!, 1, FALSE)))), "Evet", "Hayır")</f>
        <v>Hayır</v>
      </c>
    </row>
    <row r="4474" spans="1:8" x14ac:dyDescent="0.2">
      <c r="A4474" s="3" t="s">
        <v>4464</v>
      </c>
      <c r="B4474" s="5">
        <v>905058231418</v>
      </c>
      <c r="C4474" s="2" t="s">
        <v>11060</v>
      </c>
      <c r="D4474" t="e">
        <f>VLOOKUP(A4474,#REF!,4,0)</f>
        <v>#REF!</v>
      </c>
      <c r="E4474" t="str">
        <f t="shared" si="69"/>
        <v>Gönderilemedi</v>
      </c>
      <c r="F4474" t="str">
        <f>IF(ISNA(VLOOKUP(A4474,#REF!, 1, FALSE)), "Hayır", "Evet")</f>
        <v>Evet</v>
      </c>
      <c r="G4474" t="str">
        <f>IF(ISNA(VLOOKUP(A4474,#REF!, 1, FALSE)), "Hayır", "Evet")</f>
        <v>Evet</v>
      </c>
      <c r="H4474" t="str">
        <f>IF(AND(ISNA(VLOOKUP(A4474,#REF!, 1, FALSE)), NOT(ISNA(VLOOKUP(A4474,#REF!, 1, FALSE)))), "Evet", "Hayır")</f>
        <v>Hayır</v>
      </c>
    </row>
    <row r="4475" spans="1:8" x14ac:dyDescent="0.2">
      <c r="A4475" s="3" t="s">
        <v>4465</v>
      </c>
      <c r="B4475" s="5">
        <v>905556554895</v>
      </c>
      <c r="C4475" s="2" t="s">
        <v>11061</v>
      </c>
      <c r="D4475" t="e">
        <f>VLOOKUP(A4475,#REF!,4,0)</f>
        <v>#REF!</v>
      </c>
      <c r="E4475" t="str">
        <f t="shared" si="69"/>
        <v>Gönderilemedi</v>
      </c>
      <c r="F4475" t="str">
        <f>IF(ISNA(VLOOKUP(A4475,#REF!, 1, FALSE)), "Hayır", "Evet")</f>
        <v>Evet</v>
      </c>
      <c r="G4475" t="str">
        <f>IF(ISNA(VLOOKUP(A4475,#REF!, 1, FALSE)), "Hayır", "Evet")</f>
        <v>Evet</v>
      </c>
      <c r="H4475" t="str">
        <f>IF(AND(ISNA(VLOOKUP(A4475,#REF!, 1, FALSE)), NOT(ISNA(VLOOKUP(A4475,#REF!, 1, FALSE)))), "Evet", "Hayır")</f>
        <v>Hayır</v>
      </c>
    </row>
    <row r="4476" spans="1:8" x14ac:dyDescent="0.2">
      <c r="A4476" s="3" t="s">
        <v>4466</v>
      </c>
      <c r="B4476" s="5">
        <v>905308291767</v>
      </c>
      <c r="C4476" s="2" t="s">
        <v>11062</v>
      </c>
      <c r="D4476" t="s">
        <v>13189</v>
      </c>
      <c r="E4476" t="str">
        <f t="shared" si="69"/>
        <v>Gönderilemedi</v>
      </c>
      <c r="F4476" t="str">
        <f>IF(ISNA(VLOOKUP(A4476,#REF!, 1, FALSE)), "Hayır", "Evet")</f>
        <v>Evet</v>
      </c>
      <c r="G4476" t="str">
        <f>IF(ISNA(VLOOKUP(A4476,#REF!, 1, FALSE)), "Hayır", "Evet")</f>
        <v>Evet</v>
      </c>
      <c r="H4476" t="str">
        <f>IF(AND(ISNA(VLOOKUP(A4476,#REF!, 1, FALSE)), NOT(ISNA(VLOOKUP(A4476,#REF!, 1, FALSE)))), "Evet", "Hayır")</f>
        <v>Hayır</v>
      </c>
    </row>
    <row r="4477" spans="1:8" x14ac:dyDescent="0.2">
      <c r="A4477" s="3" t="s">
        <v>4467</v>
      </c>
      <c r="B4477" s="5">
        <v>905326533338</v>
      </c>
      <c r="C4477" s="2" t="s">
        <v>11063</v>
      </c>
      <c r="D4477" t="e">
        <f>VLOOKUP(A4477,#REF!,4,0)</f>
        <v>#REF!</v>
      </c>
      <c r="E4477" t="str">
        <f t="shared" si="69"/>
        <v>Gönderilemedi</v>
      </c>
      <c r="F4477" t="str">
        <f>IF(ISNA(VLOOKUP(A4477,#REF!, 1, FALSE)), "Hayır", "Evet")</f>
        <v>Evet</v>
      </c>
      <c r="G4477" t="str">
        <f>IF(ISNA(VLOOKUP(A4477,#REF!, 1, FALSE)), "Hayır", "Evet")</f>
        <v>Evet</v>
      </c>
      <c r="H4477" t="str">
        <f>IF(AND(ISNA(VLOOKUP(A4477,#REF!, 1, FALSE)), NOT(ISNA(VLOOKUP(A4477,#REF!, 1, FALSE)))), "Evet", "Hayır")</f>
        <v>Hayır</v>
      </c>
    </row>
    <row r="4478" spans="1:8" x14ac:dyDescent="0.2">
      <c r="A4478" s="3" t="s">
        <v>4468</v>
      </c>
      <c r="B4478" s="5">
        <v>905058732321</v>
      </c>
      <c r="C4478" s="2" t="s">
        <v>11064</v>
      </c>
      <c r="D4478" t="e">
        <f>VLOOKUP(A4478,#REF!,4,0)</f>
        <v>#REF!</v>
      </c>
      <c r="E4478" t="str">
        <f t="shared" si="69"/>
        <v>Gönderilemedi</v>
      </c>
      <c r="F4478" t="str">
        <f>IF(ISNA(VLOOKUP(A4478,#REF!, 1, FALSE)), "Hayır", "Evet")</f>
        <v>Evet</v>
      </c>
      <c r="G4478" t="str">
        <f>IF(ISNA(VLOOKUP(A4478,#REF!, 1, FALSE)), "Hayır", "Evet")</f>
        <v>Evet</v>
      </c>
      <c r="H4478" t="str">
        <f>IF(AND(ISNA(VLOOKUP(A4478,#REF!, 1, FALSE)), NOT(ISNA(VLOOKUP(A4478,#REF!, 1, FALSE)))), "Evet", "Hayır")</f>
        <v>Hayır</v>
      </c>
    </row>
    <row r="4479" spans="1:8" x14ac:dyDescent="0.2">
      <c r="A4479" s="3" t="s">
        <v>4469</v>
      </c>
      <c r="B4479" s="5">
        <v>905397359323</v>
      </c>
      <c r="C4479" s="2" t="s">
        <v>11065</v>
      </c>
      <c r="D4479" t="e">
        <f>VLOOKUP(A4479,#REF!,4,0)</f>
        <v>#REF!</v>
      </c>
      <c r="E4479" t="str">
        <f t="shared" si="69"/>
        <v>Gönderilemedi</v>
      </c>
      <c r="F4479" t="str">
        <f>IF(ISNA(VLOOKUP(A4479,#REF!, 1, FALSE)), "Hayır", "Evet")</f>
        <v>Evet</v>
      </c>
      <c r="G4479" t="str">
        <f>IF(ISNA(VLOOKUP(A4479,#REF!, 1, FALSE)), "Hayır", "Evet")</f>
        <v>Evet</v>
      </c>
      <c r="H4479" t="str">
        <f>IF(AND(ISNA(VLOOKUP(A4479,#REF!, 1, FALSE)), NOT(ISNA(VLOOKUP(A4479,#REF!, 1, FALSE)))), "Evet", "Hayır")</f>
        <v>Hayır</v>
      </c>
    </row>
    <row r="4480" spans="1:8" x14ac:dyDescent="0.2">
      <c r="A4480" s="3" t="s">
        <v>4470</v>
      </c>
      <c r="B4480" s="5">
        <v>905324088201</v>
      </c>
      <c r="C4480" s="2" t="s">
        <v>11066</v>
      </c>
      <c r="D4480" t="e">
        <f>VLOOKUP(A4480,#REF!,4,0)</f>
        <v>#REF!</v>
      </c>
      <c r="E4480" t="str">
        <f t="shared" si="69"/>
        <v>Gönderilemedi</v>
      </c>
      <c r="F4480" t="str">
        <f>IF(ISNA(VLOOKUP(A4480,#REF!, 1, FALSE)), "Hayır", "Evet")</f>
        <v>Evet</v>
      </c>
      <c r="G4480" t="str">
        <f>IF(ISNA(VLOOKUP(A4480,#REF!, 1, FALSE)), "Hayır", "Evet")</f>
        <v>Evet</v>
      </c>
      <c r="H4480" t="str">
        <f>IF(AND(ISNA(VLOOKUP(A4480,#REF!, 1, FALSE)), NOT(ISNA(VLOOKUP(A4480,#REF!, 1, FALSE)))), "Evet", "Hayır")</f>
        <v>Hayır</v>
      </c>
    </row>
    <row r="4481" spans="1:8" x14ac:dyDescent="0.2">
      <c r="A4481" s="3" t="s">
        <v>4471</v>
      </c>
      <c r="B4481" s="5">
        <v>905056793052</v>
      </c>
      <c r="C4481" s="2" t="s">
        <v>11067</v>
      </c>
      <c r="D4481" t="e">
        <f>VLOOKUP(A4481,#REF!,4,0)</f>
        <v>#REF!</v>
      </c>
      <c r="E4481" t="str">
        <f t="shared" si="69"/>
        <v>Gönderilemedi</v>
      </c>
      <c r="F4481" t="str">
        <f>IF(ISNA(VLOOKUP(A4481,#REF!, 1, FALSE)), "Hayır", "Evet")</f>
        <v>Evet</v>
      </c>
      <c r="G4481" t="str">
        <f>IF(ISNA(VLOOKUP(A4481,#REF!, 1, FALSE)), "Hayır", "Evet")</f>
        <v>Evet</v>
      </c>
      <c r="H4481" t="str">
        <f>IF(AND(ISNA(VLOOKUP(A4481,#REF!, 1, FALSE)), NOT(ISNA(VLOOKUP(A4481,#REF!, 1, FALSE)))), "Evet", "Hayır")</f>
        <v>Hayır</v>
      </c>
    </row>
    <row r="4482" spans="1:8" x14ac:dyDescent="0.2">
      <c r="A4482" s="3" t="s">
        <v>4472</v>
      </c>
      <c r="B4482" s="5">
        <v>905412097368</v>
      </c>
      <c r="C4482" s="2" t="s">
        <v>11068</v>
      </c>
      <c r="D4482" t="e">
        <f>VLOOKUP(A4482,#REF!,4,0)</f>
        <v>#REF!</v>
      </c>
      <c r="E4482" t="str">
        <f t="shared" si="69"/>
        <v>Gönderilemedi</v>
      </c>
      <c r="F4482" t="str">
        <f>IF(ISNA(VLOOKUP(A4482,#REF!, 1, FALSE)), "Hayır", "Evet")</f>
        <v>Evet</v>
      </c>
      <c r="G4482" t="str">
        <f>IF(ISNA(VLOOKUP(A4482,#REF!, 1, FALSE)), "Hayır", "Evet")</f>
        <v>Evet</v>
      </c>
      <c r="H4482" t="str">
        <f>IF(AND(ISNA(VLOOKUP(A4482,#REF!, 1, FALSE)), NOT(ISNA(VLOOKUP(A4482,#REF!, 1, FALSE)))), "Evet", "Hayır")</f>
        <v>Hayır</v>
      </c>
    </row>
    <row r="4483" spans="1:8" x14ac:dyDescent="0.2">
      <c r="A4483" s="3" t="s">
        <v>4473</v>
      </c>
      <c r="B4483" s="5">
        <v>905537343464</v>
      </c>
      <c r="C4483" s="2" t="s">
        <v>11069</v>
      </c>
      <c r="D4483" t="e">
        <f>VLOOKUP(A4483,#REF!,4,0)</f>
        <v>#REF!</v>
      </c>
      <c r="E4483" t="str">
        <f t="shared" ref="E4483:E4546" si="70">IF(F4483="Evet", "Gönderilemedi", IF(G4483="Evet", "Tıkladı", IF(H4483="Evet", "Açtı ama Tıklamadı", "Aldı ama Açmadı")))</f>
        <v>Gönderilemedi</v>
      </c>
      <c r="F4483" t="str">
        <f>IF(ISNA(VLOOKUP(A4483,#REF!, 1, FALSE)), "Hayır", "Evet")</f>
        <v>Evet</v>
      </c>
      <c r="G4483" t="str">
        <f>IF(ISNA(VLOOKUP(A4483,#REF!, 1, FALSE)), "Hayır", "Evet")</f>
        <v>Evet</v>
      </c>
      <c r="H4483" t="str">
        <f>IF(AND(ISNA(VLOOKUP(A4483,#REF!, 1, FALSE)), NOT(ISNA(VLOOKUP(A4483,#REF!, 1, FALSE)))), "Evet", "Hayır")</f>
        <v>Hayır</v>
      </c>
    </row>
    <row r="4484" spans="1:8" x14ac:dyDescent="0.2">
      <c r="A4484" s="3" t="s">
        <v>4474</v>
      </c>
      <c r="B4484" s="5">
        <v>905052424306</v>
      </c>
      <c r="C4484" s="2" t="s">
        <v>11070</v>
      </c>
      <c r="D4484" t="e">
        <f>VLOOKUP(A4484,#REF!,4,0)</f>
        <v>#REF!</v>
      </c>
      <c r="E4484" t="str">
        <f t="shared" si="70"/>
        <v>Gönderilemedi</v>
      </c>
      <c r="F4484" t="str">
        <f>IF(ISNA(VLOOKUP(A4484,#REF!, 1, FALSE)), "Hayır", "Evet")</f>
        <v>Evet</v>
      </c>
      <c r="G4484" t="str">
        <f>IF(ISNA(VLOOKUP(A4484,#REF!, 1, FALSE)), "Hayır", "Evet")</f>
        <v>Evet</v>
      </c>
      <c r="H4484" t="str">
        <f>IF(AND(ISNA(VLOOKUP(A4484,#REF!, 1, FALSE)), NOT(ISNA(VLOOKUP(A4484,#REF!, 1, FALSE)))), "Evet", "Hayır")</f>
        <v>Hayır</v>
      </c>
    </row>
    <row r="4485" spans="1:8" x14ac:dyDescent="0.2">
      <c r="A4485" s="3" t="s">
        <v>4475</v>
      </c>
      <c r="B4485" s="5">
        <v>905058115831</v>
      </c>
      <c r="C4485" s="2" t="s">
        <v>11071</v>
      </c>
      <c r="D4485" t="e">
        <f>VLOOKUP(A4485,#REF!,4,0)</f>
        <v>#REF!</v>
      </c>
      <c r="E4485" t="str">
        <f t="shared" si="70"/>
        <v>Gönderilemedi</v>
      </c>
      <c r="F4485" t="str">
        <f>IF(ISNA(VLOOKUP(A4485,#REF!, 1, FALSE)), "Hayır", "Evet")</f>
        <v>Evet</v>
      </c>
      <c r="G4485" t="str">
        <f>IF(ISNA(VLOOKUP(A4485,#REF!, 1, FALSE)), "Hayır", "Evet")</f>
        <v>Evet</v>
      </c>
      <c r="H4485" t="str">
        <f>IF(AND(ISNA(VLOOKUP(A4485,#REF!, 1, FALSE)), NOT(ISNA(VLOOKUP(A4485,#REF!, 1, FALSE)))), "Evet", "Hayır")</f>
        <v>Hayır</v>
      </c>
    </row>
    <row r="4486" spans="1:8" x14ac:dyDescent="0.2">
      <c r="A4486" s="3" t="s">
        <v>4476</v>
      </c>
      <c r="B4486" s="5">
        <v>905054797197</v>
      </c>
      <c r="C4486" s="2" t="s">
        <v>11072</v>
      </c>
      <c r="D4486" t="e">
        <f>VLOOKUP(A4486,#REF!,4,0)</f>
        <v>#REF!</v>
      </c>
      <c r="E4486" t="str">
        <f t="shared" si="70"/>
        <v>Gönderilemedi</v>
      </c>
      <c r="F4486" t="str">
        <f>IF(ISNA(VLOOKUP(A4486,#REF!, 1, FALSE)), "Hayır", "Evet")</f>
        <v>Evet</v>
      </c>
      <c r="G4486" t="str">
        <f>IF(ISNA(VLOOKUP(A4486,#REF!, 1, FALSE)), "Hayır", "Evet")</f>
        <v>Evet</v>
      </c>
      <c r="H4486" t="str">
        <f>IF(AND(ISNA(VLOOKUP(A4486,#REF!, 1, FALSE)), NOT(ISNA(VLOOKUP(A4486,#REF!, 1, FALSE)))), "Evet", "Hayır")</f>
        <v>Hayır</v>
      </c>
    </row>
    <row r="4487" spans="1:8" x14ac:dyDescent="0.2">
      <c r="A4487" s="3" t="s">
        <v>4477</v>
      </c>
      <c r="B4487" s="5">
        <v>905054818167</v>
      </c>
      <c r="C4487" s="2" t="s">
        <v>11073</v>
      </c>
      <c r="D4487" t="e">
        <f>VLOOKUP(A4487,#REF!,4,0)</f>
        <v>#REF!</v>
      </c>
      <c r="E4487" t="str">
        <f t="shared" si="70"/>
        <v>Gönderilemedi</v>
      </c>
      <c r="F4487" t="str">
        <f>IF(ISNA(VLOOKUP(A4487,#REF!, 1, FALSE)), "Hayır", "Evet")</f>
        <v>Evet</v>
      </c>
      <c r="G4487" t="str">
        <f>IF(ISNA(VLOOKUP(A4487,#REF!, 1, FALSE)), "Hayır", "Evet")</f>
        <v>Evet</v>
      </c>
      <c r="H4487" t="str">
        <f>IF(AND(ISNA(VLOOKUP(A4487,#REF!, 1, FALSE)), NOT(ISNA(VLOOKUP(A4487,#REF!, 1, FALSE)))), "Evet", "Hayır")</f>
        <v>Hayır</v>
      </c>
    </row>
    <row r="4488" spans="1:8" x14ac:dyDescent="0.2">
      <c r="A4488" s="3" t="s">
        <v>4478</v>
      </c>
      <c r="B4488" s="5">
        <v>905413704035</v>
      </c>
      <c r="C4488" s="2" t="s">
        <v>11074</v>
      </c>
      <c r="D4488" t="e">
        <f>VLOOKUP(A4488,#REF!,4,0)</f>
        <v>#REF!</v>
      </c>
      <c r="E4488" t="str">
        <f t="shared" si="70"/>
        <v>Gönderilemedi</v>
      </c>
      <c r="F4488" t="str">
        <f>IF(ISNA(VLOOKUP(A4488,#REF!, 1, FALSE)), "Hayır", "Evet")</f>
        <v>Evet</v>
      </c>
      <c r="G4488" t="str">
        <f>IF(ISNA(VLOOKUP(A4488,#REF!, 1, FALSE)), "Hayır", "Evet")</f>
        <v>Evet</v>
      </c>
      <c r="H4488" t="str">
        <f>IF(AND(ISNA(VLOOKUP(A4488,#REF!, 1, FALSE)), NOT(ISNA(VLOOKUP(A4488,#REF!, 1, FALSE)))), "Evet", "Hayır")</f>
        <v>Hayır</v>
      </c>
    </row>
    <row r="4489" spans="1:8" x14ac:dyDescent="0.2">
      <c r="A4489" s="3" t="s">
        <v>4479</v>
      </c>
      <c r="B4489" s="5">
        <v>905359409994</v>
      </c>
      <c r="C4489" s="2" t="s">
        <v>11075</v>
      </c>
      <c r="D4489" t="e">
        <f>VLOOKUP(A4489,#REF!,4,0)</f>
        <v>#REF!</v>
      </c>
      <c r="E4489" t="str">
        <f t="shared" si="70"/>
        <v>Gönderilemedi</v>
      </c>
      <c r="F4489" t="str">
        <f>IF(ISNA(VLOOKUP(A4489,#REF!, 1, FALSE)), "Hayır", "Evet")</f>
        <v>Evet</v>
      </c>
      <c r="G4489" t="str">
        <f>IF(ISNA(VLOOKUP(A4489,#REF!, 1, FALSE)), "Hayır", "Evet")</f>
        <v>Evet</v>
      </c>
      <c r="H4489" t="str">
        <f>IF(AND(ISNA(VLOOKUP(A4489,#REF!, 1, FALSE)), NOT(ISNA(VLOOKUP(A4489,#REF!, 1, FALSE)))), "Evet", "Hayır")</f>
        <v>Hayır</v>
      </c>
    </row>
    <row r="4490" spans="1:8" x14ac:dyDescent="0.2">
      <c r="A4490" s="3" t="s">
        <v>4480</v>
      </c>
      <c r="B4490" s="5">
        <v>905424532413</v>
      </c>
      <c r="C4490" s="2" t="s">
        <v>11076</v>
      </c>
      <c r="D4490" t="e">
        <f>VLOOKUP(A4490,#REF!,4,0)</f>
        <v>#REF!</v>
      </c>
      <c r="E4490" t="str">
        <f t="shared" si="70"/>
        <v>Gönderilemedi</v>
      </c>
      <c r="F4490" t="str">
        <f>IF(ISNA(VLOOKUP(A4490,#REF!, 1, FALSE)), "Hayır", "Evet")</f>
        <v>Evet</v>
      </c>
      <c r="G4490" t="str">
        <f>IF(ISNA(VLOOKUP(A4490,#REF!, 1, FALSE)), "Hayır", "Evet")</f>
        <v>Evet</v>
      </c>
      <c r="H4490" t="str">
        <f>IF(AND(ISNA(VLOOKUP(A4490,#REF!, 1, FALSE)), NOT(ISNA(VLOOKUP(A4490,#REF!, 1, FALSE)))), "Evet", "Hayır")</f>
        <v>Hayır</v>
      </c>
    </row>
    <row r="4491" spans="1:8" x14ac:dyDescent="0.2">
      <c r="A4491" s="3" t="s">
        <v>4481</v>
      </c>
      <c r="B4491" s="5">
        <v>905055726643</v>
      </c>
      <c r="C4491" s="2" t="s">
        <v>11077</v>
      </c>
      <c r="D4491" t="s">
        <v>13189</v>
      </c>
      <c r="E4491" t="str">
        <f t="shared" si="70"/>
        <v>Gönderilemedi</v>
      </c>
      <c r="F4491" t="str">
        <f>IF(ISNA(VLOOKUP(A4491,#REF!, 1, FALSE)), "Hayır", "Evet")</f>
        <v>Evet</v>
      </c>
      <c r="G4491" t="str">
        <f>IF(ISNA(VLOOKUP(A4491,#REF!, 1, FALSE)), "Hayır", "Evet")</f>
        <v>Evet</v>
      </c>
      <c r="H4491" t="str">
        <f>IF(AND(ISNA(VLOOKUP(A4491,#REF!, 1, FALSE)), NOT(ISNA(VLOOKUP(A4491,#REF!, 1, FALSE)))), "Evet", "Hayır")</f>
        <v>Hayır</v>
      </c>
    </row>
    <row r="4492" spans="1:8" x14ac:dyDescent="0.2">
      <c r="A4492" s="3" t="s">
        <v>4482</v>
      </c>
      <c r="B4492" s="5">
        <v>905077677317</v>
      </c>
      <c r="C4492" s="2" t="s">
        <v>11078</v>
      </c>
      <c r="D4492" t="e">
        <f>VLOOKUP(A4492,#REF!,4,0)</f>
        <v>#REF!</v>
      </c>
      <c r="E4492" t="str">
        <f t="shared" si="70"/>
        <v>Gönderilemedi</v>
      </c>
      <c r="F4492" t="str">
        <f>IF(ISNA(VLOOKUP(A4492,#REF!, 1, FALSE)), "Hayır", "Evet")</f>
        <v>Evet</v>
      </c>
      <c r="G4492" t="str">
        <f>IF(ISNA(VLOOKUP(A4492,#REF!, 1, FALSE)), "Hayır", "Evet")</f>
        <v>Evet</v>
      </c>
      <c r="H4492" t="str">
        <f>IF(AND(ISNA(VLOOKUP(A4492,#REF!, 1, FALSE)), NOT(ISNA(VLOOKUP(A4492,#REF!, 1, FALSE)))), "Evet", "Hayır")</f>
        <v>Hayır</v>
      </c>
    </row>
    <row r="4493" spans="1:8" x14ac:dyDescent="0.2">
      <c r="A4493" s="3" t="s">
        <v>4483</v>
      </c>
      <c r="B4493" s="5">
        <v>905382164884</v>
      </c>
      <c r="C4493" s="2" t="s">
        <v>11079</v>
      </c>
      <c r="D4493" t="e">
        <f>VLOOKUP(A4493,#REF!,4,0)</f>
        <v>#REF!</v>
      </c>
      <c r="E4493" t="str">
        <f t="shared" si="70"/>
        <v>Gönderilemedi</v>
      </c>
      <c r="F4493" t="str">
        <f>IF(ISNA(VLOOKUP(A4493,#REF!, 1, FALSE)), "Hayır", "Evet")</f>
        <v>Evet</v>
      </c>
      <c r="G4493" t="str">
        <f>IF(ISNA(VLOOKUP(A4493,#REF!, 1, FALSE)), "Hayır", "Evet")</f>
        <v>Evet</v>
      </c>
      <c r="H4493" t="str">
        <f>IF(AND(ISNA(VLOOKUP(A4493,#REF!, 1, FALSE)), NOT(ISNA(VLOOKUP(A4493,#REF!, 1, FALSE)))), "Evet", "Hayır")</f>
        <v>Hayır</v>
      </c>
    </row>
    <row r="4494" spans="1:8" x14ac:dyDescent="0.2">
      <c r="A4494" s="3" t="s">
        <v>4484</v>
      </c>
      <c r="B4494" s="5">
        <v>905053851508</v>
      </c>
      <c r="C4494" s="2" t="s">
        <v>11080</v>
      </c>
      <c r="D4494" t="e">
        <f>VLOOKUP(A4494,#REF!,4,0)</f>
        <v>#REF!</v>
      </c>
      <c r="E4494" t="str">
        <f t="shared" si="70"/>
        <v>Gönderilemedi</v>
      </c>
      <c r="F4494" t="str">
        <f>IF(ISNA(VLOOKUP(A4494,#REF!, 1, FALSE)), "Hayır", "Evet")</f>
        <v>Evet</v>
      </c>
      <c r="G4494" t="str">
        <f>IF(ISNA(VLOOKUP(A4494,#REF!, 1, FALSE)), "Hayır", "Evet")</f>
        <v>Evet</v>
      </c>
      <c r="H4494" t="str">
        <f>IF(AND(ISNA(VLOOKUP(A4494,#REF!, 1, FALSE)), NOT(ISNA(VLOOKUP(A4494,#REF!, 1, FALSE)))), "Evet", "Hayır")</f>
        <v>Hayır</v>
      </c>
    </row>
    <row r="4495" spans="1:8" x14ac:dyDescent="0.2">
      <c r="A4495" s="3" t="s">
        <v>4485</v>
      </c>
      <c r="B4495" s="5">
        <v>902125552227</v>
      </c>
      <c r="C4495" s="2" t="s">
        <v>11081</v>
      </c>
      <c r="D4495" t="e">
        <f>VLOOKUP(A4495,#REF!,4,0)</f>
        <v>#REF!</v>
      </c>
      <c r="E4495" t="str">
        <f t="shared" si="70"/>
        <v>Gönderilemedi</v>
      </c>
      <c r="F4495" t="str">
        <f>IF(ISNA(VLOOKUP(A4495,#REF!, 1, FALSE)), "Hayır", "Evet")</f>
        <v>Evet</v>
      </c>
      <c r="G4495" t="str">
        <f>IF(ISNA(VLOOKUP(A4495,#REF!, 1, FALSE)), "Hayır", "Evet")</f>
        <v>Evet</v>
      </c>
      <c r="H4495" t="str">
        <f>IF(AND(ISNA(VLOOKUP(A4495,#REF!, 1, FALSE)), NOT(ISNA(VLOOKUP(A4495,#REF!, 1, FALSE)))), "Evet", "Hayır")</f>
        <v>Hayır</v>
      </c>
    </row>
    <row r="4496" spans="1:8" x14ac:dyDescent="0.2">
      <c r="A4496" s="3" t="s">
        <v>4486</v>
      </c>
      <c r="B4496" s="5">
        <v>902124345000</v>
      </c>
      <c r="C4496" s="2" t="s">
        <v>11082</v>
      </c>
      <c r="D4496" t="e">
        <f>VLOOKUP(A4496,#REF!,4,0)</f>
        <v>#REF!</v>
      </c>
      <c r="E4496" t="str">
        <f t="shared" si="70"/>
        <v>Gönderilemedi</v>
      </c>
      <c r="F4496" t="str">
        <f>IF(ISNA(VLOOKUP(A4496,#REF!, 1, FALSE)), "Hayır", "Evet")</f>
        <v>Evet</v>
      </c>
      <c r="G4496" t="str">
        <f>IF(ISNA(VLOOKUP(A4496,#REF!, 1, FALSE)), "Hayır", "Evet")</f>
        <v>Evet</v>
      </c>
      <c r="H4496" t="str">
        <f>IF(AND(ISNA(VLOOKUP(A4496,#REF!, 1, FALSE)), NOT(ISNA(VLOOKUP(A4496,#REF!, 1, FALSE)))), "Evet", "Hayır")</f>
        <v>Hayır</v>
      </c>
    </row>
    <row r="4497" spans="1:8" x14ac:dyDescent="0.2">
      <c r="A4497" s="3" t="s">
        <v>4487</v>
      </c>
      <c r="B4497" s="5">
        <v>905054814747</v>
      </c>
      <c r="C4497" s="2" t="s">
        <v>11083</v>
      </c>
      <c r="D4497" t="e">
        <f>VLOOKUP(A4497,#REF!,4,0)</f>
        <v>#REF!</v>
      </c>
      <c r="E4497" t="str">
        <f t="shared" si="70"/>
        <v>Gönderilemedi</v>
      </c>
      <c r="F4497" t="str">
        <f>IF(ISNA(VLOOKUP(A4497,#REF!, 1, FALSE)), "Hayır", "Evet")</f>
        <v>Evet</v>
      </c>
      <c r="G4497" t="str">
        <f>IF(ISNA(VLOOKUP(A4497,#REF!, 1, FALSE)), "Hayır", "Evet")</f>
        <v>Evet</v>
      </c>
      <c r="H4497" t="str">
        <f>IF(AND(ISNA(VLOOKUP(A4497,#REF!, 1, FALSE)), NOT(ISNA(VLOOKUP(A4497,#REF!, 1, FALSE)))), "Evet", "Hayır")</f>
        <v>Hayır</v>
      </c>
    </row>
    <row r="4498" spans="1:8" x14ac:dyDescent="0.2">
      <c r="A4498" s="3" t="s">
        <v>4488</v>
      </c>
      <c r="B4498" s="5">
        <v>902124967004</v>
      </c>
      <c r="C4498" s="2" t="s">
        <v>11084</v>
      </c>
      <c r="D4498" t="e">
        <f>VLOOKUP(A4498,#REF!,4,0)</f>
        <v>#REF!</v>
      </c>
      <c r="E4498" t="str">
        <f t="shared" si="70"/>
        <v>Gönderilemedi</v>
      </c>
      <c r="F4498" t="str">
        <f>IF(ISNA(VLOOKUP(A4498,#REF!, 1, FALSE)), "Hayır", "Evet")</f>
        <v>Evet</v>
      </c>
      <c r="G4498" t="str">
        <f>IF(ISNA(VLOOKUP(A4498,#REF!, 1, FALSE)), "Hayır", "Evet")</f>
        <v>Evet</v>
      </c>
      <c r="H4498" t="str">
        <f>IF(AND(ISNA(VLOOKUP(A4498,#REF!, 1, FALSE)), NOT(ISNA(VLOOKUP(A4498,#REF!, 1, FALSE)))), "Evet", "Hayır")</f>
        <v>Hayır</v>
      </c>
    </row>
    <row r="4499" spans="1:8" x14ac:dyDescent="0.2">
      <c r="A4499" s="3" t="s">
        <v>4489</v>
      </c>
      <c r="B4499" s="5">
        <v>905373425589</v>
      </c>
      <c r="C4499" s="2" t="s">
        <v>11085</v>
      </c>
      <c r="D4499" t="s">
        <v>13189</v>
      </c>
      <c r="E4499" t="str">
        <f t="shared" si="70"/>
        <v>Gönderilemedi</v>
      </c>
      <c r="F4499" t="str">
        <f>IF(ISNA(VLOOKUP(A4499,#REF!, 1, FALSE)), "Hayır", "Evet")</f>
        <v>Evet</v>
      </c>
      <c r="G4499" t="str">
        <f>IF(ISNA(VLOOKUP(A4499,#REF!, 1, FALSE)), "Hayır", "Evet")</f>
        <v>Evet</v>
      </c>
      <c r="H4499" t="str">
        <f>IF(AND(ISNA(VLOOKUP(A4499,#REF!, 1, FALSE)), NOT(ISNA(VLOOKUP(A4499,#REF!, 1, FALSE)))), "Evet", "Hayır")</f>
        <v>Hayır</v>
      </c>
    </row>
    <row r="4500" spans="1:8" x14ac:dyDescent="0.2">
      <c r="A4500" s="3" t="s">
        <v>4490</v>
      </c>
      <c r="B4500" s="5">
        <v>905062653123</v>
      </c>
      <c r="C4500" s="2" t="s">
        <v>11086</v>
      </c>
      <c r="D4500" t="e">
        <f>VLOOKUP(A4500,#REF!,4,0)</f>
        <v>#REF!</v>
      </c>
      <c r="E4500" t="str">
        <f t="shared" si="70"/>
        <v>Gönderilemedi</v>
      </c>
      <c r="F4500" t="str">
        <f>IF(ISNA(VLOOKUP(A4500,#REF!, 1, FALSE)), "Hayır", "Evet")</f>
        <v>Evet</v>
      </c>
      <c r="G4500" t="str">
        <f>IF(ISNA(VLOOKUP(A4500,#REF!, 1, FALSE)), "Hayır", "Evet")</f>
        <v>Evet</v>
      </c>
      <c r="H4500" t="str">
        <f>IF(AND(ISNA(VLOOKUP(A4500,#REF!, 1, FALSE)), NOT(ISNA(VLOOKUP(A4500,#REF!, 1, FALSE)))), "Evet", "Hayır")</f>
        <v>Hayır</v>
      </c>
    </row>
    <row r="4501" spans="1:8" x14ac:dyDescent="0.2">
      <c r="A4501" s="3" t="s">
        <v>4491</v>
      </c>
      <c r="B4501" s="5">
        <v>905055033008</v>
      </c>
      <c r="C4501" s="2" t="s">
        <v>11087</v>
      </c>
      <c r="D4501" t="e">
        <f>VLOOKUP(A4501,#REF!,4,0)</f>
        <v>#REF!</v>
      </c>
      <c r="E4501" t="str">
        <f t="shared" si="70"/>
        <v>Gönderilemedi</v>
      </c>
      <c r="F4501" t="str">
        <f>IF(ISNA(VLOOKUP(A4501,#REF!, 1, FALSE)), "Hayır", "Evet")</f>
        <v>Evet</v>
      </c>
      <c r="G4501" t="str">
        <f>IF(ISNA(VLOOKUP(A4501,#REF!, 1, FALSE)), "Hayır", "Evet")</f>
        <v>Evet</v>
      </c>
      <c r="H4501" t="str">
        <f>IF(AND(ISNA(VLOOKUP(A4501,#REF!, 1, FALSE)), NOT(ISNA(VLOOKUP(A4501,#REF!, 1, FALSE)))), "Evet", "Hayır")</f>
        <v>Hayır</v>
      </c>
    </row>
    <row r="4502" spans="1:8" x14ac:dyDescent="0.2">
      <c r="A4502" s="3" t="s">
        <v>4492</v>
      </c>
      <c r="B4502" s="5">
        <v>905332449453</v>
      </c>
      <c r="C4502" s="2" t="s">
        <v>11088</v>
      </c>
      <c r="D4502" t="e">
        <f>VLOOKUP(A4502,#REF!,4,0)</f>
        <v>#REF!</v>
      </c>
      <c r="E4502" t="str">
        <f t="shared" si="70"/>
        <v>Gönderilemedi</v>
      </c>
      <c r="F4502" t="str">
        <f>IF(ISNA(VLOOKUP(A4502,#REF!, 1, FALSE)), "Hayır", "Evet")</f>
        <v>Evet</v>
      </c>
      <c r="G4502" t="str">
        <f>IF(ISNA(VLOOKUP(A4502,#REF!, 1, FALSE)), "Hayır", "Evet")</f>
        <v>Evet</v>
      </c>
      <c r="H4502" t="str">
        <f>IF(AND(ISNA(VLOOKUP(A4502,#REF!, 1, FALSE)), NOT(ISNA(VLOOKUP(A4502,#REF!, 1, FALSE)))), "Evet", "Hayır")</f>
        <v>Hayır</v>
      </c>
    </row>
    <row r="4503" spans="1:8" x14ac:dyDescent="0.2">
      <c r="A4503" s="3" t="s">
        <v>4493</v>
      </c>
      <c r="B4503" s="5">
        <v>905323927395</v>
      </c>
      <c r="C4503" s="2" t="s">
        <v>11089</v>
      </c>
      <c r="D4503" t="s">
        <v>13189</v>
      </c>
      <c r="E4503" t="str">
        <f t="shared" si="70"/>
        <v>Gönderilemedi</v>
      </c>
      <c r="F4503" t="str">
        <f>IF(ISNA(VLOOKUP(A4503,#REF!, 1, FALSE)), "Hayır", "Evet")</f>
        <v>Evet</v>
      </c>
      <c r="G4503" t="str">
        <f>IF(ISNA(VLOOKUP(A4503,#REF!, 1, FALSE)), "Hayır", "Evet")</f>
        <v>Evet</v>
      </c>
      <c r="H4503" t="str">
        <f>IF(AND(ISNA(VLOOKUP(A4503,#REF!, 1, FALSE)), NOT(ISNA(VLOOKUP(A4503,#REF!, 1, FALSE)))), "Evet", "Hayır")</f>
        <v>Hayır</v>
      </c>
    </row>
    <row r="4504" spans="1:8" x14ac:dyDescent="0.2">
      <c r="A4504" s="3" t="s">
        <v>4494</v>
      </c>
      <c r="B4504" s="5">
        <v>905541184467</v>
      </c>
      <c r="C4504" s="2" t="s">
        <v>11090</v>
      </c>
      <c r="D4504" t="s">
        <v>13189</v>
      </c>
      <c r="E4504" t="str">
        <f t="shared" si="70"/>
        <v>Gönderilemedi</v>
      </c>
      <c r="F4504" t="str">
        <f>IF(ISNA(VLOOKUP(A4504,#REF!, 1, FALSE)), "Hayır", "Evet")</f>
        <v>Evet</v>
      </c>
      <c r="G4504" t="str">
        <f>IF(ISNA(VLOOKUP(A4504,#REF!, 1, FALSE)), "Hayır", "Evet")</f>
        <v>Evet</v>
      </c>
      <c r="H4504" t="str">
        <f>IF(AND(ISNA(VLOOKUP(A4504,#REF!, 1, FALSE)), NOT(ISNA(VLOOKUP(A4504,#REF!, 1, FALSE)))), "Evet", "Hayır")</f>
        <v>Hayır</v>
      </c>
    </row>
    <row r="4505" spans="1:8" x14ac:dyDescent="0.2">
      <c r="A4505" s="3" t="s">
        <v>4495</v>
      </c>
      <c r="B4505" s="5">
        <v>905055242647</v>
      </c>
      <c r="C4505" s="2" t="s">
        <v>11091</v>
      </c>
      <c r="D4505" t="s">
        <v>13189</v>
      </c>
      <c r="E4505" t="str">
        <f t="shared" si="70"/>
        <v>Gönderilemedi</v>
      </c>
      <c r="F4505" t="str">
        <f>IF(ISNA(VLOOKUP(A4505,#REF!, 1, FALSE)), "Hayır", "Evet")</f>
        <v>Evet</v>
      </c>
      <c r="G4505" t="str">
        <f>IF(ISNA(VLOOKUP(A4505,#REF!, 1, FALSE)), "Hayır", "Evet")</f>
        <v>Evet</v>
      </c>
      <c r="H4505" t="str">
        <f>IF(AND(ISNA(VLOOKUP(A4505,#REF!, 1, FALSE)), NOT(ISNA(VLOOKUP(A4505,#REF!, 1, FALSE)))), "Evet", "Hayır")</f>
        <v>Hayır</v>
      </c>
    </row>
    <row r="4506" spans="1:8" x14ac:dyDescent="0.2">
      <c r="A4506" s="3" t="s">
        <v>4496</v>
      </c>
      <c r="B4506" s="5">
        <v>905326455302</v>
      </c>
      <c r="C4506" s="2" t="s">
        <v>11092</v>
      </c>
      <c r="D4506" t="e">
        <f>VLOOKUP(A4506,#REF!,4,0)</f>
        <v>#REF!</v>
      </c>
      <c r="E4506" t="str">
        <f t="shared" si="70"/>
        <v>Gönderilemedi</v>
      </c>
      <c r="F4506" t="str">
        <f>IF(ISNA(VLOOKUP(A4506,#REF!, 1, FALSE)), "Hayır", "Evet")</f>
        <v>Evet</v>
      </c>
      <c r="G4506" t="str">
        <f>IF(ISNA(VLOOKUP(A4506,#REF!, 1, FALSE)), "Hayır", "Evet")</f>
        <v>Evet</v>
      </c>
      <c r="H4506" t="str">
        <f>IF(AND(ISNA(VLOOKUP(A4506,#REF!, 1, FALSE)), NOT(ISNA(VLOOKUP(A4506,#REF!, 1, FALSE)))), "Evet", "Hayır")</f>
        <v>Hayır</v>
      </c>
    </row>
    <row r="4507" spans="1:8" x14ac:dyDescent="0.2">
      <c r="A4507" s="3" t="s">
        <v>4497</v>
      </c>
      <c r="B4507" s="5">
        <v>905055620909</v>
      </c>
      <c r="C4507" s="2" t="s">
        <v>11093</v>
      </c>
      <c r="D4507" t="e">
        <f>VLOOKUP(A4507,#REF!,4,0)</f>
        <v>#REF!</v>
      </c>
      <c r="E4507" t="str">
        <f t="shared" si="70"/>
        <v>Gönderilemedi</v>
      </c>
      <c r="F4507" t="str">
        <f>IF(ISNA(VLOOKUP(A4507,#REF!, 1, FALSE)), "Hayır", "Evet")</f>
        <v>Evet</v>
      </c>
      <c r="G4507" t="str">
        <f>IF(ISNA(VLOOKUP(A4507,#REF!, 1, FALSE)), "Hayır", "Evet")</f>
        <v>Evet</v>
      </c>
      <c r="H4507" t="str">
        <f>IF(AND(ISNA(VLOOKUP(A4507,#REF!, 1, FALSE)), NOT(ISNA(VLOOKUP(A4507,#REF!, 1, FALSE)))), "Evet", "Hayır")</f>
        <v>Hayır</v>
      </c>
    </row>
    <row r="4508" spans="1:8" x14ac:dyDescent="0.2">
      <c r="A4508" s="3" t="s">
        <v>4498</v>
      </c>
      <c r="B4508" s="5">
        <v>905321395451</v>
      </c>
      <c r="C4508" s="2" t="s">
        <v>11094</v>
      </c>
      <c r="D4508" t="e">
        <f>VLOOKUP(A4508,#REF!,4,0)</f>
        <v>#REF!</v>
      </c>
      <c r="E4508" t="str">
        <f t="shared" si="70"/>
        <v>Gönderilemedi</v>
      </c>
      <c r="F4508" t="str">
        <f>IF(ISNA(VLOOKUP(A4508,#REF!, 1, FALSE)), "Hayır", "Evet")</f>
        <v>Evet</v>
      </c>
      <c r="G4508" t="str">
        <f>IF(ISNA(VLOOKUP(A4508,#REF!, 1, FALSE)), "Hayır", "Evet")</f>
        <v>Evet</v>
      </c>
      <c r="H4508" t="str">
        <f>IF(AND(ISNA(VLOOKUP(A4508,#REF!, 1, FALSE)), NOT(ISNA(VLOOKUP(A4508,#REF!, 1, FALSE)))), "Evet", "Hayır")</f>
        <v>Hayır</v>
      </c>
    </row>
    <row r="4509" spans="1:8" x14ac:dyDescent="0.2">
      <c r="A4509" s="3" t="s">
        <v>4499</v>
      </c>
      <c r="B4509" s="5">
        <v>905324618859</v>
      </c>
      <c r="C4509" s="2" t="s">
        <v>11095</v>
      </c>
      <c r="D4509" t="e">
        <f>VLOOKUP(A4509,#REF!,4,0)</f>
        <v>#REF!</v>
      </c>
      <c r="E4509" t="str">
        <f t="shared" si="70"/>
        <v>Gönderilemedi</v>
      </c>
      <c r="F4509" t="str">
        <f>IF(ISNA(VLOOKUP(A4509,#REF!, 1, FALSE)), "Hayır", "Evet")</f>
        <v>Evet</v>
      </c>
      <c r="G4509" t="str">
        <f>IF(ISNA(VLOOKUP(A4509,#REF!, 1, FALSE)), "Hayır", "Evet")</f>
        <v>Evet</v>
      </c>
      <c r="H4509" t="str">
        <f>IF(AND(ISNA(VLOOKUP(A4509,#REF!, 1, FALSE)), NOT(ISNA(VLOOKUP(A4509,#REF!, 1, FALSE)))), "Evet", "Hayır")</f>
        <v>Hayır</v>
      </c>
    </row>
    <row r="4510" spans="1:8" x14ac:dyDescent="0.2">
      <c r="A4510" s="3" t="s">
        <v>4500</v>
      </c>
      <c r="B4510" s="5">
        <v>905326834346</v>
      </c>
      <c r="C4510" s="2" t="s">
        <v>11096</v>
      </c>
      <c r="D4510" t="e">
        <f>VLOOKUP(A4510,#REF!,4,0)</f>
        <v>#REF!</v>
      </c>
      <c r="E4510" t="str">
        <f t="shared" si="70"/>
        <v>Gönderilemedi</v>
      </c>
      <c r="F4510" t="str">
        <f>IF(ISNA(VLOOKUP(A4510,#REF!, 1, FALSE)), "Hayır", "Evet")</f>
        <v>Evet</v>
      </c>
      <c r="G4510" t="str">
        <f>IF(ISNA(VLOOKUP(A4510,#REF!, 1, FALSE)), "Hayır", "Evet")</f>
        <v>Evet</v>
      </c>
      <c r="H4510" t="str">
        <f>IF(AND(ISNA(VLOOKUP(A4510,#REF!, 1, FALSE)), NOT(ISNA(VLOOKUP(A4510,#REF!, 1, FALSE)))), "Evet", "Hayır")</f>
        <v>Hayır</v>
      </c>
    </row>
    <row r="4511" spans="1:8" x14ac:dyDescent="0.2">
      <c r="A4511" s="3" t="s">
        <v>4501</v>
      </c>
      <c r="B4511" s="5">
        <v>905300719606</v>
      </c>
      <c r="C4511" s="2" t="s">
        <v>11097</v>
      </c>
      <c r="D4511" t="e">
        <f>VLOOKUP(A4511,#REF!,4,0)</f>
        <v>#REF!</v>
      </c>
      <c r="E4511" t="str">
        <f t="shared" si="70"/>
        <v>Gönderilemedi</v>
      </c>
      <c r="F4511" t="str">
        <f>IF(ISNA(VLOOKUP(A4511,#REF!, 1, FALSE)), "Hayır", "Evet")</f>
        <v>Evet</v>
      </c>
      <c r="G4511" t="str">
        <f>IF(ISNA(VLOOKUP(A4511,#REF!, 1, FALSE)), "Hayır", "Evet")</f>
        <v>Evet</v>
      </c>
      <c r="H4511" t="str">
        <f>IF(AND(ISNA(VLOOKUP(A4511,#REF!, 1, FALSE)), NOT(ISNA(VLOOKUP(A4511,#REF!, 1, FALSE)))), "Evet", "Hayır")</f>
        <v>Hayır</v>
      </c>
    </row>
    <row r="4512" spans="1:8" x14ac:dyDescent="0.2">
      <c r="A4512" s="3" t="s">
        <v>4502</v>
      </c>
      <c r="B4512" s="5">
        <v>905057786369</v>
      </c>
      <c r="C4512" s="2" t="s">
        <v>11098</v>
      </c>
      <c r="D4512" t="e">
        <f>VLOOKUP(A4512,#REF!,4,0)</f>
        <v>#REF!</v>
      </c>
      <c r="E4512" t="str">
        <f t="shared" si="70"/>
        <v>Gönderilemedi</v>
      </c>
      <c r="F4512" t="str">
        <f>IF(ISNA(VLOOKUP(A4512,#REF!, 1, FALSE)), "Hayır", "Evet")</f>
        <v>Evet</v>
      </c>
      <c r="G4512" t="str">
        <f>IF(ISNA(VLOOKUP(A4512,#REF!, 1, FALSE)), "Hayır", "Evet")</f>
        <v>Evet</v>
      </c>
      <c r="H4512" t="str">
        <f>IF(AND(ISNA(VLOOKUP(A4512,#REF!, 1, FALSE)), NOT(ISNA(VLOOKUP(A4512,#REF!, 1, FALSE)))), "Evet", "Hayır")</f>
        <v>Hayır</v>
      </c>
    </row>
    <row r="4513" spans="1:8" x14ac:dyDescent="0.2">
      <c r="A4513" s="3" t="s">
        <v>4503</v>
      </c>
      <c r="B4513" s="5">
        <v>905325404043</v>
      </c>
      <c r="C4513" s="2" t="s">
        <v>11099</v>
      </c>
      <c r="D4513" t="e">
        <f>VLOOKUP(A4513,#REF!,4,0)</f>
        <v>#REF!</v>
      </c>
      <c r="E4513" t="str">
        <f t="shared" si="70"/>
        <v>Gönderilemedi</v>
      </c>
      <c r="F4513" t="str">
        <f>IF(ISNA(VLOOKUP(A4513,#REF!, 1, FALSE)), "Hayır", "Evet")</f>
        <v>Evet</v>
      </c>
      <c r="G4513" t="str">
        <f>IF(ISNA(VLOOKUP(A4513,#REF!, 1, FALSE)), "Hayır", "Evet")</f>
        <v>Evet</v>
      </c>
      <c r="H4513" t="str">
        <f>IF(AND(ISNA(VLOOKUP(A4513,#REF!, 1, FALSE)), NOT(ISNA(VLOOKUP(A4513,#REF!, 1, FALSE)))), "Evet", "Hayır")</f>
        <v>Hayır</v>
      </c>
    </row>
    <row r="4514" spans="1:8" x14ac:dyDescent="0.2">
      <c r="A4514" s="3" t="s">
        <v>4504</v>
      </c>
      <c r="B4514" s="5">
        <v>905324526808</v>
      </c>
      <c r="C4514" s="2" t="s">
        <v>11100</v>
      </c>
      <c r="D4514" t="e">
        <f>VLOOKUP(A4514,#REF!,4,0)</f>
        <v>#REF!</v>
      </c>
      <c r="E4514" t="str">
        <f t="shared" si="70"/>
        <v>Gönderilemedi</v>
      </c>
      <c r="F4514" t="str">
        <f>IF(ISNA(VLOOKUP(A4514,#REF!, 1, FALSE)), "Hayır", "Evet")</f>
        <v>Evet</v>
      </c>
      <c r="G4514" t="str">
        <f>IF(ISNA(VLOOKUP(A4514,#REF!, 1, FALSE)), "Hayır", "Evet")</f>
        <v>Evet</v>
      </c>
      <c r="H4514" t="str">
        <f>IF(AND(ISNA(VLOOKUP(A4514,#REF!, 1, FALSE)), NOT(ISNA(VLOOKUP(A4514,#REF!, 1, FALSE)))), "Evet", "Hayır")</f>
        <v>Hayır</v>
      </c>
    </row>
    <row r="4515" spans="1:8" x14ac:dyDescent="0.2">
      <c r="A4515" s="3" t="s">
        <v>4505</v>
      </c>
      <c r="B4515" s="5">
        <v>905056231975</v>
      </c>
      <c r="C4515" s="2" t="s">
        <v>11101</v>
      </c>
      <c r="D4515" t="e">
        <f>VLOOKUP(A4515,#REF!,4,0)</f>
        <v>#REF!</v>
      </c>
      <c r="E4515" t="str">
        <f t="shared" si="70"/>
        <v>Gönderilemedi</v>
      </c>
      <c r="F4515" t="str">
        <f>IF(ISNA(VLOOKUP(A4515,#REF!, 1, FALSE)), "Hayır", "Evet")</f>
        <v>Evet</v>
      </c>
      <c r="G4515" t="str">
        <f>IF(ISNA(VLOOKUP(A4515,#REF!, 1, FALSE)), "Hayır", "Evet")</f>
        <v>Evet</v>
      </c>
      <c r="H4515" t="str">
        <f>IF(AND(ISNA(VLOOKUP(A4515,#REF!, 1, FALSE)), NOT(ISNA(VLOOKUP(A4515,#REF!, 1, FALSE)))), "Evet", "Hayır")</f>
        <v>Hayır</v>
      </c>
    </row>
    <row r="4516" spans="1:8" x14ac:dyDescent="0.2">
      <c r="A4516" s="3" t="s">
        <v>4506</v>
      </c>
      <c r="B4516" s="5">
        <v>905423732448</v>
      </c>
      <c r="C4516" s="2" t="s">
        <v>11102</v>
      </c>
      <c r="D4516" t="e">
        <f>VLOOKUP(A4516,#REF!,4,0)</f>
        <v>#REF!</v>
      </c>
      <c r="E4516" t="str">
        <f t="shared" si="70"/>
        <v>Gönderilemedi</v>
      </c>
      <c r="F4516" t="str">
        <f>IF(ISNA(VLOOKUP(A4516,#REF!, 1, FALSE)), "Hayır", "Evet")</f>
        <v>Evet</v>
      </c>
      <c r="G4516" t="str">
        <f>IF(ISNA(VLOOKUP(A4516,#REF!, 1, FALSE)), "Hayır", "Evet")</f>
        <v>Evet</v>
      </c>
      <c r="H4516" t="str">
        <f>IF(AND(ISNA(VLOOKUP(A4516,#REF!, 1, FALSE)), NOT(ISNA(VLOOKUP(A4516,#REF!, 1, FALSE)))), "Evet", "Hayır")</f>
        <v>Hayır</v>
      </c>
    </row>
    <row r="4517" spans="1:8" x14ac:dyDescent="0.2">
      <c r="A4517" s="3" t="s">
        <v>4507</v>
      </c>
      <c r="B4517" s="5">
        <v>905053509448</v>
      </c>
      <c r="C4517" s="2" t="s">
        <v>11103</v>
      </c>
      <c r="D4517" t="e">
        <f>VLOOKUP(A4517,#REF!,4,0)</f>
        <v>#REF!</v>
      </c>
      <c r="E4517" t="str">
        <f t="shared" si="70"/>
        <v>Gönderilemedi</v>
      </c>
      <c r="F4517" t="str">
        <f>IF(ISNA(VLOOKUP(A4517,#REF!, 1, FALSE)), "Hayır", "Evet")</f>
        <v>Evet</v>
      </c>
      <c r="G4517" t="str">
        <f>IF(ISNA(VLOOKUP(A4517,#REF!, 1, FALSE)), "Hayır", "Evet")</f>
        <v>Evet</v>
      </c>
      <c r="H4517" t="str">
        <f>IF(AND(ISNA(VLOOKUP(A4517,#REF!, 1, FALSE)), NOT(ISNA(VLOOKUP(A4517,#REF!, 1, FALSE)))), "Evet", "Hayır")</f>
        <v>Hayır</v>
      </c>
    </row>
    <row r="4518" spans="1:8" x14ac:dyDescent="0.2">
      <c r="A4518" s="3" t="s">
        <v>4508</v>
      </c>
      <c r="B4518" s="5">
        <v>905326572733</v>
      </c>
      <c r="C4518" s="2" t="s">
        <v>11104</v>
      </c>
      <c r="D4518" t="e">
        <f>VLOOKUP(A4518,#REF!,4,0)</f>
        <v>#REF!</v>
      </c>
      <c r="E4518" t="str">
        <f t="shared" si="70"/>
        <v>Gönderilemedi</v>
      </c>
      <c r="F4518" t="str">
        <f>IF(ISNA(VLOOKUP(A4518,#REF!, 1, FALSE)), "Hayır", "Evet")</f>
        <v>Evet</v>
      </c>
      <c r="G4518" t="str">
        <f>IF(ISNA(VLOOKUP(A4518,#REF!, 1, FALSE)), "Hayır", "Evet")</f>
        <v>Evet</v>
      </c>
      <c r="H4518" t="str">
        <f>IF(AND(ISNA(VLOOKUP(A4518,#REF!, 1, FALSE)), NOT(ISNA(VLOOKUP(A4518,#REF!, 1, FALSE)))), "Evet", "Hayır")</f>
        <v>Hayır</v>
      </c>
    </row>
    <row r="4519" spans="1:8" x14ac:dyDescent="0.2">
      <c r="A4519" s="3" t="s">
        <v>4509</v>
      </c>
      <c r="B4519" s="5">
        <v>905075023672</v>
      </c>
      <c r="C4519" s="2" t="s">
        <v>11105</v>
      </c>
      <c r="D4519" t="s">
        <v>13189</v>
      </c>
      <c r="E4519" t="str">
        <f t="shared" si="70"/>
        <v>Gönderilemedi</v>
      </c>
      <c r="F4519" t="str">
        <f>IF(ISNA(VLOOKUP(A4519,#REF!, 1, FALSE)), "Hayır", "Evet")</f>
        <v>Evet</v>
      </c>
      <c r="G4519" t="str">
        <f>IF(ISNA(VLOOKUP(A4519,#REF!, 1, FALSE)), "Hayır", "Evet")</f>
        <v>Evet</v>
      </c>
      <c r="H4519" t="str">
        <f>IF(AND(ISNA(VLOOKUP(A4519,#REF!, 1, FALSE)), NOT(ISNA(VLOOKUP(A4519,#REF!, 1, FALSE)))), "Evet", "Hayır")</f>
        <v>Hayır</v>
      </c>
    </row>
    <row r="4520" spans="1:8" x14ac:dyDescent="0.2">
      <c r="A4520" s="3" t="s">
        <v>4510</v>
      </c>
      <c r="B4520" s="5">
        <v>905327046898</v>
      </c>
      <c r="C4520" s="2" t="s">
        <v>11106</v>
      </c>
      <c r="D4520" t="e">
        <f>VLOOKUP(A4520,#REF!,4,0)</f>
        <v>#REF!</v>
      </c>
      <c r="E4520" t="str">
        <f t="shared" si="70"/>
        <v>Gönderilemedi</v>
      </c>
      <c r="F4520" t="str">
        <f>IF(ISNA(VLOOKUP(A4520,#REF!, 1, FALSE)), "Hayır", "Evet")</f>
        <v>Evet</v>
      </c>
      <c r="G4520" t="str">
        <f>IF(ISNA(VLOOKUP(A4520,#REF!, 1, FALSE)), "Hayır", "Evet")</f>
        <v>Evet</v>
      </c>
      <c r="H4520" t="str">
        <f>IF(AND(ISNA(VLOOKUP(A4520,#REF!, 1, FALSE)), NOT(ISNA(VLOOKUP(A4520,#REF!, 1, FALSE)))), "Evet", "Hayır")</f>
        <v>Hayır</v>
      </c>
    </row>
    <row r="4521" spans="1:8" x14ac:dyDescent="0.2">
      <c r="A4521" s="3" t="s">
        <v>4511</v>
      </c>
      <c r="B4521" s="5">
        <v>905316472167</v>
      </c>
      <c r="C4521" s="2" t="s">
        <v>11107</v>
      </c>
      <c r="D4521" t="e">
        <f>VLOOKUP(A4521,#REF!,4,0)</f>
        <v>#REF!</v>
      </c>
      <c r="E4521" t="str">
        <f t="shared" si="70"/>
        <v>Gönderilemedi</v>
      </c>
      <c r="F4521" t="str">
        <f>IF(ISNA(VLOOKUP(A4521,#REF!, 1, FALSE)), "Hayır", "Evet")</f>
        <v>Evet</v>
      </c>
      <c r="G4521" t="str">
        <f>IF(ISNA(VLOOKUP(A4521,#REF!, 1, FALSE)), "Hayır", "Evet")</f>
        <v>Evet</v>
      </c>
      <c r="H4521" t="str">
        <f>IF(AND(ISNA(VLOOKUP(A4521,#REF!, 1, FALSE)), NOT(ISNA(VLOOKUP(A4521,#REF!, 1, FALSE)))), "Evet", "Hayır")</f>
        <v>Hayır</v>
      </c>
    </row>
    <row r="4522" spans="1:8" x14ac:dyDescent="0.2">
      <c r="A4522" s="3" t="s">
        <v>4512</v>
      </c>
      <c r="B4522" s="5">
        <v>905324623112</v>
      </c>
      <c r="C4522" s="2" t="s">
        <v>11108</v>
      </c>
      <c r="D4522" t="s">
        <v>13189</v>
      </c>
      <c r="E4522" t="str">
        <f t="shared" si="70"/>
        <v>Gönderilemedi</v>
      </c>
      <c r="F4522" t="str">
        <f>IF(ISNA(VLOOKUP(A4522,#REF!, 1, FALSE)), "Hayır", "Evet")</f>
        <v>Evet</v>
      </c>
      <c r="G4522" t="str">
        <f>IF(ISNA(VLOOKUP(A4522,#REF!, 1, FALSE)), "Hayır", "Evet")</f>
        <v>Evet</v>
      </c>
      <c r="H4522" t="str">
        <f>IF(AND(ISNA(VLOOKUP(A4522,#REF!, 1, FALSE)), NOT(ISNA(VLOOKUP(A4522,#REF!, 1, FALSE)))), "Evet", "Hayır")</f>
        <v>Hayır</v>
      </c>
    </row>
    <row r="4523" spans="1:8" x14ac:dyDescent="0.2">
      <c r="A4523" s="3" t="s">
        <v>4513</v>
      </c>
      <c r="B4523" s="5">
        <v>905327216164</v>
      </c>
      <c r="C4523" s="2" t="s">
        <v>11109</v>
      </c>
      <c r="D4523" t="e">
        <f>VLOOKUP(A4523,#REF!,4,0)</f>
        <v>#REF!</v>
      </c>
      <c r="E4523" t="str">
        <f t="shared" si="70"/>
        <v>Gönderilemedi</v>
      </c>
      <c r="F4523" t="str">
        <f>IF(ISNA(VLOOKUP(A4523,#REF!, 1, FALSE)), "Hayır", "Evet")</f>
        <v>Evet</v>
      </c>
      <c r="G4523" t="str">
        <f>IF(ISNA(VLOOKUP(A4523,#REF!, 1, FALSE)), "Hayır", "Evet")</f>
        <v>Evet</v>
      </c>
      <c r="H4523" t="str">
        <f>IF(AND(ISNA(VLOOKUP(A4523,#REF!, 1, FALSE)), NOT(ISNA(VLOOKUP(A4523,#REF!, 1, FALSE)))), "Evet", "Hayır")</f>
        <v>Hayır</v>
      </c>
    </row>
    <row r="4524" spans="1:8" x14ac:dyDescent="0.2">
      <c r="A4524" s="3" t="s">
        <v>4514</v>
      </c>
      <c r="B4524" s="5">
        <v>905056547087</v>
      </c>
      <c r="C4524" s="2" t="s">
        <v>11110</v>
      </c>
      <c r="D4524" t="e">
        <f>VLOOKUP(A4524,#REF!,4,0)</f>
        <v>#REF!</v>
      </c>
      <c r="E4524" t="str">
        <f t="shared" si="70"/>
        <v>Gönderilemedi</v>
      </c>
      <c r="F4524" t="str">
        <f>IF(ISNA(VLOOKUP(A4524,#REF!, 1, FALSE)), "Hayır", "Evet")</f>
        <v>Evet</v>
      </c>
      <c r="G4524" t="str">
        <f>IF(ISNA(VLOOKUP(A4524,#REF!, 1, FALSE)), "Hayır", "Evet")</f>
        <v>Evet</v>
      </c>
      <c r="H4524" t="str">
        <f>IF(AND(ISNA(VLOOKUP(A4524,#REF!, 1, FALSE)), NOT(ISNA(VLOOKUP(A4524,#REF!, 1, FALSE)))), "Evet", "Hayır")</f>
        <v>Hayır</v>
      </c>
    </row>
    <row r="4525" spans="1:8" x14ac:dyDescent="0.2">
      <c r="A4525" s="3" t="s">
        <v>4515</v>
      </c>
      <c r="B4525" s="5">
        <v>905056560882</v>
      </c>
      <c r="C4525" s="2" t="s">
        <v>11111</v>
      </c>
      <c r="D4525" t="e">
        <f>VLOOKUP(A4525,#REF!,4,0)</f>
        <v>#REF!</v>
      </c>
      <c r="E4525" t="str">
        <f t="shared" si="70"/>
        <v>Gönderilemedi</v>
      </c>
      <c r="F4525" t="str">
        <f>IF(ISNA(VLOOKUP(A4525,#REF!, 1, FALSE)), "Hayır", "Evet")</f>
        <v>Evet</v>
      </c>
      <c r="G4525" t="str">
        <f>IF(ISNA(VLOOKUP(A4525,#REF!, 1, FALSE)), "Hayır", "Evet")</f>
        <v>Evet</v>
      </c>
      <c r="H4525" t="str">
        <f>IF(AND(ISNA(VLOOKUP(A4525,#REF!, 1, FALSE)), NOT(ISNA(VLOOKUP(A4525,#REF!, 1, FALSE)))), "Evet", "Hayır")</f>
        <v>Hayır</v>
      </c>
    </row>
    <row r="4526" spans="1:8" x14ac:dyDescent="0.2">
      <c r="A4526" s="3" t="s">
        <v>4516</v>
      </c>
      <c r="B4526" s="5">
        <v>905525166965</v>
      </c>
      <c r="C4526" s="2" t="s">
        <v>11112</v>
      </c>
      <c r="D4526" t="e">
        <f>VLOOKUP(A4526,#REF!,4,0)</f>
        <v>#REF!</v>
      </c>
      <c r="E4526" t="str">
        <f t="shared" si="70"/>
        <v>Gönderilemedi</v>
      </c>
      <c r="F4526" t="str">
        <f>IF(ISNA(VLOOKUP(A4526,#REF!, 1, FALSE)), "Hayır", "Evet")</f>
        <v>Evet</v>
      </c>
      <c r="G4526" t="str">
        <f>IF(ISNA(VLOOKUP(A4526,#REF!, 1, FALSE)), "Hayır", "Evet")</f>
        <v>Evet</v>
      </c>
      <c r="H4526" t="str">
        <f>IF(AND(ISNA(VLOOKUP(A4526,#REF!, 1, FALSE)), NOT(ISNA(VLOOKUP(A4526,#REF!, 1, FALSE)))), "Evet", "Hayır")</f>
        <v>Hayır</v>
      </c>
    </row>
    <row r="4527" spans="1:8" x14ac:dyDescent="0.2">
      <c r="A4527" s="3" t="s">
        <v>4517</v>
      </c>
      <c r="B4527" s="5">
        <v>905057795152</v>
      </c>
      <c r="C4527" s="2" t="s">
        <v>11113</v>
      </c>
      <c r="D4527" t="e">
        <f>VLOOKUP(A4527,#REF!,4,0)</f>
        <v>#REF!</v>
      </c>
      <c r="E4527" t="str">
        <f t="shared" si="70"/>
        <v>Gönderilemedi</v>
      </c>
      <c r="F4527" t="str">
        <f>IF(ISNA(VLOOKUP(A4527,#REF!, 1, FALSE)), "Hayır", "Evet")</f>
        <v>Evet</v>
      </c>
      <c r="G4527" t="str">
        <f>IF(ISNA(VLOOKUP(A4527,#REF!, 1, FALSE)), "Hayır", "Evet")</f>
        <v>Evet</v>
      </c>
      <c r="H4527" t="str">
        <f>IF(AND(ISNA(VLOOKUP(A4527,#REF!, 1, FALSE)), NOT(ISNA(VLOOKUP(A4527,#REF!, 1, FALSE)))), "Evet", "Hayır")</f>
        <v>Hayır</v>
      </c>
    </row>
    <row r="4528" spans="1:8" x14ac:dyDescent="0.2">
      <c r="A4528" s="3" t="s">
        <v>4518</v>
      </c>
      <c r="B4528" s="5">
        <v>905435600616</v>
      </c>
      <c r="C4528" s="2" t="s">
        <v>11114</v>
      </c>
      <c r="D4528" t="e">
        <f>VLOOKUP(A4528,#REF!,4,0)</f>
        <v>#REF!</v>
      </c>
      <c r="E4528" t="str">
        <f t="shared" si="70"/>
        <v>Gönderilemedi</v>
      </c>
      <c r="F4528" t="str">
        <f>IF(ISNA(VLOOKUP(A4528,#REF!, 1, FALSE)), "Hayır", "Evet")</f>
        <v>Evet</v>
      </c>
      <c r="G4528" t="str">
        <f>IF(ISNA(VLOOKUP(A4528,#REF!, 1, FALSE)), "Hayır", "Evet")</f>
        <v>Evet</v>
      </c>
      <c r="H4528" t="str">
        <f>IF(AND(ISNA(VLOOKUP(A4528,#REF!, 1, FALSE)), NOT(ISNA(VLOOKUP(A4528,#REF!, 1, FALSE)))), "Evet", "Hayır")</f>
        <v>Hayır</v>
      </c>
    </row>
    <row r="4529" spans="1:8" x14ac:dyDescent="0.2">
      <c r="A4529" s="3" t="s">
        <v>4519</v>
      </c>
      <c r="B4529" s="5">
        <v>905327738532</v>
      </c>
      <c r="C4529" s="2" t="s">
        <v>11115</v>
      </c>
      <c r="D4529" t="e">
        <f>VLOOKUP(A4529,#REF!,4,0)</f>
        <v>#REF!</v>
      </c>
      <c r="E4529" t="str">
        <f t="shared" si="70"/>
        <v>Gönderilemedi</v>
      </c>
      <c r="F4529" t="str">
        <f>IF(ISNA(VLOOKUP(A4529,#REF!, 1, FALSE)), "Hayır", "Evet")</f>
        <v>Evet</v>
      </c>
      <c r="G4529" t="str">
        <f>IF(ISNA(VLOOKUP(A4529,#REF!, 1, FALSE)), "Hayır", "Evet")</f>
        <v>Evet</v>
      </c>
      <c r="H4529" t="str">
        <f>IF(AND(ISNA(VLOOKUP(A4529,#REF!, 1, FALSE)), NOT(ISNA(VLOOKUP(A4529,#REF!, 1, FALSE)))), "Evet", "Hayır")</f>
        <v>Hayır</v>
      </c>
    </row>
    <row r="4530" spans="1:8" x14ac:dyDescent="0.2">
      <c r="A4530" s="3" t="s">
        <v>4520</v>
      </c>
      <c r="B4530" s="5">
        <v>905053846276</v>
      </c>
      <c r="C4530" s="2" t="s">
        <v>11116</v>
      </c>
      <c r="D4530" t="e">
        <f>VLOOKUP(A4530,#REF!,4,0)</f>
        <v>#REF!</v>
      </c>
      <c r="E4530" t="str">
        <f t="shared" si="70"/>
        <v>Gönderilemedi</v>
      </c>
      <c r="F4530" t="str">
        <f>IF(ISNA(VLOOKUP(A4530,#REF!, 1, FALSE)), "Hayır", "Evet")</f>
        <v>Evet</v>
      </c>
      <c r="G4530" t="str">
        <f>IF(ISNA(VLOOKUP(A4530,#REF!, 1, FALSE)), "Hayır", "Evet")</f>
        <v>Evet</v>
      </c>
      <c r="H4530" t="str">
        <f>IF(AND(ISNA(VLOOKUP(A4530,#REF!, 1, FALSE)), NOT(ISNA(VLOOKUP(A4530,#REF!, 1, FALSE)))), "Evet", "Hayır")</f>
        <v>Hayır</v>
      </c>
    </row>
    <row r="4531" spans="1:8" x14ac:dyDescent="0.2">
      <c r="A4531" s="3" t="s">
        <v>4521</v>
      </c>
      <c r="B4531" s="5">
        <v>905058140909</v>
      </c>
      <c r="C4531" s="2" t="s">
        <v>11117</v>
      </c>
      <c r="D4531" t="e">
        <f>VLOOKUP(A4531,#REF!,4,0)</f>
        <v>#REF!</v>
      </c>
      <c r="E4531" t="str">
        <f t="shared" si="70"/>
        <v>Gönderilemedi</v>
      </c>
      <c r="F4531" t="str">
        <f>IF(ISNA(VLOOKUP(A4531,#REF!, 1, FALSE)), "Hayır", "Evet")</f>
        <v>Evet</v>
      </c>
      <c r="G4531" t="str">
        <f>IF(ISNA(VLOOKUP(A4531,#REF!, 1, FALSE)), "Hayır", "Evet")</f>
        <v>Evet</v>
      </c>
      <c r="H4531" t="str">
        <f>IF(AND(ISNA(VLOOKUP(A4531,#REF!, 1, FALSE)), NOT(ISNA(VLOOKUP(A4531,#REF!, 1, FALSE)))), "Evet", "Hayır")</f>
        <v>Hayır</v>
      </c>
    </row>
    <row r="4532" spans="1:8" x14ac:dyDescent="0.2">
      <c r="A4532" s="3" t="s">
        <v>4522</v>
      </c>
      <c r="B4532" s="5">
        <v>905516213060</v>
      </c>
      <c r="C4532" s="2" t="s">
        <v>11118</v>
      </c>
      <c r="D4532" t="e">
        <f>VLOOKUP(A4532,#REF!,4,0)</f>
        <v>#REF!</v>
      </c>
      <c r="E4532" t="str">
        <f t="shared" si="70"/>
        <v>Gönderilemedi</v>
      </c>
      <c r="F4532" t="str">
        <f>IF(ISNA(VLOOKUP(A4532,#REF!, 1, FALSE)), "Hayır", "Evet")</f>
        <v>Evet</v>
      </c>
      <c r="G4532" t="str">
        <f>IF(ISNA(VLOOKUP(A4532,#REF!, 1, FALSE)), "Hayır", "Evet")</f>
        <v>Evet</v>
      </c>
      <c r="H4532" t="str">
        <f>IF(AND(ISNA(VLOOKUP(A4532,#REF!, 1, FALSE)), NOT(ISNA(VLOOKUP(A4532,#REF!, 1, FALSE)))), "Evet", "Hayır")</f>
        <v>Hayır</v>
      </c>
    </row>
    <row r="4533" spans="1:8" x14ac:dyDescent="0.2">
      <c r="A4533" s="3" t="s">
        <v>4523</v>
      </c>
      <c r="B4533" s="5">
        <v>905059359569</v>
      </c>
      <c r="C4533" s="2" t="s">
        <v>11119</v>
      </c>
      <c r="D4533" t="e">
        <f>VLOOKUP(A4533,#REF!,4,0)</f>
        <v>#REF!</v>
      </c>
      <c r="E4533" t="str">
        <f t="shared" si="70"/>
        <v>Gönderilemedi</v>
      </c>
      <c r="F4533" t="str">
        <f>IF(ISNA(VLOOKUP(A4533,#REF!, 1, FALSE)), "Hayır", "Evet")</f>
        <v>Evet</v>
      </c>
      <c r="G4533" t="str">
        <f>IF(ISNA(VLOOKUP(A4533,#REF!, 1, FALSE)), "Hayır", "Evet")</f>
        <v>Evet</v>
      </c>
      <c r="H4533" t="str">
        <f>IF(AND(ISNA(VLOOKUP(A4533,#REF!, 1, FALSE)), NOT(ISNA(VLOOKUP(A4533,#REF!, 1, FALSE)))), "Evet", "Hayır")</f>
        <v>Hayır</v>
      </c>
    </row>
    <row r="4534" spans="1:8" x14ac:dyDescent="0.2">
      <c r="A4534" s="3" t="s">
        <v>4524</v>
      </c>
      <c r="B4534" s="5">
        <v>905338154947</v>
      </c>
      <c r="C4534" s="2" t="s">
        <v>11120</v>
      </c>
      <c r="D4534" t="s">
        <v>13189</v>
      </c>
      <c r="E4534" t="str">
        <f t="shared" si="70"/>
        <v>Gönderilemedi</v>
      </c>
      <c r="F4534" t="str">
        <f>IF(ISNA(VLOOKUP(A4534,#REF!, 1, FALSE)), "Hayır", "Evet")</f>
        <v>Evet</v>
      </c>
      <c r="G4534" t="str">
        <f>IF(ISNA(VLOOKUP(A4534,#REF!, 1, FALSE)), "Hayır", "Evet")</f>
        <v>Evet</v>
      </c>
      <c r="H4534" t="str">
        <f>IF(AND(ISNA(VLOOKUP(A4534,#REF!, 1, FALSE)), NOT(ISNA(VLOOKUP(A4534,#REF!, 1, FALSE)))), "Evet", "Hayır")</f>
        <v>Hayır</v>
      </c>
    </row>
    <row r="4535" spans="1:8" x14ac:dyDescent="0.2">
      <c r="A4535" s="3" t="s">
        <v>4525</v>
      </c>
      <c r="B4535" s="5">
        <v>905332577779</v>
      </c>
      <c r="C4535" s="2" t="s">
        <v>11121</v>
      </c>
      <c r="D4535" t="e">
        <f>VLOOKUP(A4535,#REF!,4,0)</f>
        <v>#REF!</v>
      </c>
      <c r="E4535" t="str">
        <f t="shared" si="70"/>
        <v>Gönderilemedi</v>
      </c>
      <c r="F4535" t="str">
        <f>IF(ISNA(VLOOKUP(A4535,#REF!, 1, FALSE)), "Hayır", "Evet")</f>
        <v>Evet</v>
      </c>
      <c r="G4535" t="str">
        <f>IF(ISNA(VLOOKUP(A4535,#REF!, 1, FALSE)), "Hayır", "Evet")</f>
        <v>Evet</v>
      </c>
      <c r="H4535" t="str">
        <f>IF(AND(ISNA(VLOOKUP(A4535,#REF!, 1, FALSE)), NOT(ISNA(VLOOKUP(A4535,#REF!, 1, FALSE)))), "Evet", "Hayır")</f>
        <v>Hayır</v>
      </c>
    </row>
    <row r="4536" spans="1:8" x14ac:dyDescent="0.2">
      <c r="A4536" s="3" t="s">
        <v>4526</v>
      </c>
      <c r="B4536" s="5">
        <v>905058260569</v>
      </c>
      <c r="C4536" s="2" t="s">
        <v>11122</v>
      </c>
      <c r="D4536" t="s">
        <v>13189</v>
      </c>
      <c r="E4536" t="str">
        <f t="shared" si="70"/>
        <v>Gönderilemedi</v>
      </c>
      <c r="F4536" t="str">
        <f>IF(ISNA(VLOOKUP(A4536,#REF!, 1, FALSE)), "Hayır", "Evet")</f>
        <v>Evet</v>
      </c>
      <c r="G4536" t="str">
        <f>IF(ISNA(VLOOKUP(A4536,#REF!, 1, FALSE)), "Hayır", "Evet")</f>
        <v>Evet</v>
      </c>
      <c r="H4536" t="str">
        <f>IF(AND(ISNA(VLOOKUP(A4536,#REF!, 1, FALSE)), NOT(ISNA(VLOOKUP(A4536,#REF!, 1, FALSE)))), "Evet", "Hayır")</f>
        <v>Hayır</v>
      </c>
    </row>
    <row r="4537" spans="1:8" x14ac:dyDescent="0.2">
      <c r="A4537" s="3" t="s">
        <v>4527</v>
      </c>
      <c r="B4537" s="5">
        <v>905332121342</v>
      </c>
      <c r="C4537" s="2" t="s">
        <v>11123</v>
      </c>
      <c r="D4537" t="s">
        <v>13189</v>
      </c>
      <c r="E4537" t="str">
        <f t="shared" si="70"/>
        <v>Gönderilemedi</v>
      </c>
      <c r="F4537" t="str">
        <f>IF(ISNA(VLOOKUP(A4537,#REF!, 1, FALSE)), "Hayır", "Evet")</f>
        <v>Evet</v>
      </c>
      <c r="G4537" t="str">
        <f>IF(ISNA(VLOOKUP(A4537,#REF!, 1, FALSE)), "Hayır", "Evet")</f>
        <v>Evet</v>
      </c>
      <c r="H4537" t="str">
        <f>IF(AND(ISNA(VLOOKUP(A4537,#REF!, 1, FALSE)), NOT(ISNA(VLOOKUP(A4537,#REF!, 1, FALSE)))), "Evet", "Hayır")</f>
        <v>Hayır</v>
      </c>
    </row>
    <row r="4538" spans="1:8" x14ac:dyDescent="0.2">
      <c r="A4538" s="3" t="s">
        <v>4528</v>
      </c>
      <c r="B4538" s="5">
        <v>905055306790</v>
      </c>
      <c r="C4538" s="2" t="s">
        <v>11124</v>
      </c>
      <c r="D4538" t="e">
        <f>VLOOKUP(A4538,#REF!,4,0)</f>
        <v>#REF!</v>
      </c>
      <c r="E4538" t="str">
        <f t="shared" si="70"/>
        <v>Gönderilemedi</v>
      </c>
      <c r="F4538" t="str">
        <f>IF(ISNA(VLOOKUP(A4538,#REF!, 1, FALSE)), "Hayır", "Evet")</f>
        <v>Evet</v>
      </c>
      <c r="G4538" t="str">
        <f>IF(ISNA(VLOOKUP(A4538,#REF!, 1, FALSE)), "Hayır", "Evet")</f>
        <v>Evet</v>
      </c>
      <c r="H4538" t="str">
        <f>IF(AND(ISNA(VLOOKUP(A4538,#REF!, 1, FALSE)), NOT(ISNA(VLOOKUP(A4538,#REF!, 1, FALSE)))), "Evet", "Hayır")</f>
        <v>Hayır</v>
      </c>
    </row>
    <row r="4539" spans="1:8" x14ac:dyDescent="0.2">
      <c r="A4539" s="3" t="s">
        <v>4529</v>
      </c>
      <c r="B4539" s="5">
        <v>905052544135</v>
      </c>
      <c r="C4539" s="2" t="s">
        <v>11125</v>
      </c>
      <c r="D4539" t="e">
        <f>VLOOKUP(A4539,#REF!,4,0)</f>
        <v>#REF!</v>
      </c>
      <c r="E4539" t="str">
        <f t="shared" si="70"/>
        <v>Gönderilemedi</v>
      </c>
      <c r="F4539" t="str">
        <f>IF(ISNA(VLOOKUP(A4539,#REF!, 1, FALSE)), "Hayır", "Evet")</f>
        <v>Evet</v>
      </c>
      <c r="G4539" t="str">
        <f>IF(ISNA(VLOOKUP(A4539,#REF!, 1, FALSE)), "Hayır", "Evet")</f>
        <v>Evet</v>
      </c>
      <c r="H4539" t="str">
        <f>IF(AND(ISNA(VLOOKUP(A4539,#REF!, 1, FALSE)), NOT(ISNA(VLOOKUP(A4539,#REF!, 1, FALSE)))), "Evet", "Hayır")</f>
        <v>Hayır</v>
      </c>
    </row>
    <row r="4540" spans="1:8" x14ac:dyDescent="0.2">
      <c r="A4540" s="3" t="s">
        <v>4530</v>
      </c>
      <c r="B4540" s="5">
        <v>905516097636</v>
      </c>
      <c r="C4540" s="2" t="s">
        <v>11126</v>
      </c>
      <c r="D4540" t="e">
        <f>VLOOKUP(A4540,#REF!,4,0)</f>
        <v>#REF!</v>
      </c>
      <c r="E4540" t="str">
        <f t="shared" si="70"/>
        <v>Gönderilemedi</v>
      </c>
      <c r="F4540" t="str">
        <f>IF(ISNA(VLOOKUP(A4540,#REF!, 1, FALSE)), "Hayır", "Evet")</f>
        <v>Evet</v>
      </c>
      <c r="G4540" t="str">
        <f>IF(ISNA(VLOOKUP(A4540,#REF!, 1, FALSE)), "Hayır", "Evet")</f>
        <v>Evet</v>
      </c>
      <c r="H4540" t="str">
        <f>IF(AND(ISNA(VLOOKUP(A4540,#REF!, 1, FALSE)), NOT(ISNA(VLOOKUP(A4540,#REF!, 1, FALSE)))), "Evet", "Hayır")</f>
        <v>Hayır</v>
      </c>
    </row>
    <row r="4541" spans="1:8" x14ac:dyDescent="0.2">
      <c r="A4541" s="3" t="s">
        <v>4531</v>
      </c>
      <c r="B4541" s="5">
        <v>905069313496</v>
      </c>
      <c r="C4541" s="2" t="s">
        <v>11127</v>
      </c>
      <c r="D4541" t="e">
        <f>VLOOKUP(A4541,#REF!,4,0)</f>
        <v>#REF!</v>
      </c>
      <c r="E4541" t="str">
        <f t="shared" si="70"/>
        <v>Gönderilemedi</v>
      </c>
      <c r="F4541" t="str">
        <f>IF(ISNA(VLOOKUP(A4541,#REF!, 1, FALSE)), "Hayır", "Evet")</f>
        <v>Evet</v>
      </c>
      <c r="G4541" t="str">
        <f>IF(ISNA(VLOOKUP(A4541,#REF!, 1, FALSE)), "Hayır", "Evet")</f>
        <v>Evet</v>
      </c>
      <c r="H4541" t="str">
        <f>IF(AND(ISNA(VLOOKUP(A4541,#REF!, 1, FALSE)), NOT(ISNA(VLOOKUP(A4541,#REF!, 1, FALSE)))), "Evet", "Hayır")</f>
        <v>Hayır</v>
      </c>
    </row>
    <row r="4542" spans="1:8" x14ac:dyDescent="0.2">
      <c r="A4542" s="3" t="s">
        <v>4532</v>
      </c>
      <c r="B4542" s="5">
        <v>905324138027</v>
      </c>
      <c r="C4542" s="2" t="s">
        <v>11128</v>
      </c>
      <c r="D4542" t="e">
        <f>VLOOKUP(A4542,#REF!,4,0)</f>
        <v>#REF!</v>
      </c>
      <c r="E4542" t="str">
        <f t="shared" si="70"/>
        <v>Gönderilemedi</v>
      </c>
      <c r="F4542" t="str">
        <f>IF(ISNA(VLOOKUP(A4542,#REF!, 1, FALSE)), "Hayır", "Evet")</f>
        <v>Evet</v>
      </c>
      <c r="G4542" t="str">
        <f>IF(ISNA(VLOOKUP(A4542,#REF!, 1, FALSE)), "Hayır", "Evet")</f>
        <v>Evet</v>
      </c>
      <c r="H4542" t="str">
        <f>IF(AND(ISNA(VLOOKUP(A4542,#REF!, 1, FALSE)), NOT(ISNA(VLOOKUP(A4542,#REF!, 1, FALSE)))), "Evet", "Hayır")</f>
        <v>Hayır</v>
      </c>
    </row>
    <row r="4543" spans="1:8" x14ac:dyDescent="0.2">
      <c r="A4543" s="3" t="s">
        <v>4533</v>
      </c>
      <c r="B4543" s="5">
        <v>905054869365</v>
      </c>
      <c r="C4543" s="2" t="s">
        <v>11129</v>
      </c>
      <c r="D4543" t="e">
        <f>VLOOKUP(A4543,#REF!,4,0)</f>
        <v>#REF!</v>
      </c>
      <c r="E4543" t="str">
        <f t="shared" si="70"/>
        <v>Gönderilemedi</v>
      </c>
      <c r="F4543" t="str">
        <f>IF(ISNA(VLOOKUP(A4543,#REF!, 1, FALSE)), "Hayır", "Evet")</f>
        <v>Evet</v>
      </c>
      <c r="G4543" t="str">
        <f>IF(ISNA(VLOOKUP(A4543,#REF!, 1, FALSE)), "Hayır", "Evet")</f>
        <v>Evet</v>
      </c>
      <c r="H4543" t="str">
        <f>IF(AND(ISNA(VLOOKUP(A4543,#REF!, 1, FALSE)), NOT(ISNA(VLOOKUP(A4543,#REF!, 1, FALSE)))), "Evet", "Hayır")</f>
        <v>Hayır</v>
      </c>
    </row>
    <row r="4544" spans="1:8" x14ac:dyDescent="0.2">
      <c r="A4544" s="3" t="s">
        <v>4534</v>
      </c>
      <c r="B4544" s="5">
        <v>905555633968</v>
      </c>
      <c r="C4544" s="2" t="s">
        <v>11130</v>
      </c>
      <c r="D4544" t="e">
        <f>VLOOKUP(A4544,#REF!,4,0)</f>
        <v>#REF!</v>
      </c>
      <c r="E4544" t="str">
        <f t="shared" si="70"/>
        <v>Gönderilemedi</v>
      </c>
      <c r="F4544" t="str">
        <f>IF(ISNA(VLOOKUP(A4544,#REF!, 1, FALSE)), "Hayır", "Evet")</f>
        <v>Evet</v>
      </c>
      <c r="G4544" t="str">
        <f>IF(ISNA(VLOOKUP(A4544,#REF!, 1, FALSE)), "Hayır", "Evet")</f>
        <v>Evet</v>
      </c>
      <c r="H4544" t="str">
        <f>IF(AND(ISNA(VLOOKUP(A4544,#REF!, 1, FALSE)), NOT(ISNA(VLOOKUP(A4544,#REF!, 1, FALSE)))), "Evet", "Hayır")</f>
        <v>Hayır</v>
      </c>
    </row>
    <row r="4545" spans="1:8" x14ac:dyDescent="0.2">
      <c r="A4545" s="3" t="s">
        <v>4535</v>
      </c>
      <c r="B4545" s="5">
        <v>905057753568</v>
      </c>
      <c r="C4545" s="2" t="s">
        <v>11131</v>
      </c>
      <c r="D4545" t="e">
        <f>VLOOKUP(A4545,#REF!,4,0)</f>
        <v>#REF!</v>
      </c>
      <c r="E4545" t="str">
        <f t="shared" si="70"/>
        <v>Gönderilemedi</v>
      </c>
      <c r="F4545" t="str">
        <f>IF(ISNA(VLOOKUP(A4545,#REF!, 1, FALSE)), "Hayır", "Evet")</f>
        <v>Evet</v>
      </c>
      <c r="G4545" t="str">
        <f>IF(ISNA(VLOOKUP(A4545,#REF!, 1, FALSE)), "Hayır", "Evet")</f>
        <v>Evet</v>
      </c>
      <c r="H4545" t="str">
        <f>IF(AND(ISNA(VLOOKUP(A4545,#REF!, 1, FALSE)), NOT(ISNA(VLOOKUP(A4545,#REF!, 1, FALSE)))), "Evet", "Hayır")</f>
        <v>Hayır</v>
      </c>
    </row>
    <row r="4546" spans="1:8" x14ac:dyDescent="0.2">
      <c r="A4546" s="3" t="s">
        <v>4536</v>
      </c>
      <c r="B4546" s="5">
        <v>905053039910</v>
      </c>
      <c r="C4546" s="2" t="s">
        <v>11132</v>
      </c>
      <c r="D4546" t="e">
        <f>VLOOKUP(A4546,#REF!,4,0)</f>
        <v>#REF!</v>
      </c>
      <c r="E4546" t="str">
        <f t="shared" si="70"/>
        <v>Gönderilemedi</v>
      </c>
      <c r="F4546" t="str">
        <f>IF(ISNA(VLOOKUP(A4546,#REF!, 1, FALSE)), "Hayır", "Evet")</f>
        <v>Evet</v>
      </c>
      <c r="G4546" t="str">
        <f>IF(ISNA(VLOOKUP(A4546,#REF!, 1, FALSE)), "Hayır", "Evet")</f>
        <v>Evet</v>
      </c>
      <c r="H4546" t="str">
        <f>IF(AND(ISNA(VLOOKUP(A4546,#REF!, 1, FALSE)), NOT(ISNA(VLOOKUP(A4546,#REF!, 1, FALSE)))), "Evet", "Hayır")</f>
        <v>Hayır</v>
      </c>
    </row>
    <row r="4547" spans="1:8" x14ac:dyDescent="0.2">
      <c r="A4547" s="3" t="s">
        <v>4537</v>
      </c>
      <c r="B4547" s="5">
        <v>905418490984</v>
      </c>
      <c r="C4547" s="2" t="s">
        <v>11133</v>
      </c>
      <c r="D4547" t="e">
        <f>VLOOKUP(A4547,#REF!,4,0)</f>
        <v>#REF!</v>
      </c>
      <c r="E4547" t="str">
        <f t="shared" ref="E4547:E4610" si="71">IF(F4547="Evet", "Gönderilemedi", IF(G4547="Evet", "Tıkladı", IF(H4547="Evet", "Açtı ama Tıklamadı", "Aldı ama Açmadı")))</f>
        <v>Gönderilemedi</v>
      </c>
      <c r="F4547" t="str">
        <f>IF(ISNA(VLOOKUP(A4547,#REF!, 1, FALSE)), "Hayır", "Evet")</f>
        <v>Evet</v>
      </c>
      <c r="G4547" t="str">
        <f>IF(ISNA(VLOOKUP(A4547,#REF!, 1, FALSE)), "Hayır", "Evet")</f>
        <v>Evet</v>
      </c>
      <c r="H4547" t="str">
        <f>IF(AND(ISNA(VLOOKUP(A4547,#REF!, 1, FALSE)), NOT(ISNA(VLOOKUP(A4547,#REF!, 1, FALSE)))), "Evet", "Hayır")</f>
        <v>Hayır</v>
      </c>
    </row>
    <row r="4548" spans="1:8" x14ac:dyDescent="0.2">
      <c r="A4548" s="3" t="s">
        <v>4538</v>
      </c>
      <c r="B4548" s="5">
        <v>905394262204</v>
      </c>
      <c r="C4548" s="2" t="s">
        <v>11134</v>
      </c>
      <c r="D4548" t="e">
        <f>VLOOKUP(A4548,#REF!,4,0)</f>
        <v>#REF!</v>
      </c>
      <c r="E4548" t="str">
        <f t="shared" si="71"/>
        <v>Gönderilemedi</v>
      </c>
      <c r="F4548" t="str">
        <f>IF(ISNA(VLOOKUP(A4548,#REF!, 1, FALSE)), "Hayır", "Evet")</f>
        <v>Evet</v>
      </c>
      <c r="G4548" t="str">
        <f>IF(ISNA(VLOOKUP(A4548,#REF!, 1, FALSE)), "Hayır", "Evet")</f>
        <v>Evet</v>
      </c>
      <c r="H4548" t="str">
        <f>IF(AND(ISNA(VLOOKUP(A4548,#REF!, 1, FALSE)), NOT(ISNA(VLOOKUP(A4548,#REF!, 1, FALSE)))), "Evet", "Hayır")</f>
        <v>Hayır</v>
      </c>
    </row>
    <row r="4549" spans="1:8" x14ac:dyDescent="0.2">
      <c r="A4549" s="3" t="s">
        <v>4539</v>
      </c>
      <c r="B4549" s="5">
        <v>905393790601</v>
      </c>
      <c r="C4549" s="2" t="s">
        <v>11135</v>
      </c>
      <c r="D4549" t="e">
        <f>VLOOKUP(A4549,#REF!,4,0)</f>
        <v>#REF!</v>
      </c>
      <c r="E4549" t="str">
        <f t="shared" si="71"/>
        <v>Gönderilemedi</v>
      </c>
      <c r="F4549" t="str">
        <f>IF(ISNA(VLOOKUP(A4549,#REF!, 1, FALSE)), "Hayır", "Evet")</f>
        <v>Evet</v>
      </c>
      <c r="G4549" t="str">
        <f>IF(ISNA(VLOOKUP(A4549,#REF!, 1, FALSE)), "Hayır", "Evet")</f>
        <v>Evet</v>
      </c>
      <c r="H4549" t="str">
        <f>IF(AND(ISNA(VLOOKUP(A4549,#REF!, 1, FALSE)), NOT(ISNA(VLOOKUP(A4549,#REF!, 1, FALSE)))), "Evet", "Hayır")</f>
        <v>Hayır</v>
      </c>
    </row>
    <row r="4550" spans="1:8" x14ac:dyDescent="0.2">
      <c r="A4550" s="3" t="s">
        <v>4540</v>
      </c>
      <c r="B4550" s="5">
        <v>905326679934</v>
      </c>
      <c r="C4550" s="2" t="s">
        <v>11136</v>
      </c>
      <c r="D4550" t="s">
        <v>13189</v>
      </c>
      <c r="E4550" t="str">
        <f t="shared" si="71"/>
        <v>Gönderilemedi</v>
      </c>
      <c r="F4550" t="str">
        <f>IF(ISNA(VLOOKUP(A4550,#REF!, 1, FALSE)), "Hayır", "Evet")</f>
        <v>Evet</v>
      </c>
      <c r="G4550" t="str">
        <f>IF(ISNA(VLOOKUP(A4550,#REF!, 1, FALSE)), "Hayır", "Evet")</f>
        <v>Evet</v>
      </c>
      <c r="H4550" t="str">
        <f>IF(AND(ISNA(VLOOKUP(A4550,#REF!, 1, FALSE)), NOT(ISNA(VLOOKUP(A4550,#REF!, 1, FALSE)))), "Evet", "Hayır")</f>
        <v>Hayır</v>
      </c>
    </row>
    <row r="4551" spans="1:8" x14ac:dyDescent="0.2">
      <c r="A4551" s="3" t="s">
        <v>4541</v>
      </c>
      <c r="B4551" s="5">
        <v>905327772607</v>
      </c>
      <c r="C4551" s="2" t="s">
        <v>11137</v>
      </c>
      <c r="D4551" t="s">
        <v>13189</v>
      </c>
      <c r="E4551" t="str">
        <f t="shared" si="71"/>
        <v>Gönderilemedi</v>
      </c>
      <c r="F4551" t="str">
        <f>IF(ISNA(VLOOKUP(A4551,#REF!, 1, FALSE)), "Hayır", "Evet")</f>
        <v>Evet</v>
      </c>
      <c r="G4551" t="str">
        <f>IF(ISNA(VLOOKUP(A4551,#REF!, 1, FALSE)), "Hayır", "Evet")</f>
        <v>Evet</v>
      </c>
      <c r="H4551" t="str">
        <f>IF(AND(ISNA(VLOOKUP(A4551,#REF!, 1, FALSE)), NOT(ISNA(VLOOKUP(A4551,#REF!, 1, FALSE)))), "Evet", "Hayır")</f>
        <v>Hayır</v>
      </c>
    </row>
    <row r="4552" spans="1:8" x14ac:dyDescent="0.2">
      <c r="A4552" s="3" t="s">
        <v>4542</v>
      </c>
      <c r="B4552" s="5">
        <v>905065425420</v>
      </c>
      <c r="C4552" s="2" t="s">
        <v>11138</v>
      </c>
      <c r="D4552" t="s">
        <v>13189</v>
      </c>
      <c r="E4552" t="str">
        <f t="shared" si="71"/>
        <v>Gönderilemedi</v>
      </c>
      <c r="F4552" t="str">
        <f>IF(ISNA(VLOOKUP(A4552,#REF!, 1, FALSE)), "Hayır", "Evet")</f>
        <v>Evet</v>
      </c>
      <c r="G4552" t="str">
        <f>IF(ISNA(VLOOKUP(A4552,#REF!, 1, FALSE)), "Hayır", "Evet")</f>
        <v>Evet</v>
      </c>
      <c r="H4552" t="str">
        <f>IF(AND(ISNA(VLOOKUP(A4552,#REF!, 1, FALSE)), NOT(ISNA(VLOOKUP(A4552,#REF!, 1, FALSE)))), "Evet", "Hayır")</f>
        <v>Hayır</v>
      </c>
    </row>
    <row r="4553" spans="1:8" x14ac:dyDescent="0.2">
      <c r="A4553" s="3" t="s">
        <v>4543</v>
      </c>
      <c r="B4553" s="5">
        <v>905061377839</v>
      </c>
      <c r="C4553" s="2" t="s">
        <v>11139</v>
      </c>
      <c r="D4553" t="e">
        <f>VLOOKUP(A4553,#REF!,4,0)</f>
        <v>#REF!</v>
      </c>
      <c r="E4553" t="str">
        <f t="shared" si="71"/>
        <v>Gönderilemedi</v>
      </c>
      <c r="F4553" t="str">
        <f>IF(ISNA(VLOOKUP(A4553,#REF!, 1, FALSE)), "Hayır", "Evet")</f>
        <v>Evet</v>
      </c>
      <c r="G4553" t="str">
        <f>IF(ISNA(VLOOKUP(A4553,#REF!, 1, FALSE)), "Hayır", "Evet")</f>
        <v>Evet</v>
      </c>
      <c r="H4553" t="str">
        <f>IF(AND(ISNA(VLOOKUP(A4553,#REF!, 1, FALSE)), NOT(ISNA(VLOOKUP(A4553,#REF!, 1, FALSE)))), "Evet", "Hayır")</f>
        <v>Hayır</v>
      </c>
    </row>
    <row r="4554" spans="1:8" x14ac:dyDescent="0.2">
      <c r="A4554" s="3" t="s">
        <v>4544</v>
      </c>
      <c r="B4554" s="5">
        <v>905057516125</v>
      </c>
      <c r="C4554" s="2" t="s">
        <v>11140</v>
      </c>
      <c r="D4554" t="e">
        <f>VLOOKUP(A4554,#REF!,4,0)</f>
        <v>#REF!</v>
      </c>
      <c r="E4554" t="str">
        <f t="shared" si="71"/>
        <v>Gönderilemedi</v>
      </c>
      <c r="F4554" t="str">
        <f>IF(ISNA(VLOOKUP(A4554,#REF!, 1, FALSE)), "Hayır", "Evet")</f>
        <v>Evet</v>
      </c>
      <c r="G4554" t="str">
        <f>IF(ISNA(VLOOKUP(A4554,#REF!, 1, FALSE)), "Hayır", "Evet")</f>
        <v>Evet</v>
      </c>
      <c r="H4554" t="str">
        <f>IF(AND(ISNA(VLOOKUP(A4554,#REF!, 1, FALSE)), NOT(ISNA(VLOOKUP(A4554,#REF!, 1, FALSE)))), "Evet", "Hayır")</f>
        <v>Hayır</v>
      </c>
    </row>
    <row r="4555" spans="1:8" x14ac:dyDescent="0.2">
      <c r="A4555" s="3" t="s">
        <v>4545</v>
      </c>
      <c r="B4555" s="5">
        <v>905356982153</v>
      </c>
      <c r="C4555" s="2" t="s">
        <v>11141</v>
      </c>
      <c r="D4555" t="e">
        <f>VLOOKUP(A4555,#REF!,4,0)</f>
        <v>#REF!</v>
      </c>
      <c r="E4555" t="str">
        <f t="shared" si="71"/>
        <v>Gönderilemedi</v>
      </c>
      <c r="F4555" t="str">
        <f>IF(ISNA(VLOOKUP(A4555,#REF!, 1, FALSE)), "Hayır", "Evet")</f>
        <v>Evet</v>
      </c>
      <c r="G4555" t="str">
        <f>IF(ISNA(VLOOKUP(A4555,#REF!, 1, FALSE)), "Hayır", "Evet")</f>
        <v>Evet</v>
      </c>
      <c r="H4555" t="str">
        <f>IF(AND(ISNA(VLOOKUP(A4555,#REF!, 1, FALSE)), NOT(ISNA(VLOOKUP(A4555,#REF!, 1, FALSE)))), "Evet", "Hayır")</f>
        <v>Hayır</v>
      </c>
    </row>
    <row r="4556" spans="1:8" x14ac:dyDescent="0.2">
      <c r="A4556" s="3" t="s">
        <v>4546</v>
      </c>
      <c r="B4556" s="5">
        <v>905436597584</v>
      </c>
      <c r="C4556" s="2" t="s">
        <v>11142</v>
      </c>
      <c r="D4556" t="e">
        <f>VLOOKUP(A4556,#REF!,4,0)</f>
        <v>#REF!</v>
      </c>
      <c r="E4556" t="str">
        <f t="shared" si="71"/>
        <v>Gönderilemedi</v>
      </c>
      <c r="F4556" t="str">
        <f>IF(ISNA(VLOOKUP(A4556,#REF!, 1, FALSE)), "Hayır", "Evet")</f>
        <v>Evet</v>
      </c>
      <c r="G4556" t="str">
        <f>IF(ISNA(VLOOKUP(A4556,#REF!, 1, FALSE)), "Hayır", "Evet")</f>
        <v>Evet</v>
      </c>
      <c r="H4556" t="str">
        <f>IF(AND(ISNA(VLOOKUP(A4556,#REF!, 1, FALSE)), NOT(ISNA(VLOOKUP(A4556,#REF!, 1, FALSE)))), "Evet", "Hayır")</f>
        <v>Hayır</v>
      </c>
    </row>
    <row r="4557" spans="1:8" x14ac:dyDescent="0.2">
      <c r="A4557" s="3" t="s">
        <v>4547</v>
      </c>
      <c r="B4557" s="5">
        <v>905435216112</v>
      </c>
      <c r="C4557" s="2" t="s">
        <v>11143</v>
      </c>
      <c r="D4557" t="e">
        <f>VLOOKUP(A4557,#REF!,4,0)</f>
        <v>#REF!</v>
      </c>
      <c r="E4557" t="str">
        <f t="shared" si="71"/>
        <v>Gönderilemedi</v>
      </c>
      <c r="F4557" t="str">
        <f>IF(ISNA(VLOOKUP(A4557,#REF!, 1, FALSE)), "Hayır", "Evet")</f>
        <v>Evet</v>
      </c>
      <c r="G4557" t="str">
        <f>IF(ISNA(VLOOKUP(A4557,#REF!, 1, FALSE)), "Hayır", "Evet")</f>
        <v>Evet</v>
      </c>
      <c r="H4557" t="str">
        <f>IF(AND(ISNA(VLOOKUP(A4557,#REF!, 1, FALSE)), NOT(ISNA(VLOOKUP(A4557,#REF!, 1, FALSE)))), "Evet", "Hayır")</f>
        <v>Hayır</v>
      </c>
    </row>
    <row r="4558" spans="1:8" x14ac:dyDescent="0.2">
      <c r="A4558" s="3" t="s">
        <v>4548</v>
      </c>
      <c r="B4558" s="5">
        <v>905052637380</v>
      </c>
      <c r="C4558" s="2" t="s">
        <v>11144</v>
      </c>
      <c r="D4558" t="e">
        <f>VLOOKUP(A4558,#REF!,4,0)</f>
        <v>#REF!</v>
      </c>
      <c r="E4558" t="str">
        <f t="shared" si="71"/>
        <v>Gönderilemedi</v>
      </c>
      <c r="F4558" t="str">
        <f>IF(ISNA(VLOOKUP(A4558,#REF!, 1, FALSE)), "Hayır", "Evet")</f>
        <v>Evet</v>
      </c>
      <c r="G4558" t="str">
        <f>IF(ISNA(VLOOKUP(A4558,#REF!, 1, FALSE)), "Hayır", "Evet")</f>
        <v>Evet</v>
      </c>
      <c r="H4558" t="str">
        <f>IF(AND(ISNA(VLOOKUP(A4558,#REF!, 1, FALSE)), NOT(ISNA(VLOOKUP(A4558,#REF!, 1, FALSE)))), "Evet", "Hayır")</f>
        <v>Hayır</v>
      </c>
    </row>
    <row r="4559" spans="1:8" x14ac:dyDescent="0.2">
      <c r="A4559" s="3" t="s">
        <v>4549</v>
      </c>
      <c r="B4559" s="5">
        <v>905352521069</v>
      </c>
      <c r="C4559" s="2" t="s">
        <v>11145</v>
      </c>
      <c r="D4559" t="e">
        <f>VLOOKUP(A4559,#REF!,4,0)</f>
        <v>#REF!</v>
      </c>
      <c r="E4559" t="str">
        <f t="shared" si="71"/>
        <v>Gönderilemedi</v>
      </c>
      <c r="F4559" t="str">
        <f>IF(ISNA(VLOOKUP(A4559,#REF!, 1, FALSE)), "Hayır", "Evet")</f>
        <v>Evet</v>
      </c>
      <c r="G4559" t="str">
        <f>IF(ISNA(VLOOKUP(A4559,#REF!, 1, FALSE)), "Hayır", "Evet")</f>
        <v>Evet</v>
      </c>
      <c r="H4559" t="str">
        <f>IF(AND(ISNA(VLOOKUP(A4559,#REF!, 1, FALSE)), NOT(ISNA(VLOOKUP(A4559,#REF!, 1, FALSE)))), "Evet", "Hayır")</f>
        <v>Hayır</v>
      </c>
    </row>
    <row r="4560" spans="1:8" x14ac:dyDescent="0.2">
      <c r="A4560" s="3" t="s">
        <v>4550</v>
      </c>
      <c r="B4560" s="5">
        <v>905306090180</v>
      </c>
      <c r="C4560" s="2" t="s">
        <v>11146</v>
      </c>
      <c r="D4560" t="e">
        <f>VLOOKUP(A4560,#REF!,4,0)</f>
        <v>#REF!</v>
      </c>
      <c r="E4560" t="str">
        <f t="shared" si="71"/>
        <v>Gönderilemedi</v>
      </c>
      <c r="F4560" t="str">
        <f>IF(ISNA(VLOOKUP(A4560,#REF!, 1, FALSE)), "Hayır", "Evet")</f>
        <v>Evet</v>
      </c>
      <c r="G4560" t="str">
        <f>IF(ISNA(VLOOKUP(A4560,#REF!, 1, FALSE)), "Hayır", "Evet")</f>
        <v>Evet</v>
      </c>
      <c r="H4560" t="str">
        <f>IF(AND(ISNA(VLOOKUP(A4560,#REF!, 1, FALSE)), NOT(ISNA(VLOOKUP(A4560,#REF!, 1, FALSE)))), "Evet", "Hayır")</f>
        <v>Hayır</v>
      </c>
    </row>
    <row r="4561" spans="1:8" x14ac:dyDescent="0.2">
      <c r="A4561" s="3" t="s">
        <v>4551</v>
      </c>
      <c r="B4561" s="5">
        <v>905337061234</v>
      </c>
      <c r="C4561" s="2" t="s">
        <v>11147</v>
      </c>
      <c r="D4561" t="e">
        <f>VLOOKUP(A4561,#REF!,4,0)</f>
        <v>#REF!</v>
      </c>
      <c r="E4561" t="str">
        <f t="shared" si="71"/>
        <v>Gönderilemedi</v>
      </c>
      <c r="F4561" t="str">
        <f>IF(ISNA(VLOOKUP(A4561,#REF!, 1, FALSE)), "Hayır", "Evet")</f>
        <v>Evet</v>
      </c>
      <c r="G4561" t="str">
        <f>IF(ISNA(VLOOKUP(A4561,#REF!, 1, FALSE)), "Hayır", "Evet")</f>
        <v>Evet</v>
      </c>
      <c r="H4561" t="str">
        <f>IF(AND(ISNA(VLOOKUP(A4561,#REF!, 1, FALSE)), NOT(ISNA(VLOOKUP(A4561,#REF!, 1, FALSE)))), "Evet", "Hayır")</f>
        <v>Hayır</v>
      </c>
    </row>
    <row r="4562" spans="1:8" x14ac:dyDescent="0.2">
      <c r="A4562" s="3" t="s">
        <v>4552</v>
      </c>
      <c r="B4562" s="5">
        <v>905529349556</v>
      </c>
      <c r="C4562" s="2" t="s">
        <v>11148</v>
      </c>
      <c r="D4562" t="s">
        <v>13189</v>
      </c>
      <c r="E4562" t="str">
        <f t="shared" si="71"/>
        <v>Gönderilemedi</v>
      </c>
      <c r="F4562" t="str">
        <f>IF(ISNA(VLOOKUP(A4562,#REF!, 1, FALSE)), "Hayır", "Evet")</f>
        <v>Evet</v>
      </c>
      <c r="G4562" t="str">
        <f>IF(ISNA(VLOOKUP(A4562,#REF!, 1, FALSE)), "Hayır", "Evet")</f>
        <v>Evet</v>
      </c>
      <c r="H4562" t="str">
        <f>IF(AND(ISNA(VLOOKUP(A4562,#REF!, 1, FALSE)), NOT(ISNA(VLOOKUP(A4562,#REF!, 1, FALSE)))), "Evet", "Hayır")</f>
        <v>Hayır</v>
      </c>
    </row>
    <row r="4563" spans="1:8" x14ac:dyDescent="0.2">
      <c r="A4563" s="3" t="s">
        <v>4553</v>
      </c>
      <c r="B4563" s="5">
        <v>905064934309</v>
      </c>
      <c r="C4563" s="2" t="s">
        <v>11149</v>
      </c>
      <c r="D4563" t="s">
        <v>13189</v>
      </c>
      <c r="E4563" t="str">
        <f t="shared" si="71"/>
        <v>Gönderilemedi</v>
      </c>
      <c r="F4563" t="str">
        <f>IF(ISNA(VLOOKUP(A4563,#REF!, 1, FALSE)), "Hayır", "Evet")</f>
        <v>Evet</v>
      </c>
      <c r="G4563" t="str">
        <f>IF(ISNA(VLOOKUP(A4563,#REF!, 1, FALSE)), "Hayır", "Evet")</f>
        <v>Evet</v>
      </c>
      <c r="H4563" t="str">
        <f>IF(AND(ISNA(VLOOKUP(A4563,#REF!, 1, FALSE)), NOT(ISNA(VLOOKUP(A4563,#REF!, 1, FALSE)))), "Evet", "Hayır")</f>
        <v>Hayır</v>
      </c>
    </row>
    <row r="4564" spans="1:8" x14ac:dyDescent="0.2">
      <c r="A4564" s="3" t="s">
        <v>4554</v>
      </c>
      <c r="B4564" s="5">
        <v>905323420699</v>
      </c>
      <c r="C4564" s="2" t="s">
        <v>11150</v>
      </c>
      <c r="D4564" t="e">
        <f>VLOOKUP(A4564,#REF!,4,0)</f>
        <v>#REF!</v>
      </c>
      <c r="E4564" t="str">
        <f t="shared" si="71"/>
        <v>Gönderilemedi</v>
      </c>
      <c r="F4564" t="str">
        <f>IF(ISNA(VLOOKUP(A4564,#REF!, 1, FALSE)), "Hayır", "Evet")</f>
        <v>Evet</v>
      </c>
      <c r="G4564" t="str">
        <f>IF(ISNA(VLOOKUP(A4564,#REF!, 1, FALSE)), "Hayır", "Evet")</f>
        <v>Evet</v>
      </c>
      <c r="H4564" t="str">
        <f>IF(AND(ISNA(VLOOKUP(A4564,#REF!, 1, FALSE)), NOT(ISNA(VLOOKUP(A4564,#REF!, 1, FALSE)))), "Evet", "Hayır")</f>
        <v>Hayır</v>
      </c>
    </row>
    <row r="4565" spans="1:8" x14ac:dyDescent="0.2">
      <c r="A4565" s="3" t="s">
        <v>4555</v>
      </c>
      <c r="B4565" s="5">
        <v>905396827634</v>
      </c>
      <c r="C4565" s="2" t="s">
        <v>11151</v>
      </c>
      <c r="D4565" t="e">
        <f>VLOOKUP(A4565,#REF!,4,0)</f>
        <v>#REF!</v>
      </c>
      <c r="E4565" t="str">
        <f t="shared" si="71"/>
        <v>Gönderilemedi</v>
      </c>
      <c r="F4565" t="str">
        <f>IF(ISNA(VLOOKUP(A4565,#REF!, 1, FALSE)), "Hayır", "Evet")</f>
        <v>Evet</v>
      </c>
      <c r="G4565" t="str">
        <f>IF(ISNA(VLOOKUP(A4565,#REF!, 1, FALSE)), "Hayır", "Evet")</f>
        <v>Evet</v>
      </c>
      <c r="H4565" t="str">
        <f>IF(AND(ISNA(VLOOKUP(A4565,#REF!, 1, FALSE)), NOT(ISNA(VLOOKUP(A4565,#REF!, 1, FALSE)))), "Evet", "Hayır")</f>
        <v>Hayır</v>
      </c>
    </row>
    <row r="4566" spans="1:8" x14ac:dyDescent="0.2">
      <c r="A4566" s="3" t="s">
        <v>4556</v>
      </c>
      <c r="B4566" s="5">
        <v>905053754209</v>
      </c>
      <c r="C4566" s="2" t="s">
        <v>11152</v>
      </c>
      <c r="D4566" t="e">
        <f>VLOOKUP(A4566,#REF!,4,0)</f>
        <v>#REF!</v>
      </c>
      <c r="E4566" t="str">
        <f t="shared" si="71"/>
        <v>Gönderilemedi</v>
      </c>
      <c r="F4566" t="str">
        <f>IF(ISNA(VLOOKUP(A4566,#REF!, 1, FALSE)), "Hayır", "Evet")</f>
        <v>Evet</v>
      </c>
      <c r="G4566" t="str">
        <f>IF(ISNA(VLOOKUP(A4566,#REF!, 1, FALSE)), "Hayır", "Evet")</f>
        <v>Evet</v>
      </c>
      <c r="H4566" t="str">
        <f>IF(AND(ISNA(VLOOKUP(A4566,#REF!, 1, FALSE)), NOT(ISNA(VLOOKUP(A4566,#REF!, 1, FALSE)))), "Evet", "Hayır")</f>
        <v>Hayır</v>
      </c>
    </row>
    <row r="4567" spans="1:8" x14ac:dyDescent="0.2">
      <c r="A4567" s="3" t="s">
        <v>4557</v>
      </c>
      <c r="B4567" s="5">
        <v>905548013132</v>
      </c>
      <c r="C4567" s="2" t="s">
        <v>11153</v>
      </c>
      <c r="D4567" t="e">
        <f>VLOOKUP(A4567,#REF!,4,0)</f>
        <v>#REF!</v>
      </c>
      <c r="E4567" t="str">
        <f t="shared" si="71"/>
        <v>Gönderilemedi</v>
      </c>
      <c r="F4567" t="str">
        <f>IF(ISNA(VLOOKUP(A4567,#REF!, 1, FALSE)), "Hayır", "Evet")</f>
        <v>Evet</v>
      </c>
      <c r="G4567" t="str">
        <f>IF(ISNA(VLOOKUP(A4567,#REF!, 1, FALSE)), "Hayır", "Evet")</f>
        <v>Evet</v>
      </c>
      <c r="H4567" t="str">
        <f>IF(AND(ISNA(VLOOKUP(A4567,#REF!, 1, FALSE)), NOT(ISNA(VLOOKUP(A4567,#REF!, 1, FALSE)))), "Evet", "Hayır")</f>
        <v>Hayır</v>
      </c>
    </row>
    <row r="4568" spans="1:8" x14ac:dyDescent="0.2">
      <c r="A4568" s="3" t="s">
        <v>4558</v>
      </c>
      <c r="B4568" s="5">
        <v>905343870288</v>
      </c>
      <c r="C4568" s="2" t="s">
        <v>11154</v>
      </c>
      <c r="D4568" t="e">
        <f>VLOOKUP(A4568,#REF!,4,0)</f>
        <v>#REF!</v>
      </c>
      <c r="E4568" t="str">
        <f t="shared" si="71"/>
        <v>Gönderilemedi</v>
      </c>
      <c r="F4568" t="str">
        <f>IF(ISNA(VLOOKUP(A4568,#REF!, 1, FALSE)), "Hayır", "Evet")</f>
        <v>Evet</v>
      </c>
      <c r="G4568" t="str">
        <f>IF(ISNA(VLOOKUP(A4568,#REF!, 1, FALSE)), "Hayır", "Evet")</f>
        <v>Evet</v>
      </c>
      <c r="H4568" t="str">
        <f>IF(AND(ISNA(VLOOKUP(A4568,#REF!, 1, FALSE)), NOT(ISNA(VLOOKUP(A4568,#REF!, 1, FALSE)))), "Evet", "Hayır")</f>
        <v>Hayır</v>
      </c>
    </row>
    <row r="4569" spans="1:8" x14ac:dyDescent="0.2">
      <c r="A4569" s="3" t="s">
        <v>4559</v>
      </c>
      <c r="B4569" s="5">
        <v>905422644046</v>
      </c>
      <c r="C4569" s="2" t="s">
        <v>11155</v>
      </c>
      <c r="D4569" t="e">
        <f>VLOOKUP(A4569,#REF!,4,0)</f>
        <v>#REF!</v>
      </c>
      <c r="E4569" t="str">
        <f t="shared" si="71"/>
        <v>Gönderilemedi</v>
      </c>
      <c r="F4569" t="str">
        <f>IF(ISNA(VLOOKUP(A4569,#REF!, 1, FALSE)), "Hayır", "Evet")</f>
        <v>Evet</v>
      </c>
      <c r="G4569" t="str">
        <f>IF(ISNA(VLOOKUP(A4569,#REF!, 1, FALSE)), "Hayır", "Evet")</f>
        <v>Evet</v>
      </c>
      <c r="H4569" t="str">
        <f>IF(AND(ISNA(VLOOKUP(A4569,#REF!, 1, FALSE)), NOT(ISNA(VLOOKUP(A4569,#REF!, 1, FALSE)))), "Evet", "Hayır")</f>
        <v>Hayır</v>
      </c>
    </row>
    <row r="4570" spans="1:8" x14ac:dyDescent="0.2">
      <c r="A4570" s="3" t="s">
        <v>4560</v>
      </c>
      <c r="B4570" s="5">
        <v>905445972728</v>
      </c>
      <c r="C4570" s="2" t="s">
        <v>11156</v>
      </c>
      <c r="D4570" t="e">
        <f>VLOOKUP(A4570,#REF!,4,0)</f>
        <v>#REF!</v>
      </c>
      <c r="E4570" t="str">
        <f t="shared" si="71"/>
        <v>Gönderilemedi</v>
      </c>
      <c r="F4570" t="str">
        <f>IF(ISNA(VLOOKUP(A4570,#REF!, 1, FALSE)), "Hayır", "Evet")</f>
        <v>Evet</v>
      </c>
      <c r="G4570" t="str">
        <f>IF(ISNA(VLOOKUP(A4570,#REF!, 1, FALSE)), "Hayır", "Evet")</f>
        <v>Evet</v>
      </c>
      <c r="H4570" t="str">
        <f>IF(AND(ISNA(VLOOKUP(A4570,#REF!, 1, FALSE)), NOT(ISNA(VLOOKUP(A4570,#REF!, 1, FALSE)))), "Evet", "Hayır")</f>
        <v>Hayır</v>
      </c>
    </row>
    <row r="4571" spans="1:8" x14ac:dyDescent="0.2">
      <c r="A4571" s="3" t="s">
        <v>4561</v>
      </c>
      <c r="B4571" s="5">
        <v>905300629627</v>
      </c>
      <c r="C4571" s="2" t="s">
        <v>11157</v>
      </c>
      <c r="D4571" t="s">
        <v>13189</v>
      </c>
      <c r="E4571" t="str">
        <f t="shared" si="71"/>
        <v>Gönderilemedi</v>
      </c>
      <c r="F4571" t="str">
        <f>IF(ISNA(VLOOKUP(A4571,#REF!, 1, FALSE)), "Hayır", "Evet")</f>
        <v>Evet</v>
      </c>
      <c r="G4571" t="str">
        <f>IF(ISNA(VLOOKUP(A4571,#REF!, 1, FALSE)), "Hayır", "Evet")</f>
        <v>Evet</v>
      </c>
      <c r="H4571" t="str">
        <f>IF(AND(ISNA(VLOOKUP(A4571,#REF!, 1, FALSE)), NOT(ISNA(VLOOKUP(A4571,#REF!, 1, FALSE)))), "Evet", "Hayır")</f>
        <v>Hayır</v>
      </c>
    </row>
    <row r="4572" spans="1:8" x14ac:dyDescent="0.2">
      <c r="A4572" s="3" t="s">
        <v>4562</v>
      </c>
      <c r="B4572" s="5">
        <v>905385039820</v>
      </c>
      <c r="C4572" s="2" t="s">
        <v>11158</v>
      </c>
      <c r="D4572" t="e">
        <f>VLOOKUP(A4572,#REF!,4,0)</f>
        <v>#REF!</v>
      </c>
      <c r="E4572" t="str">
        <f t="shared" si="71"/>
        <v>Gönderilemedi</v>
      </c>
      <c r="F4572" t="str">
        <f>IF(ISNA(VLOOKUP(A4572,#REF!, 1, FALSE)), "Hayır", "Evet")</f>
        <v>Evet</v>
      </c>
      <c r="G4572" t="str">
        <f>IF(ISNA(VLOOKUP(A4572,#REF!, 1, FALSE)), "Hayır", "Evet")</f>
        <v>Evet</v>
      </c>
      <c r="H4572" t="str">
        <f>IF(AND(ISNA(VLOOKUP(A4572,#REF!, 1, FALSE)), NOT(ISNA(VLOOKUP(A4572,#REF!, 1, FALSE)))), "Evet", "Hayır")</f>
        <v>Hayır</v>
      </c>
    </row>
    <row r="4573" spans="1:8" x14ac:dyDescent="0.2">
      <c r="A4573" s="3" t="s">
        <v>4563</v>
      </c>
      <c r="B4573" s="5">
        <v>905050229593</v>
      </c>
      <c r="C4573" s="2" t="s">
        <v>11159</v>
      </c>
      <c r="D4573" t="s">
        <v>13189</v>
      </c>
      <c r="E4573" t="str">
        <f t="shared" si="71"/>
        <v>Gönderilemedi</v>
      </c>
      <c r="F4573" t="str">
        <f>IF(ISNA(VLOOKUP(A4573,#REF!, 1, FALSE)), "Hayır", "Evet")</f>
        <v>Evet</v>
      </c>
      <c r="G4573" t="str">
        <f>IF(ISNA(VLOOKUP(A4573,#REF!, 1, FALSE)), "Hayır", "Evet")</f>
        <v>Evet</v>
      </c>
      <c r="H4573" t="str">
        <f>IF(AND(ISNA(VLOOKUP(A4573,#REF!, 1, FALSE)), NOT(ISNA(VLOOKUP(A4573,#REF!, 1, FALSE)))), "Evet", "Hayır")</f>
        <v>Hayır</v>
      </c>
    </row>
    <row r="4574" spans="1:8" x14ac:dyDescent="0.2">
      <c r="A4574" s="3" t="s">
        <v>4564</v>
      </c>
      <c r="B4574" s="5">
        <v>905327278531</v>
      </c>
      <c r="C4574" s="2" t="s">
        <v>11160</v>
      </c>
      <c r="D4574" t="e">
        <f>VLOOKUP(A4574,#REF!,4,0)</f>
        <v>#REF!</v>
      </c>
      <c r="E4574" t="str">
        <f t="shared" si="71"/>
        <v>Gönderilemedi</v>
      </c>
      <c r="F4574" t="str">
        <f>IF(ISNA(VLOOKUP(A4574,#REF!, 1, FALSE)), "Hayır", "Evet")</f>
        <v>Evet</v>
      </c>
      <c r="G4574" t="str">
        <f>IF(ISNA(VLOOKUP(A4574,#REF!, 1, FALSE)), "Hayır", "Evet")</f>
        <v>Evet</v>
      </c>
      <c r="H4574" t="str">
        <f>IF(AND(ISNA(VLOOKUP(A4574,#REF!, 1, FALSE)), NOT(ISNA(VLOOKUP(A4574,#REF!, 1, FALSE)))), "Evet", "Hayır")</f>
        <v>Hayır</v>
      </c>
    </row>
    <row r="4575" spans="1:8" x14ac:dyDescent="0.2">
      <c r="A4575" s="3" t="s">
        <v>4565</v>
      </c>
      <c r="B4575" s="5">
        <v>905324116974</v>
      </c>
      <c r="C4575" s="2" t="s">
        <v>11161</v>
      </c>
      <c r="D4575" t="s">
        <v>13189</v>
      </c>
      <c r="E4575" t="str">
        <f t="shared" si="71"/>
        <v>Gönderilemedi</v>
      </c>
      <c r="F4575" t="str">
        <f>IF(ISNA(VLOOKUP(A4575,#REF!, 1, FALSE)), "Hayır", "Evet")</f>
        <v>Evet</v>
      </c>
      <c r="G4575" t="str">
        <f>IF(ISNA(VLOOKUP(A4575,#REF!, 1, FALSE)), "Hayır", "Evet")</f>
        <v>Evet</v>
      </c>
      <c r="H4575" t="str">
        <f>IF(AND(ISNA(VLOOKUP(A4575,#REF!, 1, FALSE)), NOT(ISNA(VLOOKUP(A4575,#REF!, 1, FALSE)))), "Evet", "Hayır")</f>
        <v>Hayır</v>
      </c>
    </row>
    <row r="4576" spans="1:8" x14ac:dyDescent="0.2">
      <c r="A4576" s="3" t="s">
        <v>4566</v>
      </c>
      <c r="B4576" s="5">
        <v>905057049424</v>
      </c>
      <c r="C4576" s="2" t="s">
        <v>11162</v>
      </c>
      <c r="D4576" t="e">
        <f>VLOOKUP(A4576,#REF!,4,0)</f>
        <v>#REF!</v>
      </c>
      <c r="E4576" t="str">
        <f t="shared" si="71"/>
        <v>Gönderilemedi</v>
      </c>
      <c r="F4576" t="str">
        <f>IF(ISNA(VLOOKUP(A4576,#REF!, 1, FALSE)), "Hayır", "Evet")</f>
        <v>Evet</v>
      </c>
      <c r="G4576" t="str">
        <f>IF(ISNA(VLOOKUP(A4576,#REF!, 1, FALSE)), "Hayır", "Evet")</f>
        <v>Evet</v>
      </c>
      <c r="H4576" t="str">
        <f>IF(AND(ISNA(VLOOKUP(A4576,#REF!, 1, FALSE)), NOT(ISNA(VLOOKUP(A4576,#REF!, 1, FALSE)))), "Evet", "Hayır")</f>
        <v>Hayır</v>
      </c>
    </row>
    <row r="4577" spans="1:8" x14ac:dyDescent="0.2">
      <c r="A4577" s="3" t="s">
        <v>4567</v>
      </c>
      <c r="B4577" s="5">
        <v>905322181027</v>
      </c>
      <c r="C4577" s="2" t="s">
        <v>11163</v>
      </c>
      <c r="D4577" t="e">
        <f>VLOOKUP(A4577,#REF!,4,0)</f>
        <v>#REF!</v>
      </c>
      <c r="E4577" t="str">
        <f t="shared" si="71"/>
        <v>Gönderilemedi</v>
      </c>
      <c r="F4577" t="str">
        <f>IF(ISNA(VLOOKUP(A4577,#REF!, 1, FALSE)), "Hayır", "Evet")</f>
        <v>Evet</v>
      </c>
      <c r="G4577" t="str">
        <f>IF(ISNA(VLOOKUP(A4577,#REF!, 1, FALSE)), "Hayır", "Evet")</f>
        <v>Evet</v>
      </c>
      <c r="H4577" t="str">
        <f>IF(AND(ISNA(VLOOKUP(A4577,#REF!, 1, FALSE)), NOT(ISNA(VLOOKUP(A4577,#REF!, 1, FALSE)))), "Evet", "Hayır")</f>
        <v>Hayır</v>
      </c>
    </row>
    <row r="4578" spans="1:8" x14ac:dyDescent="0.2">
      <c r="A4578" s="3" t="s">
        <v>4568</v>
      </c>
      <c r="B4578" s="5">
        <v>905335296453</v>
      </c>
      <c r="C4578" s="2" t="s">
        <v>11164</v>
      </c>
      <c r="D4578" t="s">
        <v>13189</v>
      </c>
      <c r="E4578" t="str">
        <f t="shared" si="71"/>
        <v>Gönderilemedi</v>
      </c>
      <c r="F4578" t="str">
        <f>IF(ISNA(VLOOKUP(A4578,#REF!, 1, FALSE)), "Hayır", "Evet")</f>
        <v>Evet</v>
      </c>
      <c r="G4578" t="str">
        <f>IF(ISNA(VLOOKUP(A4578,#REF!, 1, FALSE)), "Hayır", "Evet")</f>
        <v>Evet</v>
      </c>
      <c r="H4578" t="str">
        <f>IF(AND(ISNA(VLOOKUP(A4578,#REF!, 1, FALSE)), NOT(ISNA(VLOOKUP(A4578,#REF!, 1, FALSE)))), "Evet", "Hayır")</f>
        <v>Hayır</v>
      </c>
    </row>
    <row r="4579" spans="1:8" x14ac:dyDescent="0.2">
      <c r="A4579" s="3" t="s">
        <v>4569</v>
      </c>
      <c r="B4579" s="5">
        <v>905360734648</v>
      </c>
      <c r="C4579" s="2" t="s">
        <v>11165</v>
      </c>
      <c r="D4579" t="e">
        <f>VLOOKUP(A4579,#REF!,4,0)</f>
        <v>#REF!</v>
      </c>
      <c r="E4579" t="str">
        <f t="shared" si="71"/>
        <v>Gönderilemedi</v>
      </c>
      <c r="F4579" t="str">
        <f>IF(ISNA(VLOOKUP(A4579,#REF!, 1, FALSE)), "Hayır", "Evet")</f>
        <v>Evet</v>
      </c>
      <c r="G4579" t="str">
        <f>IF(ISNA(VLOOKUP(A4579,#REF!, 1, FALSE)), "Hayır", "Evet")</f>
        <v>Evet</v>
      </c>
      <c r="H4579" t="str">
        <f>IF(AND(ISNA(VLOOKUP(A4579,#REF!, 1, FALSE)), NOT(ISNA(VLOOKUP(A4579,#REF!, 1, FALSE)))), "Evet", "Hayır")</f>
        <v>Hayır</v>
      </c>
    </row>
    <row r="4580" spans="1:8" x14ac:dyDescent="0.2">
      <c r="A4580" s="3" t="s">
        <v>4570</v>
      </c>
      <c r="B4580" s="5">
        <v>905425940434</v>
      </c>
      <c r="C4580" s="2" t="s">
        <v>11166</v>
      </c>
      <c r="D4580" t="e">
        <f>VLOOKUP(A4580,#REF!,4,0)</f>
        <v>#REF!</v>
      </c>
      <c r="E4580" t="str">
        <f t="shared" si="71"/>
        <v>Gönderilemedi</v>
      </c>
      <c r="F4580" t="str">
        <f>IF(ISNA(VLOOKUP(A4580,#REF!, 1, FALSE)), "Hayır", "Evet")</f>
        <v>Evet</v>
      </c>
      <c r="G4580" t="str">
        <f>IF(ISNA(VLOOKUP(A4580,#REF!, 1, FALSE)), "Hayır", "Evet")</f>
        <v>Evet</v>
      </c>
      <c r="H4580" t="str">
        <f>IF(AND(ISNA(VLOOKUP(A4580,#REF!, 1, FALSE)), NOT(ISNA(VLOOKUP(A4580,#REF!, 1, FALSE)))), "Evet", "Hayır")</f>
        <v>Hayır</v>
      </c>
    </row>
    <row r="4581" spans="1:8" x14ac:dyDescent="0.2">
      <c r="A4581" s="3" t="s">
        <v>4571</v>
      </c>
      <c r="B4581" s="5">
        <v>905066775929</v>
      </c>
      <c r="C4581" s="2" t="s">
        <v>11167</v>
      </c>
      <c r="D4581" t="e">
        <f>VLOOKUP(A4581,#REF!,4,0)</f>
        <v>#REF!</v>
      </c>
      <c r="E4581" t="str">
        <f t="shared" si="71"/>
        <v>Gönderilemedi</v>
      </c>
      <c r="F4581" t="str">
        <f>IF(ISNA(VLOOKUP(A4581,#REF!, 1, FALSE)), "Hayır", "Evet")</f>
        <v>Evet</v>
      </c>
      <c r="G4581" t="str">
        <f>IF(ISNA(VLOOKUP(A4581,#REF!, 1, FALSE)), "Hayır", "Evet")</f>
        <v>Evet</v>
      </c>
      <c r="H4581" t="str">
        <f>IF(AND(ISNA(VLOOKUP(A4581,#REF!, 1, FALSE)), NOT(ISNA(VLOOKUP(A4581,#REF!, 1, FALSE)))), "Evet", "Hayır")</f>
        <v>Hayır</v>
      </c>
    </row>
    <row r="4582" spans="1:8" x14ac:dyDescent="0.2">
      <c r="A4582" s="3" t="s">
        <v>4572</v>
      </c>
      <c r="B4582" s="5">
        <v>905059148125</v>
      </c>
      <c r="C4582" s="2" t="s">
        <v>11168</v>
      </c>
      <c r="D4582" t="e">
        <f>VLOOKUP(A4582,#REF!,4,0)</f>
        <v>#REF!</v>
      </c>
      <c r="E4582" t="str">
        <f t="shared" si="71"/>
        <v>Gönderilemedi</v>
      </c>
      <c r="F4582" t="str">
        <f>IF(ISNA(VLOOKUP(A4582,#REF!, 1, FALSE)), "Hayır", "Evet")</f>
        <v>Evet</v>
      </c>
      <c r="G4582" t="str">
        <f>IF(ISNA(VLOOKUP(A4582,#REF!, 1, FALSE)), "Hayır", "Evet")</f>
        <v>Evet</v>
      </c>
      <c r="H4582" t="str">
        <f>IF(AND(ISNA(VLOOKUP(A4582,#REF!, 1, FALSE)), NOT(ISNA(VLOOKUP(A4582,#REF!, 1, FALSE)))), "Evet", "Hayır")</f>
        <v>Hayır</v>
      </c>
    </row>
    <row r="4583" spans="1:8" x14ac:dyDescent="0.2">
      <c r="A4583" s="3" t="s">
        <v>4573</v>
      </c>
      <c r="B4583" s="5">
        <v>905055872576</v>
      </c>
      <c r="C4583" s="2" t="s">
        <v>11169</v>
      </c>
      <c r="D4583" t="e">
        <f>VLOOKUP(A4583,#REF!,4,0)</f>
        <v>#REF!</v>
      </c>
      <c r="E4583" t="str">
        <f t="shared" si="71"/>
        <v>Gönderilemedi</v>
      </c>
      <c r="F4583" t="str">
        <f>IF(ISNA(VLOOKUP(A4583,#REF!, 1, FALSE)), "Hayır", "Evet")</f>
        <v>Evet</v>
      </c>
      <c r="G4583" t="str">
        <f>IF(ISNA(VLOOKUP(A4583,#REF!, 1, FALSE)), "Hayır", "Evet")</f>
        <v>Evet</v>
      </c>
      <c r="H4583" t="str">
        <f>IF(AND(ISNA(VLOOKUP(A4583,#REF!, 1, FALSE)), NOT(ISNA(VLOOKUP(A4583,#REF!, 1, FALSE)))), "Evet", "Hayır")</f>
        <v>Hayır</v>
      </c>
    </row>
    <row r="4584" spans="1:8" x14ac:dyDescent="0.2">
      <c r="A4584" s="3" t="s">
        <v>4574</v>
      </c>
      <c r="B4584" s="5">
        <v>905066754286</v>
      </c>
      <c r="C4584" s="2" t="s">
        <v>11170</v>
      </c>
      <c r="D4584" t="e">
        <f>VLOOKUP(A4584,#REF!,4,0)</f>
        <v>#REF!</v>
      </c>
      <c r="E4584" t="str">
        <f t="shared" si="71"/>
        <v>Gönderilemedi</v>
      </c>
      <c r="F4584" t="str">
        <f>IF(ISNA(VLOOKUP(A4584,#REF!, 1, FALSE)), "Hayır", "Evet")</f>
        <v>Evet</v>
      </c>
      <c r="G4584" t="str">
        <f>IF(ISNA(VLOOKUP(A4584,#REF!, 1, FALSE)), "Hayır", "Evet")</f>
        <v>Evet</v>
      </c>
      <c r="H4584" t="str">
        <f>IF(AND(ISNA(VLOOKUP(A4584,#REF!, 1, FALSE)), NOT(ISNA(VLOOKUP(A4584,#REF!, 1, FALSE)))), "Evet", "Hayır")</f>
        <v>Hayır</v>
      </c>
    </row>
    <row r="4585" spans="1:8" x14ac:dyDescent="0.2">
      <c r="A4585" s="3" t="s">
        <v>4575</v>
      </c>
      <c r="B4585" s="5">
        <v>905464633671</v>
      </c>
      <c r="C4585" s="2" t="s">
        <v>11171</v>
      </c>
      <c r="D4585" t="e">
        <f>VLOOKUP(A4585,#REF!,4,0)</f>
        <v>#REF!</v>
      </c>
      <c r="E4585" t="str">
        <f t="shared" si="71"/>
        <v>Gönderilemedi</v>
      </c>
      <c r="F4585" t="str">
        <f>IF(ISNA(VLOOKUP(A4585,#REF!, 1, FALSE)), "Hayır", "Evet")</f>
        <v>Evet</v>
      </c>
      <c r="G4585" t="str">
        <f>IF(ISNA(VLOOKUP(A4585,#REF!, 1, FALSE)), "Hayır", "Evet")</f>
        <v>Evet</v>
      </c>
      <c r="H4585" t="str">
        <f>IF(AND(ISNA(VLOOKUP(A4585,#REF!, 1, FALSE)), NOT(ISNA(VLOOKUP(A4585,#REF!, 1, FALSE)))), "Evet", "Hayır")</f>
        <v>Hayır</v>
      </c>
    </row>
    <row r="4586" spans="1:8" x14ac:dyDescent="0.2">
      <c r="A4586" s="3" t="s">
        <v>4576</v>
      </c>
      <c r="B4586" s="5">
        <v>905052458210</v>
      </c>
      <c r="C4586" s="2" t="s">
        <v>11172</v>
      </c>
      <c r="D4586" t="e">
        <f>VLOOKUP(A4586,#REF!,4,0)</f>
        <v>#REF!</v>
      </c>
      <c r="E4586" t="str">
        <f t="shared" si="71"/>
        <v>Gönderilemedi</v>
      </c>
      <c r="F4586" t="str">
        <f>IF(ISNA(VLOOKUP(A4586,#REF!, 1, FALSE)), "Hayır", "Evet")</f>
        <v>Evet</v>
      </c>
      <c r="G4586" t="str">
        <f>IF(ISNA(VLOOKUP(A4586,#REF!, 1, FALSE)), "Hayır", "Evet")</f>
        <v>Evet</v>
      </c>
      <c r="H4586" t="str">
        <f>IF(AND(ISNA(VLOOKUP(A4586,#REF!, 1, FALSE)), NOT(ISNA(VLOOKUP(A4586,#REF!, 1, FALSE)))), "Evet", "Hayır")</f>
        <v>Hayır</v>
      </c>
    </row>
    <row r="4587" spans="1:8" x14ac:dyDescent="0.2">
      <c r="A4587" s="3" t="s">
        <v>4577</v>
      </c>
      <c r="B4587" s="5">
        <v>905415056646</v>
      </c>
      <c r="C4587" s="2" t="s">
        <v>11173</v>
      </c>
      <c r="D4587" t="e">
        <f>VLOOKUP(A4587,#REF!,4,0)</f>
        <v>#REF!</v>
      </c>
      <c r="E4587" t="str">
        <f t="shared" si="71"/>
        <v>Gönderilemedi</v>
      </c>
      <c r="F4587" t="str">
        <f>IF(ISNA(VLOOKUP(A4587,#REF!, 1, FALSE)), "Hayır", "Evet")</f>
        <v>Evet</v>
      </c>
      <c r="G4587" t="str">
        <f>IF(ISNA(VLOOKUP(A4587,#REF!, 1, FALSE)), "Hayır", "Evet")</f>
        <v>Evet</v>
      </c>
      <c r="H4587" t="str">
        <f>IF(AND(ISNA(VLOOKUP(A4587,#REF!, 1, FALSE)), NOT(ISNA(VLOOKUP(A4587,#REF!, 1, FALSE)))), "Evet", "Hayır")</f>
        <v>Hayır</v>
      </c>
    </row>
    <row r="4588" spans="1:8" x14ac:dyDescent="0.2">
      <c r="A4588" s="3" t="s">
        <v>4578</v>
      </c>
      <c r="B4588" s="5">
        <v>905053855818</v>
      </c>
      <c r="C4588" s="2" t="s">
        <v>11174</v>
      </c>
      <c r="D4588" t="s">
        <v>13189</v>
      </c>
      <c r="E4588" t="str">
        <f t="shared" si="71"/>
        <v>Gönderilemedi</v>
      </c>
      <c r="F4588" t="str">
        <f>IF(ISNA(VLOOKUP(A4588,#REF!, 1, FALSE)), "Hayır", "Evet")</f>
        <v>Evet</v>
      </c>
      <c r="G4588" t="str">
        <f>IF(ISNA(VLOOKUP(A4588,#REF!, 1, FALSE)), "Hayır", "Evet")</f>
        <v>Evet</v>
      </c>
      <c r="H4588" t="str">
        <f>IF(AND(ISNA(VLOOKUP(A4588,#REF!, 1, FALSE)), NOT(ISNA(VLOOKUP(A4588,#REF!, 1, FALSE)))), "Evet", "Hayır")</f>
        <v>Hayır</v>
      </c>
    </row>
    <row r="4589" spans="1:8" x14ac:dyDescent="0.2">
      <c r="A4589" s="3" t="s">
        <v>4579</v>
      </c>
      <c r="B4589" s="5">
        <v>905065214531</v>
      </c>
      <c r="C4589" s="2" t="s">
        <v>11175</v>
      </c>
      <c r="D4589" t="e">
        <f>VLOOKUP(A4589,#REF!,4,0)</f>
        <v>#REF!</v>
      </c>
      <c r="E4589" t="str">
        <f t="shared" si="71"/>
        <v>Gönderilemedi</v>
      </c>
      <c r="F4589" t="str">
        <f>IF(ISNA(VLOOKUP(A4589,#REF!, 1, FALSE)), "Hayır", "Evet")</f>
        <v>Evet</v>
      </c>
      <c r="G4589" t="str">
        <f>IF(ISNA(VLOOKUP(A4589,#REF!, 1, FALSE)), "Hayır", "Evet")</f>
        <v>Evet</v>
      </c>
      <c r="H4589" t="str">
        <f>IF(AND(ISNA(VLOOKUP(A4589,#REF!, 1, FALSE)), NOT(ISNA(VLOOKUP(A4589,#REF!, 1, FALSE)))), "Evet", "Hayır")</f>
        <v>Hayır</v>
      </c>
    </row>
    <row r="4590" spans="1:8" x14ac:dyDescent="0.2">
      <c r="A4590" s="3" t="s">
        <v>4580</v>
      </c>
      <c r="B4590" s="5">
        <v>905462588930</v>
      </c>
      <c r="C4590" s="2" t="s">
        <v>11176</v>
      </c>
      <c r="D4590" t="e">
        <f>VLOOKUP(A4590,#REF!,4,0)</f>
        <v>#REF!</v>
      </c>
      <c r="E4590" t="str">
        <f t="shared" si="71"/>
        <v>Gönderilemedi</v>
      </c>
      <c r="F4590" t="str">
        <f>IF(ISNA(VLOOKUP(A4590,#REF!, 1, FALSE)), "Hayır", "Evet")</f>
        <v>Evet</v>
      </c>
      <c r="G4590" t="str">
        <f>IF(ISNA(VLOOKUP(A4590,#REF!, 1, FALSE)), "Hayır", "Evet")</f>
        <v>Evet</v>
      </c>
      <c r="H4590" t="str">
        <f>IF(AND(ISNA(VLOOKUP(A4590,#REF!, 1, FALSE)), NOT(ISNA(VLOOKUP(A4590,#REF!, 1, FALSE)))), "Evet", "Hayır")</f>
        <v>Hayır</v>
      </c>
    </row>
    <row r="4591" spans="1:8" x14ac:dyDescent="0.2">
      <c r="A4591" s="3" t="s">
        <v>4581</v>
      </c>
      <c r="B4591" s="5">
        <v>905317486548</v>
      </c>
      <c r="C4591" s="2" t="s">
        <v>11177</v>
      </c>
      <c r="D4591" t="e">
        <f>VLOOKUP(A4591,#REF!,4,0)</f>
        <v>#REF!</v>
      </c>
      <c r="E4591" t="str">
        <f t="shared" si="71"/>
        <v>Gönderilemedi</v>
      </c>
      <c r="F4591" t="str">
        <f>IF(ISNA(VLOOKUP(A4591,#REF!, 1, FALSE)), "Hayır", "Evet")</f>
        <v>Evet</v>
      </c>
      <c r="G4591" t="str">
        <f>IF(ISNA(VLOOKUP(A4591,#REF!, 1, FALSE)), "Hayır", "Evet")</f>
        <v>Evet</v>
      </c>
      <c r="H4591" t="str">
        <f>IF(AND(ISNA(VLOOKUP(A4591,#REF!, 1, FALSE)), NOT(ISNA(VLOOKUP(A4591,#REF!, 1, FALSE)))), "Evet", "Hayır")</f>
        <v>Hayır</v>
      </c>
    </row>
    <row r="4592" spans="1:8" x14ac:dyDescent="0.2">
      <c r="A4592" s="3" t="s">
        <v>4582</v>
      </c>
      <c r="B4592" s="5">
        <v>905456012231</v>
      </c>
      <c r="C4592" s="2" t="s">
        <v>11178</v>
      </c>
      <c r="D4592" t="e">
        <f>VLOOKUP(A4592,#REF!,4,0)</f>
        <v>#REF!</v>
      </c>
      <c r="E4592" t="str">
        <f t="shared" si="71"/>
        <v>Gönderilemedi</v>
      </c>
      <c r="F4592" t="str">
        <f>IF(ISNA(VLOOKUP(A4592,#REF!, 1, FALSE)), "Hayır", "Evet")</f>
        <v>Evet</v>
      </c>
      <c r="G4592" t="str">
        <f>IF(ISNA(VLOOKUP(A4592,#REF!, 1, FALSE)), "Hayır", "Evet")</f>
        <v>Evet</v>
      </c>
      <c r="H4592" t="str">
        <f>IF(AND(ISNA(VLOOKUP(A4592,#REF!, 1, FALSE)), NOT(ISNA(VLOOKUP(A4592,#REF!, 1, FALSE)))), "Evet", "Hayır")</f>
        <v>Hayır</v>
      </c>
    </row>
    <row r="4593" spans="1:8" x14ac:dyDescent="0.2">
      <c r="A4593" s="3" t="s">
        <v>4583</v>
      </c>
      <c r="B4593" s="5">
        <v>905548902712</v>
      </c>
      <c r="C4593" s="2" t="s">
        <v>11179</v>
      </c>
      <c r="D4593" t="e">
        <f>VLOOKUP(A4593,#REF!,4,0)</f>
        <v>#REF!</v>
      </c>
      <c r="E4593" t="str">
        <f t="shared" si="71"/>
        <v>Gönderilemedi</v>
      </c>
      <c r="F4593" t="str">
        <f>IF(ISNA(VLOOKUP(A4593,#REF!, 1, FALSE)), "Hayır", "Evet")</f>
        <v>Evet</v>
      </c>
      <c r="G4593" t="str">
        <f>IF(ISNA(VLOOKUP(A4593,#REF!, 1, FALSE)), "Hayır", "Evet")</f>
        <v>Evet</v>
      </c>
      <c r="H4593" t="str">
        <f>IF(AND(ISNA(VLOOKUP(A4593,#REF!, 1, FALSE)), NOT(ISNA(VLOOKUP(A4593,#REF!, 1, FALSE)))), "Evet", "Hayır")</f>
        <v>Hayır</v>
      </c>
    </row>
    <row r="4594" spans="1:8" x14ac:dyDescent="0.2">
      <c r="A4594" s="3" t="s">
        <v>4584</v>
      </c>
      <c r="B4594" s="5">
        <v>905535536181</v>
      </c>
      <c r="C4594" s="2" t="s">
        <v>11180</v>
      </c>
      <c r="D4594" t="e">
        <f>VLOOKUP(A4594,#REF!,4,0)</f>
        <v>#REF!</v>
      </c>
      <c r="E4594" t="str">
        <f t="shared" si="71"/>
        <v>Gönderilemedi</v>
      </c>
      <c r="F4594" t="str">
        <f>IF(ISNA(VLOOKUP(A4594,#REF!, 1, FALSE)), "Hayır", "Evet")</f>
        <v>Evet</v>
      </c>
      <c r="G4594" t="str">
        <f>IF(ISNA(VLOOKUP(A4594,#REF!, 1, FALSE)), "Hayır", "Evet")</f>
        <v>Evet</v>
      </c>
      <c r="H4594" t="str">
        <f>IF(AND(ISNA(VLOOKUP(A4594,#REF!, 1, FALSE)), NOT(ISNA(VLOOKUP(A4594,#REF!, 1, FALSE)))), "Evet", "Hayır")</f>
        <v>Hayır</v>
      </c>
    </row>
    <row r="4595" spans="1:8" x14ac:dyDescent="0.2">
      <c r="A4595" s="3" t="s">
        <v>4585</v>
      </c>
      <c r="B4595" s="5">
        <v>905327064196</v>
      </c>
      <c r="C4595" s="2" t="s">
        <v>11181</v>
      </c>
      <c r="D4595" t="s">
        <v>13189</v>
      </c>
      <c r="E4595" t="str">
        <f t="shared" si="71"/>
        <v>Gönderilemedi</v>
      </c>
      <c r="F4595" t="str">
        <f>IF(ISNA(VLOOKUP(A4595,#REF!, 1, FALSE)), "Hayır", "Evet")</f>
        <v>Evet</v>
      </c>
      <c r="G4595" t="str">
        <f>IF(ISNA(VLOOKUP(A4595,#REF!, 1, FALSE)), "Hayır", "Evet")</f>
        <v>Evet</v>
      </c>
      <c r="H4595" t="str">
        <f>IF(AND(ISNA(VLOOKUP(A4595,#REF!, 1, FALSE)), NOT(ISNA(VLOOKUP(A4595,#REF!, 1, FALSE)))), "Evet", "Hayır")</f>
        <v>Hayır</v>
      </c>
    </row>
    <row r="4596" spans="1:8" x14ac:dyDescent="0.2">
      <c r="A4596" s="3" t="s">
        <v>4586</v>
      </c>
      <c r="B4596" s="5">
        <v>905319692652</v>
      </c>
      <c r="C4596" s="2" t="s">
        <v>11182</v>
      </c>
      <c r="D4596" t="e">
        <f>VLOOKUP(A4596,#REF!,4,0)</f>
        <v>#REF!</v>
      </c>
      <c r="E4596" t="str">
        <f t="shared" si="71"/>
        <v>Gönderilemedi</v>
      </c>
      <c r="F4596" t="str">
        <f>IF(ISNA(VLOOKUP(A4596,#REF!, 1, FALSE)), "Hayır", "Evet")</f>
        <v>Evet</v>
      </c>
      <c r="G4596" t="str">
        <f>IF(ISNA(VLOOKUP(A4596,#REF!, 1, FALSE)), "Hayır", "Evet")</f>
        <v>Evet</v>
      </c>
      <c r="H4596" t="str">
        <f>IF(AND(ISNA(VLOOKUP(A4596,#REF!, 1, FALSE)), NOT(ISNA(VLOOKUP(A4596,#REF!, 1, FALSE)))), "Evet", "Hayır")</f>
        <v>Hayır</v>
      </c>
    </row>
    <row r="4597" spans="1:8" x14ac:dyDescent="0.2">
      <c r="A4597" s="3" t="s">
        <v>4587</v>
      </c>
      <c r="B4597" s="5">
        <v>905393140023</v>
      </c>
      <c r="C4597" s="2" t="s">
        <v>11183</v>
      </c>
      <c r="D4597" t="s">
        <v>13189</v>
      </c>
      <c r="E4597" t="str">
        <f t="shared" si="71"/>
        <v>Gönderilemedi</v>
      </c>
      <c r="F4597" t="str">
        <f>IF(ISNA(VLOOKUP(A4597,#REF!, 1, FALSE)), "Hayır", "Evet")</f>
        <v>Evet</v>
      </c>
      <c r="G4597" t="str">
        <f>IF(ISNA(VLOOKUP(A4597,#REF!, 1, FALSE)), "Hayır", "Evet")</f>
        <v>Evet</v>
      </c>
      <c r="H4597" t="str">
        <f>IF(AND(ISNA(VLOOKUP(A4597,#REF!, 1, FALSE)), NOT(ISNA(VLOOKUP(A4597,#REF!, 1, FALSE)))), "Evet", "Hayır")</f>
        <v>Hayır</v>
      </c>
    </row>
    <row r="4598" spans="1:8" x14ac:dyDescent="0.2">
      <c r="A4598" s="3" t="s">
        <v>4588</v>
      </c>
      <c r="B4598" s="5">
        <v>905061016495</v>
      </c>
      <c r="C4598" s="2" t="s">
        <v>11184</v>
      </c>
      <c r="D4598" t="e">
        <f>VLOOKUP(A4598,#REF!,4,0)</f>
        <v>#REF!</v>
      </c>
      <c r="E4598" t="str">
        <f t="shared" si="71"/>
        <v>Gönderilemedi</v>
      </c>
      <c r="F4598" t="str">
        <f>IF(ISNA(VLOOKUP(A4598,#REF!, 1, FALSE)), "Hayır", "Evet")</f>
        <v>Evet</v>
      </c>
      <c r="G4598" t="str">
        <f>IF(ISNA(VLOOKUP(A4598,#REF!, 1, FALSE)), "Hayır", "Evet")</f>
        <v>Evet</v>
      </c>
      <c r="H4598" t="str">
        <f>IF(AND(ISNA(VLOOKUP(A4598,#REF!, 1, FALSE)), NOT(ISNA(VLOOKUP(A4598,#REF!, 1, FALSE)))), "Evet", "Hayır")</f>
        <v>Hayır</v>
      </c>
    </row>
    <row r="4599" spans="1:8" x14ac:dyDescent="0.2">
      <c r="A4599" s="3" t="s">
        <v>4589</v>
      </c>
      <c r="B4599" s="5">
        <v>905320629942</v>
      </c>
      <c r="C4599" s="2" t="s">
        <v>11185</v>
      </c>
      <c r="D4599" t="e">
        <f>VLOOKUP(A4599,#REF!,4,0)</f>
        <v>#REF!</v>
      </c>
      <c r="E4599" t="str">
        <f t="shared" si="71"/>
        <v>Gönderilemedi</v>
      </c>
      <c r="F4599" t="str">
        <f>IF(ISNA(VLOOKUP(A4599,#REF!, 1, FALSE)), "Hayır", "Evet")</f>
        <v>Evet</v>
      </c>
      <c r="G4599" t="str">
        <f>IF(ISNA(VLOOKUP(A4599,#REF!, 1, FALSE)), "Hayır", "Evet")</f>
        <v>Evet</v>
      </c>
      <c r="H4599" t="str">
        <f>IF(AND(ISNA(VLOOKUP(A4599,#REF!, 1, FALSE)), NOT(ISNA(VLOOKUP(A4599,#REF!, 1, FALSE)))), "Evet", "Hayır")</f>
        <v>Hayır</v>
      </c>
    </row>
    <row r="4600" spans="1:8" x14ac:dyDescent="0.2">
      <c r="A4600" s="3" t="s">
        <v>4590</v>
      </c>
      <c r="B4600" s="5">
        <v>905324526766</v>
      </c>
      <c r="C4600" s="2" t="s">
        <v>11186</v>
      </c>
      <c r="D4600" t="s">
        <v>13189</v>
      </c>
      <c r="E4600" t="str">
        <f t="shared" si="71"/>
        <v>Gönderilemedi</v>
      </c>
      <c r="F4600" t="str">
        <f>IF(ISNA(VLOOKUP(A4600,#REF!, 1, FALSE)), "Hayır", "Evet")</f>
        <v>Evet</v>
      </c>
      <c r="G4600" t="str">
        <f>IF(ISNA(VLOOKUP(A4600,#REF!, 1, FALSE)), "Hayır", "Evet")</f>
        <v>Evet</v>
      </c>
      <c r="H4600" t="str">
        <f>IF(AND(ISNA(VLOOKUP(A4600,#REF!, 1, FALSE)), NOT(ISNA(VLOOKUP(A4600,#REF!, 1, FALSE)))), "Evet", "Hayır")</f>
        <v>Hayır</v>
      </c>
    </row>
    <row r="4601" spans="1:8" x14ac:dyDescent="0.2">
      <c r="A4601" s="3" t="s">
        <v>4591</v>
      </c>
      <c r="B4601" s="5">
        <v>905055285970</v>
      </c>
      <c r="C4601" s="2" t="s">
        <v>11187</v>
      </c>
      <c r="D4601" t="e">
        <f>VLOOKUP(A4601,#REF!,4,0)</f>
        <v>#REF!</v>
      </c>
      <c r="E4601" t="str">
        <f t="shared" si="71"/>
        <v>Gönderilemedi</v>
      </c>
      <c r="F4601" t="str">
        <f>IF(ISNA(VLOOKUP(A4601,#REF!, 1, FALSE)), "Hayır", "Evet")</f>
        <v>Evet</v>
      </c>
      <c r="G4601" t="str">
        <f>IF(ISNA(VLOOKUP(A4601,#REF!, 1, FALSE)), "Hayır", "Evet")</f>
        <v>Evet</v>
      </c>
      <c r="H4601" t="str">
        <f>IF(AND(ISNA(VLOOKUP(A4601,#REF!, 1, FALSE)), NOT(ISNA(VLOOKUP(A4601,#REF!, 1, FALSE)))), "Evet", "Hayır")</f>
        <v>Hayır</v>
      </c>
    </row>
    <row r="4602" spans="1:8" x14ac:dyDescent="0.2">
      <c r="A4602" s="3" t="s">
        <v>4592</v>
      </c>
      <c r="B4602" s="5">
        <v>905055511453</v>
      </c>
      <c r="C4602" s="2" t="s">
        <v>11188</v>
      </c>
      <c r="D4602" t="e">
        <f>VLOOKUP(A4602,#REF!,4,0)</f>
        <v>#REF!</v>
      </c>
      <c r="E4602" t="str">
        <f t="shared" si="71"/>
        <v>Gönderilemedi</v>
      </c>
      <c r="F4602" t="str">
        <f>IF(ISNA(VLOOKUP(A4602,#REF!, 1, FALSE)), "Hayır", "Evet")</f>
        <v>Evet</v>
      </c>
      <c r="G4602" t="str">
        <f>IF(ISNA(VLOOKUP(A4602,#REF!, 1, FALSE)), "Hayır", "Evet")</f>
        <v>Evet</v>
      </c>
      <c r="H4602" t="str">
        <f>IF(AND(ISNA(VLOOKUP(A4602,#REF!, 1, FALSE)), NOT(ISNA(VLOOKUP(A4602,#REF!, 1, FALSE)))), "Evet", "Hayır")</f>
        <v>Hayır</v>
      </c>
    </row>
    <row r="4603" spans="1:8" x14ac:dyDescent="0.2">
      <c r="A4603" s="3" t="s">
        <v>4593</v>
      </c>
      <c r="B4603" s="5">
        <v>905535380028</v>
      </c>
      <c r="C4603" s="2" t="s">
        <v>11189</v>
      </c>
      <c r="D4603" t="s">
        <v>13189</v>
      </c>
      <c r="E4603" t="str">
        <f t="shared" si="71"/>
        <v>Gönderilemedi</v>
      </c>
      <c r="F4603" t="str">
        <f>IF(ISNA(VLOOKUP(A4603,#REF!, 1, FALSE)), "Hayır", "Evet")</f>
        <v>Evet</v>
      </c>
      <c r="G4603" t="str">
        <f>IF(ISNA(VLOOKUP(A4603,#REF!, 1, FALSE)), "Hayır", "Evet")</f>
        <v>Evet</v>
      </c>
      <c r="H4603" t="str">
        <f>IF(AND(ISNA(VLOOKUP(A4603,#REF!, 1, FALSE)), NOT(ISNA(VLOOKUP(A4603,#REF!, 1, FALSE)))), "Evet", "Hayır")</f>
        <v>Hayır</v>
      </c>
    </row>
    <row r="4604" spans="1:8" x14ac:dyDescent="0.2">
      <c r="A4604" s="3" t="s">
        <v>4594</v>
      </c>
      <c r="B4604" s="5">
        <v>905344423634</v>
      </c>
      <c r="C4604" s="2" t="s">
        <v>11190</v>
      </c>
      <c r="D4604" t="e">
        <f>VLOOKUP(A4604,#REF!,4,0)</f>
        <v>#REF!</v>
      </c>
      <c r="E4604" t="str">
        <f t="shared" si="71"/>
        <v>Gönderilemedi</v>
      </c>
      <c r="F4604" t="str">
        <f>IF(ISNA(VLOOKUP(A4604,#REF!, 1, FALSE)), "Hayır", "Evet")</f>
        <v>Evet</v>
      </c>
      <c r="G4604" t="str">
        <f>IF(ISNA(VLOOKUP(A4604,#REF!, 1, FALSE)), "Hayır", "Evet")</f>
        <v>Evet</v>
      </c>
      <c r="H4604" t="str">
        <f>IF(AND(ISNA(VLOOKUP(A4604,#REF!, 1, FALSE)), NOT(ISNA(VLOOKUP(A4604,#REF!, 1, FALSE)))), "Evet", "Hayır")</f>
        <v>Hayır</v>
      </c>
    </row>
    <row r="4605" spans="1:8" x14ac:dyDescent="0.2">
      <c r="A4605" s="3" t="s">
        <v>4595</v>
      </c>
      <c r="B4605" s="5">
        <v>905534027200</v>
      </c>
      <c r="C4605" s="2" t="s">
        <v>11191</v>
      </c>
      <c r="D4605" t="s">
        <v>13189</v>
      </c>
      <c r="E4605" t="str">
        <f t="shared" si="71"/>
        <v>Gönderilemedi</v>
      </c>
      <c r="F4605" t="str">
        <f>IF(ISNA(VLOOKUP(A4605,#REF!, 1, FALSE)), "Hayır", "Evet")</f>
        <v>Evet</v>
      </c>
      <c r="G4605" t="str">
        <f>IF(ISNA(VLOOKUP(A4605,#REF!, 1, FALSE)), "Hayır", "Evet")</f>
        <v>Evet</v>
      </c>
      <c r="H4605" t="str">
        <f>IF(AND(ISNA(VLOOKUP(A4605,#REF!, 1, FALSE)), NOT(ISNA(VLOOKUP(A4605,#REF!, 1, FALSE)))), "Evet", "Hayır")</f>
        <v>Hayır</v>
      </c>
    </row>
    <row r="4606" spans="1:8" x14ac:dyDescent="0.2">
      <c r="A4606" s="3" t="s">
        <v>4596</v>
      </c>
      <c r="B4606" s="5">
        <v>905356205085</v>
      </c>
      <c r="C4606" s="2" t="s">
        <v>11192</v>
      </c>
      <c r="D4606" t="e">
        <f>VLOOKUP(A4606,#REF!,4,0)</f>
        <v>#REF!</v>
      </c>
      <c r="E4606" t="str">
        <f t="shared" si="71"/>
        <v>Gönderilemedi</v>
      </c>
      <c r="F4606" t="str">
        <f>IF(ISNA(VLOOKUP(A4606,#REF!, 1, FALSE)), "Hayır", "Evet")</f>
        <v>Evet</v>
      </c>
      <c r="G4606" t="str">
        <f>IF(ISNA(VLOOKUP(A4606,#REF!, 1, FALSE)), "Hayır", "Evet")</f>
        <v>Evet</v>
      </c>
      <c r="H4606" t="str">
        <f>IF(AND(ISNA(VLOOKUP(A4606,#REF!, 1, FALSE)), NOT(ISNA(VLOOKUP(A4606,#REF!, 1, FALSE)))), "Evet", "Hayır")</f>
        <v>Hayır</v>
      </c>
    </row>
    <row r="4607" spans="1:8" x14ac:dyDescent="0.2">
      <c r="A4607" s="3" t="s">
        <v>4597</v>
      </c>
      <c r="B4607" s="5">
        <v>905306946264</v>
      </c>
      <c r="C4607" s="2" t="s">
        <v>11193</v>
      </c>
      <c r="D4607" t="e">
        <f>VLOOKUP(A4607,#REF!,4,0)</f>
        <v>#REF!</v>
      </c>
      <c r="E4607" t="str">
        <f t="shared" si="71"/>
        <v>Gönderilemedi</v>
      </c>
      <c r="F4607" t="str">
        <f>IF(ISNA(VLOOKUP(A4607,#REF!, 1, FALSE)), "Hayır", "Evet")</f>
        <v>Evet</v>
      </c>
      <c r="G4607" t="str">
        <f>IF(ISNA(VLOOKUP(A4607,#REF!, 1, FALSE)), "Hayır", "Evet")</f>
        <v>Evet</v>
      </c>
      <c r="H4607" t="str">
        <f>IF(AND(ISNA(VLOOKUP(A4607,#REF!, 1, FALSE)), NOT(ISNA(VLOOKUP(A4607,#REF!, 1, FALSE)))), "Evet", "Hayır")</f>
        <v>Hayır</v>
      </c>
    </row>
    <row r="4608" spans="1:8" x14ac:dyDescent="0.2">
      <c r="A4608" s="3" t="s">
        <v>4598</v>
      </c>
      <c r="B4608" s="5">
        <v>905534690920</v>
      </c>
      <c r="C4608" s="2" t="s">
        <v>11194</v>
      </c>
      <c r="D4608" t="s">
        <v>13189</v>
      </c>
      <c r="E4608" t="str">
        <f t="shared" si="71"/>
        <v>Gönderilemedi</v>
      </c>
      <c r="F4608" t="str">
        <f>IF(ISNA(VLOOKUP(A4608,#REF!, 1, FALSE)), "Hayır", "Evet")</f>
        <v>Evet</v>
      </c>
      <c r="G4608" t="str">
        <f>IF(ISNA(VLOOKUP(A4608,#REF!, 1, FALSE)), "Hayır", "Evet")</f>
        <v>Evet</v>
      </c>
      <c r="H4608" t="str">
        <f>IF(AND(ISNA(VLOOKUP(A4608,#REF!, 1, FALSE)), NOT(ISNA(VLOOKUP(A4608,#REF!, 1, FALSE)))), "Evet", "Hayır")</f>
        <v>Hayır</v>
      </c>
    </row>
    <row r="4609" spans="1:8" x14ac:dyDescent="0.2">
      <c r="A4609" s="3" t="s">
        <v>4599</v>
      </c>
      <c r="B4609" s="5">
        <v>905427278678</v>
      </c>
      <c r="C4609" s="2" t="s">
        <v>11195</v>
      </c>
      <c r="D4609" t="e">
        <f>VLOOKUP(A4609,#REF!,4,0)</f>
        <v>#REF!</v>
      </c>
      <c r="E4609" t="str">
        <f t="shared" si="71"/>
        <v>Gönderilemedi</v>
      </c>
      <c r="F4609" t="str">
        <f>IF(ISNA(VLOOKUP(A4609,#REF!, 1, FALSE)), "Hayır", "Evet")</f>
        <v>Evet</v>
      </c>
      <c r="G4609" t="str">
        <f>IF(ISNA(VLOOKUP(A4609,#REF!, 1, FALSE)), "Hayır", "Evet")</f>
        <v>Evet</v>
      </c>
      <c r="H4609" t="str">
        <f>IF(AND(ISNA(VLOOKUP(A4609,#REF!, 1, FALSE)), NOT(ISNA(VLOOKUP(A4609,#REF!, 1, FALSE)))), "Evet", "Hayır")</f>
        <v>Hayır</v>
      </c>
    </row>
    <row r="4610" spans="1:8" x14ac:dyDescent="0.2">
      <c r="A4610" s="3" t="s">
        <v>4600</v>
      </c>
      <c r="B4610" s="5">
        <v>905556861133</v>
      </c>
      <c r="C4610" s="2" t="s">
        <v>11196</v>
      </c>
      <c r="D4610" t="e">
        <f>VLOOKUP(A4610,#REF!,4,0)</f>
        <v>#REF!</v>
      </c>
      <c r="E4610" t="str">
        <f t="shared" si="71"/>
        <v>Gönderilemedi</v>
      </c>
      <c r="F4610" t="str">
        <f>IF(ISNA(VLOOKUP(A4610,#REF!, 1, FALSE)), "Hayır", "Evet")</f>
        <v>Evet</v>
      </c>
      <c r="G4610" t="str">
        <f>IF(ISNA(VLOOKUP(A4610,#REF!, 1, FALSE)), "Hayır", "Evet")</f>
        <v>Evet</v>
      </c>
      <c r="H4610" t="str">
        <f>IF(AND(ISNA(VLOOKUP(A4610,#REF!, 1, FALSE)), NOT(ISNA(VLOOKUP(A4610,#REF!, 1, FALSE)))), "Evet", "Hayır")</f>
        <v>Hayır</v>
      </c>
    </row>
    <row r="4611" spans="1:8" x14ac:dyDescent="0.2">
      <c r="A4611" s="3" t="s">
        <v>4601</v>
      </c>
      <c r="B4611" s="5">
        <v>905337422989</v>
      </c>
      <c r="C4611" s="2" t="s">
        <v>11197</v>
      </c>
      <c r="D4611" t="e">
        <f>VLOOKUP(A4611,#REF!,4,0)</f>
        <v>#REF!</v>
      </c>
      <c r="E4611" t="str">
        <f t="shared" ref="E4611:E4674" si="72">IF(F4611="Evet", "Gönderilemedi", IF(G4611="Evet", "Tıkladı", IF(H4611="Evet", "Açtı ama Tıklamadı", "Aldı ama Açmadı")))</f>
        <v>Gönderilemedi</v>
      </c>
      <c r="F4611" t="str">
        <f>IF(ISNA(VLOOKUP(A4611,#REF!, 1, FALSE)), "Hayır", "Evet")</f>
        <v>Evet</v>
      </c>
      <c r="G4611" t="str">
        <f>IF(ISNA(VLOOKUP(A4611,#REF!, 1, FALSE)), "Hayır", "Evet")</f>
        <v>Evet</v>
      </c>
      <c r="H4611" t="str">
        <f>IF(AND(ISNA(VLOOKUP(A4611,#REF!, 1, FALSE)), NOT(ISNA(VLOOKUP(A4611,#REF!, 1, FALSE)))), "Evet", "Hayır")</f>
        <v>Hayır</v>
      </c>
    </row>
    <row r="4612" spans="1:8" x14ac:dyDescent="0.2">
      <c r="A4612" s="3" t="s">
        <v>4602</v>
      </c>
      <c r="B4612" s="5">
        <v>905322552458</v>
      </c>
      <c r="C4612" s="2" t="s">
        <v>11198</v>
      </c>
      <c r="D4612" t="e">
        <f>VLOOKUP(A4612,#REF!,4,0)</f>
        <v>#REF!</v>
      </c>
      <c r="E4612" t="str">
        <f t="shared" si="72"/>
        <v>Gönderilemedi</v>
      </c>
      <c r="F4612" t="str">
        <f>IF(ISNA(VLOOKUP(A4612,#REF!, 1, FALSE)), "Hayır", "Evet")</f>
        <v>Evet</v>
      </c>
      <c r="G4612" t="str">
        <f>IF(ISNA(VLOOKUP(A4612,#REF!, 1, FALSE)), "Hayır", "Evet")</f>
        <v>Evet</v>
      </c>
      <c r="H4612" t="str">
        <f>IF(AND(ISNA(VLOOKUP(A4612,#REF!, 1, FALSE)), NOT(ISNA(VLOOKUP(A4612,#REF!, 1, FALSE)))), "Evet", "Hayır")</f>
        <v>Hayır</v>
      </c>
    </row>
    <row r="4613" spans="1:8" x14ac:dyDescent="0.2">
      <c r="A4613" s="3" t="s">
        <v>4603</v>
      </c>
      <c r="B4613" s="5">
        <v>905072414949</v>
      </c>
      <c r="C4613" s="2" t="s">
        <v>11199</v>
      </c>
      <c r="D4613" t="e">
        <f>VLOOKUP(A4613,#REF!,4,0)</f>
        <v>#REF!</v>
      </c>
      <c r="E4613" t="str">
        <f t="shared" si="72"/>
        <v>Gönderilemedi</v>
      </c>
      <c r="F4613" t="str">
        <f>IF(ISNA(VLOOKUP(A4613,#REF!, 1, FALSE)), "Hayır", "Evet")</f>
        <v>Evet</v>
      </c>
      <c r="G4613" t="str">
        <f>IF(ISNA(VLOOKUP(A4613,#REF!, 1, FALSE)), "Hayır", "Evet")</f>
        <v>Evet</v>
      </c>
      <c r="H4613" t="str">
        <f>IF(AND(ISNA(VLOOKUP(A4613,#REF!, 1, FALSE)), NOT(ISNA(VLOOKUP(A4613,#REF!, 1, FALSE)))), "Evet", "Hayır")</f>
        <v>Hayır</v>
      </c>
    </row>
    <row r="4614" spans="1:8" x14ac:dyDescent="0.2">
      <c r="A4614" s="3" t="s">
        <v>4604</v>
      </c>
      <c r="B4614" s="5">
        <v>905324526781</v>
      </c>
      <c r="C4614" s="2" t="s">
        <v>11200</v>
      </c>
      <c r="D4614" t="e">
        <f>VLOOKUP(A4614,#REF!,4,0)</f>
        <v>#REF!</v>
      </c>
      <c r="E4614" t="str">
        <f t="shared" si="72"/>
        <v>Gönderilemedi</v>
      </c>
      <c r="F4614" t="str">
        <f>IF(ISNA(VLOOKUP(A4614,#REF!, 1, FALSE)), "Hayır", "Evet")</f>
        <v>Evet</v>
      </c>
      <c r="G4614" t="str">
        <f>IF(ISNA(VLOOKUP(A4614,#REF!, 1, FALSE)), "Hayır", "Evet")</f>
        <v>Evet</v>
      </c>
      <c r="H4614" t="str">
        <f>IF(AND(ISNA(VLOOKUP(A4614,#REF!, 1, FALSE)), NOT(ISNA(VLOOKUP(A4614,#REF!, 1, FALSE)))), "Evet", "Hayır")</f>
        <v>Hayır</v>
      </c>
    </row>
    <row r="4615" spans="1:8" x14ac:dyDescent="0.2">
      <c r="A4615" s="3" t="s">
        <v>4605</v>
      </c>
      <c r="B4615" s="5">
        <v>905366514891</v>
      </c>
      <c r="C4615" s="2" t="s">
        <v>11201</v>
      </c>
      <c r="D4615" t="s">
        <v>13189</v>
      </c>
      <c r="E4615" t="str">
        <f t="shared" si="72"/>
        <v>Gönderilemedi</v>
      </c>
      <c r="F4615" t="str">
        <f>IF(ISNA(VLOOKUP(A4615,#REF!, 1, FALSE)), "Hayır", "Evet")</f>
        <v>Evet</v>
      </c>
      <c r="G4615" t="str">
        <f>IF(ISNA(VLOOKUP(A4615,#REF!, 1, FALSE)), "Hayır", "Evet")</f>
        <v>Evet</v>
      </c>
      <c r="H4615" t="str">
        <f>IF(AND(ISNA(VLOOKUP(A4615,#REF!, 1, FALSE)), NOT(ISNA(VLOOKUP(A4615,#REF!, 1, FALSE)))), "Evet", "Hayır")</f>
        <v>Hayır</v>
      </c>
    </row>
    <row r="4616" spans="1:8" x14ac:dyDescent="0.2">
      <c r="A4616" s="3" t="s">
        <v>4606</v>
      </c>
      <c r="B4616" s="5">
        <v>905058761872</v>
      </c>
      <c r="C4616" s="2" t="s">
        <v>11202</v>
      </c>
      <c r="D4616" t="e">
        <f>VLOOKUP(A4616,#REF!,4,0)</f>
        <v>#REF!</v>
      </c>
      <c r="E4616" t="str">
        <f t="shared" si="72"/>
        <v>Gönderilemedi</v>
      </c>
      <c r="F4616" t="str">
        <f>IF(ISNA(VLOOKUP(A4616,#REF!, 1, FALSE)), "Hayır", "Evet")</f>
        <v>Evet</v>
      </c>
      <c r="G4616" t="str">
        <f>IF(ISNA(VLOOKUP(A4616,#REF!, 1, FALSE)), "Hayır", "Evet")</f>
        <v>Evet</v>
      </c>
      <c r="H4616" t="str">
        <f>IF(AND(ISNA(VLOOKUP(A4616,#REF!, 1, FALSE)), NOT(ISNA(VLOOKUP(A4616,#REF!, 1, FALSE)))), "Evet", "Hayır")</f>
        <v>Hayır</v>
      </c>
    </row>
    <row r="4617" spans="1:8" x14ac:dyDescent="0.2">
      <c r="A4617" s="3" t="s">
        <v>4607</v>
      </c>
      <c r="B4617" s="5">
        <v>905055813432</v>
      </c>
      <c r="C4617" s="2" t="s">
        <v>11203</v>
      </c>
      <c r="D4617" t="s">
        <v>13189</v>
      </c>
      <c r="E4617" t="str">
        <f t="shared" si="72"/>
        <v>Gönderilemedi</v>
      </c>
      <c r="F4617" t="str">
        <f>IF(ISNA(VLOOKUP(A4617,#REF!, 1, FALSE)), "Hayır", "Evet")</f>
        <v>Evet</v>
      </c>
      <c r="G4617" t="str">
        <f>IF(ISNA(VLOOKUP(A4617,#REF!, 1, FALSE)), "Hayır", "Evet")</f>
        <v>Evet</v>
      </c>
      <c r="H4617" t="str">
        <f>IF(AND(ISNA(VLOOKUP(A4617,#REF!, 1, FALSE)), NOT(ISNA(VLOOKUP(A4617,#REF!, 1, FALSE)))), "Evet", "Hayır")</f>
        <v>Hayır</v>
      </c>
    </row>
    <row r="4618" spans="1:8" x14ac:dyDescent="0.2">
      <c r="A4618" s="3" t="s">
        <v>4608</v>
      </c>
      <c r="B4618" s="5">
        <v>905453488060</v>
      </c>
      <c r="C4618" s="2" t="s">
        <v>11204</v>
      </c>
      <c r="D4618" t="e">
        <f>VLOOKUP(A4618,#REF!,4,0)</f>
        <v>#REF!</v>
      </c>
      <c r="E4618" t="str">
        <f t="shared" si="72"/>
        <v>Gönderilemedi</v>
      </c>
      <c r="F4618" t="str">
        <f>IF(ISNA(VLOOKUP(A4618,#REF!, 1, FALSE)), "Hayır", "Evet")</f>
        <v>Evet</v>
      </c>
      <c r="G4618" t="str">
        <f>IF(ISNA(VLOOKUP(A4618,#REF!, 1, FALSE)), "Hayır", "Evet")</f>
        <v>Evet</v>
      </c>
      <c r="H4618" t="str">
        <f>IF(AND(ISNA(VLOOKUP(A4618,#REF!, 1, FALSE)), NOT(ISNA(VLOOKUP(A4618,#REF!, 1, FALSE)))), "Evet", "Hayır")</f>
        <v>Hayır</v>
      </c>
    </row>
    <row r="4619" spans="1:8" x14ac:dyDescent="0.2">
      <c r="A4619" s="3" t="s">
        <v>4609</v>
      </c>
      <c r="B4619" s="5">
        <v>905337618098</v>
      </c>
      <c r="C4619" s="2" t="s">
        <v>11205</v>
      </c>
      <c r="D4619" t="e">
        <f>VLOOKUP(A4619,#REF!,4,0)</f>
        <v>#REF!</v>
      </c>
      <c r="E4619" t="str">
        <f t="shared" si="72"/>
        <v>Gönderilemedi</v>
      </c>
      <c r="F4619" t="str">
        <f>IF(ISNA(VLOOKUP(A4619,#REF!, 1, FALSE)), "Hayır", "Evet")</f>
        <v>Evet</v>
      </c>
      <c r="G4619" t="str">
        <f>IF(ISNA(VLOOKUP(A4619,#REF!, 1, FALSE)), "Hayır", "Evet")</f>
        <v>Evet</v>
      </c>
      <c r="H4619" t="str">
        <f>IF(AND(ISNA(VLOOKUP(A4619,#REF!, 1, FALSE)), NOT(ISNA(VLOOKUP(A4619,#REF!, 1, FALSE)))), "Evet", "Hayır")</f>
        <v>Hayır</v>
      </c>
    </row>
    <row r="4620" spans="1:8" x14ac:dyDescent="0.2">
      <c r="A4620" s="3" t="s">
        <v>4610</v>
      </c>
      <c r="B4620" s="5">
        <v>905062537315</v>
      </c>
      <c r="C4620" s="2" t="s">
        <v>11206</v>
      </c>
      <c r="D4620" t="s">
        <v>13189</v>
      </c>
      <c r="E4620" t="str">
        <f t="shared" si="72"/>
        <v>Gönderilemedi</v>
      </c>
      <c r="F4620" t="str">
        <f>IF(ISNA(VLOOKUP(A4620,#REF!, 1, FALSE)), "Hayır", "Evet")</f>
        <v>Evet</v>
      </c>
      <c r="G4620" t="str">
        <f>IF(ISNA(VLOOKUP(A4620,#REF!, 1, FALSE)), "Hayır", "Evet")</f>
        <v>Evet</v>
      </c>
      <c r="H4620" t="str">
        <f>IF(AND(ISNA(VLOOKUP(A4620,#REF!, 1, FALSE)), NOT(ISNA(VLOOKUP(A4620,#REF!, 1, FALSE)))), "Evet", "Hayır")</f>
        <v>Hayır</v>
      </c>
    </row>
    <row r="4621" spans="1:8" x14ac:dyDescent="0.2">
      <c r="A4621" s="3" t="s">
        <v>4611</v>
      </c>
      <c r="B4621" s="5">
        <v>905057177145</v>
      </c>
      <c r="C4621" s="2" t="s">
        <v>11207</v>
      </c>
      <c r="D4621" t="s">
        <v>13189</v>
      </c>
      <c r="E4621" t="str">
        <f t="shared" si="72"/>
        <v>Gönderilemedi</v>
      </c>
      <c r="F4621" t="str">
        <f>IF(ISNA(VLOOKUP(A4621,#REF!, 1, FALSE)), "Hayır", "Evet")</f>
        <v>Evet</v>
      </c>
      <c r="G4621" t="str">
        <f>IF(ISNA(VLOOKUP(A4621,#REF!, 1, FALSE)), "Hayır", "Evet")</f>
        <v>Evet</v>
      </c>
      <c r="H4621" t="str">
        <f>IF(AND(ISNA(VLOOKUP(A4621,#REF!, 1, FALSE)), NOT(ISNA(VLOOKUP(A4621,#REF!, 1, FALSE)))), "Evet", "Hayır")</f>
        <v>Hayır</v>
      </c>
    </row>
    <row r="4622" spans="1:8" x14ac:dyDescent="0.2">
      <c r="A4622" s="3" t="s">
        <v>4612</v>
      </c>
      <c r="B4622" s="5">
        <v>905309653054</v>
      </c>
      <c r="C4622" s="2" t="s">
        <v>11208</v>
      </c>
      <c r="D4622" t="s">
        <v>13189</v>
      </c>
      <c r="E4622" t="str">
        <f t="shared" si="72"/>
        <v>Gönderilemedi</v>
      </c>
      <c r="F4622" t="str">
        <f>IF(ISNA(VLOOKUP(A4622,#REF!, 1, FALSE)), "Hayır", "Evet")</f>
        <v>Evet</v>
      </c>
      <c r="G4622" t="str">
        <f>IF(ISNA(VLOOKUP(A4622,#REF!, 1, FALSE)), "Hayır", "Evet")</f>
        <v>Evet</v>
      </c>
      <c r="H4622" t="str">
        <f>IF(AND(ISNA(VLOOKUP(A4622,#REF!, 1, FALSE)), NOT(ISNA(VLOOKUP(A4622,#REF!, 1, FALSE)))), "Evet", "Hayır")</f>
        <v>Hayır</v>
      </c>
    </row>
    <row r="4623" spans="1:8" x14ac:dyDescent="0.2">
      <c r="A4623" s="3" t="s">
        <v>4613</v>
      </c>
      <c r="B4623" s="5">
        <v>905052213987</v>
      </c>
      <c r="C4623" s="2" t="s">
        <v>11209</v>
      </c>
      <c r="D4623" t="e">
        <f>VLOOKUP(A4623,#REF!,4,0)</f>
        <v>#REF!</v>
      </c>
      <c r="E4623" t="str">
        <f t="shared" si="72"/>
        <v>Gönderilemedi</v>
      </c>
      <c r="F4623" t="str">
        <f>IF(ISNA(VLOOKUP(A4623,#REF!, 1, FALSE)), "Hayır", "Evet")</f>
        <v>Evet</v>
      </c>
      <c r="G4623" t="str">
        <f>IF(ISNA(VLOOKUP(A4623,#REF!, 1, FALSE)), "Hayır", "Evet")</f>
        <v>Evet</v>
      </c>
      <c r="H4623" t="str">
        <f>IF(AND(ISNA(VLOOKUP(A4623,#REF!, 1, FALSE)), NOT(ISNA(VLOOKUP(A4623,#REF!, 1, FALSE)))), "Evet", "Hayır")</f>
        <v>Hayır</v>
      </c>
    </row>
    <row r="4624" spans="1:8" x14ac:dyDescent="0.2">
      <c r="A4624" s="3" t="s">
        <v>4614</v>
      </c>
      <c r="B4624" s="5">
        <v>905449592002</v>
      </c>
      <c r="C4624" s="2" t="s">
        <v>11210</v>
      </c>
      <c r="D4624" t="e">
        <f>VLOOKUP(A4624,#REF!,4,0)</f>
        <v>#REF!</v>
      </c>
      <c r="E4624" t="str">
        <f t="shared" si="72"/>
        <v>Gönderilemedi</v>
      </c>
      <c r="F4624" t="str">
        <f>IF(ISNA(VLOOKUP(A4624,#REF!, 1, FALSE)), "Hayır", "Evet")</f>
        <v>Evet</v>
      </c>
      <c r="G4624" t="str">
        <f>IF(ISNA(VLOOKUP(A4624,#REF!, 1, FALSE)), "Hayır", "Evet")</f>
        <v>Evet</v>
      </c>
      <c r="H4624" t="str">
        <f>IF(AND(ISNA(VLOOKUP(A4624,#REF!, 1, FALSE)), NOT(ISNA(VLOOKUP(A4624,#REF!, 1, FALSE)))), "Evet", "Hayır")</f>
        <v>Hayır</v>
      </c>
    </row>
    <row r="4625" spans="1:8" x14ac:dyDescent="0.2">
      <c r="A4625" s="3" t="s">
        <v>4615</v>
      </c>
      <c r="B4625" s="5">
        <v>905380129934</v>
      </c>
      <c r="C4625" s="2" t="s">
        <v>11211</v>
      </c>
      <c r="D4625" t="s">
        <v>13189</v>
      </c>
      <c r="E4625" t="str">
        <f t="shared" si="72"/>
        <v>Gönderilemedi</v>
      </c>
      <c r="F4625" t="str">
        <f>IF(ISNA(VLOOKUP(A4625,#REF!, 1, FALSE)), "Hayır", "Evet")</f>
        <v>Evet</v>
      </c>
      <c r="G4625" t="str">
        <f>IF(ISNA(VLOOKUP(A4625,#REF!, 1, FALSE)), "Hayır", "Evet")</f>
        <v>Evet</v>
      </c>
      <c r="H4625" t="str">
        <f>IF(AND(ISNA(VLOOKUP(A4625,#REF!, 1, FALSE)), NOT(ISNA(VLOOKUP(A4625,#REF!, 1, FALSE)))), "Evet", "Hayır")</f>
        <v>Hayır</v>
      </c>
    </row>
    <row r="4626" spans="1:8" x14ac:dyDescent="0.2">
      <c r="A4626" s="3" t="s">
        <v>4616</v>
      </c>
      <c r="B4626" s="5">
        <v>905079198216</v>
      </c>
      <c r="C4626" s="2" t="s">
        <v>11212</v>
      </c>
      <c r="D4626" t="e">
        <f>VLOOKUP(A4626,#REF!,4,0)</f>
        <v>#REF!</v>
      </c>
      <c r="E4626" t="str">
        <f t="shared" si="72"/>
        <v>Gönderilemedi</v>
      </c>
      <c r="F4626" t="str">
        <f>IF(ISNA(VLOOKUP(A4626,#REF!, 1, FALSE)), "Hayır", "Evet")</f>
        <v>Evet</v>
      </c>
      <c r="G4626" t="str">
        <f>IF(ISNA(VLOOKUP(A4626,#REF!, 1, FALSE)), "Hayır", "Evet")</f>
        <v>Evet</v>
      </c>
      <c r="H4626" t="str">
        <f>IF(AND(ISNA(VLOOKUP(A4626,#REF!, 1, FALSE)), NOT(ISNA(VLOOKUP(A4626,#REF!, 1, FALSE)))), "Evet", "Hayır")</f>
        <v>Hayır</v>
      </c>
    </row>
    <row r="4627" spans="1:8" x14ac:dyDescent="0.2">
      <c r="A4627" s="3" t="s">
        <v>4617</v>
      </c>
      <c r="B4627" s="5">
        <v>905066712805</v>
      </c>
      <c r="C4627" s="2" t="s">
        <v>11213</v>
      </c>
      <c r="D4627" t="e">
        <f>VLOOKUP(A4627,#REF!,4,0)</f>
        <v>#REF!</v>
      </c>
      <c r="E4627" t="str">
        <f t="shared" si="72"/>
        <v>Gönderilemedi</v>
      </c>
      <c r="F4627" t="str">
        <f>IF(ISNA(VLOOKUP(A4627,#REF!, 1, FALSE)), "Hayır", "Evet")</f>
        <v>Evet</v>
      </c>
      <c r="G4627" t="str">
        <f>IF(ISNA(VLOOKUP(A4627,#REF!, 1, FALSE)), "Hayır", "Evet")</f>
        <v>Evet</v>
      </c>
      <c r="H4627" t="str">
        <f>IF(AND(ISNA(VLOOKUP(A4627,#REF!, 1, FALSE)), NOT(ISNA(VLOOKUP(A4627,#REF!, 1, FALSE)))), "Evet", "Hayır")</f>
        <v>Hayır</v>
      </c>
    </row>
    <row r="4628" spans="1:8" x14ac:dyDescent="0.2">
      <c r="A4628" s="3" t="s">
        <v>4618</v>
      </c>
      <c r="B4628" s="5">
        <v>905424124498</v>
      </c>
      <c r="C4628" s="2" t="s">
        <v>11214</v>
      </c>
      <c r="D4628" t="s">
        <v>13189</v>
      </c>
      <c r="E4628" t="str">
        <f t="shared" si="72"/>
        <v>Gönderilemedi</v>
      </c>
      <c r="F4628" t="str">
        <f>IF(ISNA(VLOOKUP(A4628,#REF!, 1, FALSE)), "Hayır", "Evet")</f>
        <v>Evet</v>
      </c>
      <c r="G4628" t="str">
        <f>IF(ISNA(VLOOKUP(A4628,#REF!, 1, FALSE)), "Hayır", "Evet")</f>
        <v>Evet</v>
      </c>
      <c r="H4628" t="str">
        <f>IF(AND(ISNA(VLOOKUP(A4628,#REF!, 1, FALSE)), NOT(ISNA(VLOOKUP(A4628,#REF!, 1, FALSE)))), "Evet", "Hayır")</f>
        <v>Hayır</v>
      </c>
    </row>
    <row r="4629" spans="1:8" x14ac:dyDescent="0.2">
      <c r="A4629" s="3" t="s">
        <v>4619</v>
      </c>
      <c r="B4629" s="5">
        <v>905554755567</v>
      </c>
      <c r="C4629" s="2" t="s">
        <v>11215</v>
      </c>
      <c r="D4629" t="s">
        <v>13189</v>
      </c>
      <c r="E4629" t="str">
        <f t="shared" si="72"/>
        <v>Gönderilemedi</v>
      </c>
      <c r="F4629" t="str">
        <f>IF(ISNA(VLOOKUP(A4629,#REF!, 1, FALSE)), "Hayır", "Evet")</f>
        <v>Evet</v>
      </c>
      <c r="G4629" t="str">
        <f>IF(ISNA(VLOOKUP(A4629,#REF!, 1, FALSE)), "Hayır", "Evet")</f>
        <v>Evet</v>
      </c>
      <c r="H4629" t="str">
        <f>IF(AND(ISNA(VLOOKUP(A4629,#REF!, 1, FALSE)), NOT(ISNA(VLOOKUP(A4629,#REF!, 1, FALSE)))), "Evet", "Hayır")</f>
        <v>Hayır</v>
      </c>
    </row>
    <row r="4630" spans="1:8" x14ac:dyDescent="0.2">
      <c r="A4630" s="3" t="s">
        <v>4620</v>
      </c>
      <c r="B4630" s="5">
        <v>905306073806</v>
      </c>
      <c r="C4630" s="2" t="s">
        <v>11216</v>
      </c>
      <c r="D4630" t="s">
        <v>13189</v>
      </c>
      <c r="E4630" t="str">
        <f t="shared" si="72"/>
        <v>Gönderilemedi</v>
      </c>
      <c r="F4630" t="str">
        <f>IF(ISNA(VLOOKUP(A4630,#REF!, 1, FALSE)), "Hayır", "Evet")</f>
        <v>Evet</v>
      </c>
      <c r="G4630" t="str">
        <f>IF(ISNA(VLOOKUP(A4630,#REF!, 1, FALSE)), "Hayır", "Evet")</f>
        <v>Evet</v>
      </c>
      <c r="H4630" t="str">
        <f>IF(AND(ISNA(VLOOKUP(A4630,#REF!, 1, FALSE)), NOT(ISNA(VLOOKUP(A4630,#REF!, 1, FALSE)))), "Evet", "Hayır")</f>
        <v>Hayır</v>
      </c>
    </row>
    <row r="4631" spans="1:8" x14ac:dyDescent="0.2">
      <c r="A4631" s="3" t="s">
        <v>4621</v>
      </c>
      <c r="B4631" s="5">
        <v>905323962169</v>
      </c>
      <c r="C4631" s="2" t="s">
        <v>11217</v>
      </c>
      <c r="D4631" t="s">
        <v>13189</v>
      </c>
      <c r="E4631" t="str">
        <f t="shared" si="72"/>
        <v>Gönderilemedi</v>
      </c>
      <c r="F4631" t="str">
        <f>IF(ISNA(VLOOKUP(A4631,#REF!, 1, FALSE)), "Hayır", "Evet")</f>
        <v>Evet</v>
      </c>
      <c r="G4631" t="str">
        <f>IF(ISNA(VLOOKUP(A4631,#REF!, 1, FALSE)), "Hayır", "Evet")</f>
        <v>Evet</v>
      </c>
      <c r="H4631" t="str">
        <f>IF(AND(ISNA(VLOOKUP(A4631,#REF!, 1, FALSE)), NOT(ISNA(VLOOKUP(A4631,#REF!, 1, FALSE)))), "Evet", "Hayır")</f>
        <v>Hayır</v>
      </c>
    </row>
    <row r="4632" spans="1:8" x14ac:dyDescent="0.2">
      <c r="A4632" s="3" t="s">
        <v>4622</v>
      </c>
      <c r="B4632" s="5">
        <v>905534316087</v>
      </c>
      <c r="C4632" s="2" t="s">
        <v>11218</v>
      </c>
      <c r="D4632" t="s">
        <v>13189</v>
      </c>
      <c r="E4632" t="str">
        <f t="shared" si="72"/>
        <v>Gönderilemedi</v>
      </c>
      <c r="F4632" t="str">
        <f>IF(ISNA(VLOOKUP(A4632,#REF!, 1, FALSE)), "Hayır", "Evet")</f>
        <v>Evet</v>
      </c>
      <c r="G4632" t="str">
        <f>IF(ISNA(VLOOKUP(A4632,#REF!, 1, FALSE)), "Hayır", "Evet")</f>
        <v>Evet</v>
      </c>
      <c r="H4632" t="str">
        <f>IF(AND(ISNA(VLOOKUP(A4632,#REF!, 1, FALSE)), NOT(ISNA(VLOOKUP(A4632,#REF!, 1, FALSE)))), "Evet", "Hayır")</f>
        <v>Hayır</v>
      </c>
    </row>
    <row r="4633" spans="1:8" x14ac:dyDescent="0.2">
      <c r="A4633" s="3" t="s">
        <v>4623</v>
      </c>
      <c r="B4633" s="5">
        <v>905543133292</v>
      </c>
      <c r="C4633" s="2" t="s">
        <v>11219</v>
      </c>
      <c r="D4633" t="s">
        <v>13189</v>
      </c>
      <c r="E4633" t="str">
        <f t="shared" si="72"/>
        <v>Gönderilemedi</v>
      </c>
      <c r="F4633" t="str">
        <f>IF(ISNA(VLOOKUP(A4633,#REF!, 1, FALSE)), "Hayır", "Evet")</f>
        <v>Evet</v>
      </c>
      <c r="G4633" t="str">
        <f>IF(ISNA(VLOOKUP(A4633,#REF!, 1, FALSE)), "Hayır", "Evet")</f>
        <v>Evet</v>
      </c>
      <c r="H4633" t="str">
        <f>IF(AND(ISNA(VLOOKUP(A4633,#REF!, 1, FALSE)), NOT(ISNA(VLOOKUP(A4633,#REF!, 1, FALSE)))), "Evet", "Hayır")</f>
        <v>Hayır</v>
      </c>
    </row>
    <row r="4634" spans="1:8" x14ac:dyDescent="0.2">
      <c r="A4634" s="3" t="s">
        <v>4624</v>
      </c>
      <c r="B4634" s="5">
        <v>905304603456</v>
      </c>
      <c r="C4634" s="2" t="s">
        <v>11220</v>
      </c>
      <c r="D4634" t="s">
        <v>13189</v>
      </c>
      <c r="E4634" t="str">
        <f t="shared" si="72"/>
        <v>Gönderilemedi</v>
      </c>
      <c r="F4634" t="str">
        <f>IF(ISNA(VLOOKUP(A4634,#REF!, 1, FALSE)), "Hayır", "Evet")</f>
        <v>Evet</v>
      </c>
      <c r="G4634" t="str">
        <f>IF(ISNA(VLOOKUP(A4634,#REF!, 1, FALSE)), "Hayır", "Evet")</f>
        <v>Evet</v>
      </c>
      <c r="H4634" t="str">
        <f>IF(AND(ISNA(VLOOKUP(A4634,#REF!, 1, FALSE)), NOT(ISNA(VLOOKUP(A4634,#REF!, 1, FALSE)))), "Evet", "Hayır")</f>
        <v>Hayır</v>
      </c>
    </row>
    <row r="4635" spans="1:8" x14ac:dyDescent="0.2">
      <c r="A4635" s="3" t="s">
        <v>4625</v>
      </c>
      <c r="B4635" s="5">
        <v>905053469678</v>
      </c>
      <c r="C4635" s="2" t="s">
        <v>11221</v>
      </c>
      <c r="D4635" t="e">
        <f>VLOOKUP(A4635,#REF!,4,0)</f>
        <v>#REF!</v>
      </c>
      <c r="E4635" t="str">
        <f t="shared" si="72"/>
        <v>Gönderilemedi</v>
      </c>
      <c r="F4635" t="str">
        <f>IF(ISNA(VLOOKUP(A4635,#REF!, 1, FALSE)), "Hayır", "Evet")</f>
        <v>Evet</v>
      </c>
      <c r="G4635" t="str">
        <f>IF(ISNA(VLOOKUP(A4635,#REF!, 1, FALSE)), "Hayır", "Evet")</f>
        <v>Evet</v>
      </c>
      <c r="H4635" t="str">
        <f>IF(AND(ISNA(VLOOKUP(A4635,#REF!, 1, FALSE)), NOT(ISNA(VLOOKUP(A4635,#REF!, 1, FALSE)))), "Evet", "Hayır")</f>
        <v>Hayır</v>
      </c>
    </row>
    <row r="4636" spans="1:8" x14ac:dyDescent="0.2">
      <c r="A4636" s="3" t="s">
        <v>4626</v>
      </c>
      <c r="B4636" s="5">
        <v>905372217725</v>
      </c>
      <c r="C4636" s="2" t="s">
        <v>11222</v>
      </c>
      <c r="D4636" t="e">
        <f>VLOOKUP(A4636,#REF!,4,0)</f>
        <v>#REF!</v>
      </c>
      <c r="E4636" t="str">
        <f t="shared" si="72"/>
        <v>Gönderilemedi</v>
      </c>
      <c r="F4636" t="str">
        <f>IF(ISNA(VLOOKUP(A4636,#REF!, 1, FALSE)), "Hayır", "Evet")</f>
        <v>Evet</v>
      </c>
      <c r="G4636" t="str">
        <f>IF(ISNA(VLOOKUP(A4636,#REF!, 1, FALSE)), "Hayır", "Evet")</f>
        <v>Evet</v>
      </c>
      <c r="H4636" t="str">
        <f>IF(AND(ISNA(VLOOKUP(A4636,#REF!, 1, FALSE)), NOT(ISNA(VLOOKUP(A4636,#REF!, 1, FALSE)))), "Evet", "Hayır")</f>
        <v>Hayır</v>
      </c>
    </row>
    <row r="4637" spans="1:8" x14ac:dyDescent="0.2">
      <c r="A4637" s="3" t="s">
        <v>4627</v>
      </c>
      <c r="B4637" s="5">
        <v>905324233405</v>
      </c>
      <c r="C4637" s="2" t="s">
        <v>11223</v>
      </c>
      <c r="D4637" t="s">
        <v>13189</v>
      </c>
      <c r="E4637" t="str">
        <f t="shared" si="72"/>
        <v>Gönderilemedi</v>
      </c>
      <c r="F4637" t="str">
        <f>IF(ISNA(VLOOKUP(A4637,#REF!, 1, FALSE)), "Hayır", "Evet")</f>
        <v>Evet</v>
      </c>
      <c r="G4637" t="str">
        <f>IF(ISNA(VLOOKUP(A4637,#REF!, 1, FALSE)), "Hayır", "Evet")</f>
        <v>Evet</v>
      </c>
      <c r="H4637" t="str">
        <f>IF(AND(ISNA(VLOOKUP(A4637,#REF!, 1, FALSE)), NOT(ISNA(VLOOKUP(A4637,#REF!, 1, FALSE)))), "Evet", "Hayır")</f>
        <v>Hayır</v>
      </c>
    </row>
    <row r="4638" spans="1:8" x14ac:dyDescent="0.2">
      <c r="A4638" s="3" t="s">
        <v>4628</v>
      </c>
      <c r="B4638" s="5">
        <v>905059268721</v>
      </c>
      <c r="C4638" s="2" t="s">
        <v>11224</v>
      </c>
      <c r="D4638" t="e">
        <f>VLOOKUP(A4638,#REF!,4,0)</f>
        <v>#REF!</v>
      </c>
      <c r="E4638" t="str">
        <f t="shared" si="72"/>
        <v>Gönderilemedi</v>
      </c>
      <c r="F4638" t="str">
        <f>IF(ISNA(VLOOKUP(A4638,#REF!, 1, FALSE)), "Hayır", "Evet")</f>
        <v>Evet</v>
      </c>
      <c r="G4638" t="str">
        <f>IF(ISNA(VLOOKUP(A4638,#REF!, 1, FALSE)), "Hayır", "Evet")</f>
        <v>Evet</v>
      </c>
      <c r="H4638" t="str">
        <f>IF(AND(ISNA(VLOOKUP(A4638,#REF!, 1, FALSE)), NOT(ISNA(VLOOKUP(A4638,#REF!, 1, FALSE)))), "Evet", "Hayır")</f>
        <v>Hayır</v>
      </c>
    </row>
    <row r="4639" spans="1:8" x14ac:dyDescent="0.2">
      <c r="A4639" s="3" t="s">
        <v>4629</v>
      </c>
      <c r="B4639" s="5">
        <v>905323576904</v>
      </c>
      <c r="C4639" s="2" t="s">
        <v>11225</v>
      </c>
      <c r="D4639" t="e">
        <f>VLOOKUP(A4639,#REF!,4,0)</f>
        <v>#REF!</v>
      </c>
      <c r="E4639" t="str">
        <f t="shared" si="72"/>
        <v>Gönderilemedi</v>
      </c>
      <c r="F4639" t="str">
        <f>IF(ISNA(VLOOKUP(A4639,#REF!, 1, FALSE)), "Hayır", "Evet")</f>
        <v>Evet</v>
      </c>
      <c r="G4639" t="str">
        <f>IF(ISNA(VLOOKUP(A4639,#REF!, 1, FALSE)), "Hayır", "Evet")</f>
        <v>Evet</v>
      </c>
      <c r="H4639" t="str">
        <f>IF(AND(ISNA(VLOOKUP(A4639,#REF!, 1, FALSE)), NOT(ISNA(VLOOKUP(A4639,#REF!, 1, FALSE)))), "Evet", "Hayır")</f>
        <v>Hayır</v>
      </c>
    </row>
    <row r="4640" spans="1:8" x14ac:dyDescent="0.2">
      <c r="A4640" s="3" t="s">
        <v>4630</v>
      </c>
      <c r="B4640" s="5">
        <v>905058733037</v>
      </c>
      <c r="C4640" s="2" t="s">
        <v>11226</v>
      </c>
      <c r="D4640" t="e">
        <f>VLOOKUP(A4640,#REF!,4,0)</f>
        <v>#REF!</v>
      </c>
      <c r="E4640" t="str">
        <f t="shared" si="72"/>
        <v>Gönderilemedi</v>
      </c>
      <c r="F4640" t="str">
        <f>IF(ISNA(VLOOKUP(A4640,#REF!, 1, FALSE)), "Hayır", "Evet")</f>
        <v>Evet</v>
      </c>
      <c r="G4640" t="str">
        <f>IF(ISNA(VLOOKUP(A4640,#REF!, 1, FALSE)), "Hayır", "Evet")</f>
        <v>Evet</v>
      </c>
      <c r="H4640" t="str">
        <f>IF(AND(ISNA(VLOOKUP(A4640,#REF!, 1, FALSE)), NOT(ISNA(VLOOKUP(A4640,#REF!, 1, FALSE)))), "Evet", "Hayır")</f>
        <v>Hayır</v>
      </c>
    </row>
    <row r="4641" spans="1:8" x14ac:dyDescent="0.2">
      <c r="A4641" s="3" t="s">
        <v>4631</v>
      </c>
      <c r="B4641" s="5">
        <v>905425935684</v>
      </c>
      <c r="C4641" s="2" t="s">
        <v>11227</v>
      </c>
      <c r="D4641" t="e">
        <f>VLOOKUP(A4641,#REF!,4,0)</f>
        <v>#REF!</v>
      </c>
      <c r="E4641" t="str">
        <f t="shared" si="72"/>
        <v>Gönderilemedi</v>
      </c>
      <c r="F4641" t="str">
        <f>IF(ISNA(VLOOKUP(A4641,#REF!, 1, FALSE)), "Hayır", "Evet")</f>
        <v>Evet</v>
      </c>
      <c r="G4641" t="str">
        <f>IF(ISNA(VLOOKUP(A4641,#REF!, 1, FALSE)), "Hayır", "Evet")</f>
        <v>Evet</v>
      </c>
      <c r="H4641" t="str">
        <f>IF(AND(ISNA(VLOOKUP(A4641,#REF!, 1, FALSE)), NOT(ISNA(VLOOKUP(A4641,#REF!, 1, FALSE)))), "Evet", "Hayır")</f>
        <v>Hayır</v>
      </c>
    </row>
    <row r="4642" spans="1:8" x14ac:dyDescent="0.2">
      <c r="A4642" s="3" t="s">
        <v>4632</v>
      </c>
      <c r="B4642" s="5">
        <v>905326782860</v>
      </c>
      <c r="C4642" s="2" t="s">
        <v>11228</v>
      </c>
      <c r="D4642" t="e">
        <f>VLOOKUP(A4642,#REF!,4,0)</f>
        <v>#REF!</v>
      </c>
      <c r="E4642" t="str">
        <f t="shared" si="72"/>
        <v>Gönderilemedi</v>
      </c>
      <c r="F4642" t="str">
        <f>IF(ISNA(VLOOKUP(A4642,#REF!, 1, FALSE)), "Hayır", "Evet")</f>
        <v>Evet</v>
      </c>
      <c r="G4642" t="str">
        <f>IF(ISNA(VLOOKUP(A4642,#REF!, 1, FALSE)), "Hayır", "Evet")</f>
        <v>Evet</v>
      </c>
      <c r="H4642" t="str">
        <f>IF(AND(ISNA(VLOOKUP(A4642,#REF!, 1, FALSE)), NOT(ISNA(VLOOKUP(A4642,#REF!, 1, FALSE)))), "Evet", "Hayır")</f>
        <v>Hayır</v>
      </c>
    </row>
    <row r="4643" spans="1:8" x14ac:dyDescent="0.2">
      <c r="A4643" s="3" t="s">
        <v>4633</v>
      </c>
      <c r="B4643" s="5">
        <v>905056470706</v>
      </c>
      <c r="C4643" s="2" t="s">
        <v>11229</v>
      </c>
      <c r="D4643" t="e">
        <f>VLOOKUP(A4643,#REF!,4,0)</f>
        <v>#REF!</v>
      </c>
      <c r="E4643" t="str">
        <f t="shared" si="72"/>
        <v>Gönderilemedi</v>
      </c>
      <c r="F4643" t="str">
        <f>IF(ISNA(VLOOKUP(A4643,#REF!, 1, FALSE)), "Hayır", "Evet")</f>
        <v>Evet</v>
      </c>
      <c r="G4643" t="str">
        <f>IF(ISNA(VLOOKUP(A4643,#REF!, 1, FALSE)), "Hayır", "Evet")</f>
        <v>Evet</v>
      </c>
      <c r="H4643" t="str">
        <f>IF(AND(ISNA(VLOOKUP(A4643,#REF!, 1, FALSE)), NOT(ISNA(VLOOKUP(A4643,#REF!, 1, FALSE)))), "Evet", "Hayır")</f>
        <v>Hayır</v>
      </c>
    </row>
    <row r="4644" spans="1:8" x14ac:dyDescent="0.2">
      <c r="A4644" s="3" t="s">
        <v>4634</v>
      </c>
      <c r="B4644" s="5">
        <v>905057765258</v>
      </c>
      <c r="C4644" s="2" t="s">
        <v>11230</v>
      </c>
      <c r="D4644" t="e">
        <f>VLOOKUP(A4644,#REF!,4,0)</f>
        <v>#REF!</v>
      </c>
      <c r="E4644" t="str">
        <f t="shared" si="72"/>
        <v>Gönderilemedi</v>
      </c>
      <c r="F4644" t="str">
        <f>IF(ISNA(VLOOKUP(A4644,#REF!, 1, FALSE)), "Hayır", "Evet")</f>
        <v>Evet</v>
      </c>
      <c r="G4644" t="str">
        <f>IF(ISNA(VLOOKUP(A4644,#REF!, 1, FALSE)), "Hayır", "Evet")</f>
        <v>Evet</v>
      </c>
      <c r="H4644" t="str">
        <f>IF(AND(ISNA(VLOOKUP(A4644,#REF!, 1, FALSE)), NOT(ISNA(VLOOKUP(A4644,#REF!, 1, FALSE)))), "Evet", "Hayır")</f>
        <v>Hayır</v>
      </c>
    </row>
    <row r="4645" spans="1:8" x14ac:dyDescent="0.2">
      <c r="A4645" s="3" t="s">
        <v>4635</v>
      </c>
      <c r="B4645" s="5">
        <v>905054521291</v>
      </c>
      <c r="C4645" s="2" t="s">
        <v>11231</v>
      </c>
      <c r="D4645" t="e">
        <f>VLOOKUP(A4645,#REF!,4,0)</f>
        <v>#REF!</v>
      </c>
      <c r="E4645" t="str">
        <f t="shared" si="72"/>
        <v>Gönderilemedi</v>
      </c>
      <c r="F4645" t="str">
        <f>IF(ISNA(VLOOKUP(A4645,#REF!, 1, FALSE)), "Hayır", "Evet")</f>
        <v>Evet</v>
      </c>
      <c r="G4645" t="str">
        <f>IF(ISNA(VLOOKUP(A4645,#REF!, 1, FALSE)), "Hayır", "Evet")</f>
        <v>Evet</v>
      </c>
      <c r="H4645" t="str">
        <f>IF(AND(ISNA(VLOOKUP(A4645,#REF!, 1, FALSE)), NOT(ISNA(VLOOKUP(A4645,#REF!, 1, FALSE)))), "Evet", "Hayır")</f>
        <v>Hayır</v>
      </c>
    </row>
    <row r="4646" spans="1:8" x14ac:dyDescent="0.2">
      <c r="A4646" s="3" t="s">
        <v>4636</v>
      </c>
      <c r="B4646" s="5">
        <v>905551779528</v>
      </c>
      <c r="C4646" s="2" t="s">
        <v>11232</v>
      </c>
      <c r="D4646" t="e">
        <f>VLOOKUP(A4646,#REF!,4,0)</f>
        <v>#REF!</v>
      </c>
      <c r="E4646" t="str">
        <f t="shared" si="72"/>
        <v>Gönderilemedi</v>
      </c>
      <c r="F4646" t="str">
        <f>IF(ISNA(VLOOKUP(A4646,#REF!, 1, FALSE)), "Hayır", "Evet")</f>
        <v>Evet</v>
      </c>
      <c r="G4646" t="str">
        <f>IF(ISNA(VLOOKUP(A4646,#REF!, 1, FALSE)), "Hayır", "Evet")</f>
        <v>Evet</v>
      </c>
      <c r="H4646" t="str">
        <f>IF(AND(ISNA(VLOOKUP(A4646,#REF!, 1, FALSE)), NOT(ISNA(VLOOKUP(A4646,#REF!, 1, FALSE)))), "Evet", "Hayır")</f>
        <v>Hayır</v>
      </c>
    </row>
    <row r="4647" spans="1:8" x14ac:dyDescent="0.2">
      <c r="A4647" s="3" t="s">
        <v>4637</v>
      </c>
      <c r="B4647" s="5">
        <v>905079915555</v>
      </c>
      <c r="C4647" s="2" t="s">
        <v>11233</v>
      </c>
      <c r="D4647" t="e">
        <f>VLOOKUP(A4647,#REF!,4,0)</f>
        <v>#REF!</v>
      </c>
      <c r="E4647" t="str">
        <f t="shared" si="72"/>
        <v>Gönderilemedi</v>
      </c>
      <c r="F4647" t="str">
        <f>IF(ISNA(VLOOKUP(A4647,#REF!, 1, FALSE)), "Hayır", "Evet")</f>
        <v>Evet</v>
      </c>
      <c r="G4647" t="str">
        <f>IF(ISNA(VLOOKUP(A4647,#REF!, 1, FALSE)), "Hayır", "Evet")</f>
        <v>Evet</v>
      </c>
      <c r="H4647" t="str">
        <f>IF(AND(ISNA(VLOOKUP(A4647,#REF!, 1, FALSE)), NOT(ISNA(VLOOKUP(A4647,#REF!, 1, FALSE)))), "Evet", "Hayır")</f>
        <v>Hayır</v>
      </c>
    </row>
    <row r="4648" spans="1:8" x14ac:dyDescent="0.2">
      <c r="A4648" s="3" t="s">
        <v>4638</v>
      </c>
      <c r="B4648" s="5">
        <v>905423211842</v>
      </c>
      <c r="C4648" s="2" t="s">
        <v>11234</v>
      </c>
      <c r="D4648" t="s">
        <v>13189</v>
      </c>
      <c r="E4648" t="str">
        <f t="shared" si="72"/>
        <v>Gönderilemedi</v>
      </c>
      <c r="F4648" t="str">
        <f>IF(ISNA(VLOOKUP(A4648,#REF!, 1, FALSE)), "Hayır", "Evet")</f>
        <v>Evet</v>
      </c>
      <c r="G4648" t="str">
        <f>IF(ISNA(VLOOKUP(A4648,#REF!, 1, FALSE)), "Hayır", "Evet")</f>
        <v>Evet</v>
      </c>
      <c r="H4648" t="str">
        <f>IF(AND(ISNA(VLOOKUP(A4648,#REF!, 1, FALSE)), NOT(ISNA(VLOOKUP(A4648,#REF!, 1, FALSE)))), "Evet", "Hayır")</f>
        <v>Hayır</v>
      </c>
    </row>
    <row r="4649" spans="1:8" x14ac:dyDescent="0.2">
      <c r="A4649" s="3" t="s">
        <v>4639</v>
      </c>
      <c r="B4649" s="5">
        <v>905327233845</v>
      </c>
      <c r="C4649" s="2" t="s">
        <v>11235</v>
      </c>
      <c r="D4649" t="s">
        <v>13189</v>
      </c>
      <c r="E4649" t="str">
        <f t="shared" si="72"/>
        <v>Gönderilemedi</v>
      </c>
      <c r="F4649" t="str">
        <f>IF(ISNA(VLOOKUP(A4649,#REF!, 1, FALSE)), "Hayır", "Evet")</f>
        <v>Evet</v>
      </c>
      <c r="G4649" t="str">
        <f>IF(ISNA(VLOOKUP(A4649,#REF!, 1, FALSE)), "Hayır", "Evet")</f>
        <v>Evet</v>
      </c>
      <c r="H4649" t="str">
        <f>IF(AND(ISNA(VLOOKUP(A4649,#REF!, 1, FALSE)), NOT(ISNA(VLOOKUP(A4649,#REF!, 1, FALSE)))), "Evet", "Hayır")</f>
        <v>Hayır</v>
      </c>
    </row>
    <row r="4650" spans="1:8" x14ac:dyDescent="0.2">
      <c r="A4650" s="3" t="s">
        <v>4640</v>
      </c>
      <c r="B4650" s="5">
        <v>905325955559</v>
      </c>
      <c r="C4650" s="2" t="s">
        <v>11236</v>
      </c>
      <c r="D4650" t="s">
        <v>13189</v>
      </c>
      <c r="E4650" t="str">
        <f t="shared" si="72"/>
        <v>Gönderilemedi</v>
      </c>
      <c r="F4650" t="str">
        <f>IF(ISNA(VLOOKUP(A4650,#REF!, 1, FALSE)), "Hayır", "Evet")</f>
        <v>Evet</v>
      </c>
      <c r="G4650" t="str">
        <f>IF(ISNA(VLOOKUP(A4650,#REF!, 1, FALSE)), "Hayır", "Evet")</f>
        <v>Evet</v>
      </c>
      <c r="H4650" t="str">
        <f>IF(AND(ISNA(VLOOKUP(A4650,#REF!, 1, FALSE)), NOT(ISNA(VLOOKUP(A4650,#REF!, 1, FALSE)))), "Evet", "Hayır")</f>
        <v>Hayır</v>
      </c>
    </row>
    <row r="4651" spans="1:8" x14ac:dyDescent="0.2">
      <c r="A4651" s="3" t="s">
        <v>4641</v>
      </c>
      <c r="B4651" s="5">
        <v>905334986353</v>
      </c>
      <c r="C4651" s="2" t="s">
        <v>11237</v>
      </c>
      <c r="D4651" t="s">
        <v>13189</v>
      </c>
      <c r="E4651" t="str">
        <f t="shared" si="72"/>
        <v>Gönderilemedi</v>
      </c>
      <c r="F4651" t="str">
        <f>IF(ISNA(VLOOKUP(A4651,#REF!, 1, FALSE)), "Hayır", "Evet")</f>
        <v>Evet</v>
      </c>
      <c r="G4651" t="str">
        <f>IF(ISNA(VLOOKUP(A4651,#REF!, 1, FALSE)), "Hayır", "Evet")</f>
        <v>Evet</v>
      </c>
      <c r="H4651" t="str">
        <f>IF(AND(ISNA(VLOOKUP(A4651,#REF!, 1, FALSE)), NOT(ISNA(VLOOKUP(A4651,#REF!, 1, FALSE)))), "Evet", "Hayır")</f>
        <v>Hayır</v>
      </c>
    </row>
    <row r="4652" spans="1:8" x14ac:dyDescent="0.2">
      <c r="A4652" s="3" t="s">
        <v>4642</v>
      </c>
      <c r="B4652" s="5">
        <v>905336358925</v>
      </c>
      <c r="C4652" s="2" t="s">
        <v>11238</v>
      </c>
      <c r="D4652" t="s">
        <v>13189</v>
      </c>
      <c r="E4652" t="str">
        <f t="shared" si="72"/>
        <v>Gönderilemedi</v>
      </c>
      <c r="F4652" t="str">
        <f>IF(ISNA(VLOOKUP(A4652,#REF!, 1, FALSE)), "Hayır", "Evet")</f>
        <v>Evet</v>
      </c>
      <c r="G4652" t="str">
        <f>IF(ISNA(VLOOKUP(A4652,#REF!, 1, FALSE)), "Hayır", "Evet")</f>
        <v>Evet</v>
      </c>
      <c r="H4652" t="str">
        <f>IF(AND(ISNA(VLOOKUP(A4652,#REF!, 1, FALSE)), NOT(ISNA(VLOOKUP(A4652,#REF!, 1, FALSE)))), "Evet", "Hayır")</f>
        <v>Hayır</v>
      </c>
    </row>
    <row r="4653" spans="1:8" x14ac:dyDescent="0.2">
      <c r="A4653" s="3" t="s">
        <v>4643</v>
      </c>
      <c r="B4653" s="5">
        <v>905320573548</v>
      </c>
      <c r="C4653" s="2" t="s">
        <v>11239</v>
      </c>
      <c r="D4653" t="s">
        <v>13189</v>
      </c>
      <c r="E4653" t="str">
        <f t="shared" si="72"/>
        <v>Gönderilemedi</v>
      </c>
      <c r="F4653" t="str">
        <f>IF(ISNA(VLOOKUP(A4653,#REF!, 1, FALSE)), "Hayır", "Evet")</f>
        <v>Evet</v>
      </c>
      <c r="G4653" t="str">
        <f>IF(ISNA(VLOOKUP(A4653,#REF!, 1, FALSE)), "Hayır", "Evet")</f>
        <v>Evet</v>
      </c>
      <c r="H4653" t="str">
        <f>IF(AND(ISNA(VLOOKUP(A4653,#REF!, 1, FALSE)), NOT(ISNA(VLOOKUP(A4653,#REF!, 1, FALSE)))), "Evet", "Hayır")</f>
        <v>Hayır</v>
      </c>
    </row>
    <row r="4654" spans="1:8" x14ac:dyDescent="0.2">
      <c r="A4654" s="3" t="s">
        <v>4644</v>
      </c>
      <c r="B4654" s="5">
        <v>905462512842</v>
      </c>
      <c r="C4654" s="2" t="s">
        <v>11240</v>
      </c>
      <c r="D4654" t="s">
        <v>13189</v>
      </c>
      <c r="E4654" t="str">
        <f t="shared" si="72"/>
        <v>Gönderilemedi</v>
      </c>
      <c r="F4654" t="str">
        <f>IF(ISNA(VLOOKUP(A4654,#REF!, 1, FALSE)), "Hayır", "Evet")</f>
        <v>Evet</v>
      </c>
      <c r="G4654" t="str">
        <f>IF(ISNA(VLOOKUP(A4654,#REF!, 1, FALSE)), "Hayır", "Evet")</f>
        <v>Evet</v>
      </c>
      <c r="H4654" t="str">
        <f>IF(AND(ISNA(VLOOKUP(A4654,#REF!, 1, FALSE)), NOT(ISNA(VLOOKUP(A4654,#REF!, 1, FALSE)))), "Evet", "Hayır")</f>
        <v>Hayır</v>
      </c>
    </row>
    <row r="4655" spans="1:8" x14ac:dyDescent="0.2">
      <c r="A4655" s="3" t="s">
        <v>4645</v>
      </c>
      <c r="B4655" s="5">
        <v>905442601950</v>
      </c>
      <c r="C4655" s="2" t="s">
        <v>11241</v>
      </c>
      <c r="D4655" t="s">
        <v>13189</v>
      </c>
      <c r="E4655" t="str">
        <f t="shared" si="72"/>
        <v>Gönderilemedi</v>
      </c>
      <c r="F4655" t="str">
        <f>IF(ISNA(VLOOKUP(A4655,#REF!, 1, FALSE)), "Hayır", "Evet")</f>
        <v>Evet</v>
      </c>
      <c r="G4655" t="str">
        <f>IF(ISNA(VLOOKUP(A4655,#REF!, 1, FALSE)), "Hayır", "Evet")</f>
        <v>Evet</v>
      </c>
      <c r="H4655" t="str">
        <f>IF(AND(ISNA(VLOOKUP(A4655,#REF!, 1, FALSE)), NOT(ISNA(VLOOKUP(A4655,#REF!, 1, FALSE)))), "Evet", "Hayır")</f>
        <v>Hayır</v>
      </c>
    </row>
    <row r="4656" spans="1:8" x14ac:dyDescent="0.2">
      <c r="A4656" s="3" t="s">
        <v>4646</v>
      </c>
      <c r="B4656" s="5">
        <v>905374411652</v>
      </c>
      <c r="C4656" s="2" t="s">
        <v>11242</v>
      </c>
      <c r="D4656" t="e">
        <f>VLOOKUP(A4656,#REF!,4,0)</f>
        <v>#REF!</v>
      </c>
      <c r="E4656" t="str">
        <f t="shared" si="72"/>
        <v>Gönderilemedi</v>
      </c>
      <c r="F4656" t="str">
        <f>IF(ISNA(VLOOKUP(A4656,#REF!, 1, FALSE)), "Hayır", "Evet")</f>
        <v>Evet</v>
      </c>
      <c r="G4656" t="str">
        <f>IF(ISNA(VLOOKUP(A4656,#REF!, 1, FALSE)), "Hayır", "Evet")</f>
        <v>Evet</v>
      </c>
      <c r="H4656" t="str">
        <f>IF(AND(ISNA(VLOOKUP(A4656,#REF!, 1, FALSE)), NOT(ISNA(VLOOKUP(A4656,#REF!, 1, FALSE)))), "Evet", "Hayır")</f>
        <v>Hayır</v>
      </c>
    </row>
    <row r="4657" spans="1:8" x14ac:dyDescent="0.2">
      <c r="A4657" s="3" t="s">
        <v>4647</v>
      </c>
      <c r="B4657" s="5">
        <v>905387965531</v>
      </c>
      <c r="C4657" s="2" t="s">
        <v>11243</v>
      </c>
      <c r="D4657" t="s">
        <v>13189</v>
      </c>
      <c r="E4657" t="str">
        <f t="shared" si="72"/>
        <v>Gönderilemedi</v>
      </c>
      <c r="F4657" t="str">
        <f>IF(ISNA(VLOOKUP(A4657,#REF!, 1, FALSE)), "Hayır", "Evet")</f>
        <v>Evet</v>
      </c>
      <c r="G4657" t="str">
        <f>IF(ISNA(VLOOKUP(A4657,#REF!, 1, FALSE)), "Hayır", "Evet")</f>
        <v>Evet</v>
      </c>
      <c r="H4657" t="str">
        <f>IF(AND(ISNA(VLOOKUP(A4657,#REF!, 1, FALSE)), NOT(ISNA(VLOOKUP(A4657,#REF!, 1, FALSE)))), "Evet", "Hayır")</f>
        <v>Hayır</v>
      </c>
    </row>
    <row r="4658" spans="1:8" x14ac:dyDescent="0.2">
      <c r="A4658" s="3" t="s">
        <v>4648</v>
      </c>
      <c r="B4658" s="5">
        <v>905382165520</v>
      </c>
      <c r="C4658" s="2" t="s">
        <v>11244</v>
      </c>
      <c r="D4658" t="s">
        <v>13189</v>
      </c>
      <c r="E4658" t="str">
        <f t="shared" si="72"/>
        <v>Gönderilemedi</v>
      </c>
      <c r="F4658" t="str">
        <f>IF(ISNA(VLOOKUP(A4658,#REF!, 1, FALSE)), "Hayır", "Evet")</f>
        <v>Evet</v>
      </c>
      <c r="G4658" t="str">
        <f>IF(ISNA(VLOOKUP(A4658,#REF!, 1, FALSE)), "Hayır", "Evet")</f>
        <v>Evet</v>
      </c>
      <c r="H4658" t="str">
        <f>IF(AND(ISNA(VLOOKUP(A4658,#REF!, 1, FALSE)), NOT(ISNA(VLOOKUP(A4658,#REF!, 1, FALSE)))), "Evet", "Hayır")</f>
        <v>Hayır</v>
      </c>
    </row>
    <row r="4659" spans="1:8" x14ac:dyDescent="0.2">
      <c r="A4659" s="3" t="s">
        <v>4649</v>
      </c>
      <c r="B4659" s="5">
        <v>905544849661</v>
      </c>
      <c r="C4659" s="2" t="s">
        <v>11245</v>
      </c>
      <c r="D4659" t="s">
        <v>13189</v>
      </c>
      <c r="E4659" t="str">
        <f t="shared" si="72"/>
        <v>Gönderilemedi</v>
      </c>
      <c r="F4659" t="str">
        <f>IF(ISNA(VLOOKUP(A4659,#REF!, 1, FALSE)), "Hayır", "Evet")</f>
        <v>Evet</v>
      </c>
      <c r="G4659" t="str">
        <f>IF(ISNA(VLOOKUP(A4659,#REF!, 1, FALSE)), "Hayır", "Evet")</f>
        <v>Evet</v>
      </c>
      <c r="H4659" t="str">
        <f>IF(AND(ISNA(VLOOKUP(A4659,#REF!, 1, FALSE)), NOT(ISNA(VLOOKUP(A4659,#REF!, 1, FALSE)))), "Evet", "Hayır")</f>
        <v>Hayır</v>
      </c>
    </row>
    <row r="4660" spans="1:8" x14ac:dyDescent="0.2">
      <c r="A4660" s="3" t="s">
        <v>4650</v>
      </c>
      <c r="B4660" s="5">
        <v>905073970552</v>
      </c>
      <c r="C4660" s="2" t="s">
        <v>11246</v>
      </c>
      <c r="D4660" t="e">
        <f>VLOOKUP(A4660,#REF!,4,0)</f>
        <v>#REF!</v>
      </c>
      <c r="E4660" t="str">
        <f t="shared" si="72"/>
        <v>Gönderilemedi</v>
      </c>
      <c r="F4660" t="str">
        <f>IF(ISNA(VLOOKUP(A4660,#REF!, 1, FALSE)), "Hayır", "Evet")</f>
        <v>Evet</v>
      </c>
      <c r="G4660" t="str">
        <f>IF(ISNA(VLOOKUP(A4660,#REF!, 1, FALSE)), "Hayır", "Evet")</f>
        <v>Evet</v>
      </c>
      <c r="H4660" t="str">
        <f>IF(AND(ISNA(VLOOKUP(A4660,#REF!, 1, FALSE)), NOT(ISNA(VLOOKUP(A4660,#REF!, 1, FALSE)))), "Evet", "Hayır")</f>
        <v>Hayır</v>
      </c>
    </row>
    <row r="4661" spans="1:8" x14ac:dyDescent="0.2">
      <c r="A4661" s="3" t="s">
        <v>4651</v>
      </c>
      <c r="B4661" s="5">
        <v>905010093991</v>
      </c>
      <c r="C4661" s="2" t="s">
        <v>11247</v>
      </c>
      <c r="D4661" t="e">
        <f>VLOOKUP(A4661,#REF!,4,0)</f>
        <v>#REF!</v>
      </c>
      <c r="E4661" t="str">
        <f t="shared" si="72"/>
        <v>Gönderilemedi</v>
      </c>
      <c r="F4661" t="str">
        <f>IF(ISNA(VLOOKUP(A4661,#REF!, 1, FALSE)), "Hayır", "Evet")</f>
        <v>Evet</v>
      </c>
      <c r="G4661" t="str">
        <f>IF(ISNA(VLOOKUP(A4661,#REF!, 1, FALSE)), "Hayır", "Evet")</f>
        <v>Evet</v>
      </c>
      <c r="H4661" t="str">
        <f>IF(AND(ISNA(VLOOKUP(A4661,#REF!, 1, FALSE)), NOT(ISNA(VLOOKUP(A4661,#REF!, 1, FALSE)))), "Evet", "Hayır")</f>
        <v>Hayır</v>
      </c>
    </row>
    <row r="4662" spans="1:8" x14ac:dyDescent="0.2">
      <c r="A4662" s="3" t="s">
        <v>4652</v>
      </c>
      <c r="B4662" s="5">
        <v>905332450333</v>
      </c>
      <c r="C4662" s="2" t="s">
        <v>11248</v>
      </c>
      <c r="D4662" t="e">
        <f>VLOOKUP(A4662,#REF!,4,0)</f>
        <v>#REF!</v>
      </c>
      <c r="E4662" t="str">
        <f t="shared" si="72"/>
        <v>Gönderilemedi</v>
      </c>
      <c r="F4662" t="str">
        <f>IF(ISNA(VLOOKUP(A4662,#REF!, 1, FALSE)), "Hayır", "Evet")</f>
        <v>Evet</v>
      </c>
      <c r="G4662" t="str">
        <f>IF(ISNA(VLOOKUP(A4662,#REF!, 1, FALSE)), "Hayır", "Evet")</f>
        <v>Evet</v>
      </c>
      <c r="H4662" t="str">
        <f>IF(AND(ISNA(VLOOKUP(A4662,#REF!, 1, FALSE)), NOT(ISNA(VLOOKUP(A4662,#REF!, 1, FALSE)))), "Evet", "Hayır")</f>
        <v>Hayır</v>
      </c>
    </row>
    <row r="4663" spans="1:8" x14ac:dyDescent="0.2">
      <c r="A4663" s="3" t="s">
        <v>4653</v>
      </c>
      <c r="B4663" s="5">
        <v>905057323685</v>
      </c>
      <c r="C4663" s="2" t="s">
        <v>11249</v>
      </c>
      <c r="D4663" t="e">
        <f>VLOOKUP(A4663,#REF!,4,0)</f>
        <v>#REF!</v>
      </c>
      <c r="E4663" t="str">
        <f t="shared" si="72"/>
        <v>Gönderilemedi</v>
      </c>
      <c r="F4663" t="str">
        <f>IF(ISNA(VLOOKUP(A4663,#REF!, 1, FALSE)), "Hayır", "Evet")</f>
        <v>Evet</v>
      </c>
      <c r="G4663" t="str">
        <f>IF(ISNA(VLOOKUP(A4663,#REF!, 1, FALSE)), "Hayır", "Evet")</f>
        <v>Evet</v>
      </c>
      <c r="H4663" t="str">
        <f>IF(AND(ISNA(VLOOKUP(A4663,#REF!, 1, FALSE)), NOT(ISNA(VLOOKUP(A4663,#REF!, 1, FALSE)))), "Evet", "Hayır")</f>
        <v>Hayır</v>
      </c>
    </row>
    <row r="4664" spans="1:8" x14ac:dyDescent="0.2">
      <c r="A4664" s="3" t="s">
        <v>4654</v>
      </c>
      <c r="B4664" s="5">
        <v>905055250509</v>
      </c>
      <c r="C4664" s="2" t="s">
        <v>11250</v>
      </c>
      <c r="D4664" t="e">
        <f>VLOOKUP(A4664,#REF!,4,0)</f>
        <v>#REF!</v>
      </c>
      <c r="E4664" t="str">
        <f t="shared" si="72"/>
        <v>Gönderilemedi</v>
      </c>
      <c r="F4664" t="str">
        <f>IF(ISNA(VLOOKUP(A4664,#REF!, 1, FALSE)), "Hayır", "Evet")</f>
        <v>Evet</v>
      </c>
      <c r="G4664" t="str">
        <f>IF(ISNA(VLOOKUP(A4664,#REF!, 1, FALSE)), "Hayır", "Evet")</f>
        <v>Evet</v>
      </c>
      <c r="H4664" t="str">
        <f>IF(AND(ISNA(VLOOKUP(A4664,#REF!, 1, FALSE)), NOT(ISNA(VLOOKUP(A4664,#REF!, 1, FALSE)))), "Evet", "Hayır")</f>
        <v>Hayır</v>
      </c>
    </row>
    <row r="4665" spans="1:8" x14ac:dyDescent="0.2">
      <c r="A4665" s="3" t="s">
        <v>4655</v>
      </c>
      <c r="B4665" s="5">
        <v>905056705132</v>
      </c>
      <c r="C4665" s="2" t="s">
        <v>11251</v>
      </c>
      <c r="D4665" t="s">
        <v>13189</v>
      </c>
      <c r="E4665" t="str">
        <f t="shared" si="72"/>
        <v>Gönderilemedi</v>
      </c>
      <c r="F4665" t="str">
        <f>IF(ISNA(VLOOKUP(A4665,#REF!, 1, FALSE)), "Hayır", "Evet")</f>
        <v>Evet</v>
      </c>
      <c r="G4665" t="str">
        <f>IF(ISNA(VLOOKUP(A4665,#REF!, 1, FALSE)), "Hayır", "Evet")</f>
        <v>Evet</v>
      </c>
      <c r="H4665" t="str">
        <f>IF(AND(ISNA(VLOOKUP(A4665,#REF!, 1, FALSE)), NOT(ISNA(VLOOKUP(A4665,#REF!, 1, FALSE)))), "Evet", "Hayır")</f>
        <v>Hayır</v>
      </c>
    </row>
    <row r="4666" spans="1:8" x14ac:dyDescent="0.2">
      <c r="A4666" s="3" t="s">
        <v>4656</v>
      </c>
      <c r="B4666" s="5">
        <v>905058824991</v>
      </c>
      <c r="C4666" s="2" t="s">
        <v>11252</v>
      </c>
      <c r="D4666" t="e">
        <f>VLOOKUP(A4666,#REF!,4,0)</f>
        <v>#REF!</v>
      </c>
      <c r="E4666" t="str">
        <f t="shared" si="72"/>
        <v>Gönderilemedi</v>
      </c>
      <c r="F4666" t="str">
        <f>IF(ISNA(VLOOKUP(A4666,#REF!, 1, FALSE)), "Hayır", "Evet")</f>
        <v>Evet</v>
      </c>
      <c r="G4666" t="str">
        <f>IF(ISNA(VLOOKUP(A4666,#REF!, 1, FALSE)), "Hayır", "Evet")</f>
        <v>Evet</v>
      </c>
      <c r="H4666" t="str">
        <f>IF(AND(ISNA(VLOOKUP(A4666,#REF!, 1, FALSE)), NOT(ISNA(VLOOKUP(A4666,#REF!, 1, FALSE)))), "Evet", "Hayır")</f>
        <v>Hayır</v>
      </c>
    </row>
    <row r="4667" spans="1:8" x14ac:dyDescent="0.2">
      <c r="A4667" s="3" t="s">
        <v>4657</v>
      </c>
      <c r="B4667" s="5">
        <v>905377749293</v>
      </c>
      <c r="C4667" s="2" t="s">
        <v>11253</v>
      </c>
      <c r="D4667" t="s">
        <v>13189</v>
      </c>
      <c r="E4667" t="str">
        <f t="shared" si="72"/>
        <v>Gönderilemedi</v>
      </c>
      <c r="F4667" t="str">
        <f>IF(ISNA(VLOOKUP(A4667,#REF!, 1, FALSE)), "Hayır", "Evet")</f>
        <v>Evet</v>
      </c>
      <c r="G4667" t="str">
        <f>IF(ISNA(VLOOKUP(A4667,#REF!, 1, FALSE)), "Hayır", "Evet")</f>
        <v>Evet</v>
      </c>
      <c r="H4667" t="str">
        <f>IF(AND(ISNA(VLOOKUP(A4667,#REF!, 1, FALSE)), NOT(ISNA(VLOOKUP(A4667,#REF!, 1, FALSE)))), "Evet", "Hayır")</f>
        <v>Hayır</v>
      </c>
    </row>
    <row r="4668" spans="1:8" x14ac:dyDescent="0.2">
      <c r="A4668" s="3" t="s">
        <v>4658</v>
      </c>
      <c r="B4668" s="5">
        <v>905376194846</v>
      </c>
      <c r="C4668" s="2" t="s">
        <v>11254</v>
      </c>
      <c r="D4668" t="e">
        <f>VLOOKUP(A4668,#REF!,4,0)</f>
        <v>#REF!</v>
      </c>
      <c r="E4668" t="str">
        <f t="shared" si="72"/>
        <v>Gönderilemedi</v>
      </c>
      <c r="F4668" t="str">
        <f>IF(ISNA(VLOOKUP(A4668,#REF!, 1, FALSE)), "Hayır", "Evet")</f>
        <v>Evet</v>
      </c>
      <c r="G4668" t="str">
        <f>IF(ISNA(VLOOKUP(A4668,#REF!, 1, FALSE)), "Hayır", "Evet")</f>
        <v>Evet</v>
      </c>
      <c r="H4668" t="str">
        <f>IF(AND(ISNA(VLOOKUP(A4668,#REF!, 1, FALSE)), NOT(ISNA(VLOOKUP(A4668,#REF!, 1, FALSE)))), "Evet", "Hayır")</f>
        <v>Hayır</v>
      </c>
    </row>
    <row r="4669" spans="1:8" x14ac:dyDescent="0.2">
      <c r="A4669" s="3" t="s">
        <v>4659</v>
      </c>
      <c r="B4669" s="5">
        <v>905355083233</v>
      </c>
      <c r="C4669" s="2" t="s">
        <v>11255</v>
      </c>
      <c r="D4669" t="s">
        <v>13189</v>
      </c>
      <c r="E4669" t="str">
        <f t="shared" si="72"/>
        <v>Gönderilemedi</v>
      </c>
      <c r="F4669" t="str">
        <f>IF(ISNA(VLOOKUP(A4669,#REF!, 1, FALSE)), "Hayır", "Evet")</f>
        <v>Evet</v>
      </c>
      <c r="G4669" t="str">
        <f>IF(ISNA(VLOOKUP(A4669,#REF!, 1, FALSE)), "Hayır", "Evet")</f>
        <v>Evet</v>
      </c>
      <c r="H4669" t="str">
        <f>IF(AND(ISNA(VLOOKUP(A4669,#REF!, 1, FALSE)), NOT(ISNA(VLOOKUP(A4669,#REF!, 1, FALSE)))), "Evet", "Hayır")</f>
        <v>Hayır</v>
      </c>
    </row>
    <row r="4670" spans="1:8" x14ac:dyDescent="0.2">
      <c r="A4670" s="3" t="s">
        <v>4660</v>
      </c>
      <c r="B4670" s="5">
        <v>905355956632</v>
      </c>
      <c r="C4670" s="2" t="s">
        <v>11256</v>
      </c>
      <c r="D4670" t="e">
        <f>VLOOKUP(A4670,#REF!,4,0)</f>
        <v>#REF!</v>
      </c>
      <c r="E4670" t="str">
        <f t="shared" si="72"/>
        <v>Gönderilemedi</v>
      </c>
      <c r="F4670" t="str">
        <f>IF(ISNA(VLOOKUP(A4670,#REF!, 1, FALSE)), "Hayır", "Evet")</f>
        <v>Evet</v>
      </c>
      <c r="G4670" t="str">
        <f>IF(ISNA(VLOOKUP(A4670,#REF!, 1, FALSE)), "Hayır", "Evet")</f>
        <v>Evet</v>
      </c>
      <c r="H4670" t="str">
        <f>IF(AND(ISNA(VLOOKUP(A4670,#REF!, 1, FALSE)), NOT(ISNA(VLOOKUP(A4670,#REF!, 1, FALSE)))), "Evet", "Hayır")</f>
        <v>Hayır</v>
      </c>
    </row>
    <row r="4671" spans="1:8" x14ac:dyDescent="0.2">
      <c r="A4671" s="3" t="s">
        <v>4661</v>
      </c>
      <c r="B4671" s="5">
        <v>905444202552</v>
      </c>
      <c r="C4671" s="2" t="s">
        <v>11257</v>
      </c>
      <c r="D4671" t="e">
        <f>VLOOKUP(A4671,#REF!,4,0)</f>
        <v>#REF!</v>
      </c>
      <c r="E4671" t="str">
        <f t="shared" si="72"/>
        <v>Gönderilemedi</v>
      </c>
      <c r="F4671" t="str">
        <f>IF(ISNA(VLOOKUP(A4671,#REF!, 1, FALSE)), "Hayır", "Evet")</f>
        <v>Evet</v>
      </c>
      <c r="G4671" t="str">
        <f>IF(ISNA(VLOOKUP(A4671,#REF!, 1, FALSE)), "Hayır", "Evet")</f>
        <v>Evet</v>
      </c>
      <c r="H4671" t="str">
        <f>IF(AND(ISNA(VLOOKUP(A4671,#REF!, 1, FALSE)), NOT(ISNA(VLOOKUP(A4671,#REF!, 1, FALSE)))), "Evet", "Hayır")</f>
        <v>Hayır</v>
      </c>
    </row>
    <row r="4672" spans="1:8" x14ac:dyDescent="0.2">
      <c r="A4672" s="3" t="s">
        <v>4662</v>
      </c>
      <c r="B4672" s="5">
        <v>905326237344</v>
      </c>
      <c r="C4672" s="2" t="s">
        <v>11258</v>
      </c>
      <c r="D4672" t="e">
        <f>VLOOKUP(A4672,#REF!,4,0)</f>
        <v>#REF!</v>
      </c>
      <c r="E4672" t="str">
        <f t="shared" si="72"/>
        <v>Gönderilemedi</v>
      </c>
      <c r="F4672" t="str">
        <f>IF(ISNA(VLOOKUP(A4672,#REF!, 1, FALSE)), "Hayır", "Evet")</f>
        <v>Evet</v>
      </c>
      <c r="G4672" t="str">
        <f>IF(ISNA(VLOOKUP(A4672,#REF!, 1, FALSE)), "Hayır", "Evet")</f>
        <v>Evet</v>
      </c>
      <c r="H4672" t="str">
        <f>IF(AND(ISNA(VLOOKUP(A4672,#REF!, 1, FALSE)), NOT(ISNA(VLOOKUP(A4672,#REF!, 1, FALSE)))), "Evet", "Hayır")</f>
        <v>Hayır</v>
      </c>
    </row>
    <row r="4673" spans="1:8" x14ac:dyDescent="0.2">
      <c r="A4673" s="3" t="s">
        <v>4663</v>
      </c>
      <c r="B4673" s="5">
        <v>905326159590</v>
      </c>
      <c r="C4673" s="2" t="s">
        <v>11259</v>
      </c>
      <c r="D4673" t="e">
        <f>VLOOKUP(A4673,#REF!,4,0)</f>
        <v>#REF!</v>
      </c>
      <c r="E4673" t="str">
        <f t="shared" si="72"/>
        <v>Gönderilemedi</v>
      </c>
      <c r="F4673" t="str">
        <f>IF(ISNA(VLOOKUP(A4673,#REF!, 1, FALSE)), "Hayır", "Evet")</f>
        <v>Evet</v>
      </c>
      <c r="G4673" t="str">
        <f>IF(ISNA(VLOOKUP(A4673,#REF!, 1, FALSE)), "Hayır", "Evet")</f>
        <v>Evet</v>
      </c>
      <c r="H4673" t="str">
        <f>IF(AND(ISNA(VLOOKUP(A4673,#REF!, 1, FALSE)), NOT(ISNA(VLOOKUP(A4673,#REF!, 1, FALSE)))), "Evet", "Hayır")</f>
        <v>Hayır</v>
      </c>
    </row>
    <row r="4674" spans="1:8" x14ac:dyDescent="0.2">
      <c r="A4674" s="3" t="s">
        <v>4664</v>
      </c>
      <c r="B4674" s="5">
        <v>905344133929</v>
      </c>
      <c r="C4674" s="2" t="s">
        <v>11260</v>
      </c>
      <c r="D4674" t="e">
        <f>VLOOKUP(A4674,#REF!,4,0)</f>
        <v>#REF!</v>
      </c>
      <c r="E4674" t="str">
        <f t="shared" si="72"/>
        <v>Gönderilemedi</v>
      </c>
      <c r="F4674" t="str">
        <f>IF(ISNA(VLOOKUP(A4674,#REF!, 1, FALSE)), "Hayır", "Evet")</f>
        <v>Evet</v>
      </c>
      <c r="G4674" t="str">
        <f>IF(ISNA(VLOOKUP(A4674,#REF!, 1, FALSE)), "Hayır", "Evet")</f>
        <v>Evet</v>
      </c>
      <c r="H4674" t="str">
        <f>IF(AND(ISNA(VLOOKUP(A4674,#REF!, 1, FALSE)), NOT(ISNA(VLOOKUP(A4674,#REF!, 1, FALSE)))), "Evet", "Hayır")</f>
        <v>Hayır</v>
      </c>
    </row>
    <row r="4675" spans="1:8" x14ac:dyDescent="0.2">
      <c r="A4675" s="3" t="s">
        <v>4665</v>
      </c>
      <c r="B4675" s="5">
        <v>905067663501</v>
      </c>
      <c r="C4675" s="2" t="s">
        <v>11261</v>
      </c>
      <c r="D4675" t="e">
        <f>VLOOKUP(A4675,#REF!,4,0)</f>
        <v>#REF!</v>
      </c>
      <c r="E4675" t="str">
        <f t="shared" ref="E4675:E4738" si="73">IF(F4675="Evet", "Gönderilemedi", IF(G4675="Evet", "Tıkladı", IF(H4675="Evet", "Açtı ama Tıklamadı", "Aldı ama Açmadı")))</f>
        <v>Gönderilemedi</v>
      </c>
      <c r="F4675" t="str">
        <f>IF(ISNA(VLOOKUP(A4675,#REF!, 1, FALSE)), "Hayır", "Evet")</f>
        <v>Evet</v>
      </c>
      <c r="G4675" t="str">
        <f>IF(ISNA(VLOOKUP(A4675,#REF!, 1, FALSE)), "Hayır", "Evet")</f>
        <v>Evet</v>
      </c>
      <c r="H4675" t="str">
        <f>IF(AND(ISNA(VLOOKUP(A4675,#REF!, 1, FALSE)), NOT(ISNA(VLOOKUP(A4675,#REF!, 1, FALSE)))), "Evet", "Hayır")</f>
        <v>Hayır</v>
      </c>
    </row>
    <row r="4676" spans="1:8" x14ac:dyDescent="0.2">
      <c r="A4676" s="3" t="s">
        <v>4666</v>
      </c>
      <c r="B4676" s="5">
        <v>905394252936</v>
      </c>
      <c r="C4676" s="2" t="s">
        <v>11262</v>
      </c>
      <c r="D4676" t="e">
        <f>VLOOKUP(A4676,#REF!,4,0)</f>
        <v>#REF!</v>
      </c>
      <c r="E4676" t="str">
        <f t="shared" si="73"/>
        <v>Gönderilemedi</v>
      </c>
      <c r="F4676" t="str">
        <f>IF(ISNA(VLOOKUP(A4676,#REF!, 1, FALSE)), "Hayır", "Evet")</f>
        <v>Evet</v>
      </c>
      <c r="G4676" t="str">
        <f>IF(ISNA(VLOOKUP(A4676,#REF!, 1, FALSE)), "Hayır", "Evet")</f>
        <v>Evet</v>
      </c>
      <c r="H4676" t="str">
        <f>IF(AND(ISNA(VLOOKUP(A4676,#REF!, 1, FALSE)), NOT(ISNA(VLOOKUP(A4676,#REF!, 1, FALSE)))), "Evet", "Hayır")</f>
        <v>Hayır</v>
      </c>
    </row>
    <row r="4677" spans="1:8" x14ac:dyDescent="0.2">
      <c r="A4677" s="3" t="s">
        <v>4667</v>
      </c>
      <c r="B4677" s="5">
        <v>905309502925</v>
      </c>
      <c r="C4677" s="2" t="s">
        <v>11263</v>
      </c>
      <c r="D4677" t="e">
        <f>VLOOKUP(A4677,#REF!,4,0)</f>
        <v>#REF!</v>
      </c>
      <c r="E4677" t="str">
        <f t="shared" si="73"/>
        <v>Gönderilemedi</v>
      </c>
      <c r="F4677" t="str">
        <f>IF(ISNA(VLOOKUP(A4677,#REF!, 1, FALSE)), "Hayır", "Evet")</f>
        <v>Evet</v>
      </c>
      <c r="G4677" t="str">
        <f>IF(ISNA(VLOOKUP(A4677,#REF!, 1, FALSE)), "Hayır", "Evet")</f>
        <v>Evet</v>
      </c>
      <c r="H4677" t="str">
        <f>IF(AND(ISNA(VLOOKUP(A4677,#REF!, 1, FALSE)), NOT(ISNA(VLOOKUP(A4677,#REF!, 1, FALSE)))), "Evet", "Hayır")</f>
        <v>Hayır</v>
      </c>
    </row>
    <row r="4678" spans="1:8" x14ac:dyDescent="0.2">
      <c r="A4678" s="3" t="s">
        <v>4668</v>
      </c>
      <c r="B4678" s="5">
        <v>905520016101</v>
      </c>
      <c r="C4678" s="2" t="s">
        <v>11264</v>
      </c>
      <c r="D4678" t="e">
        <f>VLOOKUP(A4678,#REF!,4,0)</f>
        <v>#REF!</v>
      </c>
      <c r="E4678" t="str">
        <f t="shared" si="73"/>
        <v>Gönderilemedi</v>
      </c>
      <c r="F4678" t="str">
        <f>IF(ISNA(VLOOKUP(A4678,#REF!, 1, FALSE)), "Hayır", "Evet")</f>
        <v>Evet</v>
      </c>
      <c r="G4678" t="str">
        <f>IF(ISNA(VLOOKUP(A4678,#REF!, 1, FALSE)), "Hayır", "Evet")</f>
        <v>Evet</v>
      </c>
      <c r="H4678" t="str">
        <f>IF(AND(ISNA(VLOOKUP(A4678,#REF!, 1, FALSE)), NOT(ISNA(VLOOKUP(A4678,#REF!, 1, FALSE)))), "Evet", "Hayır")</f>
        <v>Hayır</v>
      </c>
    </row>
    <row r="4679" spans="1:8" x14ac:dyDescent="0.2">
      <c r="A4679" s="3" t="s">
        <v>4669</v>
      </c>
      <c r="B4679" s="5">
        <v>905326090734</v>
      </c>
      <c r="C4679" s="2" t="s">
        <v>11265</v>
      </c>
      <c r="D4679" t="s">
        <v>13189</v>
      </c>
      <c r="E4679" t="str">
        <f t="shared" si="73"/>
        <v>Gönderilemedi</v>
      </c>
      <c r="F4679" t="str">
        <f>IF(ISNA(VLOOKUP(A4679,#REF!, 1, FALSE)), "Hayır", "Evet")</f>
        <v>Evet</v>
      </c>
      <c r="G4679" t="str">
        <f>IF(ISNA(VLOOKUP(A4679,#REF!, 1, FALSE)), "Hayır", "Evet")</f>
        <v>Evet</v>
      </c>
      <c r="H4679" t="str">
        <f>IF(AND(ISNA(VLOOKUP(A4679,#REF!, 1, FALSE)), NOT(ISNA(VLOOKUP(A4679,#REF!, 1, FALSE)))), "Evet", "Hayır")</f>
        <v>Hayır</v>
      </c>
    </row>
    <row r="4680" spans="1:8" x14ac:dyDescent="0.2">
      <c r="A4680" s="3" t="s">
        <v>4670</v>
      </c>
      <c r="B4680" s="5">
        <v>905533255538</v>
      </c>
      <c r="C4680" s="2" t="s">
        <v>11266</v>
      </c>
      <c r="D4680" t="s">
        <v>13189</v>
      </c>
      <c r="E4680" t="str">
        <f t="shared" si="73"/>
        <v>Gönderilemedi</v>
      </c>
      <c r="F4680" t="str">
        <f>IF(ISNA(VLOOKUP(A4680,#REF!, 1, FALSE)), "Hayır", "Evet")</f>
        <v>Evet</v>
      </c>
      <c r="G4680" t="str">
        <f>IF(ISNA(VLOOKUP(A4680,#REF!, 1, FALSE)), "Hayır", "Evet")</f>
        <v>Evet</v>
      </c>
      <c r="H4680" t="str">
        <f>IF(AND(ISNA(VLOOKUP(A4680,#REF!, 1, FALSE)), NOT(ISNA(VLOOKUP(A4680,#REF!, 1, FALSE)))), "Evet", "Hayır")</f>
        <v>Hayır</v>
      </c>
    </row>
    <row r="4681" spans="1:8" x14ac:dyDescent="0.2">
      <c r="A4681" s="3" t="s">
        <v>4671</v>
      </c>
      <c r="B4681" s="5">
        <v>905438343691</v>
      </c>
      <c r="C4681" s="2" t="s">
        <v>11267</v>
      </c>
      <c r="D4681" t="s">
        <v>13189</v>
      </c>
      <c r="E4681" t="str">
        <f t="shared" si="73"/>
        <v>Gönderilemedi</v>
      </c>
      <c r="F4681" t="str">
        <f>IF(ISNA(VLOOKUP(A4681,#REF!, 1, FALSE)), "Hayır", "Evet")</f>
        <v>Evet</v>
      </c>
      <c r="G4681" t="str">
        <f>IF(ISNA(VLOOKUP(A4681,#REF!, 1, FALSE)), "Hayır", "Evet")</f>
        <v>Evet</v>
      </c>
      <c r="H4681" t="str">
        <f>IF(AND(ISNA(VLOOKUP(A4681,#REF!, 1, FALSE)), NOT(ISNA(VLOOKUP(A4681,#REF!, 1, FALSE)))), "Evet", "Hayır")</f>
        <v>Hayır</v>
      </c>
    </row>
    <row r="4682" spans="1:8" x14ac:dyDescent="0.2">
      <c r="A4682" s="3" t="s">
        <v>4672</v>
      </c>
      <c r="B4682" s="5">
        <v>905388231316</v>
      </c>
      <c r="C4682" s="2" t="s">
        <v>11268</v>
      </c>
      <c r="D4682" t="e">
        <f>VLOOKUP(A4682,#REF!,4,0)</f>
        <v>#REF!</v>
      </c>
      <c r="E4682" t="str">
        <f t="shared" si="73"/>
        <v>Gönderilemedi</v>
      </c>
      <c r="F4682" t="str">
        <f>IF(ISNA(VLOOKUP(A4682,#REF!, 1, FALSE)), "Hayır", "Evet")</f>
        <v>Evet</v>
      </c>
      <c r="G4682" t="str">
        <f>IF(ISNA(VLOOKUP(A4682,#REF!, 1, FALSE)), "Hayır", "Evet")</f>
        <v>Evet</v>
      </c>
      <c r="H4682" t="str">
        <f>IF(AND(ISNA(VLOOKUP(A4682,#REF!, 1, FALSE)), NOT(ISNA(VLOOKUP(A4682,#REF!, 1, FALSE)))), "Evet", "Hayır")</f>
        <v>Hayır</v>
      </c>
    </row>
    <row r="4683" spans="1:8" x14ac:dyDescent="0.2">
      <c r="A4683" s="3" t="s">
        <v>4673</v>
      </c>
      <c r="B4683" s="5">
        <v>905309426661</v>
      </c>
      <c r="C4683" s="2" t="s">
        <v>11269</v>
      </c>
      <c r="D4683" t="e">
        <f>VLOOKUP(A4683,#REF!,4,0)</f>
        <v>#REF!</v>
      </c>
      <c r="E4683" t="str">
        <f t="shared" si="73"/>
        <v>Gönderilemedi</v>
      </c>
      <c r="F4683" t="str">
        <f>IF(ISNA(VLOOKUP(A4683,#REF!, 1, FALSE)), "Hayır", "Evet")</f>
        <v>Evet</v>
      </c>
      <c r="G4683" t="str">
        <f>IF(ISNA(VLOOKUP(A4683,#REF!, 1, FALSE)), "Hayır", "Evet")</f>
        <v>Evet</v>
      </c>
      <c r="H4683" t="str">
        <f>IF(AND(ISNA(VLOOKUP(A4683,#REF!, 1, FALSE)), NOT(ISNA(VLOOKUP(A4683,#REF!, 1, FALSE)))), "Evet", "Hayır")</f>
        <v>Hayır</v>
      </c>
    </row>
    <row r="4684" spans="1:8" x14ac:dyDescent="0.2">
      <c r="A4684" s="3" t="s">
        <v>4674</v>
      </c>
      <c r="B4684" s="5">
        <v>905323413790</v>
      </c>
      <c r="C4684" s="2" t="s">
        <v>11270</v>
      </c>
      <c r="D4684" t="e">
        <f>VLOOKUP(A4684,#REF!,4,0)</f>
        <v>#REF!</v>
      </c>
      <c r="E4684" t="str">
        <f t="shared" si="73"/>
        <v>Gönderilemedi</v>
      </c>
      <c r="F4684" t="str">
        <f>IF(ISNA(VLOOKUP(A4684,#REF!, 1, FALSE)), "Hayır", "Evet")</f>
        <v>Evet</v>
      </c>
      <c r="G4684" t="str">
        <f>IF(ISNA(VLOOKUP(A4684,#REF!, 1, FALSE)), "Hayır", "Evet")</f>
        <v>Evet</v>
      </c>
      <c r="H4684" t="str">
        <f>IF(AND(ISNA(VLOOKUP(A4684,#REF!, 1, FALSE)), NOT(ISNA(VLOOKUP(A4684,#REF!, 1, FALSE)))), "Evet", "Hayır")</f>
        <v>Hayır</v>
      </c>
    </row>
    <row r="4685" spans="1:8" x14ac:dyDescent="0.2">
      <c r="A4685" s="3" t="s">
        <v>4675</v>
      </c>
      <c r="B4685" s="5">
        <v>905511993005</v>
      </c>
      <c r="C4685" s="2" t="s">
        <v>11271</v>
      </c>
      <c r="D4685" t="s">
        <v>13189</v>
      </c>
      <c r="E4685" t="str">
        <f t="shared" si="73"/>
        <v>Gönderilemedi</v>
      </c>
      <c r="F4685" t="str">
        <f>IF(ISNA(VLOOKUP(A4685,#REF!, 1, FALSE)), "Hayır", "Evet")</f>
        <v>Evet</v>
      </c>
      <c r="G4685" t="str">
        <f>IF(ISNA(VLOOKUP(A4685,#REF!, 1, FALSE)), "Hayır", "Evet")</f>
        <v>Evet</v>
      </c>
      <c r="H4685" t="str">
        <f>IF(AND(ISNA(VLOOKUP(A4685,#REF!, 1, FALSE)), NOT(ISNA(VLOOKUP(A4685,#REF!, 1, FALSE)))), "Evet", "Hayır")</f>
        <v>Hayır</v>
      </c>
    </row>
    <row r="4686" spans="1:8" x14ac:dyDescent="0.2">
      <c r="A4686" s="3" t="s">
        <v>4676</v>
      </c>
      <c r="B4686" s="5">
        <v>905327230290</v>
      </c>
      <c r="C4686" s="2" t="s">
        <v>11272</v>
      </c>
      <c r="D4686" t="s">
        <v>13189</v>
      </c>
      <c r="E4686" t="str">
        <f t="shared" si="73"/>
        <v>Gönderilemedi</v>
      </c>
      <c r="F4686" t="str">
        <f>IF(ISNA(VLOOKUP(A4686,#REF!, 1, FALSE)), "Hayır", "Evet")</f>
        <v>Evet</v>
      </c>
      <c r="G4686" t="str">
        <f>IF(ISNA(VLOOKUP(A4686,#REF!, 1, FALSE)), "Hayır", "Evet")</f>
        <v>Evet</v>
      </c>
      <c r="H4686" t="str">
        <f>IF(AND(ISNA(VLOOKUP(A4686,#REF!, 1, FALSE)), NOT(ISNA(VLOOKUP(A4686,#REF!, 1, FALSE)))), "Evet", "Hayır")</f>
        <v>Hayır</v>
      </c>
    </row>
    <row r="4687" spans="1:8" x14ac:dyDescent="0.2">
      <c r="A4687" s="3" t="s">
        <v>4677</v>
      </c>
      <c r="B4687" s="5">
        <v>905554900625</v>
      </c>
      <c r="C4687" s="2" t="s">
        <v>11273</v>
      </c>
      <c r="D4687" t="e">
        <f>VLOOKUP(A4687,#REF!,4,0)</f>
        <v>#REF!</v>
      </c>
      <c r="E4687" t="str">
        <f t="shared" si="73"/>
        <v>Gönderilemedi</v>
      </c>
      <c r="F4687" t="str">
        <f>IF(ISNA(VLOOKUP(A4687,#REF!, 1, FALSE)), "Hayır", "Evet")</f>
        <v>Evet</v>
      </c>
      <c r="G4687" t="str">
        <f>IF(ISNA(VLOOKUP(A4687,#REF!, 1, FALSE)), "Hayır", "Evet")</f>
        <v>Evet</v>
      </c>
      <c r="H4687" t="str">
        <f>IF(AND(ISNA(VLOOKUP(A4687,#REF!, 1, FALSE)), NOT(ISNA(VLOOKUP(A4687,#REF!, 1, FALSE)))), "Evet", "Hayır")</f>
        <v>Hayır</v>
      </c>
    </row>
    <row r="4688" spans="1:8" x14ac:dyDescent="0.2">
      <c r="A4688" s="3" t="s">
        <v>4678</v>
      </c>
      <c r="B4688" s="5">
        <v>905062814375</v>
      </c>
      <c r="C4688" s="2" t="s">
        <v>11274</v>
      </c>
      <c r="D4688" t="e">
        <f>VLOOKUP(A4688,#REF!,4,0)</f>
        <v>#REF!</v>
      </c>
      <c r="E4688" t="str">
        <f t="shared" si="73"/>
        <v>Gönderilemedi</v>
      </c>
      <c r="F4688" t="str">
        <f>IF(ISNA(VLOOKUP(A4688,#REF!, 1, FALSE)), "Hayır", "Evet")</f>
        <v>Evet</v>
      </c>
      <c r="G4688" t="str">
        <f>IF(ISNA(VLOOKUP(A4688,#REF!, 1, FALSE)), "Hayır", "Evet")</f>
        <v>Evet</v>
      </c>
      <c r="H4688" t="str">
        <f>IF(AND(ISNA(VLOOKUP(A4688,#REF!, 1, FALSE)), NOT(ISNA(VLOOKUP(A4688,#REF!, 1, FALSE)))), "Evet", "Hayır")</f>
        <v>Hayır</v>
      </c>
    </row>
    <row r="4689" spans="1:8" x14ac:dyDescent="0.2">
      <c r="A4689" s="3" t="s">
        <v>4679</v>
      </c>
      <c r="B4689" s="5">
        <v>905387963471</v>
      </c>
      <c r="C4689" s="2" t="s">
        <v>11275</v>
      </c>
      <c r="D4689" t="e">
        <f>VLOOKUP(A4689,#REF!,4,0)</f>
        <v>#REF!</v>
      </c>
      <c r="E4689" t="str">
        <f t="shared" si="73"/>
        <v>Gönderilemedi</v>
      </c>
      <c r="F4689" t="str">
        <f>IF(ISNA(VLOOKUP(A4689,#REF!, 1, FALSE)), "Hayır", "Evet")</f>
        <v>Evet</v>
      </c>
      <c r="G4689" t="str">
        <f>IF(ISNA(VLOOKUP(A4689,#REF!, 1, FALSE)), "Hayır", "Evet")</f>
        <v>Evet</v>
      </c>
      <c r="H4689" t="str">
        <f>IF(AND(ISNA(VLOOKUP(A4689,#REF!, 1, FALSE)), NOT(ISNA(VLOOKUP(A4689,#REF!, 1, FALSE)))), "Evet", "Hayır")</f>
        <v>Hayır</v>
      </c>
    </row>
    <row r="4690" spans="1:8" x14ac:dyDescent="0.2">
      <c r="A4690" s="3" t="s">
        <v>4680</v>
      </c>
      <c r="B4690" s="5">
        <v>905340522072</v>
      </c>
      <c r="C4690" s="2" t="s">
        <v>11276</v>
      </c>
      <c r="D4690" t="e">
        <f>VLOOKUP(A4690,#REF!,4,0)</f>
        <v>#REF!</v>
      </c>
      <c r="E4690" t="str">
        <f t="shared" si="73"/>
        <v>Gönderilemedi</v>
      </c>
      <c r="F4690" t="str">
        <f>IF(ISNA(VLOOKUP(A4690,#REF!, 1, FALSE)), "Hayır", "Evet")</f>
        <v>Evet</v>
      </c>
      <c r="G4690" t="str">
        <f>IF(ISNA(VLOOKUP(A4690,#REF!, 1, FALSE)), "Hayır", "Evet")</f>
        <v>Evet</v>
      </c>
      <c r="H4690" t="str">
        <f>IF(AND(ISNA(VLOOKUP(A4690,#REF!, 1, FALSE)), NOT(ISNA(VLOOKUP(A4690,#REF!, 1, FALSE)))), "Evet", "Hayır")</f>
        <v>Hayır</v>
      </c>
    </row>
    <row r="4691" spans="1:8" x14ac:dyDescent="0.2">
      <c r="A4691" s="3" t="s">
        <v>4681</v>
      </c>
      <c r="B4691" s="5">
        <v>905456751203</v>
      </c>
      <c r="C4691" s="2" t="s">
        <v>11277</v>
      </c>
      <c r="D4691" t="e">
        <f>VLOOKUP(A4691,#REF!,4,0)</f>
        <v>#REF!</v>
      </c>
      <c r="E4691" t="str">
        <f t="shared" si="73"/>
        <v>Gönderilemedi</v>
      </c>
      <c r="F4691" t="str">
        <f>IF(ISNA(VLOOKUP(A4691,#REF!, 1, FALSE)), "Hayır", "Evet")</f>
        <v>Evet</v>
      </c>
      <c r="G4691" t="str">
        <f>IF(ISNA(VLOOKUP(A4691,#REF!, 1, FALSE)), "Hayır", "Evet")</f>
        <v>Evet</v>
      </c>
      <c r="H4691" t="str">
        <f>IF(AND(ISNA(VLOOKUP(A4691,#REF!, 1, FALSE)), NOT(ISNA(VLOOKUP(A4691,#REF!, 1, FALSE)))), "Evet", "Hayır")</f>
        <v>Hayır</v>
      </c>
    </row>
    <row r="4692" spans="1:8" x14ac:dyDescent="0.2">
      <c r="A4692" s="3" t="s">
        <v>4682</v>
      </c>
      <c r="B4692" s="5">
        <v>905063150106</v>
      </c>
      <c r="C4692" s="2" t="s">
        <v>11278</v>
      </c>
      <c r="D4692" t="e">
        <f>VLOOKUP(A4692,#REF!,4,0)</f>
        <v>#REF!</v>
      </c>
      <c r="E4692" t="str">
        <f t="shared" si="73"/>
        <v>Gönderilemedi</v>
      </c>
      <c r="F4692" t="str">
        <f>IF(ISNA(VLOOKUP(A4692,#REF!, 1, FALSE)), "Hayır", "Evet")</f>
        <v>Evet</v>
      </c>
      <c r="G4692" t="str">
        <f>IF(ISNA(VLOOKUP(A4692,#REF!, 1, FALSE)), "Hayır", "Evet")</f>
        <v>Evet</v>
      </c>
      <c r="H4692" t="str">
        <f>IF(AND(ISNA(VLOOKUP(A4692,#REF!, 1, FALSE)), NOT(ISNA(VLOOKUP(A4692,#REF!, 1, FALSE)))), "Evet", "Hayır")</f>
        <v>Hayır</v>
      </c>
    </row>
    <row r="4693" spans="1:8" x14ac:dyDescent="0.2">
      <c r="A4693" s="3" t="s">
        <v>4683</v>
      </c>
      <c r="B4693" s="5">
        <v>905397600641</v>
      </c>
      <c r="C4693" s="2" t="s">
        <v>11279</v>
      </c>
      <c r="D4693" t="s">
        <v>13189</v>
      </c>
      <c r="E4693" t="str">
        <f t="shared" si="73"/>
        <v>Gönderilemedi</v>
      </c>
      <c r="F4693" t="str">
        <f>IF(ISNA(VLOOKUP(A4693,#REF!, 1, FALSE)), "Hayır", "Evet")</f>
        <v>Evet</v>
      </c>
      <c r="G4693" t="str">
        <f>IF(ISNA(VLOOKUP(A4693,#REF!, 1, FALSE)), "Hayır", "Evet")</f>
        <v>Evet</v>
      </c>
      <c r="H4693" t="str">
        <f>IF(AND(ISNA(VLOOKUP(A4693,#REF!, 1, FALSE)), NOT(ISNA(VLOOKUP(A4693,#REF!, 1, FALSE)))), "Evet", "Hayır")</f>
        <v>Hayır</v>
      </c>
    </row>
    <row r="4694" spans="1:8" x14ac:dyDescent="0.2">
      <c r="A4694" s="3" t="s">
        <v>4684</v>
      </c>
      <c r="B4694" s="5">
        <v>905392349565</v>
      </c>
      <c r="C4694" s="2" t="s">
        <v>11280</v>
      </c>
      <c r="D4694" t="e">
        <f>VLOOKUP(A4694,#REF!,4,0)</f>
        <v>#REF!</v>
      </c>
      <c r="E4694" t="str">
        <f t="shared" si="73"/>
        <v>Gönderilemedi</v>
      </c>
      <c r="F4694" t="str">
        <f>IF(ISNA(VLOOKUP(A4694,#REF!, 1, FALSE)), "Hayır", "Evet")</f>
        <v>Evet</v>
      </c>
      <c r="G4694" t="str">
        <f>IF(ISNA(VLOOKUP(A4694,#REF!, 1, FALSE)), "Hayır", "Evet")</f>
        <v>Evet</v>
      </c>
      <c r="H4694" t="str">
        <f>IF(AND(ISNA(VLOOKUP(A4694,#REF!, 1, FALSE)), NOT(ISNA(VLOOKUP(A4694,#REF!, 1, FALSE)))), "Evet", "Hayır")</f>
        <v>Hayır</v>
      </c>
    </row>
    <row r="4695" spans="1:8" x14ac:dyDescent="0.2">
      <c r="A4695" s="3" t="s">
        <v>4685</v>
      </c>
      <c r="B4695" s="5">
        <v>905455293530</v>
      </c>
      <c r="C4695" s="2" t="s">
        <v>11281</v>
      </c>
      <c r="D4695" t="e">
        <f>VLOOKUP(A4695,#REF!,4,0)</f>
        <v>#REF!</v>
      </c>
      <c r="E4695" t="str">
        <f t="shared" si="73"/>
        <v>Gönderilemedi</v>
      </c>
      <c r="F4695" t="str">
        <f>IF(ISNA(VLOOKUP(A4695,#REF!, 1, FALSE)), "Hayır", "Evet")</f>
        <v>Evet</v>
      </c>
      <c r="G4695" t="str">
        <f>IF(ISNA(VLOOKUP(A4695,#REF!, 1, FALSE)), "Hayır", "Evet")</f>
        <v>Evet</v>
      </c>
      <c r="H4695" t="str">
        <f>IF(AND(ISNA(VLOOKUP(A4695,#REF!, 1, FALSE)), NOT(ISNA(VLOOKUP(A4695,#REF!, 1, FALSE)))), "Evet", "Hayır")</f>
        <v>Hayır</v>
      </c>
    </row>
    <row r="4696" spans="1:8" x14ac:dyDescent="0.2">
      <c r="A4696" s="3" t="s">
        <v>4686</v>
      </c>
      <c r="B4696" s="5">
        <v>905319312973</v>
      </c>
      <c r="C4696" s="2" t="s">
        <v>11282</v>
      </c>
      <c r="D4696" t="e">
        <f>VLOOKUP(A4696,#REF!,4,0)</f>
        <v>#REF!</v>
      </c>
      <c r="E4696" t="str">
        <f t="shared" si="73"/>
        <v>Gönderilemedi</v>
      </c>
      <c r="F4696" t="str">
        <f>IF(ISNA(VLOOKUP(A4696,#REF!, 1, FALSE)), "Hayır", "Evet")</f>
        <v>Evet</v>
      </c>
      <c r="G4696" t="str">
        <f>IF(ISNA(VLOOKUP(A4696,#REF!, 1, FALSE)), "Hayır", "Evet")</f>
        <v>Evet</v>
      </c>
      <c r="H4696" t="str">
        <f>IF(AND(ISNA(VLOOKUP(A4696,#REF!, 1, FALSE)), NOT(ISNA(VLOOKUP(A4696,#REF!, 1, FALSE)))), "Evet", "Hayır")</f>
        <v>Hayır</v>
      </c>
    </row>
    <row r="4697" spans="1:8" x14ac:dyDescent="0.2">
      <c r="A4697" s="3" t="s">
        <v>4687</v>
      </c>
      <c r="B4697" s="5">
        <v>905079084878</v>
      </c>
      <c r="C4697" s="2" t="s">
        <v>11283</v>
      </c>
      <c r="D4697" t="s">
        <v>13189</v>
      </c>
      <c r="E4697" t="str">
        <f t="shared" si="73"/>
        <v>Gönderilemedi</v>
      </c>
      <c r="F4697" t="str">
        <f>IF(ISNA(VLOOKUP(A4697,#REF!, 1, FALSE)), "Hayır", "Evet")</f>
        <v>Evet</v>
      </c>
      <c r="G4697" t="str">
        <f>IF(ISNA(VLOOKUP(A4697,#REF!, 1, FALSE)), "Hayır", "Evet")</f>
        <v>Evet</v>
      </c>
      <c r="H4697" t="str">
        <f>IF(AND(ISNA(VLOOKUP(A4697,#REF!, 1, FALSE)), NOT(ISNA(VLOOKUP(A4697,#REF!, 1, FALSE)))), "Evet", "Hayır")</f>
        <v>Hayır</v>
      </c>
    </row>
    <row r="4698" spans="1:8" x14ac:dyDescent="0.2">
      <c r="A4698" s="3" t="s">
        <v>4688</v>
      </c>
      <c r="B4698" s="5">
        <v>905425389515</v>
      </c>
      <c r="C4698" s="2" t="s">
        <v>11284</v>
      </c>
      <c r="D4698" t="e">
        <f>VLOOKUP(A4698,#REF!,4,0)</f>
        <v>#REF!</v>
      </c>
      <c r="E4698" t="str">
        <f t="shared" si="73"/>
        <v>Gönderilemedi</v>
      </c>
      <c r="F4698" t="str">
        <f>IF(ISNA(VLOOKUP(A4698,#REF!, 1, FALSE)), "Hayır", "Evet")</f>
        <v>Evet</v>
      </c>
      <c r="G4698" t="str">
        <f>IF(ISNA(VLOOKUP(A4698,#REF!, 1, FALSE)), "Hayır", "Evet")</f>
        <v>Evet</v>
      </c>
      <c r="H4698" t="str">
        <f>IF(AND(ISNA(VLOOKUP(A4698,#REF!, 1, FALSE)), NOT(ISNA(VLOOKUP(A4698,#REF!, 1, FALSE)))), "Evet", "Hayır")</f>
        <v>Hayır</v>
      </c>
    </row>
    <row r="4699" spans="1:8" x14ac:dyDescent="0.2">
      <c r="A4699" s="3" t="s">
        <v>4689</v>
      </c>
      <c r="B4699" s="5">
        <v>905554787512</v>
      </c>
      <c r="C4699" s="2" t="s">
        <v>11285</v>
      </c>
      <c r="D4699" t="e">
        <f>VLOOKUP(A4699,#REF!,4,0)</f>
        <v>#REF!</v>
      </c>
      <c r="E4699" t="str">
        <f t="shared" si="73"/>
        <v>Gönderilemedi</v>
      </c>
      <c r="F4699" t="str">
        <f>IF(ISNA(VLOOKUP(A4699,#REF!, 1, FALSE)), "Hayır", "Evet")</f>
        <v>Evet</v>
      </c>
      <c r="G4699" t="str">
        <f>IF(ISNA(VLOOKUP(A4699,#REF!, 1, FALSE)), "Hayır", "Evet")</f>
        <v>Evet</v>
      </c>
      <c r="H4699" t="str">
        <f>IF(AND(ISNA(VLOOKUP(A4699,#REF!, 1, FALSE)), NOT(ISNA(VLOOKUP(A4699,#REF!, 1, FALSE)))), "Evet", "Hayır")</f>
        <v>Hayır</v>
      </c>
    </row>
    <row r="4700" spans="1:8" x14ac:dyDescent="0.2">
      <c r="A4700" s="3" t="s">
        <v>4690</v>
      </c>
      <c r="B4700" s="5">
        <v>905058149941</v>
      </c>
      <c r="C4700" s="2" t="s">
        <v>11286</v>
      </c>
      <c r="D4700" t="e">
        <f>VLOOKUP(A4700,#REF!,4,0)</f>
        <v>#REF!</v>
      </c>
      <c r="E4700" t="str">
        <f t="shared" si="73"/>
        <v>Gönderilemedi</v>
      </c>
      <c r="F4700" t="str">
        <f>IF(ISNA(VLOOKUP(A4700,#REF!, 1, FALSE)), "Hayır", "Evet")</f>
        <v>Evet</v>
      </c>
      <c r="G4700" t="str">
        <f>IF(ISNA(VLOOKUP(A4700,#REF!, 1, FALSE)), "Hayır", "Evet")</f>
        <v>Evet</v>
      </c>
      <c r="H4700" t="str">
        <f>IF(AND(ISNA(VLOOKUP(A4700,#REF!, 1, FALSE)), NOT(ISNA(VLOOKUP(A4700,#REF!, 1, FALSE)))), "Evet", "Hayır")</f>
        <v>Hayır</v>
      </c>
    </row>
    <row r="4701" spans="1:8" x14ac:dyDescent="0.2">
      <c r="A4701" s="3" t="s">
        <v>4691</v>
      </c>
      <c r="B4701" s="5">
        <v>905355274795</v>
      </c>
      <c r="C4701" s="2" t="s">
        <v>11287</v>
      </c>
      <c r="D4701" t="e">
        <f>VLOOKUP(A4701,#REF!,4,0)</f>
        <v>#REF!</v>
      </c>
      <c r="E4701" t="str">
        <f t="shared" si="73"/>
        <v>Gönderilemedi</v>
      </c>
      <c r="F4701" t="str">
        <f>IF(ISNA(VLOOKUP(A4701,#REF!, 1, FALSE)), "Hayır", "Evet")</f>
        <v>Evet</v>
      </c>
      <c r="G4701" t="str">
        <f>IF(ISNA(VLOOKUP(A4701,#REF!, 1, FALSE)), "Hayır", "Evet")</f>
        <v>Evet</v>
      </c>
      <c r="H4701" t="str">
        <f>IF(AND(ISNA(VLOOKUP(A4701,#REF!, 1, FALSE)), NOT(ISNA(VLOOKUP(A4701,#REF!, 1, FALSE)))), "Evet", "Hayır")</f>
        <v>Hayır</v>
      </c>
    </row>
    <row r="4702" spans="1:8" x14ac:dyDescent="0.2">
      <c r="A4702" s="3" t="s">
        <v>4692</v>
      </c>
      <c r="B4702" s="5">
        <v>905374521990</v>
      </c>
      <c r="C4702" s="2" t="s">
        <v>11288</v>
      </c>
      <c r="D4702" t="s">
        <v>13189</v>
      </c>
      <c r="E4702" t="str">
        <f t="shared" si="73"/>
        <v>Gönderilemedi</v>
      </c>
      <c r="F4702" t="str">
        <f>IF(ISNA(VLOOKUP(A4702,#REF!, 1, FALSE)), "Hayır", "Evet")</f>
        <v>Evet</v>
      </c>
      <c r="G4702" t="str">
        <f>IF(ISNA(VLOOKUP(A4702,#REF!, 1, FALSE)), "Hayır", "Evet")</f>
        <v>Evet</v>
      </c>
      <c r="H4702" t="str">
        <f>IF(AND(ISNA(VLOOKUP(A4702,#REF!, 1, FALSE)), NOT(ISNA(VLOOKUP(A4702,#REF!, 1, FALSE)))), "Evet", "Hayır")</f>
        <v>Hayır</v>
      </c>
    </row>
    <row r="4703" spans="1:8" x14ac:dyDescent="0.2">
      <c r="A4703" s="3" t="s">
        <v>4693</v>
      </c>
      <c r="B4703" s="5">
        <v>905331630809</v>
      </c>
      <c r="C4703" s="2" t="s">
        <v>11289</v>
      </c>
      <c r="D4703" t="e">
        <f>VLOOKUP(A4703,#REF!,4,0)</f>
        <v>#REF!</v>
      </c>
      <c r="E4703" t="str">
        <f t="shared" si="73"/>
        <v>Gönderilemedi</v>
      </c>
      <c r="F4703" t="str">
        <f>IF(ISNA(VLOOKUP(A4703,#REF!, 1, FALSE)), "Hayır", "Evet")</f>
        <v>Evet</v>
      </c>
      <c r="G4703" t="str">
        <f>IF(ISNA(VLOOKUP(A4703,#REF!, 1, FALSE)), "Hayır", "Evet")</f>
        <v>Evet</v>
      </c>
      <c r="H4703" t="str">
        <f>IF(AND(ISNA(VLOOKUP(A4703,#REF!, 1, FALSE)), NOT(ISNA(VLOOKUP(A4703,#REF!, 1, FALSE)))), "Evet", "Hayır")</f>
        <v>Hayır</v>
      </c>
    </row>
    <row r="4704" spans="1:8" x14ac:dyDescent="0.2">
      <c r="A4704" s="3" t="s">
        <v>4694</v>
      </c>
      <c r="B4704" s="5">
        <v>905062854614</v>
      </c>
      <c r="C4704" s="2" t="s">
        <v>11290</v>
      </c>
      <c r="D4704" t="e">
        <f>VLOOKUP(A4704,#REF!,4,0)</f>
        <v>#REF!</v>
      </c>
      <c r="E4704" t="str">
        <f t="shared" si="73"/>
        <v>Gönderilemedi</v>
      </c>
      <c r="F4704" t="str">
        <f>IF(ISNA(VLOOKUP(A4704,#REF!, 1, FALSE)), "Hayır", "Evet")</f>
        <v>Evet</v>
      </c>
      <c r="G4704" t="str">
        <f>IF(ISNA(VLOOKUP(A4704,#REF!, 1, FALSE)), "Hayır", "Evet")</f>
        <v>Evet</v>
      </c>
      <c r="H4704" t="str">
        <f>IF(AND(ISNA(VLOOKUP(A4704,#REF!, 1, FALSE)), NOT(ISNA(VLOOKUP(A4704,#REF!, 1, FALSE)))), "Evet", "Hayır")</f>
        <v>Hayır</v>
      </c>
    </row>
    <row r="4705" spans="1:8" x14ac:dyDescent="0.2">
      <c r="A4705" s="3" t="s">
        <v>4695</v>
      </c>
      <c r="B4705" s="5">
        <v>905059690433</v>
      </c>
      <c r="C4705" s="2" t="s">
        <v>11291</v>
      </c>
      <c r="D4705" t="e">
        <f>VLOOKUP(A4705,#REF!,4,0)</f>
        <v>#REF!</v>
      </c>
      <c r="E4705" t="str">
        <f t="shared" si="73"/>
        <v>Gönderilemedi</v>
      </c>
      <c r="F4705" t="str">
        <f>IF(ISNA(VLOOKUP(A4705,#REF!, 1, FALSE)), "Hayır", "Evet")</f>
        <v>Evet</v>
      </c>
      <c r="G4705" t="str">
        <f>IF(ISNA(VLOOKUP(A4705,#REF!, 1, FALSE)), "Hayır", "Evet")</f>
        <v>Evet</v>
      </c>
      <c r="H4705" t="str">
        <f>IF(AND(ISNA(VLOOKUP(A4705,#REF!, 1, FALSE)), NOT(ISNA(VLOOKUP(A4705,#REF!, 1, FALSE)))), "Evet", "Hayır")</f>
        <v>Hayır</v>
      </c>
    </row>
    <row r="4706" spans="1:8" x14ac:dyDescent="0.2">
      <c r="A4706" s="3" t="s">
        <v>4696</v>
      </c>
      <c r="B4706" s="5">
        <v>905423985668</v>
      </c>
      <c r="C4706" s="2" t="s">
        <v>11292</v>
      </c>
      <c r="D4706" t="s">
        <v>13189</v>
      </c>
      <c r="E4706" t="str">
        <f t="shared" si="73"/>
        <v>Gönderilemedi</v>
      </c>
      <c r="F4706" t="str">
        <f>IF(ISNA(VLOOKUP(A4706,#REF!, 1, FALSE)), "Hayır", "Evet")</f>
        <v>Evet</v>
      </c>
      <c r="G4706" t="str">
        <f>IF(ISNA(VLOOKUP(A4706,#REF!, 1, FALSE)), "Hayır", "Evet")</f>
        <v>Evet</v>
      </c>
      <c r="H4706" t="str">
        <f>IF(AND(ISNA(VLOOKUP(A4706,#REF!, 1, FALSE)), NOT(ISNA(VLOOKUP(A4706,#REF!, 1, FALSE)))), "Evet", "Hayır")</f>
        <v>Hayır</v>
      </c>
    </row>
    <row r="4707" spans="1:8" x14ac:dyDescent="0.2">
      <c r="A4707" s="3" t="s">
        <v>4697</v>
      </c>
      <c r="B4707" s="5">
        <v>905063833650</v>
      </c>
      <c r="C4707" s="2" t="s">
        <v>11293</v>
      </c>
      <c r="D4707" t="e">
        <f>VLOOKUP(A4707,#REF!,4,0)</f>
        <v>#REF!</v>
      </c>
      <c r="E4707" t="str">
        <f t="shared" si="73"/>
        <v>Gönderilemedi</v>
      </c>
      <c r="F4707" t="str">
        <f>IF(ISNA(VLOOKUP(A4707,#REF!, 1, FALSE)), "Hayır", "Evet")</f>
        <v>Evet</v>
      </c>
      <c r="G4707" t="str">
        <f>IF(ISNA(VLOOKUP(A4707,#REF!, 1, FALSE)), "Hayır", "Evet")</f>
        <v>Evet</v>
      </c>
      <c r="H4707" t="str">
        <f>IF(AND(ISNA(VLOOKUP(A4707,#REF!, 1, FALSE)), NOT(ISNA(VLOOKUP(A4707,#REF!, 1, FALSE)))), "Evet", "Hayır")</f>
        <v>Hayır</v>
      </c>
    </row>
    <row r="4708" spans="1:8" x14ac:dyDescent="0.2">
      <c r="A4708" s="3" t="s">
        <v>4698</v>
      </c>
      <c r="B4708" s="5">
        <v>905415997759</v>
      </c>
      <c r="C4708" s="2" t="s">
        <v>11294</v>
      </c>
      <c r="D4708" t="e">
        <f>VLOOKUP(A4708,#REF!,4,0)</f>
        <v>#REF!</v>
      </c>
      <c r="E4708" t="str">
        <f t="shared" si="73"/>
        <v>Gönderilemedi</v>
      </c>
      <c r="F4708" t="str">
        <f>IF(ISNA(VLOOKUP(A4708,#REF!, 1, FALSE)), "Hayır", "Evet")</f>
        <v>Evet</v>
      </c>
      <c r="G4708" t="str">
        <f>IF(ISNA(VLOOKUP(A4708,#REF!, 1, FALSE)), "Hayır", "Evet")</f>
        <v>Evet</v>
      </c>
      <c r="H4708" t="str">
        <f>IF(AND(ISNA(VLOOKUP(A4708,#REF!, 1, FALSE)), NOT(ISNA(VLOOKUP(A4708,#REF!, 1, FALSE)))), "Evet", "Hayır")</f>
        <v>Hayır</v>
      </c>
    </row>
    <row r="4709" spans="1:8" x14ac:dyDescent="0.2">
      <c r="A4709" s="3" t="s">
        <v>4699</v>
      </c>
      <c r="B4709" s="5">
        <v>905331205856</v>
      </c>
      <c r="C4709" s="2" t="s">
        <v>11295</v>
      </c>
      <c r="D4709" t="s">
        <v>13189</v>
      </c>
      <c r="E4709" t="str">
        <f t="shared" si="73"/>
        <v>Gönderilemedi</v>
      </c>
      <c r="F4709" t="str">
        <f>IF(ISNA(VLOOKUP(A4709,#REF!, 1, FALSE)), "Hayır", "Evet")</f>
        <v>Evet</v>
      </c>
      <c r="G4709" t="str">
        <f>IF(ISNA(VLOOKUP(A4709,#REF!, 1, FALSE)), "Hayır", "Evet")</f>
        <v>Evet</v>
      </c>
      <c r="H4709" t="str">
        <f>IF(AND(ISNA(VLOOKUP(A4709,#REF!, 1, FALSE)), NOT(ISNA(VLOOKUP(A4709,#REF!, 1, FALSE)))), "Evet", "Hayır")</f>
        <v>Hayır</v>
      </c>
    </row>
    <row r="4710" spans="1:8" x14ac:dyDescent="0.2">
      <c r="A4710" s="3" t="s">
        <v>4700</v>
      </c>
      <c r="B4710" s="5">
        <v>905395775005</v>
      </c>
      <c r="C4710" s="2" t="s">
        <v>11296</v>
      </c>
      <c r="D4710" t="e">
        <f>VLOOKUP(A4710,#REF!,4,0)</f>
        <v>#REF!</v>
      </c>
      <c r="E4710" t="str">
        <f t="shared" si="73"/>
        <v>Gönderilemedi</v>
      </c>
      <c r="F4710" t="str">
        <f>IF(ISNA(VLOOKUP(A4710,#REF!, 1, FALSE)), "Hayır", "Evet")</f>
        <v>Evet</v>
      </c>
      <c r="G4710" t="str">
        <f>IF(ISNA(VLOOKUP(A4710,#REF!, 1, FALSE)), "Hayır", "Evet")</f>
        <v>Evet</v>
      </c>
      <c r="H4710" t="str">
        <f>IF(AND(ISNA(VLOOKUP(A4710,#REF!, 1, FALSE)), NOT(ISNA(VLOOKUP(A4710,#REF!, 1, FALSE)))), "Evet", "Hayır")</f>
        <v>Hayır</v>
      </c>
    </row>
    <row r="4711" spans="1:8" x14ac:dyDescent="0.2">
      <c r="A4711" s="3" t="s">
        <v>4701</v>
      </c>
      <c r="B4711" s="5">
        <v>905389221939</v>
      </c>
      <c r="C4711" s="2" t="s">
        <v>11297</v>
      </c>
      <c r="D4711" t="e">
        <f>VLOOKUP(A4711,#REF!,4,0)</f>
        <v>#REF!</v>
      </c>
      <c r="E4711" t="str">
        <f t="shared" si="73"/>
        <v>Gönderilemedi</v>
      </c>
      <c r="F4711" t="str">
        <f>IF(ISNA(VLOOKUP(A4711,#REF!, 1, FALSE)), "Hayır", "Evet")</f>
        <v>Evet</v>
      </c>
      <c r="G4711" t="str">
        <f>IF(ISNA(VLOOKUP(A4711,#REF!, 1, FALSE)), "Hayır", "Evet")</f>
        <v>Evet</v>
      </c>
      <c r="H4711" t="str">
        <f>IF(AND(ISNA(VLOOKUP(A4711,#REF!, 1, FALSE)), NOT(ISNA(VLOOKUP(A4711,#REF!, 1, FALSE)))), "Evet", "Hayır")</f>
        <v>Hayır</v>
      </c>
    </row>
    <row r="4712" spans="1:8" x14ac:dyDescent="0.2">
      <c r="A4712" s="3" t="s">
        <v>4702</v>
      </c>
      <c r="B4712" s="5">
        <v>905342844945</v>
      </c>
      <c r="C4712" s="2" t="s">
        <v>11298</v>
      </c>
      <c r="D4712" t="e">
        <f>VLOOKUP(A4712,#REF!,4,0)</f>
        <v>#REF!</v>
      </c>
      <c r="E4712" t="str">
        <f t="shared" si="73"/>
        <v>Gönderilemedi</v>
      </c>
      <c r="F4712" t="str">
        <f>IF(ISNA(VLOOKUP(A4712,#REF!, 1, FALSE)), "Hayır", "Evet")</f>
        <v>Evet</v>
      </c>
      <c r="G4712" t="str">
        <f>IF(ISNA(VLOOKUP(A4712,#REF!, 1, FALSE)), "Hayır", "Evet")</f>
        <v>Evet</v>
      </c>
      <c r="H4712" t="str">
        <f>IF(AND(ISNA(VLOOKUP(A4712,#REF!, 1, FALSE)), NOT(ISNA(VLOOKUP(A4712,#REF!, 1, FALSE)))), "Evet", "Hayır")</f>
        <v>Hayır</v>
      </c>
    </row>
    <row r="4713" spans="1:8" x14ac:dyDescent="0.2">
      <c r="A4713" s="3" t="s">
        <v>4703</v>
      </c>
      <c r="B4713" s="5">
        <v>905069068853</v>
      </c>
      <c r="C4713" s="2" t="s">
        <v>11299</v>
      </c>
      <c r="D4713" t="s">
        <v>13189</v>
      </c>
      <c r="E4713" t="str">
        <f t="shared" si="73"/>
        <v>Gönderilemedi</v>
      </c>
      <c r="F4713" t="str">
        <f>IF(ISNA(VLOOKUP(A4713,#REF!, 1, FALSE)), "Hayır", "Evet")</f>
        <v>Evet</v>
      </c>
      <c r="G4713" t="str">
        <f>IF(ISNA(VLOOKUP(A4713,#REF!, 1, FALSE)), "Hayır", "Evet")</f>
        <v>Evet</v>
      </c>
      <c r="H4713" t="str">
        <f>IF(AND(ISNA(VLOOKUP(A4713,#REF!, 1, FALSE)), NOT(ISNA(VLOOKUP(A4713,#REF!, 1, FALSE)))), "Evet", "Hayır")</f>
        <v>Hayır</v>
      </c>
    </row>
    <row r="4714" spans="1:8" x14ac:dyDescent="0.2">
      <c r="A4714" s="3" t="s">
        <v>4704</v>
      </c>
      <c r="B4714" s="5">
        <v>905373928520</v>
      </c>
      <c r="C4714" s="2" t="s">
        <v>11300</v>
      </c>
      <c r="D4714" t="e">
        <f>VLOOKUP(A4714,#REF!,4,0)</f>
        <v>#REF!</v>
      </c>
      <c r="E4714" t="str">
        <f t="shared" si="73"/>
        <v>Gönderilemedi</v>
      </c>
      <c r="F4714" t="str">
        <f>IF(ISNA(VLOOKUP(A4714,#REF!, 1, FALSE)), "Hayır", "Evet")</f>
        <v>Evet</v>
      </c>
      <c r="G4714" t="str">
        <f>IF(ISNA(VLOOKUP(A4714,#REF!, 1, FALSE)), "Hayır", "Evet")</f>
        <v>Evet</v>
      </c>
      <c r="H4714" t="str">
        <f>IF(AND(ISNA(VLOOKUP(A4714,#REF!, 1, FALSE)), NOT(ISNA(VLOOKUP(A4714,#REF!, 1, FALSE)))), "Evet", "Hayır")</f>
        <v>Hayır</v>
      </c>
    </row>
    <row r="4715" spans="1:8" x14ac:dyDescent="0.2">
      <c r="A4715" s="3" t="s">
        <v>4705</v>
      </c>
      <c r="B4715" s="5">
        <v>905073070972</v>
      </c>
      <c r="C4715" s="2" t="s">
        <v>11301</v>
      </c>
      <c r="D4715" t="s">
        <v>13189</v>
      </c>
      <c r="E4715" t="str">
        <f t="shared" si="73"/>
        <v>Gönderilemedi</v>
      </c>
      <c r="F4715" t="str">
        <f>IF(ISNA(VLOOKUP(A4715,#REF!, 1, FALSE)), "Hayır", "Evet")</f>
        <v>Evet</v>
      </c>
      <c r="G4715" t="str">
        <f>IF(ISNA(VLOOKUP(A4715,#REF!, 1, FALSE)), "Hayır", "Evet")</f>
        <v>Evet</v>
      </c>
      <c r="H4715" t="str">
        <f>IF(AND(ISNA(VLOOKUP(A4715,#REF!, 1, FALSE)), NOT(ISNA(VLOOKUP(A4715,#REF!, 1, FALSE)))), "Evet", "Hayır")</f>
        <v>Hayır</v>
      </c>
    </row>
    <row r="4716" spans="1:8" x14ac:dyDescent="0.2">
      <c r="A4716" s="3" t="s">
        <v>4706</v>
      </c>
      <c r="B4716" s="5">
        <v>905326230167</v>
      </c>
      <c r="C4716" s="2" t="s">
        <v>11302</v>
      </c>
      <c r="D4716" t="e">
        <f>VLOOKUP(A4716,#REF!,4,0)</f>
        <v>#REF!</v>
      </c>
      <c r="E4716" t="str">
        <f t="shared" si="73"/>
        <v>Gönderilemedi</v>
      </c>
      <c r="F4716" t="str">
        <f>IF(ISNA(VLOOKUP(A4716,#REF!, 1, FALSE)), "Hayır", "Evet")</f>
        <v>Evet</v>
      </c>
      <c r="G4716" t="str">
        <f>IF(ISNA(VLOOKUP(A4716,#REF!, 1, FALSE)), "Hayır", "Evet")</f>
        <v>Evet</v>
      </c>
      <c r="H4716" t="str">
        <f>IF(AND(ISNA(VLOOKUP(A4716,#REF!, 1, FALSE)), NOT(ISNA(VLOOKUP(A4716,#REF!, 1, FALSE)))), "Evet", "Hayır")</f>
        <v>Hayır</v>
      </c>
    </row>
    <row r="4717" spans="1:8" x14ac:dyDescent="0.2">
      <c r="A4717" s="3" t="s">
        <v>4707</v>
      </c>
      <c r="B4717" s="5">
        <v>905058164716</v>
      </c>
      <c r="C4717" s="2" t="s">
        <v>11303</v>
      </c>
      <c r="D4717" t="e">
        <f>VLOOKUP(A4717,#REF!,4,0)</f>
        <v>#REF!</v>
      </c>
      <c r="E4717" t="str">
        <f t="shared" si="73"/>
        <v>Gönderilemedi</v>
      </c>
      <c r="F4717" t="str">
        <f>IF(ISNA(VLOOKUP(A4717,#REF!, 1, FALSE)), "Hayır", "Evet")</f>
        <v>Evet</v>
      </c>
      <c r="G4717" t="str">
        <f>IF(ISNA(VLOOKUP(A4717,#REF!, 1, FALSE)), "Hayır", "Evet")</f>
        <v>Evet</v>
      </c>
      <c r="H4717" t="str">
        <f>IF(AND(ISNA(VLOOKUP(A4717,#REF!, 1, FALSE)), NOT(ISNA(VLOOKUP(A4717,#REF!, 1, FALSE)))), "Evet", "Hayır")</f>
        <v>Hayır</v>
      </c>
    </row>
    <row r="4718" spans="1:8" x14ac:dyDescent="0.2">
      <c r="A4718" s="3" t="s">
        <v>4708</v>
      </c>
      <c r="B4718" s="5">
        <v>905383230492</v>
      </c>
      <c r="C4718" s="2" t="s">
        <v>11304</v>
      </c>
      <c r="D4718" t="s">
        <v>13189</v>
      </c>
      <c r="E4718" t="str">
        <f t="shared" si="73"/>
        <v>Gönderilemedi</v>
      </c>
      <c r="F4718" t="str">
        <f>IF(ISNA(VLOOKUP(A4718,#REF!, 1, FALSE)), "Hayır", "Evet")</f>
        <v>Evet</v>
      </c>
      <c r="G4718" t="str">
        <f>IF(ISNA(VLOOKUP(A4718,#REF!, 1, FALSE)), "Hayır", "Evet")</f>
        <v>Evet</v>
      </c>
      <c r="H4718" t="str">
        <f>IF(AND(ISNA(VLOOKUP(A4718,#REF!, 1, FALSE)), NOT(ISNA(VLOOKUP(A4718,#REF!, 1, FALSE)))), "Evet", "Hayır")</f>
        <v>Hayır</v>
      </c>
    </row>
    <row r="4719" spans="1:8" x14ac:dyDescent="0.2">
      <c r="A4719" s="3" t="s">
        <v>4709</v>
      </c>
      <c r="B4719" s="5">
        <v>905326574359</v>
      </c>
      <c r="C4719" s="2" t="s">
        <v>11305</v>
      </c>
      <c r="D4719" t="e">
        <f>VLOOKUP(A4719,#REF!,4,0)</f>
        <v>#REF!</v>
      </c>
      <c r="E4719" t="str">
        <f t="shared" si="73"/>
        <v>Gönderilemedi</v>
      </c>
      <c r="F4719" t="str">
        <f>IF(ISNA(VLOOKUP(A4719,#REF!, 1, FALSE)), "Hayır", "Evet")</f>
        <v>Evet</v>
      </c>
      <c r="G4719" t="str">
        <f>IF(ISNA(VLOOKUP(A4719,#REF!, 1, FALSE)), "Hayır", "Evet")</f>
        <v>Evet</v>
      </c>
      <c r="H4719" t="str">
        <f>IF(AND(ISNA(VLOOKUP(A4719,#REF!, 1, FALSE)), NOT(ISNA(VLOOKUP(A4719,#REF!, 1, FALSE)))), "Evet", "Hayır")</f>
        <v>Hayır</v>
      </c>
    </row>
    <row r="4720" spans="1:8" x14ac:dyDescent="0.2">
      <c r="A4720" s="3" t="s">
        <v>4710</v>
      </c>
      <c r="B4720" s="5">
        <v>905059452257</v>
      </c>
      <c r="C4720" s="2" t="s">
        <v>11306</v>
      </c>
      <c r="D4720" t="e">
        <f>VLOOKUP(A4720,#REF!,4,0)</f>
        <v>#REF!</v>
      </c>
      <c r="E4720" t="str">
        <f t="shared" si="73"/>
        <v>Gönderilemedi</v>
      </c>
      <c r="F4720" t="str">
        <f>IF(ISNA(VLOOKUP(A4720,#REF!, 1, FALSE)), "Hayır", "Evet")</f>
        <v>Evet</v>
      </c>
      <c r="G4720" t="str">
        <f>IF(ISNA(VLOOKUP(A4720,#REF!, 1, FALSE)), "Hayır", "Evet")</f>
        <v>Evet</v>
      </c>
      <c r="H4720" t="str">
        <f>IF(AND(ISNA(VLOOKUP(A4720,#REF!, 1, FALSE)), NOT(ISNA(VLOOKUP(A4720,#REF!, 1, FALSE)))), "Evet", "Hayır")</f>
        <v>Hayır</v>
      </c>
    </row>
    <row r="4721" spans="1:8" x14ac:dyDescent="0.2">
      <c r="A4721" s="3" t="s">
        <v>4711</v>
      </c>
      <c r="B4721" s="5">
        <v>905067125084</v>
      </c>
      <c r="C4721" s="2" t="s">
        <v>11307</v>
      </c>
      <c r="D4721" t="e">
        <f>VLOOKUP(A4721,#REF!,4,0)</f>
        <v>#REF!</v>
      </c>
      <c r="E4721" t="str">
        <f t="shared" si="73"/>
        <v>Gönderilemedi</v>
      </c>
      <c r="F4721" t="str">
        <f>IF(ISNA(VLOOKUP(A4721,#REF!, 1, FALSE)), "Hayır", "Evet")</f>
        <v>Evet</v>
      </c>
      <c r="G4721" t="str">
        <f>IF(ISNA(VLOOKUP(A4721,#REF!, 1, FALSE)), "Hayır", "Evet")</f>
        <v>Evet</v>
      </c>
      <c r="H4721" t="str">
        <f>IF(AND(ISNA(VLOOKUP(A4721,#REF!, 1, FALSE)), NOT(ISNA(VLOOKUP(A4721,#REF!, 1, FALSE)))), "Evet", "Hayır")</f>
        <v>Hayır</v>
      </c>
    </row>
    <row r="4722" spans="1:8" x14ac:dyDescent="0.2">
      <c r="A4722" s="3" t="s">
        <v>4712</v>
      </c>
      <c r="B4722" s="5">
        <v>905382684843</v>
      </c>
      <c r="C4722" s="2" t="s">
        <v>11308</v>
      </c>
      <c r="D4722" t="e">
        <f>VLOOKUP(A4722,#REF!,4,0)</f>
        <v>#REF!</v>
      </c>
      <c r="E4722" t="str">
        <f t="shared" si="73"/>
        <v>Gönderilemedi</v>
      </c>
      <c r="F4722" t="str">
        <f>IF(ISNA(VLOOKUP(A4722,#REF!, 1, FALSE)), "Hayır", "Evet")</f>
        <v>Evet</v>
      </c>
      <c r="G4722" t="str">
        <f>IF(ISNA(VLOOKUP(A4722,#REF!, 1, FALSE)), "Hayır", "Evet")</f>
        <v>Evet</v>
      </c>
      <c r="H4722" t="str">
        <f>IF(AND(ISNA(VLOOKUP(A4722,#REF!, 1, FALSE)), NOT(ISNA(VLOOKUP(A4722,#REF!, 1, FALSE)))), "Evet", "Hayır")</f>
        <v>Hayır</v>
      </c>
    </row>
    <row r="4723" spans="1:8" x14ac:dyDescent="0.2">
      <c r="A4723" s="3" t="s">
        <v>4713</v>
      </c>
      <c r="B4723" s="5">
        <v>905542698266</v>
      </c>
      <c r="C4723" s="2" t="s">
        <v>11309</v>
      </c>
      <c r="D4723" t="s">
        <v>13189</v>
      </c>
      <c r="E4723" t="str">
        <f t="shared" si="73"/>
        <v>Gönderilemedi</v>
      </c>
      <c r="F4723" t="str">
        <f>IF(ISNA(VLOOKUP(A4723,#REF!, 1, FALSE)), "Hayır", "Evet")</f>
        <v>Evet</v>
      </c>
      <c r="G4723" t="str">
        <f>IF(ISNA(VLOOKUP(A4723,#REF!, 1, FALSE)), "Hayır", "Evet")</f>
        <v>Evet</v>
      </c>
      <c r="H4723" t="str">
        <f>IF(AND(ISNA(VLOOKUP(A4723,#REF!, 1, FALSE)), NOT(ISNA(VLOOKUP(A4723,#REF!, 1, FALSE)))), "Evet", "Hayır")</f>
        <v>Hayır</v>
      </c>
    </row>
    <row r="4724" spans="1:8" x14ac:dyDescent="0.2">
      <c r="A4724" s="3" t="s">
        <v>4714</v>
      </c>
      <c r="B4724" s="5">
        <v>905453443798</v>
      </c>
      <c r="C4724" s="2" t="s">
        <v>11310</v>
      </c>
      <c r="D4724" t="s">
        <v>13189</v>
      </c>
      <c r="E4724" t="str">
        <f t="shared" si="73"/>
        <v>Gönderilemedi</v>
      </c>
      <c r="F4724" t="str">
        <f>IF(ISNA(VLOOKUP(A4724,#REF!, 1, FALSE)), "Hayır", "Evet")</f>
        <v>Evet</v>
      </c>
      <c r="G4724" t="str">
        <f>IF(ISNA(VLOOKUP(A4724,#REF!, 1, FALSE)), "Hayır", "Evet")</f>
        <v>Evet</v>
      </c>
      <c r="H4724" t="str">
        <f>IF(AND(ISNA(VLOOKUP(A4724,#REF!, 1, FALSE)), NOT(ISNA(VLOOKUP(A4724,#REF!, 1, FALSE)))), "Evet", "Hayır")</f>
        <v>Hayır</v>
      </c>
    </row>
    <row r="4725" spans="1:8" x14ac:dyDescent="0.2">
      <c r="A4725" s="3" t="s">
        <v>4715</v>
      </c>
      <c r="B4725" s="5">
        <v>905330440348</v>
      </c>
      <c r="C4725" s="2" t="s">
        <v>11311</v>
      </c>
      <c r="D4725" t="e">
        <f>VLOOKUP(A4725,#REF!,4,0)</f>
        <v>#REF!</v>
      </c>
      <c r="E4725" t="str">
        <f t="shared" si="73"/>
        <v>Gönderilemedi</v>
      </c>
      <c r="F4725" t="str">
        <f>IF(ISNA(VLOOKUP(A4725,#REF!, 1, FALSE)), "Hayır", "Evet")</f>
        <v>Evet</v>
      </c>
      <c r="G4725" t="str">
        <f>IF(ISNA(VLOOKUP(A4725,#REF!, 1, FALSE)), "Hayır", "Evet")</f>
        <v>Evet</v>
      </c>
      <c r="H4725" t="str">
        <f>IF(AND(ISNA(VLOOKUP(A4725,#REF!, 1, FALSE)), NOT(ISNA(VLOOKUP(A4725,#REF!, 1, FALSE)))), "Evet", "Hayır")</f>
        <v>Hayır</v>
      </c>
    </row>
    <row r="4726" spans="1:8" x14ac:dyDescent="0.2">
      <c r="A4726" s="3" t="s">
        <v>4716</v>
      </c>
      <c r="B4726" s="5">
        <v>905383417341</v>
      </c>
      <c r="C4726" s="2" t="s">
        <v>11312</v>
      </c>
      <c r="D4726" t="e">
        <f>VLOOKUP(A4726,#REF!,4,0)</f>
        <v>#REF!</v>
      </c>
      <c r="E4726" t="str">
        <f t="shared" si="73"/>
        <v>Gönderilemedi</v>
      </c>
      <c r="F4726" t="str">
        <f>IF(ISNA(VLOOKUP(A4726,#REF!, 1, FALSE)), "Hayır", "Evet")</f>
        <v>Evet</v>
      </c>
      <c r="G4726" t="str">
        <f>IF(ISNA(VLOOKUP(A4726,#REF!, 1, FALSE)), "Hayır", "Evet")</f>
        <v>Evet</v>
      </c>
      <c r="H4726" t="str">
        <f>IF(AND(ISNA(VLOOKUP(A4726,#REF!, 1, FALSE)), NOT(ISNA(VLOOKUP(A4726,#REF!, 1, FALSE)))), "Evet", "Hayır")</f>
        <v>Hayır</v>
      </c>
    </row>
    <row r="4727" spans="1:8" x14ac:dyDescent="0.2">
      <c r="A4727" s="3" t="s">
        <v>4717</v>
      </c>
      <c r="B4727" s="5">
        <v>905362212047</v>
      </c>
      <c r="C4727" s="2" t="s">
        <v>11313</v>
      </c>
      <c r="D4727" t="e">
        <f>VLOOKUP(A4727,#REF!,4,0)</f>
        <v>#REF!</v>
      </c>
      <c r="E4727" t="str">
        <f t="shared" si="73"/>
        <v>Gönderilemedi</v>
      </c>
      <c r="F4727" t="str">
        <f>IF(ISNA(VLOOKUP(A4727,#REF!, 1, FALSE)), "Hayır", "Evet")</f>
        <v>Evet</v>
      </c>
      <c r="G4727" t="str">
        <f>IF(ISNA(VLOOKUP(A4727,#REF!, 1, FALSE)), "Hayır", "Evet")</f>
        <v>Evet</v>
      </c>
      <c r="H4727" t="str">
        <f>IF(AND(ISNA(VLOOKUP(A4727,#REF!, 1, FALSE)), NOT(ISNA(VLOOKUP(A4727,#REF!, 1, FALSE)))), "Evet", "Hayır")</f>
        <v>Hayır</v>
      </c>
    </row>
    <row r="4728" spans="1:8" x14ac:dyDescent="0.2">
      <c r="A4728" s="3" t="s">
        <v>4718</v>
      </c>
      <c r="B4728" s="5">
        <v>905357057723</v>
      </c>
      <c r="C4728" s="2" t="s">
        <v>11314</v>
      </c>
      <c r="D4728" t="e">
        <f>VLOOKUP(A4728,#REF!,4,0)</f>
        <v>#REF!</v>
      </c>
      <c r="E4728" t="str">
        <f t="shared" si="73"/>
        <v>Gönderilemedi</v>
      </c>
      <c r="F4728" t="str">
        <f>IF(ISNA(VLOOKUP(A4728,#REF!, 1, FALSE)), "Hayır", "Evet")</f>
        <v>Evet</v>
      </c>
      <c r="G4728" t="str">
        <f>IF(ISNA(VLOOKUP(A4728,#REF!, 1, FALSE)), "Hayır", "Evet")</f>
        <v>Evet</v>
      </c>
      <c r="H4728" t="str">
        <f>IF(AND(ISNA(VLOOKUP(A4728,#REF!, 1, FALSE)), NOT(ISNA(VLOOKUP(A4728,#REF!, 1, FALSE)))), "Evet", "Hayır")</f>
        <v>Hayır</v>
      </c>
    </row>
    <row r="4729" spans="1:8" x14ac:dyDescent="0.2">
      <c r="A4729" s="3" t="s">
        <v>4719</v>
      </c>
      <c r="B4729" s="5">
        <v>905054171705</v>
      </c>
      <c r="C4729" s="2" t="s">
        <v>11315</v>
      </c>
      <c r="D4729" t="e">
        <f>VLOOKUP(A4729,#REF!,4,0)</f>
        <v>#REF!</v>
      </c>
      <c r="E4729" t="str">
        <f t="shared" si="73"/>
        <v>Gönderilemedi</v>
      </c>
      <c r="F4729" t="str">
        <f>IF(ISNA(VLOOKUP(A4729,#REF!, 1, FALSE)), "Hayır", "Evet")</f>
        <v>Evet</v>
      </c>
      <c r="G4729" t="str">
        <f>IF(ISNA(VLOOKUP(A4729,#REF!, 1, FALSE)), "Hayır", "Evet")</f>
        <v>Evet</v>
      </c>
      <c r="H4729" t="str">
        <f>IF(AND(ISNA(VLOOKUP(A4729,#REF!, 1, FALSE)), NOT(ISNA(VLOOKUP(A4729,#REF!, 1, FALSE)))), "Evet", "Hayır")</f>
        <v>Hayır</v>
      </c>
    </row>
    <row r="4730" spans="1:8" x14ac:dyDescent="0.2">
      <c r="A4730" s="3" t="s">
        <v>4720</v>
      </c>
      <c r="B4730" s="5">
        <v>905442111285</v>
      </c>
      <c r="C4730" s="2" t="s">
        <v>11316</v>
      </c>
      <c r="D4730" t="s">
        <v>13189</v>
      </c>
      <c r="E4730" t="str">
        <f t="shared" si="73"/>
        <v>Gönderilemedi</v>
      </c>
      <c r="F4730" t="str">
        <f>IF(ISNA(VLOOKUP(A4730,#REF!, 1, FALSE)), "Hayır", "Evet")</f>
        <v>Evet</v>
      </c>
      <c r="G4730" t="str">
        <f>IF(ISNA(VLOOKUP(A4730,#REF!, 1, FALSE)), "Hayır", "Evet")</f>
        <v>Evet</v>
      </c>
      <c r="H4730" t="str">
        <f>IF(AND(ISNA(VLOOKUP(A4730,#REF!, 1, FALSE)), NOT(ISNA(VLOOKUP(A4730,#REF!, 1, FALSE)))), "Evet", "Hayır")</f>
        <v>Hayır</v>
      </c>
    </row>
    <row r="4731" spans="1:8" x14ac:dyDescent="0.2">
      <c r="A4731" s="3" t="s">
        <v>4721</v>
      </c>
      <c r="B4731" s="5">
        <v>905058608042</v>
      </c>
      <c r="C4731" s="2" t="s">
        <v>11317</v>
      </c>
      <c r="D4731" t="e">
        <f>VLOOKUP(A4731,#REF!,4,0)</f>
        <v>#REF!</v>
      </c>
      <c r="E4731" t="str">
        <f t="shared" si="73"/>
        <v>Gönderilemedi</v>
      </c>
      <c r="F4731" t="str">
        <f>IF(ISNA(VLOOKUP(A4731,#REF!, 1, FALSE)), "Hayır", "Evet")</f>
        <v>Evet</v>
      </c>
      <c r="G4731" t="str">
        <f>IF(ISNA(VLOOKUP(A4731,#REF!, 1, FALSE)), "Hayır", "Evet")</f>
        <v>Evet</v>
      </c>
      <c r="H4731" t="str">
        <f>IF(AND(ISNA(VLOOKUP(A4731,#REF!, 1, FALSE)), NOT(ISNA(VLOOKUP(A4731,#REF!, 1, FALSE)))), "Evet", "Hayır")</f>
        <v>Hayır</v>
      </c>
    </row>
    <row r="4732" spans="1:8" x14ac:dyDescent="0.2">
      <c r="A4732" s="3" t="s">
        <v>4722</v>
      </c>
      <c r="B4732" s="5">
        <v>905066975945</v>
      </c>
      <c r="C4732" s="2" t="s">
        <v>11318</v>
      </c>
      <c r="D4732" t="s">
        <v>13189</v>
      </c>
      <c r="E4732" t="str">
        <f t="shared" si="73"/>
        <v>Gönderilemedi</v>
      </c>
      <c r="F4732" t="str">
        <f>IF(ISNA(VLOOKUP(A4732,#REF!, 1, FALSE)), "Hayır", "Evet")</f>
        <v>Evet</v>
      </c>
      <c r="G4732" t="str">
        <f>IF(ISNA(VLOOKUP(A4732,#REF!, 1, FALSE)), "Hayır", "Evet")</f>
        <v>Evet</v>
      </c>
      <c r="H4732" t="str">
        <f>IF(AND(ISNA(VLOOKUP(A4732,#REF!, 1, FALSE)), NOT(ISNA(VLOOKUP(A4732,#REF!, 1, FALSE)))), "Evet", "Hayır")</f>
        <v>Hayır</v>
      </c>
    </row>
    <row r="4733" spans="1:8" x14ac:dyDescent="0.2">
      <c r="A4733" s="3" t="s">
        <v>4723</v>
      </c>
      <c r="B4733" s="5">
        <v>905078420569</v>
      </c>
      <c r="C4733" s="2" t="s">
        <v>11319</v>
      </c>
      <c r="D4733" t="e">
        <f>VLOOKUP(A4733,#REF!,4,0)</f>
        <v>#REF!</v>
      </c>
      <c r="E4733" t="str">
        <f t="shared" si="73"/>
        <v>Gönderilemedi</v>
      </c>
      <c r="F4733" t="str">
        <f>IF(ISNA(VLOOKUP(A4733,#REF!, 1, FALSE)), "Hayır", "Evet")</f>
        <v>Evet</v>
      </c>
      <c r="G4733" t="str">
        <f>IF(ISNA(VLOOKUP(A4733,#REF!, 1, FALSE)), "Hayır", "Evet")</f>
        <v>Evet</v>
      </c>
      <c r="H4733" t="str">
        <f>IF(AND(ISNA(VLOOKUP(A4733,#REF!, 1, FALSE)), NOT(ISNA(VLOOKUP(A4733,#REF!, 1, FALSE)))), "Evet", "Hayır")</f>
        <v>Hayır</v>
      </c>
    </row>
    <row r="4734" spans="1:8" x14ac:dyDescent="0.2">
      <c r="A4734" s="3" t="s">
        <v>4724</v>
      </c>
      <c r="B4734" s="5">
        <v>905538767873</v>
      </c>
      <c r="C4734" s="2" t="s">
        <v>11320</v>
      </c>
      <c r="D4734" t="s">
        <v>13189</v>
      </c>
      <c r="E4734" t="str">
        <f t="shared" si="73"/>
        <v>Gönderilemedi</v>
      </c>
      <c r="F4734" t="str">
        <f>IF(ISNA(VLOOKUP(A4734,#REF!, 1, FALSE)), "Hayır", "Evet")</f>
        <v>Evet</v>
      </c>
      <c r="G4734" t="str">
        <f>IF(ISNA(VLOOKUP(A4734,#REF!, 1, FALSE)), "Hayır", "Evet")</f>
        <v>Evet</v>
      </c>
      <c r="H4734" t="str">
        <f>IF(AND(ISNA(VLOOKUP(A4734,#REF!, 1, FALSE)), NOT(ISNA(VLOOKUP(A4734,#REF!, 1, FALSE)))), "Evet", "Hayır")</f>
        <v>Hayır</v>
      </c>
    </row>
    <row r="4735" spans="1:8" x14ac:dyDescent="0.2">
      <c r="A4735" s="3" t="s">
        <v>4725</v>
      </c>
      <c r="B4735" s="5">
        <v>905469458420</v>
      </c>
      <c r="C4735" s="2" t="s">
        <v>11321</v>
      </c>
      <c r="D4735" t="e">
        <f>VLOOKUP(A4735,#REF!,4,0)</f>
        <v>#REF!</v>
      </c>
      <c r="E4735" t="str">
        <f t="shared" si="73"/>
        <v>Gönderilemedi</v>
      </c>
      <c r="F4735" t="str">
        <f>IF(ISNA(VLOOKUP(A4735,#REF!, 1, FALSE)), "Hayır", "Evet")</f>
        <v>Evet</v>
      </c>
      <c r="G4735" t="str">
        <f>IF(ISNA(VLOOKUP(A4735,#REF!, 1, FALSE)), "Hayır", "Evet")</f>
        <v>Evet</v>
      </c>
      <c r="H4735" t="str">
        <f>IF(AND(ISNA(VLOOKUP(A4735,#REF!, 1, FALSE)), NOT(ISNA(VLOOKUP(A4735,#REF!, 1, FALSE)))), "Evet", "Hayır")</f>
        <v>Hayır</v>
      </c>
    </row>
    <row r="4736" spans="1:8" x14ac:dyDescent="0.2">
      <c r="A4736" s="3" t="s">
        <v>4726</v>
      </c>
      <c r="B4736" s="5">
        <v>905052942606</v>
      </c>
      <c r="C4736" s="2" t="s">
        <v>11322</v>
      </c>
      <c r="D4736" t="s">
        <v>13189</v>
      </c>
      <c r="E4736" t="str">
        <f t="shared" si="73"/>
        <v>Gönderilemedi</v>
      </c>
      <c r="F4736" t="str">
        <f>IF(ISNA(VLOOKUP(A4736,#REF!, 1, FALSE)), "Hayır", "Evet")</f>
        <v>Evet</v>
      </c>
      <c r="G4736" t="str">
        <f>IF(ISNA(VLOOKUP(A4736,#REF!, 1, FALSE)), "Hayır", "Evet")</f>
        <v>Evet</v>
      </c>
      <c r="H4736" t="str">
        <f>IF(AND(ISNA(VLOOKUP(A4736,#REF!, 1, FALSE)), NOT(ISNA(VLOOKUP(A4736,#REF!, 1, FALSE)))), "Evet", "Hayır")</f>
        <v>Hayır</v>
      </c>
    </row>
    <row r="4737" spans="1:8" x14ac:dyDescent="0.2">
      <c r="A4737" s="3" t="s">
        <v>4727</v>
      </c>
      <c r="B4737" s="5">
        <v>905056344878</v>
      </c>
      <c r="C4737" s="2" t="s">
        <v>11323</v>
      </c>
      <c r="D4737" t="e">
        <f>VLOOKUP(A4737,#REF!,4,0)</f>
        <v>#REF!</v>
      </c>
      <c r="E4737" t="str">
        <f t="shared" si="73"/>
        <v>Gönderilemedi</v>
      </c>
      <c r="F4737" t="str">
        <f>IF(ISNA(VLOOKUP(A4737,#REF!, 1, FALSE)), "Hayır", "Evet")</f>
        <v>Evet</v>
      </c>
      <c r="G4737" t="str">
        <f>IF(ISNA(VLOOKUP(A4737,#REF!, 1, FALSE)), "Hayır", "Evet")</f>
        <v>Evet</v>
      </c>
      <c r="H4737" t="str">
        <f>IF(AND(ISNA(VLOOKUP(A4737,#REF!, 1, FALSE)), NOT(ISNA(VLOOKUP(A4737,#REF!, 1, FALSE)))), "Evet", "Hayır")</f>
        <v>Hayır</v>
      </c>
    </row>
    <row r="4738" spans="1:8" x14ac:dyDescent="0.2">
      <c r="A4738" s="3" t="s">
        <v>4728</v>
      </c>
      <c r="B4738" s="5">
        <v>905385070296</v>
      </c>
      <c r="C4738" s="2" t="s">
        <v>11324</v>
      </c>
      <c r="D4738" t="s">
        <v>13189</v>
      </c>
      <c r="E4738" t="str">
        <f t="shared" si="73"/>
        <v>Gönderilemedi</v>
      </c>
      <c r="F4738" t="str">
        <f>IF(ISNA(VLOOKUP(A4738,#REF!, 1, FALSE)), "Hayır", "Evet")</f>
        <v>Evet</v>
      </c>
      <c r="G4738" t="str">
        <f>IF(ISNA(VLOOKUP(A4738,#REF!, 1, FALSE)), "Hayır", "Evet")</f>
        <v>Evet</v>
      </c>
      <c r="H4738" t="str">
        <f>IF(AND(ISNA(VLOOKUP(A4738,#REF!, 1, FALSE)), NOT(ISNA(VLOOKUP(A4738,#REF!, 1, FALSE)))), "Evet", "Hayır")</f>
        <v>Hayır</v>
      </c>
    </row>
    <row r="4739" spans="1:8" x14ac:dyDescent="0.2">
      <c r="A4739" s="3" t="s">
        <v>4729</v>
      </c>
      <c r="B4739" s="5">
        <v>905437859110</v>
      </c>
      <c r="C4739" s="2" t="s">
        <v>11325</v>
      </c>
      <c r="D4739" t="s">
        <v>13189</v>
      </c>
      <c r="E4739" t="str">
        <f t="shared" ref="E4739:E4802" si="74">IF(F4739="Evet", "Gönderilemedi", IF(G4739="Evet", "Tıkladı", IF(H4739="Evet", "Açtı ama Tıklamadı", "Aldı ama Açmadı")))</f>
        <v>Gönderilemedi</v>
      </c>
      <c r="F4739" t="str">
        <f>IF(ISNA(VLOOKUP(A4739,#REF!, 1, FALSE)), "Hayır", "Evet")</f>
        <v>Evet</v>
      </c>
      <c r="G4739" t="str">
        <f>IF(ISNA(VLOOKUP(A4739,#REF!, 1, FALSE)), "Hayır", "Evet")</f>
        <v>Evet</v>
      </c>
      <c r="H4739" t="str">
        <f>IF(AND(ISNA(VLOOKUP(A4739,#REF!, 1, FALSE)), NOT(ISNA(VLOOKUP(A4739,#REF!, 1, FALSE)))), "Evet", "Hayır")</f>
        <v>Hayır</v>
      </c>
    </row>
    <row r="4740" spans="1:8" x14ac:dyDescent="0.2">
      <c r="A4740" s="3" t="s">
        <v>4730</v>
      </c>
      <c r="B4740" s="5">
        <v>905070591814</v>
      </c>
      <c r="C4740" s="2" t="s">
        <v>11326</v>
      </c>
      <c r="D4740" t="e">
        <f>VLOOKUP(A4740,#REF!,4,0)</f>
        <v>#REF!</v>
      </c>
      <c r="E4740" t="str">
        <f t="shared" si="74"/>
        <v>Gönderilemedi</v>
      </c>
      <c r="F4740" t="str">
        <f>IF(ISNA(VLOOKUP(A4740,#REF!, 1, FALSE)), "Hayır", "Evet")</f>
        <v>Evet</v>
      </c>
      <c r="G4740" t="str">
        <f>IF(ISNA(VLOOKUP(A4740,#REF!, 1, FALSE)), "Hayır", "Evet")</f>
        <v>Evet</v>
      </c>
      <c r="H4740" t="str">
        <f>IF(AND(ISNA(VLOOKUP(A4740,#REF!, 1, FALSE)), NOT(ISNA(VLOOKUP(A4740,#REF!, 1, FALSE)))), "Evet", "Hayır")</f>
        <v>Hayır</v>
      </c>
    </row>
    <row r="4741" spans="1:8" x14ac:dyDescent="0.2">
      <c r="A4741" s="3" t="s">
        <v>4731</v>
      </c>
      <c r="B4741" s="5">
        <v>905052317187</v>
      </c>
      <c r="C4741" s="2" t="s">
        <v>11327</v>
      </c>
      <c r="D4741" t="e">
        <f>VLOOKUP(A4741,#REF!,4,0)</f>
        <v>#REF!</v>
      </c>
      <c r="E4741" t="str">
        <f t="shared" si="74"/>
        <v>Gönderilemedi</v>
      </c>
      <c r="F4741" t="str">
        <f>IF(ISNA(VLOOKUP(A4741,#REF!, 1, FALSE)), "Hayır", "Evet")</f>
        <v>Evet</v>
      </c>
      <c r="G4741" t="str">
        <f>IF(ISNA(VLOOKUP(A4741,#REF!, 1, FALSE)), "Hayır", "Evet")</f>
        <v>Evet</v>
      </c>
      <c r="H4741" t="str">
        <f>IF(AND(ISNA(VLOOKUP(A4741,#REF!, 1, FALSE)), NOT(ISNA(VLOOKUP(A4741,#REF!, 1, FALSE)))), "Evet", "Hayır")</f>
        <v>Hayır</v>
      </c>
    </row>
    <row r="4742" spans="1:8" x14ac:dyDescent="0.2">
      <c r="A4742" s="3" t="s">
        <v>4732</v>
      </c>
      <c r="B4742" s="5">
        <v>905052378200</v>
      </c>
      <c r="C4742" s="2" t="s">
        <v>11328</v>
      </c>
      <c r="D4742" t="e">
        <f>VLOOKUP(A4742,#REF!,4,0)</f>
        <v>#REF!</v>
      </c>
      <c r="E4742" t="str">
        <f t="shared" si="74"/>
        <v>Gönderilemedi</v>
      </c>
      <c r="F4742" t="str">
        <f>IF(ISNA(VLOOKUP(A4742,#REF!, 1, FALSE)), "Hayır", "Evet")</f>
        <v>Evet</v>
      </c>
      <c r="G4742" t="str">
        <f>IF(ISNA(VLOOKUP(A4742,#REF!, 1, FALSE)), "Hayır", "Evet")</f>
        <v>Evet</v>
      </c>
      <c r="H4742" t="str">
        <f>IF(AND(ISNA(VLOOKUP(A4742,#REF!, 1, FALSE)), NOT(ISNA(VLOOKUP(A4742,#REF!, 1, FALSE)))), "Evet", "Hayır")</f>
        <v>Hayır</v>
      </c>
    </row>
    <row r="4743" spans="1:8" x14ac:dyDescent="0.2">
      <c r="A4743" s="3" t="s">
        <v>4733</v>
      </c>
      <c r="B4743" s="5">
        <v>905332655167</v>
      </c>
      <c r="C4743" s="2" t="s">
        <v>11329</v>
      </c>
      <c r="D4743" t="e">
        <f>VLOOKUP(A4743,#REF!,4,0)</f>
        <v>#REF!</v>
      </c>
      <c r="E4743" t="str">
        <f t="shared" si="74"/>
        <v>Gönderilemedi</v>
      </c>
      <c r="F4743" t="str">
        <f>IF(ISNA(VLOOKUP(A4743,#REF!, 1, FALSE)), "Hayır", "Evet")</f>
        <v>Evet</v>
      </c>
      <c r="G4743" t="str">
        <f>IF(ISNA(VLOOKUP(A4743,#REF!, 1, FALSE)), "Hayır", "Evet")</f>
        <v>Evet</v>
      </c>
      <c r="H4743" t="str">
        <f>IF(AND(ISNA(VLOOKUP(A4743,#REF!, 1, FALSE)), NOT(ISNA(VLOOKUP(A4743,#REF!, 1, FALSE)))), "Evet", "Hayır")</f>
        <v>Hayır</v>
      </c>
    </row>
    <row r="4744" spans="1:8" x14ac:dyDescent="0.2">
      <c r="A4744" s="3" t="s">
        <v>4734</v>
      </c>
      <c r="B4744" s="5">
        <v>905442942154</v>
      </c>
      <c r="C4744" s="2" t="s">
        <v>11330</v>
      </c>
      <c r="D4744" t="e">
        <f>VLOOKUP(A4744,#REF!,4,0)</f>
        <v>#REF!</v>
      </c>
      <c r="E4744" t="str">
        <f t="shared" si="74"/>
        <v>Gönderilemedi</v>
      </c>
      <c r="F4744" t="str">
        <f>IF(ISNA(VLOOKUP(A4744,#REF!, 1, FALSE)), "Hayır", "Evet")</f>
        <v>Evet</v>
      </c>
      <c r="G4744" t="str">
        <f>IF(ISNA(VLOOKUP(A4744,#REF!, 1, FALSE)), "Hayır", "Evet")</f>
        <v>Evet</v>
      </c>
      <c r="H4744" t="str">
        <f>IF(AND(ISNA(VLOOKUP(A4744,#REF!, 1, FALSE)), NOT(ISNA(VLOOKUP(A4744,#REF!, 1, FALSE)))), "Evet", "Hayır")</f>
        <v>Hayır</v>
      </c>
    </row>
    <row r="4745" spans="1:8" x14ac:dyDescent="0.2">
      <c r="A4745" s="3" t="s">
        <v>4735</v>
      </c>
      <c r="B4745" s="5">
        <v>905462457972</v>
      </c>
      <c r="C4745" s="2" t="s">
        <v>11331</v>
      </c>
      <c r="D4745" t="e">
        <f>VLOOKUP(A4745,#REF!,4,0)</f>
        <v>#REF!</v>
      </c>
      <c r="E4745" t="str">
        <f t="shared" si="74"/>
        <v>Gönderilemedi</v>
      </c>
      <c r="F4745" t="str">
        <f>IF(ISNA(VLOOKUP(A4745,#REF!, 1, FALSE)), "Hayır", "Evet")</f>
        <v>Evet</v>
      </c>
      <c r="G4745" t="str">
        <f>IF(ISNA(VLOOKUP(A4745,#REF!, 1, FALSE)), "Hayır", "Evet")</f>
        <v>Evet</v>
      </c>
      <c r="H4745" t="str">
        <f>IF(AND(ISNA(VLOOKUP(A4745,#REF!, 1, FALSE)), NOT(ISNA(VLOOKUP(A4745,#REF!, 1, FALSE)))), "Evet", "Hayır")</f>
        <v>Hayır</v>
      </c>
    </row>
    <row r="4746" spans="1:8" x14ac:dyDescent="0.2">
      <c r="A4746" s="3" t="s">
        <v>4736</v>
      </c>
      <c r="B4746" s="5">
        <v>905061512851</v>
      </c>
      <c r="C4746" s="2" t="s">
        <v>11332</v>
      </c>
      <c r="D4746" t="e">
        <f>VLOOKUP(A4746,#REF!,4,0)</f>
        <v>#REF!</v>
      </c>
      <c r="E4746" t="str">
        <f t="shared" si="74"/>
        <v>Gönderilemedi</v>
      </c>
      <c r="F4746" t="str">
        <f>IF(ISNA(VLOOKUP(A4746,#REF!, 1, FALSE)), "Hayır", "Evet")</f>
        <v>Evet</v>
      </c>
      <c r="G4746" t="str">
        <f>IF(ISNA(VLOOKUP(A4746,#REF!, 1, FALSE)), "Hayır", "Evet")</f>
        <v>Evet</v>
      </c>
      <c r="H4746" t="str">
        <f>IF(AND(ISNA(VLOOKUP(A4746,#REF!, 1, FALSE)), NOT(ISNA(VLOOKUP(A4746,#REF!, 1, FALSE)))), "Evet", "Hayır")</f>
        <v>Hayır</v>
      </c>
    </row>
    <row r="4747" spans="1:8" x14ac:dyDescent="0.2">
      <c r="A4747" s="3" t="s">
        <v>4737</v>
      </c>
      <c r="B4747" s="5">
        <v>905412946469</v>
      </c>
      <c r="C4747" s="2" t="s">
        <v>11333</v>
      </c>
      <c r="D4747" t="e">
        <f>VLOOKUP(A4747,#REF!,4,0)</f>
        <v>#REF!</v>
      </c>
      <c r="E4747" t="str">
        <f t="shared" si="74"/>
        <v>Gönderilemedi</v>
      </c>
      <c r="F4747" t="str">
        <f>IF(ISNA(VLOOKUP(A4747,#REF!, 1, FALSE)), "Hayır", "Evet")</f>
        <v>Evet</v>
      </c>
      <c r="G4747" t="str">
        <f>IF(ISNA(VLOOKUP(A4747,#REF!, 1, FALSE)), "Hayır", "Evet")</f>
        <v>Evet</v>
      </c>
      <c r="H4747" t="str">
        <f>IF(AND(ISNA(VLOOKUP(A4747,#REF!, 1, FALSE)), NOT(ISNA(VLOOKUP(A4747,#REF!, 1, FALSE)))), "Evet", "Hayır")</f>
        <v>Hayır</v>
      </c>
    </row>
    <row r="4748" spans="1:8" x14ac:dyDescent="0.2">
      <c r="A4748" s="3" t="s">
        <v>4738</v>
      </c>
      <c r="B4748" s="5">
        <v>905072322150</v>
      </c>
      <c r="C4748" s="2" t="s">
        <v>11334</v>
      </c>
      <c r="D4748" t="e">
        <f>VLOOKUP(A4748,#REF!,4,0)</f>
        <v>#REF!</v>
      </c>
      <c r="E4748" t="str">
        <f t="shared" si="74"/>
        <v>Gönderilemedi</v>
      </c>
      <c r="F4748" t="str">
        <f>IF(ISNA(VLOOKUP(A4748,#REF!, 1, FALSE)), "Hayır", "Evet")</f>
        <v>Evet</v>
      </c>
      <c r="G4748" t="str">
        <f>IF(ISNA(VLOOKUP(A4748,#REF!, 1, FALSE)), "Hayır", "Evet")</f>
        <v>Evet</v>
      </c>
      <c r="H4748" t="str">
        <f>IF(AND(ISNA(VLOOKUP(A4748,#REF!, 1, FALSE)), NOT(ISNA(VLOOKUP(A4748,#REF!, 1, FALSE)))), "Evet", "Hayır")</f>
        <v>Hayır</v>
      </c>
    </row>
    <row r="4749" spans="1:8" x14ac:dyDescent="0.2">
      <c r="A4749" s="3" t="s">
        <v>4739</v>
      </c>
      <c r="B4749" s="5">
        <v>905058042063</v>
      </c>
      <c r="C4749" s="2" t="s">
        <v>11335</v>
      </c>
      <c r="D4749" t="e">
        <f>VLOOKUP(A4749,#REF!,4,0)</f>
        <v>#REF!</v>
      </c>
      <c r="E4749" t="str">
        <f t="shared" si="74"/>
        <v>Gönderilemedi</v>
      </c>
      <c r="F4749" t="str">
        <f>IF(ISNA(VLOOKUP(A4749,#REF!, 1, FALSE)), "Hayır", "Evet")</f>
        <v>Evet</v>
      </c>
      <c r="G4749" t="str">
        <f>IF(ISNA(VLOOKUP(A4749,#REF!, 1, FALSE)), "Hayır", "Evet")</f>
        <v>Evet</v>
      </c>
      <c r="H4749" t="str">
        <f>IF(AND(ISNA(VLOOKUP(A4749,#REF!, 1, FALSE)), NOT(ISNA(VLOOKUP(A4749,#REF!, 1, FALSE)))), "Evet", "Hayır")</f>
        <v>Hayır</v>
      </c>
    </row>
    <row r="4750" spans="1:8" x14ac:dyDescent="0.2">
      <c r="A4750" s="3" t="s">
        <v>4740</v>
      </c>
      <c r="B4750" s="5">
        <v>905452007080</v>
      </c>
      <c r="C4750" s="2" t="s">
        <v>11336</v>
      </c>
      <c r="D4750" t="e">
        <f>VLOOKUP(A4750,#REF!,4,0)</f>
        <v>#REF!</v>
      </c>
      <c r="E4750" t="str">
        <f t="shared" si="74"/>
        <v>Gönderilemedi</v>
      </c>
      <c r="F4750" t="str">
        <f>IF(ISNA(VLOOKUP(A4750,#REF!, 1, FALSE)), "Hayır", "Evet")</f>
        <v>Evet</v>
      </c>
      <c r="G4750" t="str">
        <f>IF(ISNA(VLOOKUP(A4750,#REF!, 1, FALSE)), "Hayır", "Evet")</f>
        <v>Evet</v>
      </c>
      <c r="H4750" t="str">
        <f>IF(AND(ISNA(VLOOKUP(A4750,#REF!, 1, FALSE)), NOT(ISNA(VLOOKUP(A4750,#REF!, 1, FALSE)))), "Evet", "Hayır")</f>
        <v>Hayır</v>
      </c>
    </row>
    <row r="4751" spans="1:8" x14ac:dyDescent="0.2">
      <c r="A4751" s="3" t="s">
        <v>4741</v>
      </c>
      <c r="B4751" s="5">
        <v>905447784169</v>
      </c>
      <c r="C4751" s="2" t="s">
        <v>11337</v>
      </c>
      <c r="D4751" t="e">
        <f>VLOOKUP(A4751,#REF!,4,0)</f>
        <v>#REF!</v>
      </c>
      <c r="E4751" t="str">
        <f t="shared" si="74"/>
        <v>Gönderilemedi</v>
      </c>
      <c r="F4751" t="str">
        <f>IF(ISNA(VLOOKUP(A4751,#REF!, 1, FALSE)), "Hayır", "Evet")</f>
        <v>Evet</v>
      </c>
      <c r="G4751" t="str">
        <f>IF(ISNA(VLOOKUP(A4751,#REF!, 1, FALSE)), "Hayır", "Evet")</f>
        <v>Evet</v>
      </c>
      <c r="H4751" t="str">
        <f>IF(AND(ISNA(VLOOKUP(A4751,#REF!, 1, FALSE)), NOT(ISNA(VLOOKUP(A4751,#REF!, 1, FALSE)))), "Evet", "Hayır")</f>
        <v>Hayır</v>
      </c>
    </row>
    <row r="4752" spans="1:8" x14ac:dyDescent="0.2">
      <c r="A4752" s="3" t="s">
        <v>4742</v>
      </c>
      <c r="B4752" s="5">
        <v>905065830179</v>
      </c>
      <c r="C4752" s="2" t="s">
        <v>11338</v>
      </c>
      <c r="D4752" t="e">
        <f>VLOOKUP(A4752,#REF!,4,0)</f>
        <v>#REF!</v>
      </c>
      <c r="E4752" t="str">
        <f t="shared" si="74"/>
        <v>Gönderilemedi</v>
      </c>
      <c r="F4752" t="str">
        <f>IF(ISNA(VLOOKUP(A4752,#REF!, 1, FALSE)), "Hayır", "Evet")</f>
        <v>Evet</v>
      </c>
      <c r="G4752" t="str">
        <f>IF(ISNA(VLOOKUP(A4752,#REF!, 1, FALSE)), "Hayır", "Evet")</f>
        <v>Evet</v>
      </c>
      <c r="H4752" t="str">
        <f>IF(AND(ISNA(VLOOKUP(A4752,#REF!, 1, FALSE)), NOT(ISNA(VLOOKUP(A4752,#REF!, 1, FALSE)))), "Evet", "Hayır")</f>
        <v>Hayır</v>
      </c>
    </row>
    <row r="4753" spans="1:8" x14ac:dyDescent="0.2">
      <c r="A4753" s="3" t="s">
        <v>4743</v>
      </c>
      <c r="B4753" s="5">
        <v>905321522831</v>
      </c>
      <c r="C4753" s="2" t="s">
        <v>11339</v>
      </c>
      <c r="D4753" t="e">
        <f>VLOOKUP(A4753,#REF!,4,0)</f>
        <v>#REF!</v>
      </c>
      <c r="E4753" t="str">
        <f t="shared" si="74"/>
        <v>Gönderilemedi</v>
      </c>
      <c r="F4753" t="str">
        <f>IF(ISNA(VLOOKUP(A4753,#REF!, 1, FALSE)), "Hayır", "Evet")</f>
        <v>Evet</v>
      </c>
      <c r="G4753" t="str">
        <f>IF(ISNA(VLOOKUP(A4753,#REF!, 1, FALSE)), "Hayır", "Evet")</f>
        <v>Evet</v>
      </c>
      <c r="H4753" t="str">
        <f>IF(AND(ISNA(VLOOKUP(A4753,#REF!, 1, FALSE)), NOT(ISNA(VLOOKUP(A4753,#REF!, 1, FALSE)))), "Evet", "Hayır")</f>
        <v>Hayır</v>
      </c>
    </row>
    <row r="4754" spans="1:8" x14ac:dyDescent="0.2">
      <c r="A4754" s="3" t="s">
        <v>4744</v>
      </c>
      <c r="B4754" s="5">
        <v>905543790176</v>
      </c>
      <c r="C4754" s="2" t="s">
        <v>11340</v>
      </c>
      <c r="D4754" t="s">
        <v>13189</v>
      </c>
      <c r="E4754" t="str">
        <f t="shared" si="74"/>
        <v>Gönderilemedi</v>
      </c>
      <c r="F4754" t="str">
        <f>IF(ISNA(VLOOKUP(A4754,#REF!, 1, FALSE)), "Hayır", "Evet")</f>
        <v>Evet</v>
      </c>
      <c r="G4754" t="str">
        <f>IF(ISNA(VLOOKUP(A4754,#REF!, 1, FALSE)), "Hayır", "Evet")</f>
        <v>Evet</v>
      </c>
      <c r="H4754" t="str">
        <f>IF(AND(ISNA(VLOOKUP(A4754,#REF!, 1, FALSE)), NOT(ISNA(VLOOKUP(A4754,#REF!, 1, FALSE)))), "Evet", "Hayır")</f>
        <v>Hayır</v>
      </c>
    </row>
    <row r="4755" spans="1:8" x14ac:dyDescent="0.2">
      <c r="A4755" s="3" t="s">
        <v>4745</v>
      </c>
      <c r="B4755" s="5">
        <v>905423340999</v>
      </c>
      <c r="C4755" s="2" t="s">
        <v>11341</v>
      </c>
      <c r="D4755" t="e">
        <f>VLOOKUP(A4755,#REF!,4,0)</f>
        <v>#REF!</v>
      </c>
      <c r="E4755" t="str">
        <f t="shared" si="74"/>
        <v>Gönderilemedi</v>
      </c>
      <c r="F4755" t="str">
        <f>IF(ISNA(VLOOKUP(A4755,#REF!, 1, FALSE)), "Hayır", "Evet")</f>
        <v>Evet</v>
      </c>
      <c r="G4755" t="str">
        <f>IF(ISNA(VLOOKUP(A4755,#REF!, 1, FALSE)), "Hayır", "Evet")</f>
        <v>Evet</v>
      </c>
      <c r="H4755" t="str">
        <f>IF(AND(ISNA(VLOOKUP(A4755,#REF!, 1, FALSE)), NOT(ISNA(VLOOKUP(A4755,#REF!, 1, FALSE)))), "Evet", "Hayır")</f>
        <v>Hayır</v>
      </c>
    </row>
    <row r="4756" spans="1:8" x14ac:dyDescent="0.2">
      <c r="A4756" s="3" t="s">
        <v>4746</v>
      </c>
      <c r="B4756" s="5">
        <v>905322801565</v>
      </c>
      <c r="C4756" s="2" t="s">
        <v>11342</v>
      </c>
      <c r="D4756" t="e">
        <f>VLOOKUP(A4756,#REF!,4,0)</f>
        <v>#REF!</v>
      </c>
      <c r="E4756" t="str">
        <f t="shared" si="74"/>
        <v>Gönderilemedi</v>
      </c>
      <c r="F4756" t="str">
        <f>IF(ISNA(VLOOKUP(A4756,#REF!, 1, FALSE)), "Hayır", "Evet")</f>
        <v>Evet</v>
      </c>
      <c r="G4756" t="str">
        <f>IF(ISNA(VLOOKUP(A4756,#REF!, 1, FALSE)), "Hayır", "Evet")</f>
        <v>Evet</v>
      </c>
      <c r="H4756" t="str">
        <f>IF(AND(ISNA(VLOOKUP(A4756,#REF!, 1, FALSE)), NOT(ISNA(VLOOKUP(A4756,#REF!, 1, FALSE)))), "Evet", "Hayır")</f>
        <v>Hayır</v>
      </c>
    </row>
    <row r="4757" spans="1:8" x14ac:dyDescent="0.2">
      <c r="A4757" s="3" t="s">
        <v>4747</v>
      </c>
      <c r="B4757" s="5">
        <v>905452643094</v>
      </c>
      <c r="C4757" s="2" t="s">
        <v>11343</v>
      </c>
      <c r="D4757" t="s">
        <v>13189</v>
      </c>
      <c r="E4757" t="str">
        <f t="shared" si="74"/>
        <v>Gönderilemedi</v>
      </c>
      <c r="F4757" t="str">
        <f>IF(ISNA(VLOOKUP(A4757,#REF!, 1, FALSE)), "Hayır", "Evet")</f>
        <v>Evet</v>
      </c>
      <c r="G4757" t="str">
        <f>IF(ISNA(VLOOKUP(A4757,#REF!, 1, FALSE)), "Hayır", "Evet")</f>
        <v>Evet</v>
      </c>
      <c r="H4757" t="str">
        <f>IF(AND(ISNA(VLOOKUP(A4757,#REF!, 1, FALSE)), NOT(ISNA(VLOOKUP(A4757,#REF!, 1, FALSE)))), "Evet", "Hayır")</f>
        <v>Hayır</v>
      </c>
    </row>
    <row r="4758" spans="1:8" x14ac:dyDescent="0.2">
      <c r="A4758" s="3" t="s">
        <v>4748</v>
      </c>
      <c r="B4758" s="5">
        <v>905059068692</v>
      </c>
      <c r="C4758" s="2" t="s">
        <v>11344</v>
      </c>
      <c r="D4758" t="e">
        <f>VLOOKUP(A4758,#REF!,4,0)</f>
        <v>#REF!</v>
      </c>
      <c r="E4758" t="str">
        <f t="shared" si="74"/>
        <v>Gönderilemedi</v>
      </c>
      <c r="F4758" t="str">
        <f>IF(ISNA(VLOOKUP(A4758,#REF!, 1, FALSE)), "Hayır", "Evet")</f>
        <v>Evet</v>
      </c>
      <c r="G4758" t="str">
        <f>IF(ISNA(VLOOKUP(A4758,#REF!, 1, FALSE)), "Hayır", "Evet")</f>
        <v>Evet</v>
      </c>
      <c r="H4758" t="str">
        <f>IF(AND(ISNA(VLOOKUP(A4758,#REF!, 1, FALSE)), NOT(ISNA(VLOOKUP(A4758,#REF!, 1, FALSE)))), "Evet", "Hayır")</f>
        <v>Hayır</v>
      </c>
    </row>
    <row r="4759" spans="1:8" x14ac:dyDescent="0.2">
      <c r="A4759" s="3" t="s">
        <v>4749</v>
      </c>
      <c r="B4759" s="5">
        <v>905327865564</v>
      </c>
      <c r="C4759" s="2" t="s">
        <v>11345</v>
      </c>
      <c r="D4759" t="e">
        <f>VLOOKUP(A4759,#REF!,4,0)</f>
        <v>#REF!</v>
      </c>
      <c r="E4759" t="str">
        <f t="shared" si="74"/>
        <v>Gönderilemedi</v>
      </c>
      <c r="F4759" t="str">
        <f>IF(ISNA(VLOOKUP(A4759,#REF!, 1, FALSE)), "Hayır", "Evet")</f>
        <v>Evet</v>
      </c>
      <c r="G4759" t="str">
        <f>IF(ISNA(VLOOKUP(A4759,#REF!, 1, FALSE)), "Hayır", "Evet")</f>
        <v>Evet</v>
      </c>
      <c r="H4759" t="str">
        <f>IF(AND(ISNA(VLOOKUP(A4759,#REF!, 1, FALSE)), NOT(ISNA(VLOOKUP(A4759,#REF!, 1, FALSE)))), "Evet", "Hayır")</f>
        <v>Hayır</v>
      </c>
    </row>
    <row r="4760" spans="1:8" x14ac:dyDescent="0.2">
      <c r="A4760" s="3" t="s">
        <v>4750</v>
      </c>
      <c r="B4760" s="5">
        <v>905322280351</v>
      </c>
      <c r="C4760" s="2" t="s">
        <v>11346</v>
      </c>
      <c r="D4760" t="e">
        <f>VLOOKUP(A4760,#REF!,4,0)</f>
        <v>#REF!</v>
      </c>
      <c r="E4760" t="str">
        <f t="shared" si="74"/>
        <v>Gönderilemedi</v>
      </c>
      <c r="F4760" t="str">
        <f>IF(ISNA(VLOOKUP(A4760,#REF!, 1, FALSE)), "Hayır", "Evet")</f>
        <v>Evet</v>
      </c>
      <c r="G4760" t="str">
        <f>IF(ISNA(VLOOKUP(A4760,#REF!, 1, FALSE)), "Hayır", "Evet")</f>
        <v>Evet</v>
      </c>
      <c r="H4760" t="str">
        <f>IF(AND(ISNA(VLOOKUP(A4760,#REF!, 1, FALSE)), NOT(ISNA(VLOOKUP(A4760,#REF!, 1, FALSE)))), "Evet", "Hayır")</f>
        <v>Hayır</v>
      </c>
    </row>
    <row r="4761" spans="1:8" x14ac:dyDescent="0.2">
      <c r="A4761" s="3" t="s">
        <v>4751</v>
      </c>
      <c r="B4761" s="5">
        <v>905302250860</v>
      </c>
      <c r="C4761" s="2" t="s">
        <v>11347</v>
      </c>
      <c r="D4761" t="s">
        <v>13189</v>
      </c>
      <c r="E4761" t="str">
        <f t="shared" si="74"/>
        <v>Gönderilemedi</v>
      </c>
      <c r="F4761" t="str">
        <f>IF(ISNA(VLOOKUP(A4761,#REF!, 1, FALSE)), "Hayır", "Evet")</f>
        <v>Evet</v>
      </c>
      <c r="G4761" t="str">
        <f>IF(ISNA(VLOOKUP(A4761,#REF!, 1, FALSE)), "Hayır", "Evet")</f>
        <v>Evet</v>
      </c>
      <c r="H4761" t="str">
        <f>IF(AND(ISNA(VLOOKUP(A4761,#REF!, 1, FALSE)), NOT(ISNA(VLOOKUP(A4761,#REF!, 1, FALSE)))), "Evet", "Hayır")</f>
        <v>Hayır</v>
      </c>
    </row>
    <row r="4762" spans="1:8" x14ac:dyDescent="0.2">
      <c r="A4762" s="3" t="s">
        <v>4752</v>
      </c>
      <c r="B4762" s="5">
        <v>905055263573</v>
      </c>
      <c r="C4762" s="2" t="s">
        <v>11348</v>
      </c>
      <c r="D4762" t="s">
        <v>13189</v>
      </c>
      <c r="E4762" t="str">
        <f t="shared" si="74"/>
        <v>Gönderilemedi</v>
      </c>
      <c r="F4762" t="str">
        <f>IF(ISNA(VLOOKUP(A4762,#REF!, 1, FALSE)), "Hayır", "Evet")</f>
        <v>Evet</v>
      </c>
      <c r="G4762" t="str">
        <f>IF(ISNA(VLOOKUP(A4762,#REF!, 1, FALSE)), "Hayır", "Evet")</f>
        <v>Evet</v>
      </c>
      <c r="H4762" t="str">
        <f>IF(AND(ISNA(VLOOKUP(A4762,#REF!, 1, FALSE)), NOT(ISNA(VLOOKUP(A4762,#REF!, 1, FALSE)))), "Evet", "Hayır")</f>
        <v>Hayır</v>
      </c>
    </row>
    <row r="4763" spans="1:8" x14ac:dyDescent="0.2">
      <c r="A4763" s="3" t="s">
        <v>4753</v>
      </c>
      <c r="B4763" s="5">
        <v>905066004739</v>
      </c>
      <c r="C4763" s="2" t="s">
        <v>11349</v>
      </c>
      <c r="D4763" t="e">
        <f>VLOOKUP(A4763,#REF!,4,0)</f>
        <v>#REF!</v>
      </c>
      <c r="E4763" t="str">
        <f t="shared" si="74"/>
        <v>Gönderilemedi</v>
      </c>
      <c r="F4763" t="str">
        <f>IF(ISNA(VLOOKUP(A4763,#REF!, 1, FALSE)), "Hayır", "Evet")</f>
        <v>Evet</v>
      </c>
      <c r="G4763" t="str">
        <f>IF(ISNA(VLOOKUP(A4763,#REF!, 1, FALSE)), "Hayır", "Evet")</f>
        <v>Evet</v>
      </c>
      <c r="H4763" t="str">
        <f>IF(AND(ISNA(VLOOKUP(A4763,#REF!, 1, FALSE)), NOT(ISNA(VLOOKUP(A4763,#REF!, 1, FALSE)))), "Evet", "Hayır")</f>
        <v>Hayır</v>
      </c>
    </row>
    <row r="4764" spans="1:8" x14ac:dyDescent="0.2">
      <c r="A4764" s="3" t="s">
        <v>4754</v>
      </c>
      <c r="B4764" s="5">
        <v>905340220089</v>
      </c>
      <c r="C4764" s="2" t="s">
        <v>11350</v>
      </c>
      <c r="D4764" t="e">
        <f>VLOOKUP(A4764,#REF!,4,0)</f>
        <v>#REF!</v>
      </c>
      <c r="E4764" t="str">
        <f t="shared" si="74"/>
        <v>Gönderilemedi</v>
      </c>
      <c r="F4764" t="str">
        <f>IF(ISNA(VLOOKUP(A4764,#REF!, 1, FALSE)), "Hayır", "Evet")</f>
        <v>Evet</v>
      </c>
      <c r="G4764" t="str">
        <f>IF(ISNA(VLOOKUP(A4764,#REF!, 1, FALSE)), "Hayır", "Evet")</f>
        <v>Evet</v>
      </c>
      <c r="H4764" t="str">
        <f>IF(AND(ISNA(VLOOKUP(A4764,#REF!, 1, FALSE)), NOT(ISNA(VLOOKUP(A4764,#REF!, 1, FALSE)))), "Evet", "Hayır")</f>
        <v>Hayır</v>
      </c>
    </row>
    <row r="4765" spans="1:8" x14ac:dyDescent="0.2">
      <c r="A4765" s="3" t="s">
        <v>4755</v>
      </c>
      <c r="B4765" s="5">
        <v>905423785865</v>
      </c>
      <c r="C4765" s="2" t="s">
        <v>11351</v>
      </c>
      <c r="D4765" t="s">
        <v>13189</v>
      </c>
      <c r="E4765" t="str">
        <f t="shared" si="74"/>
        <v>Gönderilemedi</v>
      </c>
      <c r="F4765" t="str">
        <f>IF(ISNA(VLOOKUP(A4765,#REF!, 1, FALSE)), "Hayır", "Evet")</f>
        <v>Evet</v>
      </c>
      <c r="G4765" t="str">
        <f>IF(ISNA(VLOOKUP(A4765,#REF!, 1, FALSE)), "Hayır", "Evet")</f>
        <v>Evet</v>
      </c>
      <c r="H4765" t="str">
        <f>IF(AND(ISNA(VLOOKUP(A4765,#REF!, 1, FALSE)), NOT(ISNA(VLOOKUP(A4765,#REF!, 1, FALSE)))), "Evet", "Hayır")</f>
        <v>Hayır</v>
      </c>
    </row>
    <row r="4766" spans="1:8" x14ac:dyDescent="0.2">
      <c r="A4766" s="3" t="s">
        <v>4756</v>
      </c>
      <c r="B4766" s="5">
        <v>905336563789</v>
      </c>
      <c r="C4766" s="2" t="s">
        <v>11352</v>
      </c>
      <c r="D4766" t="s">
        <v>13189</v>
      </c>
      <c r="E4766" t="str">
        <f t="shared" si="74"/>
        <v>Gönderilemedi</v>
      </c>
      <c r="F4766" t="str">
        <f>IF(ISNA(VLOOKUP(A4766,#REF!, 1, FALSE)), "Hayır", "Evet")</f>
        <v>Evet</v>
      </c>
      <c r="G4766" t="str">
        <f>IF(ISNA(VLOOKUP(A4766,#REF!, 1, FALSE)), "Hayır", "Evet")</f>
        <v>Evet</v>
      </c>
      <c r="H4766" t="str">
        <f>IF(AND(ISNA(VLOOKUP(A4766,#REF!, 1, FALSE)), NOT(ISNA(VLOOKUP(A4766,#REF!, 1, FALSE)))), "Evet", "Hayır")</f>
        <v>Hayır</v>
      </c>
    </row>
    <row r="4767" spans="1:8" x14ac:dyDescent="0.2">
      <c r="A4767" s="3" t="s">
        <v>4757</v>
      </c>
      <c r="B4767" s="5">
        <v>905427873732</v>
      </c>
      <c r="C4767" s="2" t="s">
        <v>11353</v>
      </c>
      <c r="D4767" t="e">
        <f>VLOOKUP(A4767,#REF!,4,0)</f>
        <v>#REF!</v>
      </c>
      <c r="E4767" t="str">
        <f t="shared" si="74"/>
        <v>Gönderilemedi</v>
      </c>
      <c r="F4767" t="str">
        <f>IF(ISNA(VLOOKUP(A4767,#REF!, 1, FALSE)), "Hayır", "Evet")</f>
        <v>Evet</v>
      </c>
      <c r="G4767" t="str">
        <f>IF(ISNA(VLOOKUP(A4767,#REF!, 1, FALSE)), "Hayır", "Evet")</f>
        <v>Evet</v>
      </c>
      <c r="H4767" t="str">
        <f>IF(AND(ISNA(VLOOKUP(A4767,#REF!, 1, FALSE)), NOT(ISNA(VLOOKUP(A4767,#REF!, 1, FALSE)))), "Evet", "Hayır")</f>
        <v>Hayır</v>
      </c>
    </row>
    <row r="4768" spans="1:8" x14ac:dyDescent="0.2">
      <c r="A4768" s="3" t="s">
        <v>4758</v>
      </c>
      <c r="B4768" s="5">
        <v>905326926360</v>
      </c>
      <c r="C4768" s="2" t="s">
        <v>11354</v>
      </c>
      <c r="D4768" t="e">
        <f>VLOOKUP(A4768,#REF!,4,0)</f>
        <v>#REF!</v>
      </c>
      <c r="E4768" t="str">
        <f t="shared" si="74"/>
        <v>Gönderilemedi</v>
      </c>
      <c r="F4768" t="str">
        <f>IF(ISNA(VLOOKUP(A4768,#REF!, 1, FALSE)), "Hayır", "Evet")</f>
        <v>Evet</v>
      </c>
      <c r="G4768" t="str">
        <f>IF(ISNA(VLOOKUP(A4768,#REF!, 1, FALSE)), "Hayır", "Evet")</f>
        <v>Evet</v>
      </c>
      <c r="H4768" t="str">
        <f>IF(AND(ISNA(VLOOKUP(A4768,#REF!, 1, FALSE)), NOT(ISNA(VLOOKUP(A4768,#REF!, 1, FALSE)))), "Evet", "Hayır")</f>
        <v>Hayır</v>
      </c>
    </row>
    <row r="4769" spans="1:8" x14ac:dyDescent="0.2">
      <c r="A4769" s="3" t="s">
        <v>4759</v>
      </c>
      <c r="B4769" s="5">
        <v>905322010888</v>
      </c>
      <c r="C4769" s="2" t="s">
        <v>11355</v>
      </c>
      <c r="D4769" t="e">
        <f>VLOOKUP(A4769,#REF!,4,0)</f>
        <v>#REF!</v>
      </c>
      <c r="E4769" t="str">
        <f t="shared" si="74"/>
        <v>Gönderilemedi</v>
      </c>
      <c r="F4769" t="str">
        <f>IF(ISNA(VLOOKUP(A4769,#REF!, 1, FALSE)), "Hayır", "Evet")</f>
        <v>Evet</v>
      </c>
      <c r="G4769" t="str">
        <f>IF(ISNA(VLOOKUP(A4769,#REF!, 1, FALSE)), "Hayır", "Evet")</f>
        <v>Evet</v>
      </c>
      <c r="H4769" t="str">
        <f>IF(AND(ISNA(VLOOKUP(A4769,#REF!, 1, FALSE)), NOT(ISNA(VLOOKUP(A4769,#REF!, 1, FALSE)))), "Evet", "Hayır")</f>
        <v>Hayır</v>
      </c>
    </row>
    <row r="4770" spans="1:8" x14ac:dyDescent="0.2">
      <c r="A4770" s="3" t="s">
        <v>4760</v>
      </c>
      <c r="B4770" s="5">
        <v>902124084545</v>
      </c>
      <c r="C4770" s="2" t="s">
        <v>11356</v>
      </c>
      <c r="D4770" t="e">
        <f>VLOOKUP(A4770,#REF!,4,0)</f>
        <v>#REF!</v>
      </c>
      <c r="E4770" t="str">
        <f t="shared" si="74"/>
        <v>Gönderilemedi</v>
      </c>
      <c r="F4770" t="str">
        <f>IF(ISNA(VLOOKUP(A4770,#REF!, 1, FALSE)), "Hayır", "Evet")</f>
        <v>Evet</v>
      </c>
      <c r="G4770" t="str">
        <f>IF(ISNA(VLOOKUP(A4770,#REF!, 1, FALSE)), "Hayır", "Evet")</f>
        <v>Evet</v>
      </c>
      <c r="H4770" t="str">
        <f>IF(AND(ISNA(VLOOKUP(A4770,#REF!, 1, FALSE)), NOT(ISNA(VLOOKUP(A4770,#REF!, 1, FALSE)))), "Evet", "Hayır")</f>
        <v>Hayır</v>
      </c>
    </row>
    <row r="4771" spans="1:8" x14ac:dyDescent="0.2">
      <c r="A4771" s="3" t="s">
        <v>4761</v>
      </c>
      <c r="B4771" s="5">
        <v>905340786597</v>
      </c>
      <c r="C4771" s="2" t="s">
        <v>11357</v>
      </c>
      <c r="D4771" t="e">
        <f>VLOOKUP(A4771,#REF!,4,0)</f>
        <v>#REF!</v>
      </c>
      <c r="E4771" t="str">
        <f t="shared" si="74"/>
        <v>Gönderilemedi</v>
      </c>
      <c r="F4771" t="str">
        <f>IF(ISNA(VLOOKUP(A4771,#REF!, 1, FALSE)), "Hayır", "Evet")</f>
        <v>Evet</v>
      </c>
      <c r="G4771" t="str">
        <f>IF(ISNA(VLOOKUP(A4771,#REF!, 1, FALSE)), "Hayır", "Evet")</f>
        <v>Evet</v>
      </c>
      <c r="H4771" t="str">
        <f>IF(AND(ISNA(VLOOKUP(A4771,#REF!, 1, FALSE)), NOT(ISNA(VLOOKUP(A4771,#REF!, 1, FALSE)))), "Evet", "Hayır")</f>
        <v>Hayır</v>
      </c>
    </row>
    <row r="4772" spans="1:8" x14ac:dyDescent="0.2">
      <c r="A4772" s="3" t="s">
        <v>4762</v>
      </c>
      <c r="B4772" s="5">
        <v>905322738927</v>
      </c>
      <c r="C4772" s="2" t="s">
        <v>11358</v>
      </c>
      <c r="D4772" t="s">
        <v>13189</v>
      </c>
      <c r="E4772" t="str">
        <f t="shared" si="74"/>
        <v>Gönderilemedi</v>
      </c>
      <c r="F4772" t="str">
        <f>IF(ISNA(VLOOKUP(A4772,#REF!, 1, FALSE)), "Hayır", "Evet")</f>
        <v>Evet</v>
      </c>
      <c r="G4772" t="str">
        <f>IF(ISNA(VLOOKUP(A4772,#REF!, 1, FALSE)), "Hayır", "Evet")</f>
        <v>Evet</v>
      </c>
      <c r="H4772" t="str">
        <f>IF(AND(ISNA(VLOOKUP(A4772,#REF!, 1, FALSE)), NOT(ISNA(VLOOKUP(A4772,#REF!, 1, FALSE)))), "Evet", "Hayır")</f>
        <v>Hayır</v>
      </c>
    </row>
    <row r="4773" spans="1:8" x14ac:dyDescent="0.2">
      <c r="A4773" s="3" t="s">
        <v>4763</v>
      </c>
      <c r="B4773" s="5">
        <v>905376428423</v>
      </c>
      <c r="C4773" s="2" t="s">
        <v>11359</v>
      </c>
      <c r="D4773" t="e">
        <f>VLOOKUP(A4773,#REF!,4,0)</f>
        <v>#REF!</v>
      </c>
      <c r="E4773" t="str">
        <f t="shared" si="74"/>
        <v>Gönderilemedi</v>
      </c>
      <c r="F4773" t="str">
        <f>IF(ISNA(VLOOKUP(A4773,#REF!, 1, FALSE)), "Hayır", "Evet")</f>
        <v>Evet</v>
      </c>
      <c r="G4773" t="str">
        <f>IF(ISNA(VLOOKUP(A4773,#REF!, 1, FALSE)), "Hayır", "Evet")</f>
        <v>Evet</v>
      </c>
      <c r="H4773" t="str">
        <f>IF(AND(ISNA(VLOOKUP(A4773,#REF!, 1, FALSE)), NOT(ISNA(VLOOKUP(A4773,#REF!, 1, FALSE)))), "Evet", "Hayır")</f>
        <v>Hayır</v>
      </c>
    </row>
    <row r="4774" spans="1:8" x14ac:dyDescent="0.2">
      <c r="A4774" s="3" t="s">
        <v>4764</v>
      </c>
      <c r="B4774" s="5">
        <v>905414974420</v>
      </c>
      <c r="C4774" s="2" t="s">
        <v>11360</v>
      </c>
      <c r="D4774" t="e">
        <f>VLOOKUP(A4774,#REF!,4,0)</f>
        <v>#REF!</v>
      </c>
      <c r="E4774" t="str">
        <f t="shared" si="74"/>
        <v>Gönderilemedi</v>
      </c>
      <c r="F4774" t="str">
        <f>IF(ISNA(VLOOKUP(A4774,#REF!, 1, FALSE)), "Hayır", "Evet")</f>
        <v>Evet</v>
      </c>
      <c r="G4774" t="str">
        <f>IF(ISNA(VLOOKUP(A4774,#REF!, 1, FALSE)), "Hayır", "Evet")</f>
        <v>Evet</v>
      </c>
      <c r="H4774" t="str">
        <f>IF(AND(ISNA(VLOOKUP(A4774,#REF!, 1, FALSE)), NOT(ISNA(VLOOKUP(A4774,#REF!, 1, FALSE)))), "Evet", "Hayır")</f>
        <v>Hayır</v>
      </c>
    </row>
    <row r="4775" spans="1:8" x14ac:dyDescent="0.2">
      <c r="A4775" s="3" t="s">
        <v>4765</v>
      </c>
      <c r="B4775" s="5">
        <v>905543527930</v>
      </c>
      <c r="C4775" s="2" t="s">
        <v>11361</v>
      </c>
      <c r="D4775" t="e">
        <f>VLOOKUP(A4775,#REF!,4,0)</f>
        <v>#REF!</v>
      </c>
      <c r="E4775" t="str">
        <f t="shared" si="74"/>
        <v>Gönderilemedi</v>
      </c>
      <c r="F4775" t="str">
        <f>IF(ISNA(VLOOKUP(A4775,#REF!, 1, FALSE)), "Hayır", "Evet")</f>
        <v>Evet</v>
      </c>
      <c r="G4775" t="str">
        <f>IF(ISNA(VLOOKUP(A4775,#REF!, 1, FALSE)), "Hayır", "Evet")</f>
        <v>Evet</v>
      </c>
      <c r="H4775" t="str">
        <f>IF(AND(ISNA(VLOOKUP(A4775,#REF!, 1, FALSE)), NOT(ISNA(VLOOKUP(A4775,#REF!, 1, FALSE)))), "Evet", "Hayır")</f>
        <v>Hayır</v>
      </c>
    </row>
    <row r="4776" spans="1:8" x14ac:dyDescent="0.2">
      <c r="A4776" s="3" t="s">
        <v>4766</v>
      </c>
      <c r="B4776" s="5">
        <v>905368538352</v>
      </c>
      <c r="C4776" s="2" t="s">
        <v>11362</v>
      </c>
      <c r="D4776" t="e">
        <f>VLOOKUP(A4776,#REF!,4,0)</f>
        <v>#REF!</v>
      </c>
      <c r="E4776" t="str">
        <f t="shared" si="74"/>
        <v>Gönderilemedi</v>
      </c>
      <c r="F4776" t="str">
        <f>IF(ISNA(VLOOKUP(A4776,#REF!, 1, FALSE)), "Hayır", "Evet")</f>
        <v>Evet</v>
      </c>
      <c r="G4776" t="str">
        <f>IF(ISNA(VLOOKUP(A4776,#REF!, 1, FALSE)), "Hayır", "Evet")</f>
        <v>Evet</v>
      </c>
      <c r="H4776" t="str">
        <f>IF(AND(ISNA(VLOOKUP(A4776,#REF!, 1, FALSE)), NOT(ISNA(VLOOKUP(A4776,#REF!, 1, FALSE)))), "Evet", "Hayır")</f>
        <v>Hayır</v>
      </c>
    </row>
    <row r="4777" spans="1:8" x14ac:dyDescent="0.2">
      <c r="A4777" s="3" t="s">
        <v>4767</v>
      </c>
      <c r="B4777" s="5">
        <v>905304704934</v>
      </c>
      <c r="C4777" s="2" t="s">
        <v>11363</v>
      </c>
      <c r="D4777" t="s">
        <v>13189</v>
      </c>
      <c r="E4777" t="str">
        <f t="shared" si="74"/>
        <v>Gönderilemedi</v>
      </c>
      <c r="F4777" t="str">
        <f>IF(ISNA(VLOOKUP(A4777,#REF!, 1, FALSE)), "Hayır", "Evet")</f>
        <v>Evet</v>
      </c>
      <c r="G4777" t="str">
        <f>IF(ISNA(VLOOKUP(A4777,#REF!, 1, FALSE)), "Hayır", "Evet")</f>
        <v>Evet</v>
      </c>
      <c r="H4777" t="str">
        <f>IF(AND(ISNA(VLOOKUP(A4777,#REF!, 1, FALSE)), NOT(ISNA(VLOOKUP(A4777,#REF!, 1, FALSE)))), "Evet", "Hayır")</f>
        <v>Hayır</v>
      </c>
    </row>
    <row r="4778" spans="1:8" x14ac:dyDescent="0.2">
      <c r="A4778" s="3" t="s">
        <v>4768</v>
      </c>
      <c r="B4778" s="5">
        <v>905542731736</v>
      </c>
      <c r="C4778" s="2" t="s">
        <v>11364</v>
      </c>
      <c r="D4778" t="e">
        <f>VLOOKUP(A4778,#REF!,4,0)</f>
        <v>#REF!</v>
      </c>
      <c r="E4778" t="str">
        <f t="shared" si="74"/>
        <v>Gönderilemedi</v>
      </c>
      <c r="F4778" t="str">
        <f>IF(ISNA(VLOOKUP(A4778,#REF!, 1, FALSE)), "Hayır", "Evet")</f>
        <v>Evet</v>
      </c>
      <c r="G4778" t="str">
        <f>IF(ISNA(VLOOKUP(A4778,#REF!, 1, FALSE)), "Hayır", "Evet")</f>
        <v>Evet</v>
      </c>
      <c r="H4778" t="str">
        <f>IF(AND(ISNA(VLOOKUP(A4778,#REF!, 1, FALSE)), NOT(ISNA(VLOOKUP(A4778,#REF!, 1, FALSE)))), "Evet", "Hayır")</f>
        <v>Hayır</v>
      </c>
    </row>
    <row r="4779" spans="1:8" x14ac:dyDescent="0.2">
      <c r="A4779" s="3" t="s">
        <v>4769</v>
      </c>
      <c r="B4779" s="5">
        <v>905323345223</v>
      </c>
      <c r="C4779" s="2" t="s">
        <v>11365</v>
      </c>
      <c r="D4779" t="s">
        <v>13189</v>
      </c>
      <c r="E4779" t="str">
        <f t="shared" si="74"/>
        <v>Gönderilemedi</v>
      </c>
      <c r="F4779" t="str">
        <f>IF(ISNA(VLOOKUP(A4779,#REF!, 1, FALSE)), "Hayır", "Evet")</f>
        <v>Evet</v>
      </c>
      <c r="G4779" t="str">
        <f>IF(ISNA(VLOOKUP(A4779,#REF!, 1, FALSE)), "Hayır", "Evet")</f>
        <v>Evet</v>
      </c>
      <c r="H4779" t="str">
        <f>IF(AND(ISNA(VLOOKUP(A4779,#REF!, 1, FALSE)), NOT(ISNA(VLOOKUP(A4779,#REF!, 1, FALSE)))), "Evet", "Hayır")</f>
        <v>Hayır</v>
      </c>
    </row>
    <row r="4780" spans="1:8" x14ac:dyDescent="0.2">
      <c r="A4780" s="3" t="s">
        <v>4770</v>
      </c>
      <c r="B4780" s="5">
        <v>905324404720</v>
      </c>
      <c r="C4780" s="2" t="s">
        <v>11366</v>
      </c>
      <c r="D4780" t="e">
        <f>VLOOKUP(A4780,#REF!,4,0)</f>
        <v>#REF!</v>
      </c>
      <c r="E4780" t="str">
        <f t="shared" si="74"/>
        <v>Gönderilemedi</v>
      </c>
      <c r="F4780" t="str">
        <f>IF(ISNA(VLOOKUP(A4780,#REF!, 1, FALSE)), "Hayır", "Evet")</f>
        <v>Evet</v>
      </c>
      <c r="G4780" t="str">
        <f>IF(ISNA(VLOOKUP(A4780,#REF!, 1, FALSE)), "Hayır", "Evet")</f>
        <v>Evet</v>
      </c>
      <c r="H4780" t="str">
        <f>IF(AND(ISNA(VLOOKUP(A4780,#REF!, 1, FALSE)), NOT(ISNA(VLOOKUP(A4780,#REF!, 1, FALSE)))), "Evet", "Hayır")</f>
        <v>Hayır</v>
      </c>
    </row>
    <row r="4781" spans="1:8" x14ac:dyDescent="0.2">
      <c r="A4781" s="3" t="s">
        <v>4771</v>
      </c>
      <c r="B4781" s="5">
        <v>905078385305</v>
      </c>
      <c r="C4781" s="2" t="s">
        <v>11367</v>
      </c>
      <c r="D4781" t="s">
        <v>13189</v>
      </c>
      <c r="E4781" t="str">
        <f t="shared" si="74"/>
        <v>Gönderilemedi</v>
      </c>
      <c r="F4781" t="str">
        <f>IF(ISNA(VLOOKUP(A4781,#REF!, 1, FALSE)), "Hayır", "Evet")</f>
        <v>Evet</v>
      </c>
      <c r="G4781" t="str">
        <f>IF(ISNA(VLOOKUP(A4781,#REF!, 1, FALSE)), "Hayır", "Evet")</f>
        <v>Evet</v>
      </c>
      <c r="H4781" t="str">
        <f>IF(AND(ISNA(VLOOKUP(A4781,#REF!, 1, FALSE)), NOT(ISNA(VLOOKUP(A4781,#REF!, 1, FALSE)))), "Evet", "Hayır")</f>
        <v>Hayır</v>
      </c>
    </row>
    <row r="4782" spans="1:8" x14ac:dyDescent="0.2">
      <c r="A4782" s="3" t="s">
        <v>4772</v>
      </c>
      <c r="B4782" s="5">
        <v>905055718495</v>
      </c>
      <c r="C4782" s="2" t="s">
        <v>11368</v>
      </c>
      <c r="D4782" t="e">
        <f>VLOOKUP(A4782,#REF!,4,0)</f>
        <v>#REF!</v>
      </c>
      <c r="E4782" t="str">
        <f t="shared" si="74"/>
        <v>Gönderilemedi</v>
      </c>
      <c r="F4782" t="str">
        <f>IF(ISNA(VLOOKUP(A4782,#REF!, 1, FALSE)), "Hayır", "Evet")</f>
        <v>Evet</v>
      </c>
      <c r="G4782" t="str">
        <f>IF(ISNA(VLOOKUP(A4782,#REF!, 1, FALSE)), "Hayır", "Evet")</f>
        <v>Evet</v>
      </c>
      <c r="H4782" t="str">
        <f>IF(AND(ISNA(VLOOKUP(A4782,#REF!, 1, FALSE)), NOT(ISNA(VLOOKUP(A4782,#REF!, 1, FALSE)))), "Evet", "Hayır")</f>
        <v>Hayır</v>
      </c>
    </row>
    <row r="4783" spans="1:8" x14ac:dyDescent="0.2">
      <c r="A4783" s="3" t="s">
        <v>4773</v>
      </c>
      <c r="B4783" s="5">
        <v>905316315331</v>
      </c>
      <c r="C4783" s="2" t="s">
        <v>11369</v>
      </c>
      <c r="D4783" t="s">
        <v>13189</v>
      </c>
      <c r="E4783" t="str">
        <f t="shared" si="74"/>
        <v>Gönderilemedi</v>
      </c>
      <c r="F4783" t="str">
        <f>IF(ISNA(VLOOKUP(A4783,#REF!, 1, FALSE)), "Hayır", "Evet")</f>
        <v>Evet</v>
      </c>
      <c r="G4783" t="str">
        <f>IF(ISNA(VLOOKUP(A4783,#REF!, 1, FALSE)), "Hayır", "Evet")</f>
        <v>Evet</v>
      </c>
      <c r="H4783" t="str">
        <f>IF(AND(ISNA(VLOOKUP(A4783,#REF!, 1, FALSE)), NOT(ISNA(VLOOKUP(A4783,#REF!, 1, FALSE)))), "Evet", "Hayır")</f>
        <v>Hayır</v>
      </c>
    </row>
    <row r="4784" spans="1:8" x14ac:dyDescent="0.2">
      <c r="A4784" s="3" t="s">
        <v>4774</v>
      </c>
      <c r="B4784" s="5">
        <v>905309505218</v>
      </c>
      <c r="C4784" s="2" t="s">
        <v>11370</v>
      </c>
      <c r="D4784" t="e">
        <f>VLOOKUP(A4784,#REF!,4,0)</f>
        <v>#REF!</v>
      </c>
      <c r="E4784" t="str">
        <f t="shared" si="74"/>
        <v>Gönderilemedi</v>
      </c>
      <c r="F4784" t="str">
        <f>IF(ISNA(VLOOKUP(A4784,#REF!, 1, FALSE)), "Hayır", "Evet")</f>
        <v>Evet</v>
      </c>
      <c r="G4784" t="str">
        <f>IF(ISNA(VLOOKUP(A4784,#REF!, 1, FALSE)), "Hayır", "Evet")</f>
        <v>Evet</v>
      </c>
      <c r="H4784" t="str">
        <f>IF(AND(ISNA(VLOOKUP(A4784,#REF!, 1, FALSE)), NOT(ISNA(VLOOKUP(A4784,#REF!, 1, FALSE)))), "Evet", "Hayır")</f>
        <v>Hayır</v>
      </c>
    </row>
    <row r="4785" spans="1:8" x14ac:dyDescent="0.2">
      <c r="A4785" s="3" t="s">
        <v>4775</v>
      </c>
      <c r="B4785" s="5">
        <v>905334607589</v>
      </c>
      <c r="C4785" s="2" t="s">
        <v>11371</v>
      </c>
      <c r="D4785" t="s">
        <v>13189</v>
      </c>
      <c r="E4785" t="str">
        <f t="shared" si="74"/>
        <v>Gönderilemedi</v>
      </c>
      <c r="F4785" t="str">
        <f>IF(ISNA(VLOOKUP(A4785,#REF!, 1, FALSE)), "Hayır", "Evet")</f>
        <v>Evet</v>
      </c>
      <c r="G4785" t="str">
        <f>IF(ISNA(VLOOKUP(A4785,#REF!, 1, FALSE)), "Hayır", "Evet")</f>
        <v>Evet</v>
      </c>
      <c r="H4785" t="str">
        <f>IF(AND(ISNA(VLOOKUP(A4785,#REF!, 1, FALSE)), NOT(ISNA(VLOOKUP(A4785,#REF!, 1, FALSE)))), "Evet", "Hayır")</f>
        <v>Hayır</v>
      </c>
    </row>
    <row r="4786" spans="1:8" x14ac:dyDescent="0.2">
      <c r="A4786" s="3" t="s">
        <v>4776</v>
      </c>
      <c r="B4786" s="5">
        <v>905055244047</v>
      </c>
      <c r="C4786" s="2" t="s">
        <v>11372</v>
      </c>
      <c r="D4786" t="e">
        <f>VLOOKUP(A4786,#REF!,4,0)</f>
        <v>#REF!</v>
      </c>
      <c r="E4786" t="str">
        <f t="shared" si="74"/>
        <v>Gönderilemedi</v>
      </c>
      <c r="F4786" t="str">
        <f>IF(ISNA(VLOOKUP(A4786,#REF!, 1, FALSE)), "Hayır", "Evet")</f>
        <v>Evet</v>
      </c>
      <c r="G4786" t="str">
        <f>IF(ISNA(VLOOKUP(A4786,#REF!, 1, FALSE)), "Hayır", "Evet")</f>
        <v>Evet</v>
      </c>
      <c r="H4786" t="str">
        <f>IF(AND(ISNA(VLOOKUP(A4786,#REF!, 1, FALSE)), NOT(ISNA(VLOOKUP(A4786,#REF!, 1, FALSE)))), "Evet", "Hayır")</f>
        <v>Hayır</v>
      </c>
    </row>
    <row r="4787" spans="1:8" x14ac:dyDescent="0.2">
      <c r="A4787" s="3" t="s">
        <v>4777</v>
      </c>
      <c r="B4787" s="5">
        <v>905342672397</v>
      </c>
      <c r="C4787" s="2" t="s">
        <v>11373</v>
      </c>
      <c r="D4787" t="s">
        <v>13189</v>
      </c>
      <c r="E4787" t="str">
        <f t="shared" si="74"/>
        <v>Gönderilemedi</v>
      </c>
      <c r="F4787" t="str">
        <f>IF(ISNA(VLOOKUP(A4787,#REF!, 1, FALSE)), "Hayır", "Evet")</f>
        <v>Evet</v>
      </c>
      <c r="G4787" t="str">
        <f>IF(ISNA(VLOOKUP(A4787,#REF!, 1, FALSE)), "Hayır", "Evet")</f>
        <v>Evet</v>
      </c>
      <c r="H4787" t="str">
        <f>IF(AND(ISNA(VLOOKUP(A4787,#REF!, 1, FALSE)), NOT(ISNA(VLOOKUP(A4787,#REF!, 1, FALSE)))), "Evet", "Hayır")</f>
        <v>Hayır</v>
      </c>
    </row>
    <row r="4788" spans="1:8" x14ac:dyDescent="0.2">
      <c r="A4788" s="3" t="s">
        <v>4778</v>
      </c>
      <c r="B4788" s="5">
        <v>905462771388</v>
      </c>
      <c r="C4788" s="2" t="s">
        <v>11374</v>
      </c>
      <c r="D4788" t="e">
        <f>VLOOKUP(A4788,#REF!,4,0)</f>
        <v>#REF!</v>
      </c>
      <c r="E4788" t="str">
        <f t="shared" si="74"/>
        <v>Gönderilemedi</v>
      </c>
      <c r="F4788" t="str">
        <f>IF(ISNA(VLOOKUP(A4788,#REF!, 1, FALSE)), "Hayır", "Evet")</f>
        <v>Evet</v>
      </c>
      <c r="G4788" t="str">
        <f>IF(ISNA(VLOOKUP(A4788,#REF!, 1, FALSE)), "Hayır", "Evet")</f>
        <v>Evet</v>
      </c>
      <c r="H4788" t="str">
        <f>IF(AND(ISNA(VLOOKUP(A4788,#REF!, 1, FALSE)), NOT(ISNA(VLOOKUP(A4788,#REF!, 1, FALSE)))), "Evet", "Hayır")</f>
        <v>Hayır</v>
      </c>
    </row>
    <row r="4789" spans="1:8" x14ac:dyDescent="0.2">
      <c r="A4789" s="3" t="s">
        <v>4779</v>
      </c>
      <c r="B4789" s="5">
        <v>905445088341</v>
      </c>
      <c r="C4789" s="2" t="s">
        <v>11375</v>
      </c>
      <c r="D4789" t="e">
        <f>VLOOKUP(A4789,#REF!,4,0)</f>
        <v>#REF!</v>
      </c>
      <c r="E4789" t="str">
        <f t="shared" si="74"/>
        <v>Gönderilemedi</v>
      </c>
      <c r="F4789" t="str">
        <f>IF(ISNA(VLOOKUP(A4789,#REF!, 1, FALSE)), "Hayır", "Evet")</f>
        <v>Evet</v>
      </c>
      <c r="G4789" t="str">
        <f>IF(ISNA(VLOOKUP(A4789,#REF!, 1, FALSE)), "Hayır", "Evet")</f>
        <v>Evet</v>
      </c>
      <c r="H4789" t="str">
        <f>IF(AND(ISNA(VLOOKUP(A4789,#REF!, 1, FALSE)), NOT(ISNA(VLOOKUP(A4789,#REF!, 1, FALSE)))), "Evet", "Hayır")</f>
        <v>Hayır</v>
      </c>
    </row>
    <row r="4790" spans="1:8" x14ac:dyDescent="0.2">
      <c r="A4790" s="3" t="s">
        <v>4780</v>
      </c>
      <c r="B4790" s="5">
        <v>905544474194</v>
      </c>
      <c r="C4790" s="2" t="s">
        <v>11376</v>
      </c>
      <c r="D4790" t="e">
        <f>VLOOKUP(A4790,#REF!,4,0)</f>
        <v>#REF!</v>
      </c>
      <c r="E4790" t="str">
        <f t="shared" si="74"/>
        <v>Gönderilemedi</v>
      </c>
      <c r="F4790" t="str">
        <f>IF(ISNA(VLOOKUP(A4790,#REF!, 1, FALSE)), "Hayır", "Evet")</f>
        <v>Evet</v>
      </c>
      <c r="G4790" t="str">
        <f>IF(ISNA(VLOOKUP(A4790,#REF!, 1, FALSE)), "Hayır", "Evet")</f>
        <v>Evet</v>
      </c>
      <c r="H4790" t="str">
        <f>IF(AND(ISNA(VLOOKUP(A4790,#REF!, 1, FALSE)), NOT(ISNA(VLOOKUP(A4790,#REF!, 1, FALSE)))), "Evet", "Hayır")</f>
        <v>Hayır</v>
      </c>
    </row>
    <row r="4791" spans="1:8" x14ac:dyDescent="0.2">
      <c r="A4791" s="3" t="s">
        <v>4781</v>
      </c>
      <c r="B4791" s="5">
        <v>905454273618</v>
      </c>
      <c r="C4791" s="2" t="s">
        <v>11377</v>
      </c>
      <c r="D4791" t="s">
        <v>13189</v>
      </c>
      <c r="E4791" t="str">
        <f t="shared" si="74"/>
        <v>Gönderilemedi</v>
      </c>
      <c r="F4791" t="str">
        <f>IF(ISNA(VLOOKUP(A4791,#REF!, 1, FALSE)), "Hayır", "Evet")</f>
        <v>Evet</v>
      </c>
      <c r="G4791" t="str">
        <f>IF(ISNA(VLOOKUP(A4791,#REF!, 1, FALSE)), "Hayır", "Evet")</f>
        <v>Evet</v>
      </c>
      <c r="H4791" t="str">
        <f>IF(AND(ISNA(VLOOKUP(A4791,#REF!, 1, FALSE)), NOT(ISNA(VLOOKUP(A4791,#REF!, 1, FALSE)))), "Evet", "Hayır")</f>
        <v>Hayır</v>
      </c>
    </row>
    <row r="4792" spans="1:8" x14ac:dyDescent="0.2">
      <c r="A4792" s="3" t="s">
        <v>4782</v>
      </c>
      <c r="B4792" s="5">
        <v>905326240779</v>
      </c>
      <c r="C4792" s="2" t="s">
        <v>11378</v>
      </c>
      <c r="D4792" t="s">
        <v>13189</v>
      </c>
      <c r="E4792" t="str">
        <f t="shared" si="74"/>
        <v>Gönderilemedi</v>
      </c>
      <c r="F4792" t="str">
        <f>IF(ISNA(VLOOKUP(A4792,#REF!, 1, FALSE)), "Hayır", "Evet")</f>
        <v>Evet</v>
      </c>
      <c r="G4792" t="str">
        <f>IF(ISNA(VLOOKUP(A4792,#REF!, 1, FALSE)), "Hayır", "Evet")</f>
        <v>Evet</v>
      </c>
      <c r="H4792" t="str">
        <f>IF(AND(ISNA(VLOOKUP(A4792,#REF!, 1, FALSE)), NOT(ISNA(VLOOKUP(A4792,#REF!, 1, FALSE)))), "Evet", "Hayır")</f>
        <v>Hayır</v>
      </c>
    </row>
    <row r="4793" spans="1:8" x14ac:dyDescent="0.2">
      <c r="A4793" s="3" t="s">
        <v>4783</v>
      </c>
      <c r="B4793" s="5">
        <v>905052555803</v>
      </c>
      <c r="C4793" s="2" t="s">
        <v>11379</v>
      </c>
      <c r="D4793" t="e">
        <f>VLOOKUP(A4793,#REF!,4,0)</f>
        <v>#REF!</v>
      </c>
      <c r="E4793" t="str">
        <f t="shared" si="74"/>
        <v>Gönderilemedi</v>
      </c>
      <c r="F4793" t="str">
        <f>IF(ISNA(VLOOKUP(A4793,#REF!, 1, FALSE)), "Hayır", "Evet")</f>
        <v>Evet</v>
      </c>
      <c r="G4793" t="str">
        <f>IF(ISNA(VLOOKUP(A4793,#REF!, 1, FALSE)), "Hayır", "Evet")</f>
        <v>Evet</v>
      </c>
      <c r="H4793" t="str">
        <f>IF(AND(ISNA(VLOOKUP(A4793,#REF!, 1, FALSE)), NOT(ISNA(VLOOKUP(A4793,#REF!, 1, FALSE)))), "Evet", "Hayır")</f>
        <v>Hayır</v>
      </c>
    </row>
    <row r="4794" spans="1:8" x14ac:dyDescent="0.2">
      <c r="A4794" s="3" t="s">
        <v>4784</v>
      </c>
      <c r="B4794" s="5">
        <v>905058020947</v>
      </c>
      <c r="C4794" s="2" t="s">
        <v>11380</v>
      </c>
      <c r="D4794" t="e">
        <f>VLOOKUP(A4794,#REF!,4,0)</f>
        <v>#REF!</v>
      </c>
      <c r="E4794" t="str">
        <f t="shared" si="74"/>
        <v>Gönderilemedi</v>
      </c>
      <c r="F4794" t="str">
        <f>IF(ISNA(VLOOKUP(A4794,#REF!, 1, FALSE)), "Hayır", "Evet")</f>
        <v>Evet</v>
      </c>
      <c r="G4794" t="str">
        <f>IF(ISNA(VLOOKUP(A4794,#REF!, 1, FALSE)), "Hayır", "Evet")</f>
        <v>Evet</v>
      </c>
      <c r="H4794" t="str">
        <f>IF(AND(ISNA(VLOOKUP(A4794,#REF!, 1, FALSE)), NOT(ISNA(VLOOKUP(A4794,#REF!, 1, FALSE)))), "Evet", "Hayır")</f>
        <v>Hayır</v>
      </c>
    </row>
    <row r="4795" spans="1:8" x14ac:dyDescent="0.2">
      <c r="A4795" s="3" t="s">
        <v>4785</v>
      </c>
      <c r="B4795" s="5">
        <v>905378915837</v>
      </c>
      <c r="C4795" s="2" t="s">
        <v>11381</v>
      </c>
      <c r="D4795" t="e">
        <f>VLOOKUP(A4795,#REF!,4,0)</f>
        <v>#REF!</v>
      </c>
      <c r="E4795" t="str">
        <f t="shared" si="74"/>
        <v>Gönderilemedi</v>
      </c>
      <c r="F4795" t="str">
        <f>IF(ISNA(VLOOKUP(A4795,#REF!, 1, FALSE)), "Hayır", "Evet")</f>
        <v>Evet</v>
      </c>
      <c r="G4795" t="str">
        <f>IF(ISNA(VLOOKUP(A4795,#REF!, 1, FALSE)), "Hayır", "Evet")</f>
        <v>Evet</v>
      </c>
      <c r="H4795" t="str">
        <f>IF(AND(ISNA(VLOOKUP(A4795,#REF!, 1, FALSE)), NOT(ISNA(VLOOKUP(A4795,#REF!, 1, FALSE)))), "Evet", "Hayır")</f>
        <v>Hayır</v>
      </c>
    </row>
    <row r="4796" spans="1:8" x14ac:dyDescent="0.2">
      <c r="A4796" s="3" t="s">
        <v>4786</v>
      </c>
      <c r="B4796" s="5">
        <v>905374634774</v>
      </c>
      <c r="C4796" s="2" t="s">
        <v>11382</v>
      </c>
      <c r="D4796" t="s">
        <v>13189</v>
      </c>
      <c r="E4796" t="str">
        <f t="shared" si="74"/>
        <v>Gönderilemedi</v>
      </c>
      <c r="F4796" t="str">
        <f>IF(ISNA(VLOOKUP(A4796,#REF!, 1, FALSE)), "Hayır", "Evet")</f>
        <v>Evet</v>
      </c>
      <c r="G4796" t="str">
        <f>IF(ISNA(VLOOKUP(A4796,#REF!, 1, FALSE)), "Hayır", "Evet")</f>
        <v>Evet</v>
      </c>
      <c r="H4796" t="str">
        <f>IF(AND(ISNA(VLOOKUP(A4796,#REF!, 1, FALSE)), NOT(ISNA(VLOOKUP(A4796,#REF!, 1, FALSE)))), "Evet", "Hayır")</f>
        <v>Hayır</v>
      </c>
    </row>
    <row r="4797" spans="1:8" x14ac:dyDescent="0.2">
      <c r="A4797" s="3" t="s">
        <v>4787</v>
      </c>
      <c r="B4797" s="5">
        <v>905375843601</v>
      </c>
      <c r="C4797" s="2" t="s">
        <v>11383</v>
      </c>
      <c r="D4797" t="e">
        <f>VLOOKUP(A4797,#REF!,4,0)</f>
        <v>#REF!</v>
      </c>
      <c r="E4797" t="str">
        <f t="shared" si="74"/>
        <v>Gönderilemedi</v>
      </c>
      <c r="F4797" t="str">
        <f>IF(ISNA(VLOOKUP(A4797,#REF!, 1, FALSE)), "Hayır", "Evet")</f>
        <v>Evet</v>
      </c>
      <c r="G4797" t="str">
        <f>IF(ISNA(VLOOKUP(A4797,#REF!, 1, FALSE)), "Hayır", "Evet")</f>
        <v>Evet</v>
      </c>
      <c r="H4797" t="str">
        <f>IF(AND(ISNA(VLOOKUP(A4797,#REF!, 1, FALSE)), NOT(ISNA(VLOOKUP(A4797,#REF!, 1, FALSE)))), "Evet", "Hayır")</f>
        <v>Hayır</v>
      </c>
    </row>
    <row r="4798" spans="1:8" x14ac:dyDescent="0.2">
      <c r="A4798" s="3" t="s">
        <v>4788</v>
      </c>
      <c r="B4798" s="5">
        <v>905350892891</v>
      </c>
      <c r="C4798" s="2" t="s">
        <v>11384</v>
      </c>
      <c r="D4798" t="e">
        <f>VLOOKUP(A4798,#REF!,4,0)</f>
        <v>#REF!</v>
      </c>
      <c r="E4798" t="str">
        <f t="shared" si="74"/>
        <v>Gönderilemedi</v>
      </c>
      <c r="F4798" t="str">
        <f>IF(ISNA(VLOOKUP(A4798,#REF!, 1, FALSE)), "Hayır", "Evet")</f>
        <v>Evet</v>
      </c>
      <c r="G4798" t="str">
        <f>IF(ISNA(VLOOKUP(A4798,#REF!, 1, FALSE)), "Hayır", "Evet")</f>
        <v>Evet</v>
      </c>
      <c r="H4798" t="str">
        <f>IF(AND(ISNA(VLOOKUP(A4798,#REF!, 1, FALSE)), NOT(ISNA(VLOOKUP(A4798,#REF!, 1, FALSE)))), "Evet", "Hayır")</f>
        <v>Hayır</v>
      </c>
    </row>
    <row r="4799" spans="1:8" x14ac:dyDescent="0.2">
      <c r="A4799" s="3" t="s">
        <v>4789</v>
      </c>
      <c r="B4799" s="5">
        <v>905053884240</v>
      </c>
      <c r="C4799" s="2" t="s">
        <v>11385</v>
      </c>
      <c r="D4799" t="e">
        <f>VLOOKUP(A4799,#REF!,4,0)</f>
        <v>#REF!</v>
      </c>
      <c r="E4799" t="str">
        <f t="shared" si="74"/>
        <v>Gönderilemedi</v>
      </c>
      <c r="F4799" t="str">
        <f>IF(ISNA(VLOOKUP(A4799,#REF!, 1, FALSE)), "Hayır", "Evet")</f>
        <v>Evet</v>
      </c>
      <c r="G4799" t="str">
        <f>IF(ISNA(VLOOKUP(A4799,#REF!, 1, FALSE)), "Hayır", "Evet")</f>
        <v>Evet</v>
      </c>
      <c r="H4799" t="str">
        <f>IF(AND(ISNA(VLOOKUP(A4799,#REF!, 1, FALSE)), NOT(ISNA(VLOOKUP(A4799,#REF!, 1, FALSE)))), "Evet", "Hayır")</f>
        <v>Hayır</v>
      </c>
    </row>
    <row r="4800" spans="1:8" x14ac:dyDescent="0.2">
      <c r="A4800" s="3" t="s">
        <v>4790</v>
      </c>
      <c r="B4800" s="5">
        <v>905397638530</v>
      </c>
      <c r="C4800" s="2" t="s">
        <v>11386</v>
      </c>
      <c r="D4800" t="e">
        <f>VLOOKUP(A4800,#REF!,4,0)</f>
        <v>#REF!</v>
      </c>
      <c r="E4800" t="str">
        <f t="shared" si="74"/>
        <v>Gönderilemedi</v>
      </c>
      <c r="F4800" t="str">
        <f>IF(ISNA(VLOOKUP(A4800,#REF!, 1, FALSE)), "Hayır", "Evet")</f>
        <v>Evet</v>
      </c>
      <c r="G4800" t="str">
        <f>IF(ISNA(VLOOKUP(A4800,#REF!, 1, FALSE)), "Hayır", "Evet")</f>
        <v>Evet</v>
      </c>
      <c r="H4800" t="str">
        <f>IF(AND(ISNA(VLOOKUP(A4800,#REF!, 1, FALSE)), NOT(ISNA(VLOOKUP(A4800,#REF!, 1, FALSE)))), "Evet", "Hayır")</f>
        <v>Hayır</v>
      </c>
    </row>
    <row r="4801" spans="1:8" x14ac:dyDescent="0.2">
      <c r="A4801" s="3" t="s">
        <v>4791</v>
      </c>
      <c r="B4801" s="5">
        <v>905078512907</v>
      </c>
      <c r="C4801" s="2" t="s">
        <v>11387</v>
      </c>
      <c r="D4801" t="e">
        <f>VLOOKUP(A4801,#REF!,4,0)</f>
        <v>#REF!</v>
      </c>
      <c r="E4801" t="str">
        <f t="shared" si="74"/>
        <v>Gönderilemedi</v>
      </c>
      <c r="F4801" t="str">
        <f>IF(ISNA(VLOOKUP(A4801,#REF!, 1, FALSE)), "Hayır", "Evet")</f>
        <v>Evet</v>
      </c>
      <c r="G4801" t="str">
        <f>IF(ISNA(VLOOKUP(A4801,#REF!, 1, FALSE)), "Hayır", "Evet")</f>
        <v>Evet</v>
      </c>
      <c r="H4801" t="str">
        <f>IF(AND(ISNA(VLOOKUP(A4801,#REF!, 1, FALSE)), NOT(ISNA(VLOOKUP(A4801,#REF!, 1, FALSE)))), "Evet", "Hayır")</f>
        <v>Hayır</v>
      </c>
    </row>
    <row r="4802" spans="1:8" x14ac:dyDescent="0.2">
      <c r="A4802" s="3" t="s">
        <v>4792</v>
      </c>
      <c r="B4802" s="5">
        <v>905327241902</v>
      </c>
      <c r="C4802" s="2" t="s">
        <v>11388</v>
      </c>
      <c r="D4802" t="e">
        <f>VLOOKUP(A4802,#REF!,4,0)</f>
        <v>#REF!</v>
      </c>
      <c r="E4802" t="str">
        <f t="shared" si="74"/>
        <v>Gönderilemedi</v>
      </c>
      <c r="F4802" t="str">
        <f>IF(ISNA(VLOOKUP(A4802,#REF!, 1, FALSE)), "Hayır", "Evet")</f>
        <v>Evet</v>
      </c>
      <c r="G4802" t="str">
        <f>IF(ISNA(VLOOKUP(A4802,#REF!, 1, FALSE)), "Hayır", "Evet")</f>
        <v>Evet</v>
      </c>
      <c r="H4802" t="str">
        <f>IF(AND(ISNA(VLOOKUP(A4802,#REF!, 1, FALSE)), NOT(ISNA(VLOOKUP(A4802,#REF!, 1, FALSE)))), "Evet", "Hayır")</f>
        <v>Hayır</v>
      </c>
    </row>
    <row r="4803" spans="1:8" x14ac:dyDescent="0.2">
      <c r="A4803" s="3" t="s">
        <v>4793</v>
      </c>
      <c r="B4803" s="5">
        <v>905412385388</v>
      </c>
      <c r="C4803" s="2" t="s">
        <v>11389</v>
      </c>
      <c r="D4803" t="e">
        <f>VLOOKUP(A4803,#REF!,4,0)</f>
        <v>#REF!</v>
      </c>
      <c r="E4803" t="str">
        <f t="shared" ref="E4803:E4866" si="75">IF(F4803="Evet", "Gönderilemedi", IF(G4803="Evet", "Tıkladı", IF(H4803="Evet", "Açtı ama Tıklamadı", "Aldı ama Açmadı")))</f>
        <v>Gönderilemedi</v>
      </c>
      <c r="F4803" t="str">
        <f>IF(ISNA(VLOOKUP(A4803,#REF!, 1, FALSE)), "Hayır", "Evet")</f>
        <v>Evet</v>
      </c>
      <c r="G4803" t="str">
        <f>IF(ISNA(VLOOKUP(A4803,#REF!, 1, FALSE)), "Hayır", "Evet")</f>
        <v>Evet</v>
      </c>
      <c r="H4803" t="str">
        <f>IF(AND(ISNA(VLOOKUP(A4803,#REF!, 1, FALSE)), NOT(ISNA(VLOOKUP(A4803,#REF!, 1, FALSE)))), "Evet", "Hayır")</f>
        <v>Hayır</v>
      </c>
    </row>
    <row r="4804" spans="1:8" x14ac:dyDescent="0.2">
      <c r="A4804" s="3" t="s">
        <v>4794</v>
      </c>
      <c r="B4804" s="5">
        <v>905332432552</v>
      </c>
      <c r="C4804" s="2" t="s">
        <v>11390</v>
      </c>
      <c r="D4804" t="s">
        <v>13189</v>
      </c>
      <c r="E4804" t="str">
        <f t="shared" si="75"/>
        <v>Gönderilemedi</v>
      </c>
      <c r="F4804" t="str">
        <f>IF(ISNA(VLOOKUP(A4804,#REF!, 1, FALSE)), "Hayır", "Evet")</f>
        <v>Evet</v>
      </c>
      <c r="G4804" t="str">
        <f>IF(ISNA(VLOOKUP(A4804,#REF!, 1, FALSE)), "Hayır", "Evet")</f>
        <v>Evet</v>
      </c>
      <c r="H4804" t="str">
        <f>IF(AND(ISNA(VLOOKUP(A4804,#REF!, 1, FALSE)), NOT(ISNA(VLOOKUP(A4804,#REF!, 1, FALSE)))), "Evet", "Hayır")</f>
        <v>Hayır</v>
      </c>
    </row>
    <row r="4805" spans="1:8" x14ac:dyDescent="0.2">
      <c r="A4805" s="3" t="s">
        <v>4795</v>
      </c>
      <c r="B4805" s="5">
        <v>905555579709</v>
      </c>
      <c r="C4805" s="2" t="s">
        <v>11391</v>
      </c>
      <c r="D4805" t="s">
        <v>13189</v>
      </c>
      <c r="E4805" t="str">
        <f t="shared" si="75"/>
        <v>Gönderilemedi</v>
      </c>
      <c r="F4805" t="str">
        <f>IF(ISNA(VLOOKUP(A4805,#REF!, 1, FALSE)), "Hayır", "Evet")</f>
        <v>Evet</v>
      </c>
      <c r="G4805" t="str">
        <f>IF(ISNA(VLOOKUP(A4805,#REF!, 1, FALSE)), "Hayır", "Evet")</f>
        <v>Evet</v>
      </c>
      <c r="H4805" t="str">
        <f>IF(AND(ISNA(VLOOKUP(A4805,#REF!, 1, FALSE)), NOT(ISNA(VLOOKUP(A4805,#REF!, 1, FALSE)))), "Evet", "Hayır")</f>
        <v>Hayır</v>
      </c>
    </row>
    <row r="4806" spans="1:8" x14ac:dyDescent="0.2">
      <c r="A4806" s="3" t="s">
        <v>4796</v>
      </c>
      <c r="B4806" s="5">
        <v>905332252493</v>
      </c>
      <c r="C4806" s="2" t="s">
        <v>11392</v>
      </c>
      <c r="D4806" t="s">
        <v>13189</v>
      </c>
      <c r="E4806" t="str">
        <f t="shared" si="75"/>
        <v>Gönderilemedi</v>
      </c>
      <c r="F4806" t="str">
        <f>IF(ISNA(VLOOKUP(A4806,#REF!, 1, FALSE)), "Hayır", "Evet")</f>
        <v>Evet</v>
      </c>
      <c r="G4806" t="str">
        <f>IF(ISNA(VLOOKUP(A4806,#REF!, 1, FALSE)), "Hayır", "Evet")</f>
        <v>Evet</v>
      </c>
      <c r="H4806" t="str">
        <f>IF(AND(ISNA(VLOOKUP(A4806,#REF!, 1, FALSE)), NOT(ISNA(VLOOKUP(A4806,#REF!, 1, FALSE)))), "Evet", "Hayır")</f>
        <v>Hayır</v>
      </c>
    </row>
    <row r="4807" spans="1:8" x14ac:dyDescent="0.2">
      <c r="A4807" s="3" t="s">
        <v>4797</v>
      </c>
      <c r="B4807" s="5">
        <v>905517135375</v>
      </c>
      <c r="C4807" s="2" t="s">
        <v>11393</v>
      </c>
      <c r="D4807" t="e">
        <f>VLOOKUP(A4807,#REF!,4,0)</f>
        <v>#REF!</v>
      </c>
      <c r="E4807" t="str">
        <f t="shared" si="75"/>
        <v>Gönderilemedi</v>
      </c>
      <c r="F4807" t="str">
        <f>IF(ISNA(VLOOKUP(A4807,#REF!, 1, FALSE)), "Hayır", "Evet")</f>
        <v>Evet</v>
      </c>
      <c r="G4807" t="str">
        <f>IF(ISNA(VLOOKUP(A4807,#REF!, 1, FALSE)), "Hayır", "Evet")</f>
        <v>Evet</v>
      </c>
      <c r="H4807" t="str">
        <f>IF(AND(ISNA(VLOOKUP(A4807,#REF!, 1, FALSE)), NOT(ISNA(VLOOKUP(A4807,#REF!, 1, FALSE)))), "Evet", "Hayır")</f>
        <v>Hayır</v>
      </c>
    </row>
    <row r="4808" spans="1:8" x14ac:dyDescent="0.2">
      <c r="A4808" s="3" t="s">
        <v>4798</v>
      </c>
      <c r="B4808" s="5">
        <v>905057013476</v>
      </c>
      <c r="C4808" s="2" t="s">
        <v>11394</v>
      </c>
      <c r="D4808" t="e">
        <f>VLOOKUP(A4808,#REF!,4,0)</f>
        <v>#REF!</v>
      </c>
      <c r="E4808" t="str">
        <f t="shared" si="75"/>
        <v>Gönderilemedi</v>
      </c>
      <c r="F4808" t="str">
        <f>IF(ISNA(VLOOKUP(A4808,#REF!, 1, FALSE)), "Hayır", "Evet")</f>
        <v>Evet</v>
      </c>
      <c r="G4808" t="str">
        <f>IF(ISNA(VLOOKUP(A4808,#REF!, 1, FALSE)), "Hayır", "Evet")</f>
        <v>Evet</v>
      </c>
      <c r="H4808" t="str">
        <f>IF(AND(ISNA(VLOOKUP(A4808,#REF!, 1, FALSE)), NOT(ISNA(VLOOKUP(A4808,#REF!, 1, FALSE)))), "Evet", "Hayır")</f>
        <v>Hayır</v>
      </c>
    </row>
    <row r="4809" spans="1:8" x14ac:dyDescent="0.2">
      <c r="A4809" s="3" t="s">
        <v>4799</v>
      </c>
      <c r="B4809" s="5">
        <v>905411503578</v>
      </c>
      <c r="C4809" s="2" t="s">
        <v>11395</v>
      </c>
      <c r="D4809" t="e">
        <f>VLOOKUP(A4809,#REF!,4,0)</f>
        <v>#REF!</v>
      </c>
      <c r="E4809" t="str">
        <f t="shared" si="75"/>
        <v>Gönderilemedi</v>
      </c>
      <c r="F4809" t="str">
        <f>IF(ISNA(VLOOKUP(A4809,#REF!, 1, FALSE)), "Hayır", "Evet")</f>
        <v>Evet</v>
      </c>
      <c r="G4809" t="str">
        <f>IF(ISNA(VLOOKUP(A4809,#REF!, 1, FALSE)), "Hayır", "Evet")</f>
        <v>Evet</v>
      </c>
      <c r="H4809" t="str">
        <f>IF(AND(ISNA(VLOOKUP(A4809,#REF!, 1, FALSE)), NOT(ISNA(VLOOKUP(A4809,#REF!, 1, FALSE)))), "Evet", "Hayır")</f>
        <v>Hayır</v>
      </c>
    </row>
    <row r="4810" spans="1:8" x14ac:dyDescent="0.2">
      <c r="A4810" s="3" t="s">
        <v>4800</v>
      </c>
      <c r="B4810" s="5">
        <v>905075094985</v>
      </c>
      <c r="C4810" s="2" t="s">
        <v>11396</v>
      </c>
      <c r="D4810" t="e">
        <f>VLOOKUP(A4810,#REF!,4,0)</f>
        <v>#REF!</v>
      </c>
      <c r="E4810" t="str">
        <f t="shared" si="75"/>
        <v>Gönderilemedi</v>
      </c>
      <c r="F4810" t="str">
        <f>IF(ISNA(VLOOKUP(A4810,#REF!, 1, FALSE)), "Hayır", "Evet")</f>
        <v>Evet</v>
      </c>
      <c r="G4810" t="str">
        <f>IF(ISNA(VLOOKUP(A4810,#REF!, 1, FALSE)), "Hayır", "Evet")</f>
        <v>Evet</v>
      </c>
      <c r="H4810" t="str">
        <f>IF(AND(ISNA(VLOOKUP(A4810,#REF!, 1, FALSE)), NOT(ISNA(VLOOKUP(A4810,#REF!, 1, FALSE)))), "Evet", "Hayır")</f>
        <v>Hayır</v>
      </c>
    </row>
    <row r="4811" spans="1:8" x14ac:dyDescent="0.2">
      <c r="A4811" s="3" t="s">
        <v>4801</v>
      </c>
      <c r="B4811" s="5">
        <v>905079525002</v>
      </c>
      <c r="C4811" s="2" t="s">
        <v>11397</v>
      </c>
      <c r="D4811" t="e">
        <f>VLOOKUP(A4811,#REF!,4,0)</f>
        <v>#REF!</v>
      </c>
      <c r="E4811" t="str">
        <f t="shared" si="75"/>
        <v>Gönderilemedi</v>
      </c>
      <c r="F4811" t="str">
        <f>IF(ISNA(VLOOKUP(A4811,#REF!, 1, FALSE)), "Hayır", "Evet")</f>
        <v>Evet</v>
      </c>
      <c r="G4811" t="str">
        <f>IF(ISNA(VLOOKUP(A4811,#REF!, 1, FALSE)), "Hayır", "Evet")</f>
        <v>Evet</v>
      </c>
      <c r="H4811" t="str">
        <f>IF(AND(ISNA(VLOOKUP(A4811,#REF!, 1, FALSE)), NOT(ISNA(VLOOKUP(A4811,#REF!, 1, FALSE)))), "Evet", "Hayır")</f>
        <v>Hayır</v>
      </c>
    </row>
    <row r="4812" spans="1:8" x14ac:dyDescent="0.2">
      <c r="A4812" s="3" t="s">
        <v>4802</v>
      </c>
      <c r="B4812" s="5">
        <v>905511134299</v>
      </c>
      <c r="C4812" s="2" t="s">
        <v>11398</v>
      </c>
      <c r="D4812" t="s">
        <v>13189</v>
      </c>
      <c r="E4812" t="str">
        <f t="shared" si="75"/>
        <v>Gönderilemedi</v>
      </c>
      <c r="F4812" t="str">
        <f>IF(ISNA(VLOOKUP(A4812,#REF!, 1, FALSE)), "Hayır", "Evet")</f>
        <v>Evet</v>
      </c>
      <c r="G4812" t="str">
        <f>IF(ISNA(VLOOKUP(A4812,#REF!, 1, FALSE)), "Hayır", "Evet")</f>
        <v>Evet</v>
      </c>
      <c r="H4812" t="str">
        <f>IF(AND(ISNA(VLOOKUP(A4812,#REF!, 1, FALSE)), NOT(ISNA(VLOOKUP(A4812,#REF!, 1, FALSE)))), "Evet", "Hayır")</f>
        <v>Hayır</v>
      </c>
    </row>
    <row r="4813" spans="1:8" x14ac:dyDescent="0.2">
      <c r="A4813" s="3" t="s">
        <v>4803</v>
      </c>
      <c r="B4813" s="5">
        <v>905379307200</v>
      </c>
      <c r="C4813" s="2" t="s">
        <v>11399</v>
      </c>
      <c r="D4813" t="s">
        <v>13189</v>
      </c>
      <c r="E4813" t="str">
        <f t="shared" si="75"/>
        <v>Gönderilemedi</v>
      </c>
      <c r="F4813" t="str">
        <f>IF(ISNA(VLOOKUP(A4813,#REF!, 1, FALSE)), "Hayır", "Evet")</f>
        <v>Evet</v>
      </c>
      <c r="G4813" t="str">
        <f>IF(ISNA(VLOOKUP(A4813,#REF!, 1, FALSE)), "Hayır", "Evet")</f>
        <v>Evet</v>
      </c>
      <c r="H4813" t="str">
        <f>IF(AND(ISNA(VLOOKUP(A4813,#REF!, 1, FALSE)), NOT(ISNA(VLOOKUP(A4813,#REF!, 1, FALSE)))), "Evet", "Hayır")</f>
        <v>Hayır</v>
      </c>
    </row>
    <row r="4814" spans="1:8" x14ac:dyDescent="0.2">
      <c r="A4814" s="3" t="s">
        <v>4804</v>
      </c>
      <c r="B4814" s="5">
        <v>905331692643</v>
      </c>
      <c r="C4814" s="2" t="s">
        <v>11400</v>
      </c>
      <c r="D4814" t="s">
        <v>13189</v>
      </c>
      <c r="E4814" t="str">
        <f t="shared" si="75"/>
        <v>Gönderilemedi</v>
      </c>
      <c r="F4814" t="str">
        <f>IF(ISNA(VLOOKUP(A4814,#REF!, 1, FALSE)), "Hayır", "Evet")</f>
        <v>Evet</v>
      </c>
      <c r="G4814" t="str">
        <f>IF(ISNA(VLOOKUP(A4814,#REF!, 1, FALSE)), "Hayır", "Evet")</f>
        <v>Evet</v>
      </c>
      <c r="H4814" t="str">
        <f>IF(AND(ISNA(VLOOKUP(A4814,#REF!, 1, FALSE)), NOT(ISNA(VLOOKUP(A4814,#REF!, 1, FALSE)))), "Evet", "Hayır")</f>
        <v>Hayır</v>
      </c>
    </row>
    <row r="4815" spans="1:8" x14ac:dyDescent="0.2">
      <c r="A4815" s="3" t="s">
        <v>4805</v>
      </c>
      <c r="B4815" s="5">
        <v>905058879105</v>
      </c>
      <c r="C4815" s="2" t="s">
        <v>11401</v>
      </c>
      <c r="D4815" t="e">
        <f>VLOOKUP(A4815,#REF!,4,0)</f>
        <v>#REF!</v>
      </c>
      <c r="E4815" t="str">
        <f t="shared" si="75"/>
        <v>Gönderilemedi</v>
      </c>
      <c r="F4815" t="str">
        <f>IF(ISNA(VLOOKUP(A4815,#REF!, 1, FALSE)), "Hayır", "Evet")</f>
        <v>Evet</v>
      </c>
      <c r="G4815" t="str">
        <f>IF(ISNA(VLOOKUP(A4815,#REF!, 1, FALSE)), "Hayır", "Evet")</f>
        <v>Evet</v>
      </c>
      <c r="H4815" t="str">
        <f>IF(AND(ISNA(VLOOKUP(A4815,#REF!, 1, FALSE)), NOT(ISNA(VLOOKUP(A4815,#REF!, 1, FALSE)))), "Evet", "Hayır")</f>
        <v>Hayır</v>
      </c>
    </row>
    <row r="4816" spans="1:8" x14ac:dyDescent="0.2">
      <c r="A4816" s="3" t="s">
        <v>4806</v>
      </c>
      <c r="B4816" s="5">
        <v>905545468525</v>
      </c>
      <c r="C4816" s="2" t="s">
        <v>11402</v>
      </c>
      <c r="D4816" t="s">
        <v>13189</v>
      </c>
      <c r="E4816" t="str">
        <f t="shared" si="75"/>
        <v>Gönderilemedi</v>
      </c>
      <c r="F4816" t="str">
        <f>IF(ISNA(VLOOKUP(A4816,#REF!, 1, FALSE)), "Hayır", "Evet")</f>
        <v>Evet</v>
      </c>
      <c r="G4816" t="str">
        <f>IF(ISNA(VLOOKUP(A4816,#REF!, 1, FALSE)), "Hayır", "Evet")</f>
        <v>Evet</v>
      </c>
      <c r="H4816" t="str">
        <f>IF(AND(ISNA(VLOOKUP(A4816,#REF!, 1, FALSE)), NOT(ISNA(VLOOKUP(A4816,#REF!, 1, FALSE)))), "Evet", "Hayır")</f>
        <v>Hayır</v>
      </c>
    </row>
    <row r="4817" spans="1:8" x14ac:dyDescent="0.2">
      <c r="A4817" s="3" t="s">
        <v>4807</v>
      </c>
      <c r="B4817" s="5">
        <v>905417605959</v>
      </c>
      <c r="C4817" s="2" t="s">
        <v>11403</v>
      </c>
      <c r="D4817" t="e">
        <f>VLOOKUP(A4817,#REF!,4,0)</f>
        <v>#REF!</v>
      </c>
      <c r="E4817" t="str">
        <f t="shared" si="75"/>
        <v>Gönderilemedi</v>
      </c>
      <c r="F4817" t="str">
        <f>IF(ISNA(VLOOKUP(A4817,#REF!, 1, FALSE)), "Hayır", "Evet")</f>
        <v>Evet</v>
      </c>
      <c r="G4817" t="str">
        <f>IF(ISNA(VLOOKUP(A4817,#REF!, 1, FALSE)), "Hayır", "Evet")</f>
        <v>Evet</v>
      </c>
      <c r="H4817" t="str">
        <f>IF(AND(ISNA(VLOOKUP(A4817,#REF!, 1, FALSE)), NOT(ISNA(VLOOKUP(A4817,#REF!, 1, FALSE)))), "Evet", "Hayır")</f>
        <v>Hayır</v>
      </c>
    </row>
    <row r="4818" spans="1:8" x14ac:dyDescent="0.2">
      <c r="A4818" s="3" t="s">
        <v>4808</v>
      </c>
      <c r="B4818" s="5">
        <v>905424225344</v>
      </c>
      <c r="C4818" s="2" t="s">
        <v>11404</v>
      </c>
      <c r="D4818" t="e">
        <f>VLOOKUP(A4818,#REF!,4,0)</f>
        <v>#REF!</v>
      </c>
      <c r="E4818" t="str">
        <f t="shared" si="75"/>
        <v>Gönderilemedi</v>
      </c>
      <c r="F4818" t="str">
        <f>IF(ISNA(VLOOKUP(A4818,#REF!, 1, FALSE)), "Hayır", "Evet")</f>
        <v>Evet</v>
      </c>
      <c r="G4818" t="str">
        <f>IF(ISNA(VLOOKUP(A4818,#REF!, 1, FALSE)), "Hayır", "Evet")</f>
        <v>Evet</v>
      </c>
      <c r="H4818" t="str">
        <f>IF(AND(ISNA(VLOOKUP(A4818,#REF!, 1, FALSE)), NOT(ISNA(VLOOKUP(A4818,#REF!, 1, FALSE)))), "Evet", "Hayır")</f>
        <v>Hayır</v>
      </c>
    </row>
    <row r="4819" spans="1:8" x14ac:dyDescent="0.2">
      <c r="A4819" s="3" t="s">
        <v>4809</v>
      </c>
      <c r="B4819" s="5">
        <v>905074014997</v>
      </c>
      <c r="C4819" s="2" t="s">
        <v>11405</v>
      </c>
      <c r="D4819" t="e">
        <f>VLOOKUP(A4819,#REF!,4,0)</f>
        <v>#REF!</v>
      </c>
      <c r="E4819" t="str">
        <f t="shared" si="75"/>
        <v>Gönderilemedi</v>
      </c>
      <c r="F4819" t="str">
        <f>IF(ISNA(VLOOKUP(A4819,#REF!, 1, FALSE)), "Hayır", "Evet")</f>
        <v>Evet</v>
      </c>
      <c r="G4819" t="str">
        <f>IF(ISNA(VLOOKUP(A4819,#REF!, 1, FALSE)), "Hayır", "Evet")</f>
        <v>Evet</v>
      </c>
      <c r="H4819" t="str">
        <f>IF(AND(ISNA(VLOOKUP(A4819,#REF!, 1, FALSE)), NOT(ISNA(VLOOKUP(A4819,#REF!, 1, FALSE)))), "Evet", "Hayır")</f>
        <v>Hayır</v>
      </c>
    </row>
    <row r="4820" spans="1:8" x14ac:dyDescent="0.2">
      <c r="A4820" s="3" t="s">
        <v>4810</v>
      </c>
      <c r="B4820" s="5">
        <v>905059602084</v>
      </c>
      <c r="C4820" s="2" t="s">
        <v>11406</v>
      </c>
      <c r="D4820" t="e">
        <f>VLOOKUP(A4820,#REF!,4,0)</f>
        <v>#REF!</v>
      </c>
      <c r="E4820" t="str">
        <f t="shared" si="75"/>
        <v>Gönderilemedi</v>
      </c>
      <c r="F4820" t="str">
        <f>IF(ISNA(VLOOKUP(A4820,#REF!, 1, FALSE)), "Hayır", "Evet")</f>
        <v>Evet</v>
      </c>
      <c r="G4820" t="str">
        <f>IF(ISNA(VLOOKUP(A4820,#REF!, 1, FALSE)), "Hayır", "Evet")</f>
        <v>Evet</v>
      </c>
      <c r="H4820" t="str">
        <f>IF(AND(ISNA(VLOOKUP(A4820,#REF!, 1, FALSE)), NOT(ISNA(VLOOKUP(A4820,#REF!, 1, FALSE)))), "Evet", "Hayır")</f>
        <v>Hayır</v>
      </c>
    </row>
    <row r="4821" spans="1:8" x14ac:dyDescent="0.2">
      <c r="A4821" s="3" t="s">
        <v>4811</v>
      </c>
      <c r="B4821" s="5">
        <v>905335493399</v>
      </c>
      <c r="C4821" s="2" t="s">
        <v>11407</v>
      </c>
      <c r="D4821" t="e">
        <f>VLOOKUP(A4821,#REF!,4,0)</f>
        <v>#REF!</v>
      </c>
      <c r="E4821" t="str">
        <f t="shared" si="75"/>
        <v>Gönderilemedi</v>
      </c>
      <c r="F4821" t="str">
        <f>IF(ISNA(VLOOKUP(A4821,#REF!, 1, FALSE)), "Hayır", "Evet")</f>
        <v>Evet</v>
      </c>
      <c r="G4821" t="str">
        <f>IF(ISNA(VLOOKUP(A4821,#REF!, 1, FALSE)), "Hayır", "Evet")</f>
        <v>Evet</v>
      </c>
      <c r="H4821" t="str">
        <f>IF(AND(ISNA(VLOOKUP(A4821,#REF!, 1, FALSE)), NOT(ISNA(VLOOKUP(A4821,#REF!, 1, FALSE)))), "Evet", "Hayır")</f>
        <v>Hayır</v>
      </c>
    </row>
    <row r="4822" spans="1:8" x14ac:dyDescent="0.2">
      <c r="A4822" s="3" t="s">
        <v>4812</v>
      </c>
      <c r="B4822" s="5">
        <v>905417913193</v>
      </c>
      <c r="C4822" s="2" t="s">
        <v>11408</v>
      </c>
      <c r="D4822" t="e">
        <f>VLOOKUP(A4822,#REF!,4,0)</f>
        <v>#REF!</v>
      </c>
      <c r="E4822" t="str">
        <f t="shared" si="75"/>
        <v>Gönderilemedi</v>
      </c>
      <c r="F4822" t="str">
        <f>IF(ISNA(VLOOKUP(A4822,#REF!, 1, FALSE)), "Hayır", "Evet")</f>
        <v>Evet</v>
      </c>
      <c r="G4822" t="str">
        <f>IF(ISNA(VLOOKUP(A4822,#REF!, 1, FALSE)), "Hayır", "Evet")</f>
        <v>Evet</v>
      </c>
      <c r="H4822" t="str">
        <f>IF(AND(ISNA(VLOOKUP(A4822,#REF!, 1, FALSE)), NOT(ISNA(VLOOKUP(A4822,#REF!, 1, FALSE)))), "Evet", "Hayır")</f>
        <v>Hayır</v>
      </c>
    </row>
    <row r="4823" spans="1:8" x14ac:dyDescent="0.2">
      <c r="A4823" s="3" t="s">
        <v>4813</v>
      </c>
      <c r="B4823" s="5">
        <v>905056862710</v>
      </c>
      <c r="C4823" s="2" t="s">
        <v>11409</v>
      </c>
      <c r="D4823" t="e">
        <f>VLOOKUP(A4823,#REF!,4,0)</f>
        <v>#REF!</v>
      </c>
      <c r="E4823" t="str">
        <f t="shared" si="75"/>
        <v>Gönderilemedi</v>
      </c>
      <c r="F4823" t="str">
        <f>IF(ISNA(VLOOKUP(A4823,#REF!, 1, FALSE)), "Hayır", "Evet")</f>
        <v>Evet</v>
      </c>
      <c r="G4823" t="str">
        <f>IF(ISNA(VLOOKUP(A4823,#REF!, 1, FALSE)), "Hayır", "Evet")</f>
        <v>Evet</v>
      </c>
      <c r="H4823" t="str">
        <f>IF(AND(ISNA(VLOOKUP(A4823,#REF!, 1, FALSE)), NOT(ISNA(VLOOKUP(A4823,#REF!, 1, FALSE)))), "Evet", "Hayır")</f>
        <v>Hayır</v>
      </c>
    </row>
    <row r="4824" spans="1:8" x14ac:dyDescent="0.2">
      <c r="A4824" s="3" t="s">
        <v>4814</v>
      </c>
      <c r="B4824" s="5">
        <v>905385096666</v>
      </c>
      <c r="C4824" s="2" t="s">
        <v>11410</v>
      </c>
      <c r="D4824" t="e">
        <f>VLOOKUP(A4824,#REF!,4,0)</f>
        <v>#REF!</v>
      </c>
      <c r="E4824" t="str">
        <f t="shared" si="75"/>
        <v>Gönderilemedi</v>
      </c>
      <c r="F4824" t="str">
        <f>IF(ISNA(VLOOKUP(A4824,#REF!, 1, FALSE)), "Hayır", "Evet")</f>
        <v>Evet</v>
      </c>
      <c r="G4824" t="str">
        <f>IF(ISNA(VLOOKUP(A4824,#REF!, 1, FALSE)), "Hayır", "Evet")</f>
        <v>Evet</v>
      </c>
      <c r="H4824" t="str">
        <f>IF(AND(ISNA(VLOOKUP(A4824,#REF!, 1, FALSE)), NOT(ISNA(VLOOKUP(A4824,#REF!, 1, FALSE)))), "Evet", "Hayır")</f>
        <v>Hayır</v>
      </c>
    </row>
    <row r="4825" spans="1:8" x14ac:dyDescent="0.2">
      <c r="A4825" s="3" t="s">
        <v>4815</v>
      </c>
      <c r="B4825" s="5">
        <v>905324342293</v>
      </c>
      <c r="C4825" s="2" t="s">
        <v>11411</v>
      </c>
      <c r="D4825" t="e">
        <f>VLOOKUP(A4825,#REF!,4,0)</f>
        <v>#REF!</v>
      </c>
      <c r="E4825" t="str">
        <f t="shared" si="75"/>
        <v>Gönderilemedi</v>
      </c>
      <c r="F4825" t="str">
        <f>IF(ISNA(VLOOKUP(A4825,#REF!, 1, FALSE)), "Hayır", "Evet")</f>
        <v>Evet</v>
      </c>
      <c r="G4825" t="str">
        <f>IF(ISNA(VLOOKUP(A4825,#REF!, 1, FALSE)), "Hayır", "Evet")</f>
        <v>Evet</v>
      </c>
      <c r="H4825" t="str">
        <f>IF(AND(ISNA(VLOOKUP(A4825,#REF!, 1, FALSE)), NOT(ISNA(VLOOKUP(A4825,#REF!, 1, FALSE)))), "Evet", "Hayır")</f>
        <v>Hayır</v>
      </c>
    </row>
    <row r="4826" spans="1:8" x14ac:dyDescent="0.2">
      <c r="A4826" s="3" t="s">
        <v>4816</v>
      </c>
      <c r="B4826" s="5">
        <v>905053558617</v>
      </c>
      <c r="C4826" s="2" t="s">
        <v>11412</v>
      </c>
      <c r="D4826" t="e">
        <f>VLOOKUP(A4826,#REF!,4,0)</f>
        <v>#REF!</v>
      </c>
      <c r="E4826" t="str">
        <f t="shared" si="75"/>
        <v>Gönderilemedi</v>
      </c>
      <c r="F4826" t="str">
        <f>IF(ISNA(VLOOKUP(A4826,#REF!, 1, FALSE)), "Hayır", "Evet")</f>
        <v>Evet</v>
      </c>
      <c r="G4826" t="str">
        <f>IF(ISNA(VLOOKUP(A4826,#REF!, 1, FALSE)), "Hayır", "Evet")</f>
        <v>Evet</v>
      </c>
      <c r="H4826" t="str">
        <f>IF(AND(ISNA(VLOOKUP(A4826,#REF!, 1, FALSE)), NOT(ISNA(VLOOKUP(A4826,#REF!, 1, FALSE)))), "Evet", "Hayır")</f>
        <v>Hayır</v>
      </c>
    </row>
    <row r="4827" spans="1:8" x14ac:dyDescent="0.2">
      <c r="A4827" s="3" t="s">
        <v>4817</v>
      </c>
      <c r="B4827" s="5">
        <v>905052740942</v>
      </c>
      <c r="C4827" s="2" t="s">
        <v>11413</v>
      </c>
      <c r="D4827" t="e">
        <f>VLOOKUP(A4827,#REF!,4,0)</f>
        <v>#REF!</v>
      </c>
      <c r="E4827" t="str">
        <f t="shared" si="75"/>
        <v>Gönderilemedi</v>
      </c>
      <c r="F4827" t="str">
        <f>IF(ISNA(VLOOKUP(A4827,#REF!, 1, FALSE)), "Hayır", "Evet")</f>
        <v>Evet</v>
      </c>
      <c r="G4827" t="str">
        <f>IF(ISNA(VLOOKUP(A4827,#REF!, 1, FALSE)), "Hayır", "Evet")</f>
        <v>Evet</v>
      </c>
      <c r="H4827" t="str">
        <f>IF(AND(ISNA(VLOOKUP(A4827,#REF!, 1, FALSE)), NOT(ISNA(VLOOKUP(A4827,#REF!, 1, FALSE)))), "Evet", "Hayır")</f>
        <v>Hayır</v>
      </c>
    </row>
    <row r="4828" spans="1:8" x14ac:dyDescent="0.2">
      <c r="A4828" s="3" t="s">
        <v>4818</v>
      </c>
      <c r="B4828" s="5">
        <v>905071160054</v>
      </c>
      <c r="C4828" s="2" t="s">
        <v>11414</v>
      </c>
      <c r="D4828" t="e">
        <f>VLOOKUP(A4828,#REF!,4,0)</f>
        <v>#REF!</v>
      </c>
      <c r="E4828" t="str">
        <f t="shared" si="75"/>
        <v>Gönderilemedi</v>
      </c>
      <c r="F4828" t="str">
        <f>IF(ISNA(VLOOKUP(A4828,#REF!, 1, FALSE)), "Hayır", "Evet")</f>
        <v>Evet</v>
      </c>
      <c r="G4828" t="str">
        <f>IF(ISNA(VLOOKUP(A4828,#REF!, 1, FALSE)), "Hayır", "Evet")</f>
        <v>Evet</v>
      </c>
      <c r="H4828" t="str">
        <f>IF(AND(ISNA(VLOOKUP(A4828,#REF!, 1, FALSE)), NOT(ISNA(VLOOKUP(A4828,#REF!, 1, FALSE)))), "Evet", "Hayır")</f>
        <v>Hayır</v>
      </c>
    </row>
    <row r="4829" spans="1:8" x14ac:dyDescent="0.2">
      <c r="A4829" s="3" t="s">
        <v>4819</v>
      </c>
      <c r="B4829" s="5">
        <v>905074817796</v>
      </c>
      <c r="C4829" s="2" t="s">
        <v>11415</v>
      </c>
      <c r="D4829" t="s">
        <v>13189</v>
      </c>
      <c r="E4829" t="str">
        <f t="shared" si="75"/>
        <v>Gönderilemedi</v>
      </c>
      <c r="F4829" t="str">
        <f>IF(ISNA(VLOOKUP(A4829,#REF!, 1, FALSE)), "Hayır", "Evet")</f>
        <v>Evet</v>
      </c>
      <c r="G4829" t="str">
        <f>IF(ISNA(VLOOKUP(A4829,#REF!, 1, FALSE)), "Hayır", "Evet")</f>
        <v>Evet</v>
      </c>
      <c r="H4829" t="str">
        <f>IF(AND(ISNA(VLOOKUP(A4829,#REF!, 1, FALSE)), NOT(ISNA(VLOOKUP(A4829,#REF!, 1, FALSE)))), "Evet", "Hayır")</f>
        <v>Hayır</v>
      </c>
    </row>
    <row r="4830" spans="1:8" x14ac:dyDescent="0.2">
      <c r="A4830" s="3" t="s">
        <v>4820</v>
      </c>
      <c r="B4830" s="5">
        <v>905305121440</v>
      </c>
      <c r="C4830" s="2" t="s">
        <v>11416</v>
      </c>
      <c r="D4830" t="e">
        <f>VLOOKUP(A4830,#REF!,4,0)</f>
        <v>#REF!</v>
      </c>
      <c r="E4830" t="str">
        <f t="shared" si="75"/>
        <v>Gönderilemedi</v>
      </c>
      <c r="F4830" t="str">
        <f>IF(ISNA(VLOOKUP(A4830,#REF!, 1, FALSE)), "Hayır", "Evet")</f>
        <v>Evet</v>
      </c>
      <c r="G4830" t="str">
        <f>IF(ISNA(VLOOKUP(A4830,#REF!, 1, FALSE)), "Hayır", "Evet")</f>
        <v>Evet</v>
      </c>
      <c r="H4830" t="str">
        <f>IF(AND(ISNA(VLOOKUP(A4830,#REF!, 1, FALSE)), NOT(ISNA(VLOOKUP(A4830,#REF!, 1, FALSE)))), "Evet", "Hayır")</f>
        <v>Hayır</v>
      </c>
    </row>
    <row r="4831" spans="1:8" x14ac:dyDescent="0.2">
      <c r="A4831" s="3" t="s">
        <v>4821</v>
      </c>
      <c r="B4831" s="5">
        <v>905520121162</v>
      </c>
      <c r="C4831" s="2" t="s">
        <v>11417</v>
      </c>
      <c r="D4831" t="e">
        <f>VLOOKUP(A4831,#REF!,4,0)</f>
        <v>#REF!</v>
      </c>
      <c r="E4831" t="str">
        <f t="shared" si="75"/>
        <v>Gönderilemedi</v>
      </c>
      <c r="F4831" t="str">
        <f>IF(ISNA(VLOOKUP(A4831,#REF!, 1, FALSE)), "Hayır", "Evet")</f>
        <v>Evet</v>
      </c>
      <c r="G4831" t="str">
        <f>IF(ISNA(VLOOKUP(A4831,#REF!, 1, FALSE)), "Hayır", "Evet")</f>
        <v>Evet</v>
      </c>
      <c r="H4831" t="str">
        <f>IF(AND(ISNA(VLOOKUP(A4831,#REF!, 1, FALSE)), NOT(ISNA(VLOOKUP(A4831,#REF!, 1, FALSE)))), "Evet", "Hayır")</f>
        <v>Hayır</v>
      </c>
    </row>
    <row r="4832" spans="1:8" x14ac:dyDescent="0.2">
      <c r="A4832" s="3" t="s">
        <v>4822</v>
      </c>
      <c r="B4832" s="5">
        <v>905465067813</v>
      </c>
      <c r="C4832" s="2" t="s">
        <v>11418</v>
      </c>
      <c r="D4832" t="e">
        <f>VLOOKUP(A4832,#REF!,4,0)</f>
        <v>#REF!</v>
      </c>
      <c r="E4832" t="str">
        <f t="shared" si="75"/>
        <v>Gönderilemedi</v>
      </c>
      <c r="F4832" t="str">
        <f>IF(ISNA(VLOOKUP(A4832,#REF!, 1, FALSE)), "Hayır", "Evet")</f>
        <v>Evet</v>
      </c>
      <c r="G4832" t="str">
        <f>IF(ISNA(VLOOKUP(A4832,#REF!, 1, FALSE)), "Hayır", "Evet")</f>
        <v>Evet</v>
      </c>
      <c r="H4832" t="str">
        <f>IF(AND(ISNA(VLOOKUP(A4832,#REF!, 1, FALSE)), NOT(ISNA(VLOOKUP(A4832,#REF!, 1, FALSE)))), "Evet", "Hayır")</f>
        <v>Hayır</v>
      </c>
    </row>
    <row r="4833" spans="1:8" x14ac:dyDescent="0.2">
      <c r="A4833" s="3" t="s">
        <v>4823</v>
      </c>
      <c r="B4833" s="5">
        <v>905057893500</v>
      </c>
      <c r="C4833" s="2" t="s">
        <v>11419</v>
      </c>
      <c r="D4833" t="e">
        <f>VLOOKUP(A4833,#REF!,4,0)</f>
        <v>#REF!</v>
      </c>
      <c r="E4833" t="str">
        <f t="shared" si="75"/>
        <v>Gönderilemedi</v>
      </c>
      <c r="F4833" t="str">
        <f>IF(ISNA(VLOOKUP(A4833,#REF!, 1, FALSE)), "Hayır", "Evet")</f>
        <v>Evet</v>
      </c>
      <c r="G4833" t="str">
        <f>IF(ISNA(VLOOKUP(A4833,#REF!, 1, FALSE)), "Hayır", "Evet")</f>
        <v>Evet</v>
      </c>
      <c r="H4833" t="str">
        <f>IF(AND(ISNA(VLOOKUP(A4833,#REF!, 1, FALSE)), NOT(ISNA(VLOOKUP(A4833,#REF!, 1, FALSE)))), "Evet", "Hayır")</f>
        <v>Hayır</v>
      </c>
    </row>
    <row r="4834" spans="1:8" x14ac:dyDescent="0.2">
      <c r="A4834" s="3" t="s">
        <v>4824</v>
      </c>
      <c r="B4834" s="5">
        <v>905434467541</v>
      </c>
      <c r="C4834" s="2" t="s">
        <v>11420</v>
      </c>
      <c r="D4834" t="s">
        <v>13189</v>
      </c>
      <c r="E4834" t="str">
        <f t="shared" si="75"/>
        <v>Gönderilemedi</v>
      </c>
      <c r="F4834" t="str">
        <f>IF(ISNA(VLOOKUP(A4834,#REF!, 1, FALSE)), "Hayır", "Evet")</f>
        <v>Evet</v>
      </c>
      <c r="G4834" t="str">
        <f>IF(ISNA(VLOOKUP(A4834,#REF!, 1, FALSE)), "Hayır", "Evet")</f>
        <v>Evet</v>
      </c>
      <c r="H4834" t="str">
        <f>IF(AND(ISNA(VLOOKUP(A4834,#REF!, 1, FALSE)), NOT(ISNA(VLOOKUP(A4834,#REF!, 1, FALSE)))), "Evet", "Hayır")</f>
        <v>Hayır</v>
      </c>
    </row>
    <row r="4835" spans="1:8" x14ac:dyDescent="0.2">
      <c r="A4835" s="3" t="s">
        <v>4825</v>
      </c>
      <c r="B4835" s="5">
        <v>905537184797</v>
      </c>
      <c r="C4835" s="2" t="s">
        <v>11421</v>
      </c>
      <c r="D4835" t="e">
        <f>VLOOKUP(A4835,#REF!,4,0)</f>
        <v>#REF!</v>
      </c>
      <c r="E4835" t="str">
        <f t="shared" si="75"/>
        <v>Gönderilemedi</v>
      </c>
      <c r="F4835" t="str">
        <f>IF(ISNA(VLOOKUP(A4835,#REF!, 1, FALSE)), "Hayır", "Evet")</f>
        <v>Evet</v>
      </c>
      <c r="G4835" t="str">
        <f>IF(ISNA(VLOOKUP(A4835,#REF!, 1, FALSE)), "Hayır", "Evet")</f>
        <v>Evet</v>
      </c>
      <c r="H4835" t="str">
        <f>IF(AND(ISNA(VLOOKUP(A4835,#REF!, 1, FALSE)), NOT(ISNA(VLOOKUP(A4835,#REF!, 1, FALSE)))), "Evet", "Hayır")</f>
        <v>Hayır</v>
      </c>
    </row>
    <row r="4836" spans="1:8" x14ac:dyDescent="0.2">
      <c r="A4836" s="3" t="s">
        <v>4826</v>
      </c>
      <c r="B4836" s="5">
        <v>905053911339</v>
      </c>
      <c r="C4836" s="2" t="s">
        <v>11422</v>
      </c>
      <c r="D4836" t="e">
        <f>VLOOKUP(A4836,#REF!,4,0)</f>
        <v>#REF!</v>
      </c>
      <c r="E4836" t="str">
        <f t="shared" si="75"/>
        <v>Gönderilemedi</v>
      </c>
      <c r="F4836" t="str">
        <f>IF(ISNA(VLOOKUP(A4836,#REF!, 1, FALSE)), "Hayır", "Evet")</f>
        <v>Evet</v>
      </c>
      <c r="G4836" t="str">
        <f>IF(ISNA(VLOOKUP(A4836,#REF!, 1, FALSE)), "Hayır", "Evet")</f>
        <v>Evet</v>
      </c>
      <c r="H4836" t="str">
        <f>IF(AND(ISNA(VLOOKUP(A4836,#REF!, 1, FALSE)), NOT(ISNA(VLOOKUP(A4836,#REF!, 1, FALSE)))), "Evet", "Hayır")</f>
        <v>Hayır</v>
      </c>
    </row>
    <row r="4837" spans="1:8" x14ac:dyDescent="0.2">
      <c r="A4837" s="3" t="s">
        <v>4827</v>
      </c>
      <c r="B4837" s="5">
        <v>905552992498</v>
      </c>
      <c r="C4837" s="2" t="s">
        <v>11423</v>
      </c>
      <c r="D4837" t="e">
        <f>VLOOKUP(A4837,#REF!,4,0)</f>
        <v>#REF!</v>
      </c>
      <c r="E4837" t="str">
        <f t="shared" si="75"/>
        <v>Gönderilemedi</v>
      </c>
      <c r="F4837" t="str">
        <f>IF(ISNA(VLOOKUP(A4837,#REF!, 1, FALSE)), "Hayır", "Evet")</f>
        <v>Evet</v>
      </c>
      <c r="G4837" t="str">
        <f>IF(ISNA(VLOOKUP(A4837,#REF!, 1, FALSE)), "Hayır", "Evet")</f>
        <v>Evet</v>
      </c>
      <c r="H4837" t="str">
        <f>IF(AND(ISNA(VLOOKUP(A4837,#REF!, 1, FALSE)), NOT(ISNA(VLOOKUP(A4837,#REF!, 1, FALSE)))), "Evet", "Hayır")</f>
        <v>Hayır</v>
      </c>
    </row>
    <row r="4838" spans="1:8" x14ac:dyDescent="0.2">
      <c r="A4838" s="3" t="s">
        <v>4828</v>
      </c>
      <c r="B4838" s="5">
        <v>905543887848</v>
      </c>
      <c r="C4838" s="2" t="s">
        <v>11424</v>
      </c>
      <c r="D4838" t="e">
        <f>VLOOKUP(A4838,#REF!,4,0)</f>
        <v>#REF!</v>
      </c>
      <c r="E4838" t="str">
        <f t="shared" si="75"/>
        <v>Gönderilemedi</v>
      </c>
      <c r="F4838" t="str">
        <f>IF(ISNA(VLOOKUP(A4838,#REF!, 1, FALSE)), "Hayır", "Evet")</f>
        <v>Evet</v>
      </c>
      <c r="G4838" t="str">
        <f>IF(ISNA(VLOOKUP(A4838,#REF!, 1, FALSE)), "Hayır", "Evet")</f>
        <v>Evet</v>
      </c>
      <c r="H4838" t="str">
        <f>IF(AND(ISNA(VLOOKUP(A4838,#REF!, 1, FALSE)), NOT(ISNA(VLOOKUP(A4838,#REF!, 1, FALSE)))), "Evet", "Hayır")</f>
        <v>Hayır</v>
      </c>
    </row>
    <row r="4839" spans="1:8" x14ac:dyDescent="0.2">
      <c r="A4839" s="3" t="s">
        <v>4829</v>
      </c>
      <c r="B4839" s="5">
        <v>905380500045</v>
      </c>
      <c r="C4839" s="2" t="s">
        <v>11425</v>
      </c>
      <c r="D4839" t="e">
        <f>VLOOKUP(A4839,#REF!,4,0)</f>
        <v>#REF!</v>
      </c>
      <c r="E4839" t="str">
        <f t="shared" si="75"/>
        <v>Gönderilemedi</v>
      </c>
      <c r="F4839" t="str">
        <f>IF(ISNA(VLOOKUP(A4839,#REF!, 1, FALSE)), "Hayır", "Evet")</f>
        <v>Evet</v>
      </c>
      <c r="G4839" t="str">
        <f>IF(ISNA(VLOOKUP(A4839,#REF!, 1, FALSE)), "Hayır", "Evet")</f>
        <v>Evet</v>
      </c>
      <c r="H4839" t="str">
        <f>IF(AND(ISNA(VLOOKUP(A4839,#REF!, 1, FALSE)), NOT(ISNA(VLOOKUP(A4839,#REF!, 1, FALSE)))), "Evet", "Hayır")</f>
        <v>Hayır</v>
      </c>
    </row>
    <row r="4840" spans="1:8" x14ac:dyDescent="0.2">
      <c r="A4840" s="3" t="s">
        <v>4830</v>
      </c>
      <c r="B4840" s="5">
        <v>905426600203</v>
      </c>
      <c r="C4840" s="2" t="s">
        <v>11426</v>
      </c>
      <c r="D4840" t="e">
        <f>VLOOKUP(A4840,#REF!,4,0)</f>
        <v>#REF!</v>
      </c>
      <c r="E4840" t="str">
        <f t="shared" si="75"/>
        <v>Gönderilemedi</v>
      </c>
      <c r="F4840" t="str">
        <f>IF(ISNA(VLOOKUP(A4840,#REF!, 1, FALSE)), "Hayır", "Evet")</f>
        <v>Evet</v>
      </c>
      <c r="G4840" t="str">
        <f>IF(ISNA(VLOOKUP(A4840,#REF!, 1, FALSE)), "Hayır", "Evet")</f>
        <v>Evet</v>
      </c>
      <c r="H4840" t="str">
        <f>IF(AND(ISNA(VLOOKUP(A4840,#REF!, 1, FALSE)), NOT(ISNA(VLOOKUP(A4840,#REF!, 1, FALSE)))), "Evet", "Hayır")</f>
        <v>Hayır</v>
      </c>
    </row>
    <row r="4841" spans="1:8" x14ac:dyDescent="0.2">
      <c r="A4841" s="3" t="s">
        <v>4831</v>
      </c>
      <c r="B4841" s="5">
        <v>902124086667</v>
      </c>
      <c r="C4841" s="2" t="s">
        <v>11427</v>
      </c>
      <c r="D4841" t="e">
        <f>VLOOKUP(A4841,#REF!,4,0)</f>
        <v>#REF!</v>
      </c>
      <c r="E4841" t="str">
        <f t="shared" si="75"/>
        <v>Gönderilemedi</v>
      </c>
      <c r="F4841" t="str">
        <f>IF(ISNA(VLOOKUP(A4841,#REF!, 1, FALSE)), "Hayır", "Evet")</f>
        <v>Evet</v>
      </c>
      <c r="G4841" t="str">
        <f>IF(ISNA(VLOOKUP(A4841,#REF!, 1, FALSE)), "Hayır", "Evet")</f>
        <v>Evet</v>
      </c>
      <c r="H4841" t="str">
        <f>IF(AND(ISNA(VLOOKUP(A4841,#REF!, 1, FALSE)), NOT(ISNA(VLOOKUP(A4841,#REF!, 1, FALSE)))), "Evet", "Hayır")</f>
        <v>Hayır</v>
      </c>
    </row>
    <row r="4842" spans="1:8" x14ac:dyDescent="0.2">
      <c r="A4842" s="3" t="s">
        <v>4832</v>
      </c>
      <c r="B4842" s="5">
        <v>905446293479</v>
      </c>
      <c r="C4842" s="2" t="s">
        <v>11428</v>
      </c>
      <c r="D4842" t="e">
        <f>VLOOKUP(A4842,#REF!,4,0)</f>
        <v>#REF!</v>
      </c>
      <c r="E4842" t="str">
        <f t="shared" si="75"/>
        <v>Gönderilemedi</v>
      </c>
      <c r="F4842" t="str">
        <f>IF(ISNA(VLOOKUP(A4842,#REF!, 1, FALSE)), "Hayır", "Evet")</f>
        <v>Evet</v>
      </c>
      <c r="G4842" t="str">
        <f>IF(ISNA(VLOOKUP(A4842,#REF!, 1, FALSE)), "Hayır", "Evet")</f>
        <v>Evet</v>
      </c>
      <c r="H4842" t="str">
        <f>IF(AND(ISNA(VLOOKUP(A4842,#REF!, 1, FALSE)), NOT(ISNA(VLOOKUP(A4842,#REF!, 1, FALSE)))), "Evet", "Hayır")</f>
        <v>Hayır</v>
      </c>
    </row>
    <row r="4843" spans="1:8" x14ac:dyDescent="0.2">
      <c r="A4843" s="3" t="s">
        <v>4833</v>
      </c>
      <c r="B4843" s="5">
        <v>905525352608</v>
      </c>
      <c r="C4843" s="2" t="s">
        <v>11429</v>
      </c>
      <c r="D4843" t="e">
        <f>VLOOKUP(A4843,#REF!,4,0)</f>
        <v>#REF!</v>
      </c>
      <c r="E4843" t="str">
        <f t="shared" si="75"/>
        <v>Gönderilemedi</v>
      </c>
      <c r="F4843" t="str">
        <f>IF(ISNA(VLOOKUP(A4843,#REF!, 1, FALSE)), "Hayır", "Evet")</f>
        <v>Evet</v>
      </c>
      <c r="G4843" t="str">
        <f>IF(ISNA(VLOOKUP(A4843,#REF!, 1, FALSE)), "Hayır", "Evet")</f>
        <v>Evet</v>
      </c>
      <c r="H4843" t="str">
        <f>IF(AND(ISNA(VLOOKUP(A4843,#REF!, 1, FALSE)), NOT(ISNA(VLOOKUP(A4843,#REF!, 1, FALSE)))), "Evet", "Hayır")</f>
        <v>Hayır</v>
      </c>
    </row>
    <row r="4844" spans="1:8" x14ac:dyDescent="0.2">
      <c r="A4844" s="3" t="s">
        <v>4834</v>
      </c>
      <c r="B4844" s="5">
        <v>905416413159</v>
      </c>
      <c r="C4844" s="2" t="s">
        <v>11430</v>
      </c>
      <c r="D4844" t="e">
        <f>VLOOKUP(A4844,#REF!,4,0)</f>
        <v>#REF!</v>
      </c>
      <c r="E4844" t="str">
        <f t="shared" si="75"/>
        <v>Gönderilemedi</v>
      </c>
      <c r="F4844" t="str">
        <f>IF(ISNA(VLOOKUP(A4844,#REF!, 1, FALSE)), "Hayır", "Evet")</f>
        <v>Evet</v>
      </c>
      <c r="G4844" t="str">
        <f>IF(ISNA(VLOOKUP(A4844,#REF!, 1, FALSE)), "Hayır", "Evet")</f>
        <v>Evet</v>
      </c>
      <c r="H4844" t="str">
        <f>IF(AND(ISNA(VLOOKUP(A4844,#REF!, 1, FALSE)), NOT(ISNA(VLOOKUP(A4844,#REF!, 1, FALSE)))), "Evet", "Hayır")</f>
        <v>Hayır</v>
      </c>
    </row>
    <row r="4845" spans="1:8" x14ac:dyDescent="0.2">
      <c r="A4845" s="3" t="s">
        <v>4835</v>
      </c>
      <c r="B4845" s="5">
        <v>905369841432</v>
      </c>
      <c r="C4845" s="2" t="s">
        <v>11431</v>
      </c>
      <c r="D4845" t="s">
        <v>13189</v>
      </c>
      <c r="E4845" t="str">
        <f t="shared" si="75"/>
        <v>Gönderilemedi</v>
      </c>
      <c r="F4845" t="str">
        <f>IF(ISNA(VLOOKUP(A4845,#REF!, 1, FALSE)), "Hayır", "Evet")</f>
        <v>Evet</v>
      </c>
      <c r="G4845" t="str">
        <f>IF(ISNA(VLOOKUP(A4845,#REF!, 1, FALSE)), "Hayır", "Evet")</f>
        <v>Evet</v>
      </c>
      <c r="H4845" t="str">
        <f>IF(AND(ISNA(VLOOKUP(A4845,#REF!, 1, FALSE)), NOT(ISNA(VLOOKUP(A4845,#REF!, 1, FALSE)))), "Evet", "Hayır")</f>
        <v>Hayır</v>
      </c>
    </row>
    <row r="4846" spans="1:8" x14ac:dyDescent="0.2">
      <c r="A4846" s="3" t="s">
        <v>4836</v>
      </c>
      <c r="B4846" s="5">
        <v>902126535293</v>
      </c>
      <c r="C4846" s="2" t="s">
        <v>11432</v>
      </c>
      <c r="D4846" t="e">
        <f>VLOOKUP(A4846,#REF!,4,0)</f>
        <v>#REF!</v>
      </c>
      <c r="E4846" t="str">
        <f t="shared" si="75"/>
        <v>Gönderilemedi</v>
      </c>
      <c r="F4846" t="str">
        <f>IF(ISNA(VLOOKUP(A4846,#REF!, 1, FALSE)), "Hayır", "Evet")</f>
        <v>Evet</v>
      </c>
      <c r="G4846" t="str">
        <f>IF(ISNA(VLOOKUP(A4846,#REF!, 1, FALSE)), "Hayır", "Evet")</f>
        <v>Evet</v>
      </c>
      <c r="H4846" t="str">
        <f>IF(AND(ISNA(VLOOKUP(A4846,#REF!, 1, FALSE)), NOT(ISNA(VLOOKUP(A4846,#REF!, 1, FALSE)))), "Evet", "Hayır")</f>
        <v>Hayır</v>
      </c>
    </row>
    <row r="4847" spans="1:8" x14ac:dyDescent="0.2">
      <c r="A4847" s="3" t="s">
        <v>4837</v>
      </c>
      <c r="B4847" s="5">
        <v>905313957030</v>
      </c>
      <c r="C4847" s="2" t="s">
        <v>11433</v>
      </c>
      <c r="D4847" t="e">
        <f>VLOOKUP(A4847,#REF!,4,0)</f>
        <v>#REF!</v>
      </c>
      <c r="E4847" t="str">
        <f t="shared" si="75"/>
        <v>Gönderilemedi</v>
      </c>
      <c r="F4847" t="str">
        <f>IF(ISNA(VLOOKUP(A4847,#REF!, 1, FALSE)), "Hayır", "Evet")</f>
        <v>Evet</v>
      </c>
      <c r="G4847" t="str">
        <f>IF(ISNA(VLOOKUP(A4847,#REF!, 1, FALSE)), "Hayır", "Evet")</f>
        <v>Evet</v>
      </c>
      <c r="H4847" t="str">
        <f>IF(AND(ISNA(VLOOKUP(A4847,#REF!, 1, FALSE)), NOT(ISNA(VLOOKUP(A4847,#REF!, 1, FALSE)))), "Evet", "Hayır")</f>
        <v>Hayır</v>
      </c>
    </row>
    <row r="4848" spans="1:8" x14ac:dyDescent="0.2">
      <c r="A4848" s="3" t="s">
        <v>4838</v>
      </c>
      <c r="B4848" s="5">
        <v>905323620039</v>
      </c>
      <c r="C4848" s="2" t="s">
        <v>11434</v>
      </c>
      <c r="D4848" t="e">
        <f>VLOOKUP(A4848,#REF!,4,0)</f>
        <v>#REF!</v>
      </c>
      <c r="E4848" t="str">
        <f t="shared" si="75"/>
        <v>Gönderilemedi</v>
      </c>
      <c r="F4848" t="str">
        <f>IF(ISNA(VLOOKUP(A4848,#REF!, 1, FALSE)), "Hayır", "Evet")</f>
        <v>Evet</v>
      </c>
      <c r="G4848" t="str">
        <f>IF(ISNA(VLOOKUP(A4848,#REF!, 1, FALSE)), "Hayır", "Evet")</f>
        <v>Evet</v>
      </c>
      <c r="H4848" t="str">
        <f>IF(AND(ISNA(VLOOKUP(A4848,#REF!, 1, FALSE)), NOT(ISNA(VLOOKUP(A4848,#REF!, 1, FALSE)))), "Evet", "Hayır")</f>
        <v>Hayır</v>
      </c>
    </row>
    <row r="4849" spans="1:8" x14ac:dyDescent="0.2">
      <c r="A4849" s="3" t="s">
        <v>4839</v>
      </c>
      <c r="B4849" s="5">
        <v>902124084445</v>
      </c>
      <c r="C4849" s="2" t="s">
        <v>11435</v>
      </c>
      <c r="D4849" t="e">
        <f>VLOOKUP(A4849,#REF!,4,0)</f>
        <v>#REF!</v>
      </c>
      <c r="E4849" t="str">
        <f t="shared" si="75"/>
        <v>Gönderilemedi</v>
      </c>
      <c r="F4849" t="str">
        <f>IF(ISNA(VLOOKUP(A4849,#REF!, 1, FALSE)), "Hayır", "Evet")</f>
        <v>Evet</v>
      </c>
      <c r="G4849" t="str">
        <f>IF(ISNA(VLOOKUP(A4849,#REF!, 1, FALSE)), "Hayır", "Evet")</f>
        <v>Evet</v>
      </c>
      <c r="H4849" t="str">
        <f>IF(AND(ISNA(VLOOKUP(A4849,#REF!, 1, FALSE)), NOT(ISNA(VLOOKUP(A4849,#REF!, 1, FALSE)))), "Evet", "Hayır")</f>
        <v>Hayır</v>
      </c>
    </row>
    <row r="4850" spans="1:8" x14ac:dyDescent="0.2">
      <c r="A4850" s="3" t="s">
        <v>4840</v>
      </c>
      <c r="B4850" s="5">
        <v>902124447045</v>
      </c>
      <c r="C4850" s="2" t="s">
        <v>11436</v>
      </c>
      <c r="D4850" t="e">
        <f>VLOOKUP(A4850,#REF!,4,0)</f>
        <v>#REF!</v>
      </c>
      <c r="E4850" t="str">
        <f t="shared" si="75"/>
        <v>Gönderilemedi</v>
      </c>
      <c r="F4850" t="str">
        <f>IF(ISNA(VLOOKUP(A4850,#REF!, 1, FALSE)), "Hayır", "Evet")</f>
        <v>Evet</v>
      </c>
      <c r="G4850" t="str">
        <f>IF(ISNA(VLOOKUP(A4850,#REF!, 1, FALSE)), "Hayır", "Evet")</f>
        <v>Evet</v>
      </c>
      <c r="H4850" t="str">
        <f>IF(AND(ISNA(VLOOKUP(A4850,#REF!, 1, FALSE)), NOT(ISNA(VLOOKUP(A4850,#REF!, 1, FALSE)))), "Evet", "Hayır")</f>
        <v>Hayır</v>
      </c>
    </row>
    <row r="4851" spans="1:8" x14ac:dyDescent="0.2">
      <c r="A4851" s="3" t="s">
        <v>4841</v>
      </c>
      <c r="B4851" s="5">
        <v>905413688987</v>
      </c>
      <c r="C4851" s="2" t="s">
        <v>11437</v>
      </c>
      <c r="D4851" t="e">
        <f>VLOOKUP(A4851,#REF!,4,0)</f>
        <v>#REF!</v>
      </c>
      <c r="E4851" t="str">
        <f t="shared" si="75"/>
        <v>Gönderilemedi</v>
      </c>
      <c r="F4851" t="str">
        <f>IF(ISNA(VLOOKUP(A4851,#REF!, 1, FALSE)), "Hayır", "Evet")</f>
        <v>Evet</v>
      </c>
      <c r="G4851" t="str">
        <f>IF(ISNA(VLOOKUP(A4851,#REF!, 1, FALSE)), "Hayır", "Evet")</f>
        <v>Evet</v>
      </c>
      <c r="H4851" t="str">
        <f>IF(AND(ISNA(VLOOKUP(A4851,#REF!, 1, FALSE)), NOT(ISNA(VLOOKUP(A4851,#REF!, 1, FALSE)))), "Evet", "Hayır")</f>
        <v>Hayır</v>
      </c>
    </row>
    <row r="4852" spans="1:8" x14ac:dyDescent="0.2">
      <c r="A4852" s="3" t="s">
        <v>4842</v>
      </c>
      <c r="B4852" s="5">
        <v>905324237849</v>
      </c>
      <c r="C4852" s="2" t="s">
        <v>11438</v>
      </c>
      <c r="D4852" t="e">
        <f>VLOOKUP(A4852,#REF!,4,0)</f>
        <v>#REF!</v>
      </c>
      <c r="E4852" t="str">
        <f t="shared" si="75"/>
        <v>Gönderilemedi</v>
      </c>
      <c r="F4852" t="str">
        <f>IF(ISNA(VLOOKUP(A4852,#REF!, 1, FALSE)), "Hayır", "Evet")</f>
        <v>Evet</v>
      </c>
      <c r="G4852" t="str">
        <f>IF(ISNA(VLOOKUP(A4852,#REF!, 1, FALSE)), "Hayır", "Evet")</f>
        <v>Evet</v>
      </c>
      <c r="H4852" t="str">
        <f>IF(AND(ISNA(VLOOKUP(A4852,#REF!, 1, FALSE)), NOT(ISNA(VLOOKUP(A4852,#REF!, 1, FALSE)))), "Evet", "Hayır")</f>
        <v>Hayır</v>
      </c>
    </row>
    <row r="4853" spans="1:8" x14ac:dyDescent="0.2">
      <c r="A4853" s="3" t="s">
        <v>4843</v>
      </c>
      <c r="B4853" s="5">
        <v>905322544882</v>
      </c>
      <c r="C4853" s="2" t="s">
        <v>11439</v>
      </c>
      <c r="D4853" t="e">
        <f>VLOOKUP(A4853,#REF!,4,0)</f>
        <v>#REF!</v>
      </c>
      <c r="E4853" t="str">
        <f t="shared" si="75"/>
        <v>Gönderilemedi</v>
      </c>
      <c r="F4853" t="str">
        <f>IF(ISNA(VLOOKUP(A4853,#REF!, 1, FALSE)), "Hayır", "Evet")</f>
        <v>Evet</v>
      </c>
      <c r="G4853" t="str">
        <f>IF(ISNA(VLOOKUP(A4853,#REF!, 1, FALSE)), "Hayır", "Evet")</f>
        <v>Evet</v>
      </c>
      <c r="H4853" t="str">
        <f>IF(AND(ISNA(VLOOKUP(A4853,#REF!, 1, FALSE)), NOT(ISNA(VLOOKUP(A4853,#REF!, 1, FALSE)))), "Evet", "Hayır")</f>
        <v>Hayır</v>
      </c>
    </row>
    <row r="4854" spans="1:8" x14ac:dyDescent="0.2">
      <c r="A4854" s="3" t="s">
        <v>4844</v>
      </c>
      <c r="B4854" s="5">
        <v>905444955559</v>
      </c>
      <c r="C4854" s="2" t="s">
        <v>11440</v>
      </c>
      <c r="D4854" t="e">
        <f>VLOOKUP(A4854,#REF!,4,0)</f>
        <v>#REF!</v>
      </c>
      <c r="E4854" t="str">
        <f t="shared" si="75"/>
        <v>Gönderilemedi</v>
      </c>
      <c r="F4854" t="str">
        <f>IF(ISNA(VLOOKUP(A4854,#REF!, 1, FALSE)), "Hayır", "Evet")</f>
        <v>Evet</v>
      </c>
      <c r="G4854" t="str">
        <f>IF(ISNA(VLOOKUP(A4854,#REF!, 1, FALSE)), "Hayır", "Evet")</f>
        <v>Evet</v>
      </c>
      <c r="H4854" t="str">
        <f>IF(AND(ISNA(VLOOKUP(A4854,#REF!, 1, FALSE)), NOT(ISNA(VLOOKUP(A4854,#REF!, 1, FALSE)))), "Evet", "Hayır")</f>
        <v>Hayır</v>
      </c>
    </row>
    <row r="4855" spans="1:8" x14ac:dyDescent="0.2">
      <c r="A4855" s="3" t="s">
        <v>4845</v>
      </c>
      <c r="B4855" s="5">
        <v>905384184513</v>
      </c>
      <c r="C4855" s="2" t="s">
        <v>11441</v>
      </c>
      <c r="D4855" t="e">
        <f>VLOOKUP(A4855,#REF!,4,0)</f>
        <v>#REF!</v>
      </c>
      <c r="E4855" t="str">
        <f t="shared" si="75"/>
        <v>Gönderilemedi</v>
      </c>
      <c r="F4855" t="str">
        <f>IF(ISNA(VLOOKUP(A4855,#REF!, 1, FALSE)), "Hayır", "Evet")</f>
        <v>Evet</v>
      </c>
      <c r="G4855" t="str">
        <f>IF(ISNA(VLOOKUP(A4855,#REF!, 1, FALSE)), "Hayır", "Evet")</f>
        <v>Evet</v>
      </c>
      <c r="H4855" t="str">
        <f>IF(AND(ISNA(VLOOKUP(A4855,#REF!, 1, FALSE)), NOT(ISNA(VLOOKUP(A4855,#REF!, 1, FALSE)))), "Evet", "Hayır")</f>
        <v>Hayır</v>
      </c>
    </row>
    <row r="4856" spans="1:8" x14ac:dyDescent="0.2">
      <c r="A4856" s="3" t="s">
        <v>4846</v>
      </c>
      <c r="B4856" s="5">
        <v>905462859958</v>
      </c>
      <c r="C4856" s="2" t="s">
        <v>11442</v>
      </c>
      <c r="D4856" t="s">
        <v>13189</v>
      </c>
      <c r="E4856" t="str">
        <f t="shared" si="75"/>
        <v>Gönderilemedi</v>
      </c>
      <c r="F4856" t="str">
        <f>IF(ISNA(VLOOKUP(A4856,#REF!, 1, FALSE)), "Hayır", "Evet")</f>
        <v>Evet</v>
      </c>
      <c r="G4856" t="str">
        <f>IF(ISNA(VLOOKUP(A4856,#REF!, 1, FALSE)), "Hayır", "Evet")</f>
        <v>Evet</v>
      </c>
      <c r="H4856" t="str">
        <f>IF(AND(ISNA(VLOOKUP(A4856,#REF!, 1, FALSE)), NOT(ISNA(VLOOKUP(A4856,#REF!, 1, FALSE)))), "Evet", "Hayır")</f>
        <v>Hayır</v>
      </c>
    </row>
    <row r="4857" spans="1:8" x14ac:dyDescent="0.2">
      <c r="A4857" s="3" t="s">
        <v>4847</v>
      </c>
      <c r="B4857" s="5">
        <v>905054560344</v>
      </c>
      <c r="C4857" s="2" t="s">
        <v>11443</v>
      </c>
      <c r="D4857" t="e">
        <f>VLOOKUP(A4857,#REF!,4,0)</f>
        <v>#REF!</v>
      </c>
      <c r="E4857" t="str">
        <f t="shared" si="75"/>
        <v>Gönderilemedi</v>
      </c>
      <c r="F4857" t="str">
        <f>IF(ISNA(VLOOKUP(A4857,#REF!, 1, FALSE)), "Hayır", "Evet")</f>
        <v>Evet</v>
      </c>
      <c r="G4857" t="str">
        <f>IF(ISNA(VLOOKUP(A4857,#REF!, 1, FALSE)), "Hayır", "Evet")</f>
        <v>Evet</v>
      </c>
      <c r="H4857" t="str">
        <f>IF(AND(ISNA(VLOOKUP(A4857,#REF!, 1, FALSE)), NOT(ISNA(VLOOKUP(A4857,#REF!, 1, FALSE)))), "Evet", "Hayır")</f>
        <v>Hayır</v>
      </c>
    </row>
    <row r="4858" spans="1:8" x14ac:dyDescent="0.2">
      <c r="A4858" s="3" t="s">
        <v>4848</v>
      </c>
      <c r="B4858" s="5">
        <v>905057357595</v>
      </c>
      <c r="C4858" s="2" t="s">
        <v>11444</v>
      </c>
      <c r="D4858" t="s">
        <v>13189</v>
      </c>
      <c r="E4858" t="str">
        <f t="shared" si="75"/>
        <v>Gönderilemedi</v>
      </c>
      <c r="F4858" t="str">
        <f>IF(ISNA(VLOOKUP(A4858,#REF!, 1, FALSE)), "Hayır", "Evet")</f>
        <v>Evet</v>
      </c>
      <c r="G4858" t="str">
        <f>IF(ISNA(VLOOKUP(A4858,#REF!, 1, FALSE)), "Hayır", "Evet")</f>
        <v>Evet</v>
      </c>
      <c r="H4858" t="str">
        <f>IF(AND(ISNA(VLOOKUP(A4858,#REF!, 1, FALSE)), NOT(ISNA(VLOOKUP(A4858,#REF!, 1, FALSE)))), "Evet", "Hayır")</f>
        <v>Hayır</v>
      </c>
    </row>
    <row r="4859" spans="1:8" x14ac:dyDescent="0.2">
      <c r="A4859" s="3" t="s">
        <v>4849</v>
      </c>
      <c r="B4859" s="5">
        <v>905058000633</v>
      </c>
      <c r="C4859" s="2" t="s">
        <v>11445</v>
      </c>
      <c r="D4859" t="s">
        <v>13189</v>
      </c>
      <c r="E4859" t="str">
        <f t="shared" si="75"/>
        <v>Gönderilemedi</v>
      </c>
      <c r="F4859" t="str">
        <f>IF(ISNA(VLOOKUP(A4859,#REF!, 1, FALSE)), "Hayır", "Evet")</f>
        <v>Evet</v>
      </c>
      <c r="G4859" t="str">
        <f>IF(ISNA(VLOOKUP(A4859,#REF!, 1, FALSE)), "Hayır", "Evet")</f>
        <v>Evet</v>
      </c>
      <c r="H4859" t="str">
        <f>IF(AND(ISNA(VLOOKUP(A4859,#REF!, 1, FALSE)), NOT(ISNA(VLOOKUP(A4859,#REF!, 1, FALSE)))), "Evet", "Hayır")</f>
        <v>Hayır</v>
      </c>
    </row>
    <row r="4860" spans="1:8" x14ac:dyDescent="0.2">
      <c r="A4860" s="3" t="s">
        <v>4850</v>
      </c>
      <c r="B4860" s="5">
        <v>905443762050</v>
      </c>
      <c r="C4860" s="2" t="s">
        <v>11446</v>
      </c>
      <c r="D4860" t="s">
        <v>13189</v>
      </c>
      <c r="E4860" t="str">
        <f t="shared" si="75"/>
        <v>Gönderilemedi</v>
      </c>
      <c r="F4860" t="str">
        <f>IF(ISNA(VLOOKUP(A4860,#REF!, 1, FALSE)), "Hayır", "Evet")</f>
        <v>Evet</v>
      </c>
      <c r="G4860" t="str">
        <f>IF(ISNA(VLOOKUP(A4860,#REF!, 1, FALSE)), "Hayır", "Evet")</f>
        <v>Evet</v>
      </c>
      <c r="H4860" t="str">
        <f>IF(AND(ISNA(VLOOKUP(A4860,#REF!, 1, FALSE)), NOT(ISNA(VLOOKUP(A4860,#REF!, 1, FALSE)))), "Evet", "Hayır")</f>
        <v>Hayır</v>
      </c>
    </row>
    <row r="4861" spans="1:8" x14ac:dyDescent="0.2">
      <c r="A4861" s="3" t="s">
        <v>4851</v>
      </c>
      <c r="B4861" s="5">
        <v>905322584650</v>
      </c>
      <c r="C4861" s="2" t="s">
        <v>11447</v>
      </c>
      <c r="D4861" t="s">
        <v>13189</v>
      </c>
      <c r="E4861" t="str">
        <f t="shared" si="75"/>
        <v>Gönderilemedi</v>
      </c>
      <c r="F4861" t="str">
        <f>IF(ISNA(VLOOKUP(A4861,#REF!, 1, FALSE)), "Hayır", "Evet")</f>
        <v>Evet</v>
      </c>
      <c r="G4861" t="str">
        <f>IF(ISNA(VLOOKUP(A4861,#REF!, 1, FALSE)), "Hayır", "Evet")</f>
        <v>Evet</v>
      </c>
      <c r="H4861" t="str">
        <f>IF(AND(ISNA(VLOOKUP(A4861,#REF!, 1, FALSE)), NOT(ISNA(VLOOKUP(A4861,#REF!, 1, FALSE)))), "Evet", "Hayır")</f>
        <v>Hayır</v>
      </c>
    </row>
    <row r="4862" spans="1:8" x14ac:dyDescent="0.2">
      <c r="A4862" s="3" t="s">
        <v>4852</v>
      </c>
      <c r="B4862" s="5">
        <v>905327696849</v>
      </c>
      <c r="C4862" s="2" t="s">
        <v>11448</v>
      </c>
      <c r="D4862" t="s">
        <v>13189</v>
      </c>
      <c r="E4862" t="str">
        <f t="shared" si="75"/>
        <v>Gönderilemedi</v>
      </c>
      <c r="F4862" t="str">
        <f>IF(ISNA(VLOOKUP(A4862,#REF!, 1, FALSE)), "Hayır", "Evet")</f>
        <v>Evet</v>
      </c>
      <c r="G4862" t="str">
        <f>IF(ISNA(VLOOKUP(A4862,#REF!, 1, FALSE)), "Hayır", "Evet")</f>
        <v>Evet</v>
      </c>
      <c r="H4862" t="str">
        <f>IF(AND(ISNA(VLOOKUP(A4862,#REF!, 1, FALSE)), NOT(ISNA(VLOOKUP(A4862,#REF!, 1, FALSE)))), "Evet", "Hayır")</f>
        <v>Hayır</v>
      </c>
    </row>
    <row r="4863" spans="1:8" x14ac:dyDescent="0.2">
      <c r="A4863" s="3" t="s">
        <v>4853</v>
      </c>
      <c r="B4863" s="5">
        <v>905055247932</v>
      </c>
      <c r="C4863" s="2" t="s">
        <v>11449</v>
      </c>
      <c r="D4863" t="s">
        <v>13189</v>
      </c>
      <c r="E4863" t="str">
        <f t="shared" si="75"/>
        <v>Gönderilemedi</v>
      </c>
      <c r="F4863" t="str">
        <f>IF(ISNA(VLOOKUP(A4863,#REF!, 1, FALSE)), "Hayır", "Evet")</f>
        <v>Evet</v>
      </c>
      <c r="G4863" t="str">
        <f>IF(ISNA(VLOOKUP(A4863,#REF!, 1, FALSE)), "Hayır", "Evet")</f>
        <v>Evet</v>
      </c>
      <c r="H4863" t="str">
        <f>IF(AND(ISNA(VLOOKUP(A4863,#REF!, 1, FALSE)), NOT(ISNA(VLOOKUP(A4863,#REF!, 1, FALSE)))), "Evet", "Hayır")</f>
        <v>Hayır</v>
      </c>
    </row>
    <row r="4864" spans="1:8" x14ac:dyDescent="0.2">
      <c r="A4864" s="3" t="s">
        <v>4854</v>
      </c>
      <c r="B4864" s="5">
        <v>905052186109</v>
      </c>
      <c r="C4864" s="2" t="s">
        <v>11450</v>
      </c>
      <c r="D4864" t="s">
        <v>13189</v>
      </c>
      <c r="E4864" t="str">
        <f t="shared" si="75"/>
        <v>Gönderilemedi</v>
      </c>
      <c r="F4864" t="str">
        <f>IF(ISNA(VLOOKUP(A4864,#REF!, 1, FALSE)), "Hayır", "Evet")</f>
        <v>Evet</v>
      </c>
      <c r="G4864" t="str">
        <f>IF(ISNA(VLOOKUP(A4864,#REF!, 1, FALSE)), "Hayır", "Evet")</f>
        <v>Evet</v>
      </c>
      <c r="H4864" t="str">
        <f>IF(AND(ISNA(VLOOKUP(A4864,#REF!, 1, FALSE)), NOT(ISNA(VLOOKUP(A4864,#REF!, 1, FALSE)))), "Evet", "Hayır")</f>
        <v>Hayır</v>
      </c>
    </row>
    <row r="4865" spans="1:8" x14ac:dyDescent="0.2">
      <c r="A4865" s="3" t="s">
        <v>4855</v>
      </c>
      <c r="B4865" s="5">
        <v>905056725091</v>
      </c>
      <c r="C4865" s="2" t="s">
        <v>11451</v>
      </c>
      <c r="D4865" t="e">
        <f>VLOOKUP(A4865,#REF!,4,0)</f>
        <v>#REF!</v>
      </c>
      <c r="E4865" t="str">
        <f t="shared" si="75"/>
        <v>Gönderilemedi</v>
      </c>
      <c r="F4865" t="str">
        <f>IF(ISNA(VLOOKUP(A4865,#REF!, 1, FALSE)), "Hayır", "Evet")</f>
        <v>Evet</v>
      </c>
      <c r="G4865" t="str">
        <f>IF(ISNA(VLOOKUP(A4865,#REF!, 1, FALSE)), "Hayır", "Evet")</f>
        <v>Evet</v>
      </c>
      <c r="H4865" t="str">
        <f>IF(AND(ISNA(VLOOKUP(A4865,#REF!, 1, FALSE)), NOT(ISNA(VLOOKUP(A4865,#REF!, 1, FALSE)))), "Evet", "Hayır")</f>
        <v>Hayır</v>
      </c>
    </row>
    <row r="4866" spans="1:8" x14ac:dyDescent="0.2">
      <c r="A4866" s="3" t="s">
        <v>4856</v>
      </c>
      <c r="B4866" s="5">
        <v>905317739644</v>
      </c>
      <c r="C4866" s="2" t="s">
        <v>11452</v>
      </c>
      <c r="D4866" t="s">
        <v>13189</v>
      </c>
      <c r="E4866" t="str">
        <f t="shared" si="75"/>
        <v>Gönderilemedi</v>
      </c>
      <c r="F4866" t="str">
        <f>IF(ISNA(VLOOKUP(A4866,#REF!, 1, FALSE)), "Hayır", "Evet")</f>
        <v>Evet</v>
      </c>
      <c r="G4866" t="str">
        <f>IF(ISNA(VLOOKUP(A4866,#REF!, 1, FALSE)), "Hayır", "Evet")</f>
        <v>Evet</v>
      </c>
      <c r="H4866" t="str">
        <f>IF(AND(ISNA(VLOOKUP(A4866,#REF!, 1, FALSE)), NOT(ISNA(VLOOKUP(A4866,#REF!, 1, FALSE)))), "Evet", "Hayır")</f>
        <v>Hayır</v>
      </c>
    </row>
    <row r="4867" spans="1:8" x14ac:dyDescent="0.2">
      <c r="A4867" s="3" t="s">
        <v>4857</v>
      </c>
      <c r="B4867" s="5">
        <v>905053838791</v>
      </c>
      <c r="C4867" s="2" t="s">
        <v>11453</v>
      </c>
      <c r="D4867" t="e">
        <f>VLOOKUP(A4867,#REF!,4,0)</f>
        <v>#REF!</v>
      </c>
      <c r="E4867" t="str">
        <f t="shared" ref="E4867:E4930" si="76">IF(F4867="Evet", "Gönderilemedi", IF(G4867="Evet", "Tıkladı", IF(H4867="Evet", "Açtı ama Tıklamadı", "Aldı ama Açmadı")))</f>
        <v>Gönderilemedi</v>
      </c>
      <c r="F4867" t="str">
        <f>IF(ISNA(VLOOKUP(A4867,#REF!, 1, FALSE)), "Hayır", "Evet")</f>
        <v>Evet</v>
      </c>
      <c r="G4867" t="str">
        <f>IF(ISNA(VLOOKUP(A4867,#REF!, 1, FALSE)), "Hayır", "Evet")</f>
        <v>Evet</v>
      </c>
      <c r="H4867" t="str">
        <f>IF(AND(ISNA(VLOOKUP(A4867,#REF!, 1, FALSE)), NOT(ISNA(VLOOKUP(A4867,#REF!, 1, FALSE)))), "Evet", "Hayır")</f>
        <v>Hayır</v>
      </c>
    </row>
    <row r="4868" spans="1:8" x14ac:dyDescent="0.2">
      <c r="A4868" s="3" t="s">
        <v>4858</v>
      </c>
      <c r="B4868" s="5">
        <v>905056230011</v>
      </c>
      <c r="C4868" s="2" t="s">
        <v>11454</v>
      </c>
      <c r="D4868" t="e">
        <f>VLOOKUP(A4868,#REF!,4,0)</f>
        <v>#REF!</v>
      </c>
      <c r="E4868" t="str">
        <f t="shared" si="76"/>
        <v>Gönderilemedi</v>
      </c>
      <c r="F4868" t="str">
        <f>IF(ISNA(VLOOKUP(A4868,#REF!, 1, FALSE)), "Hayır", "Evet")</f>
        <v>Evet</v>
      </c>
      <c r="G4868" t="str">
        <f>IF(ISNA(VLOOKUP(A4868,#REF!, 1, FALSE)), "Hayır", "Evet")</f>
        <v>Evet</v>
      </c>
      <c r="H4868" t="str">
        <f>IF(AND(ISNA(VLOOKUP(A4868,#REF!, 1, FALSE)), NOT(ISNA(VLOOKUP(A4868,#REF!, 1, FALSE)))), "Evet", "Hayır")</f>
        <v>Hayır</v>
      </c>
    </row>
    <row r="4869" spans="1:8" x14ac:dyDescent="0.2">
      <c r="A4869" s="3" t="s">
        <v>4859</v>
      </c>
      <c r="B4869" s="5">
        <v>905337138844</v>
      </c>
      <c r="C4869" s="2" t="s">
        <v>11455</v>
      </c>
      <c r="D4869" t="s">
        <v>13189</v>
      </c>
      <c r="E4869" t="str">
        <f t="shared" si="76"/>
        <v>Gönderilemedi</v>
      </c>
      <c r="F4869" t="str">
        <f>IF(ISNA(VLOOKUP(A4869,#REF!, 1, FALSE)), "Hayır", "Evet")</f>
        <v>Evet</v>
      </c>
      <c r="G4869" t="str">
        <f>IF(ISNA(VLOOKUP(A4869,#REF!, 1, FALSE)), "Hayır", "Evet")</f>
        <v>Evet</v>
      </c>
      <c r="H4869" t="str">
        <f>IF(AND(ISNA(VLOOKUP(A4869,#REF!, 1, FALSE)), NOT(ISNA(VLOOKUP(A4869,#REF!, 1, FALSE)))), "Evet", "Hayır")</f>
        <v>Hayır</v>
      </c>
    </row>
    <row r="4870" spans="1:8" x14ac:dyDescent="0.2">
      <c r="A4870" s="3" t="s">
        <v>4860</v>
      </c>
      <c r="B4870" s="5">
        <v>905068292682</v>
      </c>
      <c r="C4870" s="2" t="s">
        <v>11456</v>
      </c>
      <c r="D4870" t="s">
        <v>13189</v>
      </c>
      <c r="E4870" t="str">
        <f t="shared" si="76"/>
        <v>Gönderilemedi</v>
      </c>
      <c r="F4870" t="str">
        <f>IF(ISNA(VLOOKUP(A4870,#REF!, 1, FALSE)), "Hayır", "Evet")</f>
        <v>Evet</v>
      </c>
      <c r="G4870" t="str">
        <f>IF(ISNA(VLOOKUP(A4870,#REF!, 1, FALSE)), "Hayır", "Evet")</f>
        <v>Evet</v>
      </c>
      <c r="H4870" t="str">
        <f>IF(AND(ISNA(VLOOKUP(A4870,#REF!, 1, FALSE)), NOT(ISNA(VLOOKUP(A4870,#REF!, 1, FALSE)))), "Evet", "Hayır")</f>
        <v>Hayır</v>
      </c>
    </row>
    <row r="4871" spans="1:8" x14ac:dyDescent="0.2">
      <c r="A4871" s="3" t="s">
        <v>4861</v>
      </c>
      <c r="B4871" s="5">
        <v>905322055971</v>
      </c>
      <c r="C4871" s="2" t="s">
        <v>11457</v>
      </c>
      <c r="D4871" t="e">
        <f>VLOOKUP(A4871,#REF!,4,0)</f>
        <v>#REF!</v>
      </c>
      <c r="E4871" t="str">
        <f t="shared" si="76"/>
        <v>Gönderilemedi</v>
      </c>
      <c r="F4871" t="str">
        <f>IF(ISNA(VLOOKUP(A4871,#REF!, 1, FALSE)), "Hayır", "Evet")</f>
        <v>Evet</v>
      </c>
      <c r="G4871" t="str">
        <f>IF(ISNA(VLOOKUP(A4871,#REF!, 1, FALSE)), "Hayır", "Evet")</f>
        <v>Evet</v>
      </c>
      <c r="H4871" t="str">
        <f>IF(AND(ISNA(VLOOKUP(A4871,#REF!, 1, FALSE)), NOT(ISNA(VLOOKUP(A4871,#REF!, 1, FALSE)))), "Evet", "Hayır")</f>
        <v>Hayır</v>
      </c>
    </row>
    <row r="4872" spans="1:8" x14ac:dyDescent="0.2">
      <c r="A4872" s="3" t="s">
        <v>4862</v>
      </c>
      <c r="B4872" s="5">
        <v>905333862919</v>
      </c>
      <c r="C4872" s="2" t="s">
        <v>11458</v>
      </c>
      <c r="D4872" t="s">
        <v>13189</v>
      </c>
      <c r="E4872" t="str">
        <f t="shared" si="76"/>
        <v>Gönderilemedi</v>
      </c>
      <c r="F4872" t="str">
        <f>IF(ISNA(VLOOKUP(A4872,#REF!, 1, FALSE)), "Hayır", "Evet")</f>
        <v>Evet</v>
      </c>
      <c r="G4872" t="str">
        <f>IF(ISNA(VLOOKUP(A4872,#REF!, 1, FALSE)), "Hayır", "Evet")</f>
        <v>Evet</v>
      </c>
      <c r="H4872" t="str">
        <f>IF(AND(ISNA(VLOOKUP(A4872,#REF!, 1, FALSE)), NOT(ISNA(VLOOKUP(A4872,#REF!, 1, FALSE)))), "Evet", "Hayır")</f>
        <v>Hayır</v>
      </c>
    </row>
    <row r="4873" spans="1:8" x14ac:dyDescent="0.2">
      <c r="A4873" s="3" t="s">
        <v>4863</v>
      </c>
      <c r="B4873" s="5">
        <v>905313828218</v>
      </c>
      <c r="C4873" s="2" t="s">
        <v>11459</v>
      </c>
      <c r="D4873" t="e">
        <f>VLOOKUP(A4873,#REF!,4,0)</f>
        <v>#REF!</v>
      </c>
      <c r="E4873" t="str">
        <f t="shared" si="76"/>
        <v>Gönderilemedi</v>
      </c>
      <c r="F4873" t="str">
        <f>IF(ISNA(VLOOKUP(A4873,#REF!, 1, FALSE)), "Hayır", "Evet")</f>
        <v>Evet</v>
      </c>
      <c r="G4873" t="str">
        <f>IF(ISNA(VLOOKUP(A4873,#REF!, 1, FALSE)), "Hayır", "Evet")</f>
        <v>Evet</v>
      </c>
      <c r="H4873" t="str">
        <f>IF(AND(ISNA(VLOOKUP(A4873,#REF!, 1, FALSE)), NOT(ISNA(VLOOKUP(A4873,#REF!, 1, FALSE)))), "Evet", "Hayır")</f>
        <v>Hayır</v>
      </c>
    </row>
    <row r="4874" spans="1:8" x14ac:dyDescent="0.2">
      <c r="A4874" s="3" t="s">
        <v>4864</v>
      </c>
      <c r="B4874" s="5">
        <v>905072533082</v>
      </c>
      <c r="C4874" s="2" t="s">
        <v>11460</v>
      </c>
      <c r="D4874" t="e">
        <f>VLOOKUP(A4874,#REF!,4,0)</f>
        <v>#REF!</v>
      </c>
      <c r="E4874" t="str">
        <f t="shared" si="76"/>
        <v>Gönderilemedi</v>
      </c>
      <c r="F4874" t="str">
        <f>IF(ISNA(VLOOKUP(A4874,#REF!, 1, FALSE)), "Hayır", "Evet")</f>
        <v>Evet</v>
      </c>
      <c r="G4874" t="str">
        <f>IF(ISNA(VLOOKUP(A4874,#REF!, 1, FALSE)), "Hayır", "Evet")</f>
        <v>Evet</v>
      </c>
      <c r="H4874" t="str">
        <f>IF(AND(ISNA(VLOOKUP(A4874,#REF!, 1, FALSE)), NOT(ISNA(VLOOKUP(A4874,#REF!, 1, FALSE)))), "Evet", "Hayır")</f>
        <v>Hayır</v>
      </c>
    </row>
    <row r="4875" spans="1:8" x14ac:dyDescent="0.2">
      <c r="A4875" s="3" t="s">
        <v>4865</v>
      </c>
      <c r="B4875" s="5">
        <v>905072658631</v>
      </c>
      <c r="C4875" s="2" t="s">
        <v>11461</v>
      </c>
      <c r="D4875" t="e">
        <f>VLOOKUP(A4875,#REF!,4,0)</f>
        <v>#REF!</v>
      </c>
      <c r="E4875" t="str">
        <f t="shared" si="76"/>
        <v>Gönderilemedi</v>
      </c>
      <c r="F4875" t="str">
        <f>IF(ISNA(VLOOKUP(A4875,#REF!, 1, FALSE)), "Hayır", "Evet")</f>
        <v>Evet</v>
      </c>
      <c r="G4875" t="str">
        <f>IF(ISNA(VLOOKUP(A4875,#REF!, 1, FALSE)), "Hayır", "Evet")</f>
        <v>Evet</v>
      </c>
      <c r="H4875" t="str">
        <f>IF(AND(ISNA(VLOOKUP(A4875,#REF!, 1, FALSE)), NOT(ISNA(VLOOKUP(A4875,#REF!, 1, FALSE)))), "Evet", "Hayır")</f>
        <v>Hayır</v>
      </c>
    </row>
    <row r="4876" spans="1:8" x14ac:dyDescent="0.2">
      <c r="A4876" s="3" t="s">
        <v>4866</v>
      </c>
      <c r="B4876" s="5">
        <v>905055721338</v>
      </c>
      <c r="C4876" s="2" t="s">
        <v>11462</v>
      </c>
      <c r="D4876" t="e">
        <f>VLOOKUP(A4876,#REF!,4,0)</f>
        <v>#REF!</v>
      </c>
      <c r="E4876" t="str">
        <f t="shared" si="76"/>
        <v>Gönderilemedi</v>
      </c>
      <c r="F4876" t="str">
        <f>IF(ISNA(VLOOKUP(A4876,#REF!, 1, FALSE)), "Hayır", "Evet")</f>
        <v>Evet</v>
      </c>
      <c r="G4876" t="str">
        <f>IF(ISNA(VLOOKUP(A4876,#REF!, 1, FALSE)), "Hayır", "Evet")</f>
        <v>Evet</v>
      </c>
      <c r="H4876" t="str">
        <f>IF(AND(ISNA(VLOOKUP(A4876,#REF!, 1, FALSE)), NOT(ISNA(VLOOKUP(A4876,#REF!, 1, FALSE)))), "Evet", "Hayır")</f>
        <v>Hayır</v>
      </c>
    </row>
    <row r="4877" spans="1:8" x14ac:dyDescent="0.2">
      <c r="A4877" s="3" t="s">
        <v>4867</v>
      </c>
      <c r="B4877" s="5">
        <v>905327315304</v>
      </c>
      <c r="C4877" s="2" t="s">
        <v>11463</v>
      </c>
      <c r="D4877" t="e">
        <f>VLOOKUP(A4877,#REF!,4,0)</f>
        <v>#REF!</v>
      </c>
      <c r="E4877" t="str">
        <f t="shared" si="76"/>
        <v>Gönderilemedi</v>
      </c>
      <c r="F4877" t="str">
        <f>IF(ISNA(VLOOKUP(A4877,#REF!, 1, FALSE)), "Hayır", "Evet")</f>
        <v>Evet</v>
      </c>
      <c r="G4877" t="str">
        <f>IF(ISNA(VLOOKUP(A4877,#REF!, 1, FALSE)), "Hayır", "Evet")</f>
        <v>Evet</v>
      </c>
      <c r="H4877" t="str">
        <f>IF(AND(ISNA(VLOOKUP(A4877,#REF!, 1, FALSE)), NOT(ISNA(VLOOKUP(A4877,#REF!, 1, FALSE)))), "Evet", "Hayır")</f>
        <v>Hayır</v>
      </c>
    </row>
    <row r="4878" spans="1:8" x14ac:dyDescent="0.2">
      <c r="A4878" s="3" t="s">
        <v>4868</v>
      </c>
      <c r="B4878" s="5">
        <v>905558690288</v>
      </c>
      <c r="C4878" s="2" t="s">
        <v>11464</v>
      </c>
      <c r="D4878" t="e">
        <f>VLOOKUP(A4878,#REF!,4,0)</f>
        <v>#REF!</v>
      </c>
      <c r="E4878" t="str">
        <f t="shared" si="76"/>
        <v>Gönderilemedi</v>
      </c>
      <c r="F4878" t="str">
        <f>IF(ISNA(VLOOKUP(A4878,#REF!, 1, FALSE)), "Hayır", "Evet")</f>
        <v>Evet</v>
      </c>
      <c r="G4878" t="str">
        <f>IF(ISNA(VLOOKUP(A4878,#REF!, 1, FALSE)), "Hayır", "Evet")</f>
        <v>Evet</v>
      </c>
      <c r="H4878" t="str">
        <f>IF(AND(ISNA(VLOOKUP(A4878,#REF!, 1, FALSE)), NOT(ISNA(VLOOKUP(A4878,#REF!, 1, FALSE)))), "Evet", "Hayır")</f>
        <v>Hayır</v>
      </c>
    </row>
    <row r="4879" spans="1:8" x14ac:dyDescent="0.2">
      <c r="A4879" s="3" t="s">
        <v>4869</v>
      </c>
      <c r="B4879" s="5">
        <v>905065857425</v>
      </c>
      <c r="C4879" s="2" t="s">
        <v>11465</v>
      </c>
      <c r="D4879" t="e">
        <f>VLOOKUP(A4879,#REF!,4,0)</f>
        <v>#REF!</v>
      </c>
      <c r="E4879" t="str">
        <f t="shared" si="76"/>
        <v>Gönderilemedi</v>
      </c>
      <c r="F4879" t="str">
        <f>IF(ISNA(VLOOKUP(A4879,#REF!, 1, FALSE)), "Hayır", "Evet")</f>
        <v>Evet</v>
      </c>
      <c r="G4879" t="str">
        <f>IF(ISNA(VLOOKUP(A4879,#REF!, 1, FALSE)), "Hayır", "Evet")</f>
        <v>Evet</v>
      </c>
      <c r="H4879" t="str">
        <f>IF(AND(ISNA(VLOOKUP(A4879,#REF!, 1, FALSE)), NOT(ISNA(VLOOKUP(A4879,#REF!, 1, FALSE)))), "Evet", "Hayır")</f>
        <v>Hayır</v>
      </c>
    </row>
    <row r="4880" spans="1:8" x14ac:dyDescent="0.2">
      <c r="A4880" s="3" t="s">
        <v>4870</v>
      </c>
      <c r="B4880" s="5">
        <v>905061768178</v>
      </c>
      <c r="C4880" s="2" t="s">
        <v>11466</v>
      </c>
      <c r="D4880" t="e">
        <f>VLOOKUP(A4880,#REF!,4,0)</f>
        <v>#REF!</v>
      </c>
      <c r="E4880" t="str">
        <f t="shared" si="76"/>
        <v>Gönderilemedi</v>
      </c>
      <c r="F4880" t="str">
        <f>IF(ISNA(VLOOKUP(A4880,#REF!, 1, FALSE)), "Hayır", "Evet")</f>
        <v>Evet</v>
      </c>
      <c r="G4880" t="str">
        <f>IF(ISNA(VLOOKUP(A4880,#REF!, 1, FALSE)), "Hayır", "Evet")</f>
        <v>Evet</v>
      </c>
      <c r="H4880" t="str">
        <f>IF(AND(ISNA(VLOOKUP(A4880,#REF!, 1, FALSE)), NOT(ISNA(VLOOKUP(A4880,#REF!, 1, FALSE)))), "Evet", "Hayır")</f>
        <v>Hayır</v>
      </c>
    </row>
    <row r="4881" spans="1:8" x14ac:dyDescent="0.2">
      <c r="A4881" s="3" t="s">
        <v>4871</v>
      </c>
      <c r="B4881" s="5">
        <v>905375018109</v>
      </c>
      <c r="C4881" s="2" t="s">
        <v>11467</v>
      </c>
      <c r="D4881" t="e">
        <f>VLOOKUP(A4881,#REF!,4,0)</f>
        <v>#REF!</v>
      </c>
      <c r="E4881" t="str">
        <f t="shared" si="76"/>
        <v>Gönderilemedi</v>
      </c>
      <c r="F4881" t="str">
        <f>IF(ISNA(VLOOKUP(A4881,#REF!, 1, FALSE)), "Hayır", "Evet")</f>
        <v>Evet</v>
      </c>
      <c r="G4881" t="str">
        <f>IF(ISNA(VLOOKUP(A4881,#REF!, 1, FALSE)), "Hayır", "Evet")</f>
        <v>Evet</v>
      </c>
      <c r="H4881" t="str">
        <f>IF(AND(ISNA(VLOOKUP(A4881,#REF!, 1, FALSE)), NOT(ISNA(VLOOKUP(A4881,#REF!, 1, FALSE)))), "Evet", "Hayır")</f>
        <v>Hayır</v>
      </c>
    </row>
    <row r="4882" spans="1:8" x14ac:dyDescent="0.2">
      <c r="A4882" s="3" t="s">
        <v>4872</v>
      </c>
      <c r="B4882" s="5">
        <v>905306802158</v>
      </c>
      <c r="C4882" s="2" t="s">
        <v>11468</v>
      </c>
      <c r="D4882" t="e">
        <f>VLOOKUP(A4882,#REF!,4,0)</f>
        <v>#REF!</v>
      </c>
      <c r="E4882" t="str">
        <f t="shared" si="76"/>
        <v>Gönderilemedi</v>
      </c>
      <c r="F4882" t="str">
        <f>IF(ISNA(VLOOKUP(A4882,#REF!, 1, FALSE)), "Hayır", "Evet")</f>
        <v>Evet</v>
      </c>
      <c r="G4882" t="str">
        <f>IF(ISNA(VLOOKUP(A4882,#REF!, 1, FALSE)), "Hayır", "Evet")</f>
        <v>Evet</v>
      </c>
      <c r="H4882" t="str">
        <f>IF(AND(ISNA(VLOOKUP(A4882,#REF!, 1, FALSE)), NOT(ISNA(VLOOKUP(A4882,#REF!, 1, FALSE)))), "Evet", "Hayır")</f>
        <v>Hayır</v>
      </c>
    </row>
    <row r="4883" spans="1:8" x14ac:dyDescent="0.2">
      <c r="A4883" s="3" t="s">
        <v>4873</v>
      </c>
      <c r="B4883" s="5">
        <v>905373606834</v>
      </c>
      <c r="C4883" s="2" t="s">
        <v>11469</v>
      </c>
      <c r="D4883" t="s">
        <v>13189</v>
      </c>
      <c r="E4883" t="str">
        <f t="shared" si="76"/>
        <v>Gönderilemedi</v>
      </c>
      <c r="F4883" t="str">
        <f>IF(ISNA(VLOOKUP(A4883,#REF!, 1, FALSE)), "Hayır", "Evet")</f>
        <v>Evet</v>
      </c>
      <c r="G4883" t="str">
        <f>IF(ISNA(VLOOKUP(A4883,#REF!, 1, FALSE)), "Hayır", "Evet")</f>
        <v>Evet</v>
      </c>
      <c r="H4883" t="str">
        <f>IF(AND(ISNA(VLOOKUP(A4883,#REF!, 1, FALSE)), NOT(ISNA(VLOOKUP(A4883,#REF!, 1, FALSE)))), "Evet", "Hayır")</f>
        <v>Hayır</v>
      </c>
    </row>
    <row r="4884" spans="1:8" x14ac:dyDescent="0.2">
      <c r="A4884" s="3" t="s">
        <v>4874</v>
      </c>
      <c r="B4884" s="5">
        <v>905326412009</v>
      </c>
      <c r="C4884" s="2" t="s">
        <v>11470</v>
      </c>
      <c r="D4884" t="e">
        <f>VLOOKUP(A4884,#REF!,4,0)</f>
        <v>#REF!</v>
      </c>
      <c r="E4884" t="str">
        <f t="shared" si="76"/>
        <v>Gönderilemedi</v>
      </c>
      <c r="F4884" t="str">
        <f>IF(ISNA(VLOOKUP(A4884,#REF!, 1, FALSE)), "Hayır", "Evet")</f>
        <v>Evet</v>
      </c>
      <c r="G4884" t="str">
        <f>IF(ISNA(VLOOKUP(A4884,#REF!, 1, FALSE)), "Hayır", "Evet")</f>
        <v>Evet</v>
      </c>
      <c r="H4884" t="str">
        <f>IF(AND(ISNA(VLOOKUP(A4884,#REF!, 1, FALSE)), NOT(ISNA(VLOOKUP(A4884,#REF!, 1, FALSE)))), "Evet", "Hayır")</f>
        <v>Hayır</v>
      </c>
    </row>
    <row r="4885" spans="1:8" x14ac:dyDescent="0.2">
      <c r="A4885" s="3" t="s">
        <v>4875</v>
      </c>
      <c r="B4885" s="5">
        <v>905063764323</v>
      </c>
      <c r="C4885" s="2" t="s">
        <v>11471</v>
      </c>
      <c r="D4885" t="e">
        <f>VLOOKUP(A4885,#REF!,4,0)</f>
        <v>#REF!</v>
      </c>
      <c r="E4885" t="str">
        <f t="shared" si="76"/>
        <v>Gönderilemedi</v>
      </c>
      <c r="F4885" t="str">
        <f>IF(ISNA(VLOOKUP(A4885,#REF!, 1, FALSE)), "Hayır", "Evet")</f>
        <v>Evet</v>
      </c>
      <c r="G4885" t="str">
        <f>IF(ISNA(VLOOKUP(A4885,#REF!, 1, FALSE)), "Hayır", "Evet")</f>
        <v>Evet</v>
      </c>
      <c r="H4885" t="str">
        <f>IF(AND(ISNA(VLOOKUP(A4885,#REF!, 1, FALSE)), NOT(ISNA(VLOOKUP(A4885,#REF!, 1, FALSE)))), "Evet", "Hayır")</f>
        <v>Hayır</v>
      </c>
    </row>
    <row r="4886" spans="1:8" x14ac:dyDescent="0.2">
      <c r="A4886" s="3" t="s">
        <v>4876</v>
      </c>
      <c r="B4886" s="5">
        <v>905061370044</v>
      </c>
      <c r="C4886" s="2" t="s">
        <v>11472</v>
      </c>
      <c r="D4886" t="e">
        <f>VLOOKUP(A4886,#REF!,4,0)</f>
        <v>#REF!</v>
      </c>
      <c r="E4886" t="str">
        <f t="shared" si="76"/>
        <v>Gönderilemedi</v>
      </c>
      <c r="F4886" t="str">
        <f>IF(ISNA(VLOOKUP(A4886,#REF!, 1, FALSE)), "Hayır", "Evet")</f>
        <v>Evet</v>
      </c>
      <c r="G4886" t="str">
        <f>IF(ISNA(VLOOKUP(A4886,#REF!, 1, FALSE)), "Hayır", "Evet")</f>
        <v>Evet</v>
      </c>
      <c r="H4886" t="str">
        <f>IF(AND(ISNA(VLOOKUP(A4886,#REF!, 1, FALSE)), NOT(ISNA(VLOOKUP(A4886,#REF!, 1, FALSE)))), "Evet", "Hayır")</f>
        <v>Hayır</v>
      </c>
    </row>
    <row r="4887" spans="1:8" x14ac:dyDescent="0.2">
      <c r="A4887" s="3" t="s">
        <v>4877</v>
      </c>
      <c r="B4887" s="5">
        <v>905053950464</v>
      </c>
      <c r="C4887" s="2" t="s">
        <v>11473</v>
      </c>
      <c r="D4887" t="s">
        <v>13189</v>
      </c>
      <c r="E4887" t="str">
        <f t="shared" si="76"/>
        <v>Gönderilemedi</v>
      </c>
      <c r="F4887" t="str">
        <f>IF(ISNA(VLOOKUP(A4887,#REF!, 1, FALSE)), "Hayır", "Evet")</f>
        <v>Evet</v>
      </c>
      <c r="G4887" t="str">
        <f>IF(ISNA(VLOOKUP(A4887,#REF!, 1, FALSE)), "Hayır", "Evet")</f>
        <v>Evet</v>
      </c>
      <c r="H4887" t="str">
        <f>IF(AND(ISNA(VLOOKUP(A4887,#REF!, 1, FALSE)), NOT(ISNA(VLOOKUP(A4887,#REF!, 1, FALSE)))), "Evet", "Hayır")</f>
        <v>Hayır</v>
      </c>
    </row>
    <row r="4888" spans="1:8" x14ac:dyDescent="0.2">
      <c r="A4888" s="3" t="s">
        <v>4878</v>
      </c>
      <c r="B4888" s="5">
        <v>905057810088</v>
      </c>
      <c r="C4888" s="2" t="s">
        <v>11474</v>
      </c>
      <c r="D4888" t="e">
        <f>VLOOKUP(A4888,#REF!,4,0)</f>
        <v>#REF!</v>
      </c>
      <c r="E4888" t="str">
        <f t="shared" si="76"/>
        <v>Gönderilemedi</v>
      </c>
      <c r="F4888" t="str">
        <f>IF(ISNA(VLOOKUP(A4888,#REF!, 1, FALSE)), "Hayır", "Evet")</f>
        <v>Evet</v>
      </c>
      <c r="G4888" t="str">
        <f>IF(ISNA(VLOOKUP(A4888,#REF!, 1, FALSE)), "Hayır", "Evet")</f>
        <v>Evet</v>
      </c>
      <c r="H4888" t="str">
        <f>IF(AND(ISNA(VLOOKUP(A4888,#REF!, 1, FALSE)), NOT(ISNA(VLOOKUP(A4888,#REF!, 1, FALSE)))), "Evet", "Hayır")</f>
        <v>Hayır</v>
      </c>
    </row>
    <row r="4889" spans="1:8" x14ac:dyDescent="0.2">
      <c r="A4889" s="3" t="s">
        <v>4879</v>
      </c>
      <c r="B4889" s="5">
        <v>905058068339</v>
      </c>
      <c r="C4889" s="2" t="s">
        <v>11475</v>
      </c>
      <c r="D4889" t="e">
        <f>VLOOKUP(A4889,#REF!,4,0)</f>
        <v>#REF!</v>
      </c>
      <c r="E4889" t="str">
        <f t="shared" si="76"/>
        <v>Gönderilemedi</v>
      </c>
      <c r="F4889" t="str">
        <f>IF(ISNA(VLOOKUP(A4889,#REF!, 1, FALSE)), "Hayır", "Evet")</f>
        <v>Evet</v>
      </c>
      <c r="G4889" t="str">
        <f>IF(ISNA(VLOOKUP(A4889,#REF!, 1, FALSE)), "Hayır", "Evet")</f>
        <v>Evet</v>
      </c>
      <c r="H4889" t="str">
        <f>IF(AND(ISNA(VLOOKUP(A4889,#REF!, 1, FALSE)), NOT(ISNA(VLOOKUP(A4889,#REF!, 1, FALSE)))), "Evet", "Hayır")</f>
        <v>Hayır</v>
      </c>
    </row>
    <row r="4890" spans="1:8" x14ac:dyDescent="0.2">
      <c r="A4890" s="3" t="s">
        <v>4880</v>
      </c>
      <c r="B4890" s="5">
        <v>905303278372</v>
      </c>
      <c r="C4890" s="2" t="s">
        <v>11476</v>
      </c>
      <c r="D4890" t="e">
        <f>VLOOKUP(A4890,#REF!,4,0)</f>
        <v>#REF!</v>
      </c>
      <c r="E4890" t="str">
        <f t="shared" si="76"/>
        <v>Gönderilemedi</v>
      </c>
      <c r="F4890" t="str">
        <f>IF(ISNA(VLOOKUP(A4890,#REF!, 1, FALSE)), "Hayır", "Evet")</f>
        <v>Evet</v>
      </c>
      <c r="G4890" t="str">
        <f>IF(ISNA(VLOOKUP(A4890,#REF!, 1, FALSE)), "Hayır", "Evet")</f>
        <v>Evet</v>
      </c>
      <c r="H4890" t="str">
        <f>IF(AND(ISNA(VLOOKUP(A4890,#REF!, 1, FALSE)), NOT(ISNA(VLOOKUP(A4890,#REF!, 1, FALSE)))), "Evet", "Hayır")</f>
        <v>Hayır</v>
      </c>
    </row>
    <row r="4891" spans="1:8" x14ac:dyDescent="0.2">
      <c r="A4891" s="3" t="s">
        <v>4881</v>
      </c>
      <c r="B4891" s="5">
        <v>905423265461</v>
      </c>
      <c r="C4891" s="2" t="s">
        <v>11477</v>
      </c>
      <c r="D4891" t="s">
        <v>13189</v>
      </c>
      <c r="E4891" t="str">
        <f t="shared" si="76"/>
        <v>Gönderilemedi</v>
      </c>
      <c r="F4891" t="str">
        <f>IF(ISNA(VLOOKUP(A4891,#REF!, 1, FALSE)), "Hayır", "Evet")</f>
        <v>Evet</v>
      </c>
      <c r="G4891" t="str">
        <f>IF(ISNA(VLOOKUP(A4891,#REF!, 1, FALSE)), "Hayır", "Evet")</f>
        <v>Evet</v>
      </c>
      <c r="H4891" t="str">
        <f>IF(AND(ISNA(VLOOKUP(A4891,#REF!, 1, FALSE)), NOT(ISNA(VLOOKUP(A4891,#REF!, 1, FALSE)))), "Evet", "Hayır")</f>
        <v>Hayır</v>
      </c>
    </row>
    <row r="4892" spans="1:8" x14ac:dyDescent="0.2">
      <c r="A4892" s="3" t="s">
        <v>4882</v>
      </c>
      <c r="B4892" s="5">
        <v>905053963239</v>
      </c>
      <c r="C4892" s="2" t="s">
        <v>11478</v>
      </c>
      <c r="D4892" t="e">
        <f>VLOOKUP(A4892,#REF!,4,0)</f>
        <v>#REF!</v>
      </c>
      <c r="E4892" t="str">
        <f t="shared" si="76"/>
        <v>Gönderilemedi</v>
      </c>
      <c r="F4892" t="str">
        <f>IF(ISNA(VLOOKUP(A4892,#REF!, 1, FALSE)), "Hayır", "Evet")</f>
        <v>Evet</v>
      </c>
      <c r="G4892" t="str">
        <f>IF(ISNA(VLOOKUP(A4892,#REF!, 1, FALSE)), "Hayır", "Evet")</f>
        <v>Evet</v>
      </c>
      <c r="H4892" t="str">
        <f>IF(AND(ISNA(VLOOKUP(A4892,#REF!, 1, FALSE)), NOT(ISNA(VLOOKUP(A4892,#REF!, 1, FALSE)))), "Evet", "Hayır")</f>
        <v>Hayır</v>
      </c>
    </row>
    <row r="4893" spans="1:8" x14ac:dyDescent="0.2">
      <c r="A4893" s="3" t="s">
        <v>4883</v>
      </c>
      <c r="B4893" s="5">
        <v>905454458834</v>
      </c>
      <c r="C4893" s="2" t="s">
        <v>11479</v>
      </c>
      <c r="D4893" t="e">
        <f>VLOOKUP(A4893,#REF!,4,0)</f>
        <v>#REF!</v>
      </c>
      <c r="E4893" t="str">
        <f t="shared" si="76"/>
        <v>Gönderilemedi</v>
      </c>
      <c r="F4893" t="str">
        <f>IF(ISNA(VLOOKUP(A4893,#REF!, 1, FALSE)), "Hayır", "Evet")</f>
        <v>Evet</v>
      </c>
      <c r="G4893" t="str">
        <f>IF(ISNA(VLOOKUP(A4893,#REF!, 1, FALSE)), "Hayır", "Evet")</f>
        <v>Evet</v>
      </c>
      <c r="H4893" t="str">
        <f>IF(AND(ISNA(VLOOKUP(A4893,#REF!, 1, FALSE)), NOT(ISNA(VLOOKUP(A4893,#REF!, 1, FALSE)))), "Evet", "Hayır")</f>
        <v>Hayır</v>
      </c>
    </row>
    <row r="4894" spans="1:8" x14ac:dyDescent="0.2">
      <c r="A4894" s="3" t="s">
        <v>4884</v>
      </c>
      <c r="B4894" s="5">
        <v>905052646010</v>
      </c>
      <c r="C4894" s="2" t="s">
        <v>11480</v>
      </c>
      <c r="D4894" t="e">
        <f>VLOOKUP(A4894,#REF!,4,0)</f>
        <v>#REF!</v>
      </c>
      <c r="E4894" t="str">
        <f t="shared" si="76"/>
        <v>Gönderilemedi</v>
      </c>
      <c r="F4894" t="str">
        <f>IF(ISNA(VLOOKUP(A4894,#REF!, 1, FALSE)), "Hayır", "Evet")</f>
        <v>Evet</v>
      </c>
      <c r="G4894" t="str">
        <f>IF(ISNA(VLOOKUP(A4894,#REF!, 1, FALSE)), "Hayır", "Evet")</f>
        <v>Evet</v>
      </c>
      <c r="H4894" t="str">
        <f>IF(AND(ISNA(VLOOKUP(A4894,#REF!, 1, FALSE)), NOT(ISNA(VLOOKUP(A4894,#REF!, 1, FALSE)))), "Evet", "Hayır")</f>
        <v>Hayır</v>
      </c>
    </row>
    <row r="4895" spans="1:8" x14ac:dyDescent="0.2">
      <c r="A4895" s="3" t="s">
        <v>4885</v>
      </c>
      <c r="B4895" s="5">
        <v>905425580741</v>
      </c>
      <c r="C4895" s="2" t="s">
        <v>11481</v>
      </c>
      <c r="D4895" t="e">
        <f>VLOOKUP(A4895,#REF!,4,0)</f>
        <v>#REF!</v>
      </c>
      <c r="E4895" t="str">
        <f t="shared" si="76"/>
        <v>Gönderilemedi</v>
      </c>
      <c r="F4895" t="str">
        <f>IF(ISNA(VLOOKUP(A4895,#REF!, 1, FALSE)), "Hayır", "Evet")</f>
        <v>Evet</v>
      </c>
      <c r="G4895" t="str">
        <f>IF(ISNA(VLOOKUP(A4895,#REF!, 1, FALSE)), "Hayır", "Evet")</f>
        <v>Evet</v>
      </c>
      <c r="H4895" t="str">
        <f>IF(AND(ISNA(VLOOKUP(A4895,#REF!, 1, FALSE)), NOT(ISNA(VLOOKUP(A4895,#REF!, 1, FALSE)))), "Evet", "Hayır")</f>
        <v>Hayır</v>
      </c>
    </row>
    <row r="4896" spans="1:8" x14ac:dyDescent="0.2">
      <c r="A4896" s="3" t="s">
        <v>4886</v>
      </c>
      <c r="B4896" s="5">
        <v>905323433035</v>
      </c>
      <c r="C4896" s="2" t="s">
        <v>11482</v>
      </c>
      <c r="D4896" t="e">
        <f>VLOOKUP(A4896,#REF!,4,0)</f>
        <v>#REF!</v>
      </c>
      <c r="E4896" t="str">
        <f t="shared" si="76"/>
        <v>Gönderilemedi</v>
      </c>
      <c r="F4896" t="str">
        <f>IF(ISNA(VLOOKUP(A4896,#REF!, 1, FALSE)), "Hayır", "Evet")</f>
        <v>Evet</v>
      </c>
      <c r="G4896" t="str">
        <f>IF(ISNA(VLOOKUP(A4896,#REF!, 1, FALSE)), "Hayır", "Evet")</f>
        <v>Evet</v>
      </c>
      <c r="H4896" t="str">
        <f>IF(AND(ISNA(VLOOKUP(A4896,#REF!, 1, FALSE)), NOT(ISNA(VLOOKUP(A4896,#REF!, 1, FALSE)))), "Evet", "Hayır")</f>
        <v>Hayır</v>
      </c>
    </row>
    <row r="4897" spans="1:8" x14ac:dyDescent="0.2">
      <c r="A4897" s="3" t="s">
        <v>4887</v>
      </c>
      <c r="B4897" s="5">
        <v>905324942256</v>
      </c>
      <c r="C4897" s="2" t="s">
        <v>11483</v>
      </c>
      <c r="D4897" t="e">
        <f>VLOOKUP(A4897,#REF!,4,0)</f>
        <v>#REF!</v>
      </c>
      <c r="E4897" t="str">
        <f t="shared" si="76"/>
        <v>Gönderilemedi</v>
      </c>
      <c r="F4897" t="str">
        <f>IF(ISNA(VLOOKUP(A4897,#REF!, 1, FALSE)), "Hayır", "Evet")</f>
        <v>Evet</v>
      </c>
      <c r="G4897" t="str">
        <f>IF(ISNA(VLOOKUP(A4897,#REF!, 1, FALSE)), "Hayır", "Evet")</f>
        <v>Evet</v>
      </c>
      <c r="H4897" t="str">
        <f>IF(AND(ISNA(VLOOKUP(A4897,#REF!, 1, FALSE)), NOT(ISNA(VLOOKUP(A4897,#REF!, 1, FALSE)))), "Evet", "Hayır")</f>
        <v>Hayır</v>
      </c>
    </row>
    <row r="4898" spans="1:8" x14ac:dyDescent="0.2">
      <c r="A4898" s="3" t="s">
        <v>4888</v>
      </c>
      <c r="B4898" s="5">
        <v>905312592617</v>
      </c>
      <c r="C4898" s="2" t="s">
        <v>11484</v>
      </c>
      <c r="D4898" t="s">
        <v>13189</v>
      </c>
      <c r="E4898" t="str">
        <f t="shared" si="76"/>
        <v>Gönderilemedi</v>
      </c>
      <c r="F4898" t="str">
        <f>IF(ISNA(VLOOKUP(A4898,#REF!, 1, FALSE)), "Hayır", "Evet")</f>
        <v>Evet</v>
      </c>
      <c r="G4898" t="str">
        <f>IF(ISNA(VLOOKUP(A4898,#REF!, 1, FALSE)), "Hayır", "Evet")</f>
        <v>Evet</v>
      </c>
      <c r="H4898" t="str">
        <f>IF(AND(ISNA(VLOOKUP(A4898,#REF!, 1, FALSE)), NOT(ISNA(VLOOKUP(A4898,#REF!, 1, FALSE)))), "Evet", "Hayır")</f>
        <v>Hayır</v>
      </c>
    </row>
    <row r="4899" spans="1:8" x14ac:dyDescent="0.2">
      <c r="A4899" s="3" t="s">
        <v>4889</v>
      </c>
      <c r="B4899" s="5">
        <v>905366126150</v>
      </c>
      <c r="C4899" s="2" t="s">
        <v>11485</v>
      </c>
      <c r="D4899" t="s">
        <v>13189</v>
      </c>
      <c r="E4899" t="str">
        <f t="shared" si="76"/>
        <v>Gönderilemedi</v>
      </c>
      <c r="F4899" t="str">
        <f>IF(ISNA(VLOOKUP(A4899,#REF!, 1, FALSE)), "Hayır", "Evet")</f>
        <v>Evet</v>
      </c>
      <c r="G4899" t="str">
        <f>IF(ISNA(VLOOKUP(A4899,#REF!, 1, FALSE)), "Hayır", "Evet")</f>
        <v>Evet</v>
      </c>
      <c r="H4899" t="str">
        <f>IF(AND(ISNA(VLOOKUP(A4899,#REF!, 1, FALSE)), NOT(ISNA(VLOOKUP(A4899,#REF!, 1, FALSE)))), "Evet", "Hayır")</f>
        <v>Hayır</v>
      </c>
    </row>
    <row r="4900" spans="1:8" x14ac:dyDescent="0.2">
      <c r="A4900" s="3" t="s">
        <v>4890</v>
      </c>
      <c r="B4900" s="5">
        <v>905320121180</v>
      </c>
      <c r="C4900" s="2" t="s">
        <v>11486</v>
      </c>
      <c r="D4900" t="s">
        <v>13189</v>
      </c>
      <c r="E4900" t="str">
        <f t="shared" si="76"/>
        <v>Gönderilemedi</v>
      </c>
      <c r="F4900" t="str">
        <f>IF(ISNA(VLOOKUP(A4900,#REF!, 1, FALSE)), "Hayır", "Evet")</f>
        <v>Evet</v>
      </c>
      <c r="G4900" t="str">
        <f>IF(ISNA(VLOOKUP(A4900,#REF!, 1, FALSE)), "Hayır", "Evet")</f>
        <v>Evet</v>
      </c>
      <c r="H4900" t="str">
        <f>IF(AND(ISNA(VLOOKUP(A4900,#REF!, 1, FALSE)), NOT(ISNA(VLOOKUP(A4900,#REF!, 1, FALSE)))), "Evet", "Hayır")</f>
        <v>Hayır</v>
      </c>
    </row>
    <row r="4901" spans="1:8" x14ac:dyDescent="0.2">
      <c r="A4901" s="3" t="s">
        <v>4891</v>
      </c>
      <c r="B4901" s="5">
        <v>905546616694</v>
      </c>
      <c r="C4901" s="2" t="s">
        <v>11487</v>
      </c>
      <c r="D4901" t="s">
        <v>13189</v>
      </c>
      <c r="E4901" t="str">
        <f t="shared" si="76"/>
        <v>Gönderilemedi</v>
      </c>
      <c r="F4901" t="str">
        <f>IF(ISNA(VLOOKUP(A4901,#REF!, 1, FALSE)), "Hayır", "Evet")</f>
        <v>Evet</v>
      </c>
      <c r="G4901" t="str">
        <f>IF(ISNA(VLOOKUP(A4901,#REF!, 1, FALSE)), "Hayır", "Evet")</f>
        <v>Evet</v>
      </c>
      <c r="H4901" t="str">
        <f>IF(AND(ISNA(VLOOKUP(A4901,#REF!, 1, FALSE)), NOT(ISNA(VLOOKUP(A4901,#REF!, 1, FALSE)))), "Evet", "Hayır")</f>
        <v>Hayır</v>
      </c>
    </row>
    <row r="4902" spans="1:8" x14ac:dyDescent="0.2">
      <c r="A4902" s="3" t="s">
        <v>4892</v>
      </c>
      <c r="B4902" s="5">
        <v>905055251860</v>
      </c>
      <c r="C4902" s="2" t="s">
        <v>11488</v>
      </c>
      <c r="D4902" t="s">
        <v>13189</v>
      </c>
      <c r="E4902" t="str">
        <f t="shared" si="76"/>
        <v>Gönderilemedi</v>
      </c>
      <c r="F4902" t="str">
        <f>IF(ISNA(VLOOKUP(A4902,#REF!, 1, FALSE)), "Hayır", "Evet")</f>
        <v>Evet</v>
      </c>
      <c r="G4902" t="str">
        <f>IF(ISNA(VLOOKUP(A4902,#REF!, 1, FALSE)), "Hayır", "Evet")</f>
        <v>Evet</v>
      </c>
      <c r="H4902" t="str">
        <f>IF(AND(ISNA(VLOOKUP(A4902,#REF!, 1, FALSE)), NOT(ISNA(VLOOKUP(A4902,#REF!, 1, FALSE)))), "Evet", "Hayır")</f>
        <v>Hayır</v>
      </c>
    </row>
    <row r="4903" spans="1:8" x14ac:dyDescent="0.2">
      <c r="A4903" s="3" t="s">
        <v>4893</v>
      </c>
      <c r="B4903" s="5">
        <v>905534365427</v>
      </c>
      <c r="C4903" s="2" t="s">
        <v>11489</v>
      </c>
      <c r="D4903" t="e">
        <f>VLOOKUP(A4903,#REF!,4,0)</f>
        <v>#REF!</v>
      </c>
      <c r="E4903" t="str">
        <f t="shared" si="76"/>
        <v>Gönderilemedi</v>
      </c>
      <c r="F4903" t="str">
        <f>IF(ISNA(VLOOKUP(A4903,#REF!, 1, FALSE)), "Hayır", "Evet")</f>
        <v>Evet</v>
      </c>
      <c r="G4903" t="str">
        <f>IF(ISNA(VLOOKUP(A4903,#REF!, 1, FALSE)), "Hayır", "Evet")</f>
        <v>Evet</v>
      </c>
      <c r="H4903" t="str">
        <f>IF(AND(ISNA(VLOOKUP(A4903,#REF!, 1, FALSE)), NOT(ISNA(VLOOKUP(A4903,#REF!, 1, FALSE)))), "Evet", "Hayır")</f>
        <v>Hayır</v>
      </c>
    </row>
    <row r="4904" spans="1:8" x14ac:dyDescent="0.2">
      <c r="A4904" s="3" t="s">
        <v>4894</v>
      </c>
      <c r="B4904" s="5">
        <v>905345113581</v>
      </c>
      <c r="C4904" s="2" t="s">
        <v>11490</v>
      </c>
      <c r="D4904" t="e">
        <f>VLOOKUP(A4904,#REF!,4,0)</f>
        <v>#REF!</v>
      </c>
      <c r="E4904" t="str">
        <f t="shared" si="76"/>
        <v>Gönderilemedi</v>
      </c>
      <c r="F4904" t="str">
        <f>IF(ISNA(VLOOKUP(A4904,#REF!, 1, FALSE)), "Hayır", "Evet")</f>
        <v>Evet</v>
      </c>
      <c r="G4904" t="str">
        <f>IF(ISNA(VLOOKUP(A4904,#REF!, 1, FALSE)), "Hayır", "Evet")</f>
        <v>Evet</v>
      </c>
      <c r="H4904" t="str">
        <f>IF(AND(ISNA(VLOOKUP(A4904,#REF!, 1, FALSE)), NOT(ISNA(VLOOKUP(A4904,#REF!, 1, FALSE)))), "Evet", "Hayır")</f>
        <v>Hayır</v>
      </c>
    </row>
    <row r="4905" spans="1:8" x14ac:dyDescent="0.2">
      <c r="A4905" s="3" t="s">
        <v>4895</v>
      </c>
      <c r="B4905" s="5">
        <v>905057580235</v>
      </c>
      <c r="C4905" s="2" t="s">
        <v>11491</v>
      </c>
      <c r="D4905" t="s">
        <v>13189</v>
      </c>
      <c r="E4905" t="str">
        <f t="shared" si="76"/>
        <v>Gönderilemedi</v>
      </c>
      <c r="F4905" t="str">
        <f>IF(ISNA(VLOOKUP(A4905,#REF!, 1, FALSE)), "Hayır", "Evet")</f>
        <v>Evet</v>
      </c>
      <c r="G4905" t="str">
        <f>IF(ISNA(VLOOKUP(A4905,#REF!, 1, FALSE)), "Hayır", "Evet")</f>
        <v>Evet</v>
      </c>
      <c r="H4905" t="str">
        <f>IF(AND(ISNA(VLOOKUP(A4905,#REF!, 1, FALSE)), NOT(ISNA(VLOOKUP(A4905,#REF!, 1, FALSE)))), "Evet", "Hayır")</f>
        <v>Hayır</v>
      </c>
    </row>
    <row r="4906" spans="1:8" x14ac:dyDescent="0.2">
      <c r="A4906" s="3" t="s">
        <v>4896</v>
      </c>
      <c r="B4906" s="5">
        <v>905551074498</v>
      </c>
      <c r="C4906" s="2" t="s">
        <v>11492</v>
      </c>
      <c r="D4906" t="e">
        <f>VLOOKUP(A4906,#REF!,4,0)</f>
        <v>#REF!</v>
      </c>
      <c r="E4906" t="str">
        <f t="shared" si="76"/>
        <v>Gönderilemedi</v>
      </c>
      <c r="F4906" t="str">
        <f>IF(ISNA(VLOOKUP(A4906,#REF!, 1, FALSE)), "Hayır", "Evet")</f>
        <v>Evet</v>
      </c>
      <c r="G4906" t="str">
        <f>IF(ISNA(VLOOKUP(A4906,#REF!, 1, FALSE)), "Hayır", "Evet")</f>
        <v>Evet</v>
      </c>
      <c r="H4906" t="str">
        <f>IF(AND(ISNA(VLOOKUP(A4906,#REF!, 1, FALSE)), NOT(ISNA(VLOOKUP(A4906,#REF!, 1, FALSE)))), "Evet", "Hayır")</f>
        <v>Hayır</v>
      </c>
    </row>
    <row r="4907" spans="1:8" x14ac:dyDescent="0.2">
      <c r="A4907" s="3" t="s">
        <v>4897</v>
      </c>
      <c r="B4907" s="5">
        <v>905055582110</v>
      </c>
      <c r="C4907" s="2" t="s">
        <v>11493</v>
      </c>
      <c r="D4907" t="e">
        <f>VLOOKUP(A4907,#REF!,4,0)</f>
        <v>#REF!</v>
      </c>
      <c r="E4907" t="str">
        <f t="shared" si="76"/>
        <v>Gönderilemedi</v>
      </c>
      <c r="F4907" t="str">
        <f>IF(ISNA(VLOOKUP(A4907,#REF!, 1, FALSE)), "Hayır", "Evet")</f>
        <v>Evet</v>
      </c>
      <c r="G4907" t="str">
        <f>IF(ISNA(VLOOKUP(A4907,#REF!, 1, FALSE)), "Hayır", "Evet")</f>
        <v>Evet</v>
      </c>
      <c r="H4907" t="str">
        <f>IF(AND(ISNA(VLOOKUP(A4907,#REF!, 1, FALSE)), NOT(ISNA(VLOOKUP(A4907,#REF!, 1, FALSE)))), "Evet", "Hayır")</f>
        <v>Hayır</v>
      </c>
    </row>
    <row r="4908" spans="1:8" x14ac:dyDescent="0.2">
      <c r="A4908" s="3" t="s">
        <v>4898</v>
      </c>
      <c r="B4908" s="5">
        <v>905063584427</v>
      </c>
      <c r="C4908" s="2" t="s">
        <v>11494</v>
      </c>
      <c r="D4908" t="e">
        <f>VLOOKUP(A4908,#REF!,4,0)</f>
        <v>#REF!</v>
      </c>
      <c r="E4908" t="str">
        <f t="shared" si="76"/>
        <v>Gönderilemedi</v>
      </c>
      <c r="F4908" t="str">
        <f>IF(ISNA(VLOOKUP(A4908,#REF!, 1, FALSE)), "Hayır", "Evet")</f>
        <v>Evet</v>
      </c>
      <c r="G4908" t="str">
        <f>IF(ISNA(VLOOKUP(A4908,#REF!, 1, FALSE)), "Hayır", "Evet")</f>
        <v>Evet</v>
      </c>
      <c r="H4908" t="str">
        <f>IF(AND(ISNA(VLOOKUP(A4908,#REF!, 1, FALSE)), NOT(ISNA(VLOOKUP(A4908,#REF!, 1, FALSE)))), "Evet", "Hayır")</f>
        <v>Hayır</v>
      </c>
    </row>
    <row r="4909" spans="1:8" x14ac:dyDescent="0.2">
      <c r="A4909" s="3" t="s">
        <v>4899</v>
      </c>
      <c r="B4909" s="5">
        <v>905322627159</v>
      </c>
      <c r="C4909" s="2" t="s">
        <v>11495</v>
      </c>
      <c r="D4909" t="e">
        <f>VLOOKUP(A4909,#REF!,4,0)</f>
        <v>#REF!</v>
      </c>
      <c r="E4909" t="str">
        <f t="shared" si="76"/>
        <v>Gönderilemedi</v>
      </c>
      <c r="F4909" t="str">
        <f>IF(ISNA(VLOOKUP(A4909,#REF!, 1, FALSE)), "Hayır", "Evet")</f>
        <v>Evet</v>
      </c>
      <c r="G4909" t="str">
        <f>IF(ISNA(VLOOKUP(A4909,#REF!, 1, FALSE)), "Hayır", "Evet")</f>
        <v>Evet</v>
      </c>
      <c r="H4909" t="str">
        <f>IF(AND(ISNA(VLOOKUP(A4909,#REF!, 1, FALSE)), NOT(ISNA(VLOOKUP(A4909,#REF!, 1, FALSE)))), "Evet", "Hayır")</f>
        <v>Hayır</v>
      </c>
    </row>
    <row r="4910" spans="1:8" x14ac:dyDescent="0.2">
      <c r="A4910" s="3" t="s">
        <v>4900</v>
      </c>
      <c r="B4910" s="5">
        <v>905325030560</v>
      </c>
      <c r="C4910" s="2" t="s">
        <v>11496</v>
      </c>
      <c r="D4910" t="e">
        <f>VLOOKUP(A4910,#REF!,4,0)</f>
        <v>#REF!</v>
      </c>
      <c r="E4910" t="str">
        <f t="shared" si="76"/>
        <v>Gönderilemedi</v>
      </c>
      <c r="F4910" t="str">
        <f>IF(ISNA(VLOOKUP(A4910,#REF!, 1, FALSE)), "Hayır", "Evet")</f>
        <v>Evet</v>
      </c>
      <c r="G4910" t="str">
        <f>IF(ISNA(VLOOKUP(A4910,#REF!, 1, FALSE)), "Hayır", "Evet")</f>
        <v>Evet</v>
      </c>
      <c r="H4910" t="str">
        <f>IF(AND(ISNA(VLOOKUP(A4910,#REF!, 1, FALSE)), NOT(ISNA(VLOOKUP(A4910,#REF!, 1, FALSE)))), "Evet", "Hayır")</f>
        <v>Hayır</v>
      </c>
    </row>
    <row r="4911" spans="1:8" x14ac:dyDescent="0.2">
      <c r="A4911" s="3" t="s">
        <v>4901</v>
      </c>
      <c r="B4911" s="5">
        <v>905324055424</v>
      </c>
      <c r="C4911" s="2" t="s">
        <v>11497</v>
      </c>
      <c r="D4911" t="e">
        <f>VLOOKUP(A4911,#REF!,4,0)</f>
        <v>#REF!</v>
      </c>
      <c r="E4911" t="str">
        <f t="shared" si="76"/>
        <v>Gönderilemedi</v>
      </c>
      <c r="F4911" t="str">
        <f>IF(ISNA(VLOOKUP(A4911,#REF!, 1, FALSE)), "Hayır", "Evet")</f>
        <v>Evet</v>
      </c>
      <c r="G4911" t="str">
        <f>IF(ISNA(VLOOKUP(A4911,#REF!, 1, FALSE)), "Hayır", "Evet")</f>
        <v>Evet</v>
      </c>
      <c r="H4911" t="str">
        <f>IF(AND(ISNA(VLOOKUP(A4911,#REF!, 1, FALSE)), NOT(ISNA(VLOOKUP(A4911,#REF!, 1, FALSE)))), "Evet", "Hayır")</f>
        <v>Hayır</v>
      </c>
    </row>
    <row r="4912" spans="1:8" x14ac:dyDescent="0.2">
      <c r="A4912" s="3" t="s">
        <v>4902</v>
      </c>
      <c r="B4912" s="5">
        <v>905323920787</v>
      </c>
      <c r="C4912" s="2" t="s">
        <v>11498</v>
      </c>
      <c r="D4912" t="e">
        <f>VLOOKUP(A4912,#REF!,4,0)</f>
        <v>#REF!</v>
      </c>
      <c r="E4912" t="str">
        <f t="shared" si="76"/>
        <v>Gönderilemedi</v>
      </c>
      <c r="F4912" t="str">
        <f>IF(ISNA(VLOOKUP(A4912,#REF!, 1, FALSE)), "Hayır", "Evet")</f>
        <v>Evet</v>
      </c>
      <c r="G4912" t="str">
        <f>IF(ISNA(VLOOKUP(A4912,#REF!, 1, FALSE)), "Hayır", "Evet")</f>
        <v>Evet</v>
      </c>
      <c r="H4912" t="str">
        <f>IF(AND(ISNA(VLOOKUP(A4912,#REF!, 1, FALSE)), NOT(ISNA(VLOOKUP(A4912,#REF!, 1, FALSE)))), "Evet", "Hayır")</f>
        <v>Hayır</v>
      </c>
    </row>
    <row r="4913" spans="1:8" x14ac:dyDescent="0.2">
      <c r="A4913" s="3" t="s">
        <v>4903</v>
      </c>
      <c r="B4913" s="5">
        <v>905056844908</v>
      </c>
      <c r="C4913" s="2" t="s">
        <v>11499</v>
      </c>
      <c r="D4913" t="s">
        <v>13189</v>
      </c>
      <c r="E4913" t="str">
        <f t="shared" si="76"/>
        <v>Gönderilemedi</v>
      </c>
      <c r="F4913" t="str">
        <f>IF(ISNA(VLOOKUP(A4913,#REF!, 1, FALSE)), "Hayır", "Evet")</f>
        <v>Evet</v>
      </c>
      <c r="G4913" t="str">
        <f>IF(ISNA(VLOOKUP(A4913,#REF!, 1, FALSE)), "Hayır", "Evet")</f>
        <v>Evet</v>
      </c>
      <c r="H4913" t="str">
        <f>IF(AND(ISNA(VLOOKUP(A4913,#REF!, 1, FALSE)), NOT(ISNA(VLOOKUP(A4913,#REF!, 1, FALSE)))), "Evet", "Hayır")</f>
        <v>Hayır</v>
      </c>
    </row>
    <row r="4914" spans="1:8" x14ac:dyDescent="0.2">
      <c r="A4914" s="3" t="s">
        <v>4904</v>
      </c>
      <c r="B4914" s="5">
        <v>905058665885</v>
      </c>
      <c r="C4914" s="2" t="s">
        <v>11500</v>
      </c>
      <c r="D4914" t="s">
        <v>13189</v>
      </c>
      <c r="E4914" t="str">
        <f t="shared" si="76"/>
        <v>Gönderilemedi</v>
      </c>
      <c r="F4914" t="str">
        <f>IF(ISNA(VLOOKUP(A4914,#REF!, 1, FALSE)), "Hayır", "Evet")</f>
        <v>Evet</v>
      </c>
      <c r="G4914" t="str">
        <f>IF(ISNA(VLOOKUP(A4914,#REF!, 1, FALSE)), "Hayır", "Evet")</f>
        <v>Evet</v>
      </c>
      <c r="H4914" t="str">
        <f>IF(AND(ISNA(VLOOKUP(A4914,#REF!, 1, FALSE)), NOT(ISNA(VLOOKUP(A4914,#REF!, 1, FALSE)))), "Evet", "Hayır")</f>
        <v>Hayır</v>
      </c>
    </row>
    <row r="4915" spans="1:8" x14ac:dyDescent="0.2">
      <c r="A4915" s="3" t="s">
        <v>4905</v>
      </c>
      <c r="B4915" s="5">
        <v>905414545043</v>
      </c>
      <c r="C4915" s="2" t="s">
        <v>11501</v>
      </c>
      <c r="D4915" t="s">
        <v>13189</v>
      </c>
      <c r="E4915" t="str">
        <f t="shared" si="76"/>
        <v>Gönderilemedi</v>
      </c>
      <c r="F4915" t="str">
        <f>IF(ISNA(VLOOKUP(A4915,#REF!, 1, FALSE)), "Hayır", "Evet")</f>
        <v>Evet</v>
      </c>
      <c r="G4915" t="str">
        <f>IF(ISNA(VLOOKUP(A4915,#REF!, 1, FALSE)), "Hayır", "Evet")</f>
        <v>Evet</v>
      </c>
      <c r="H4915" t="str">
        <f>IF(AND(ISNA(VLOOKUP(A4915,#REF!, 1, FALSE)), NOT(ISNA(VLOOKUP(A4915,#REF!, 1, FALSE)))), "Evet", "Hayır")</f>
        <v>Hayır</v>
      </c>
    </row>
    <row r="4916" spans="1:8" x14ac:dyDescent="0.2">
      <c r="A4916" s="3" t="s">
        <v>4906</v>
      </c>
      <c r="B4916" s="5">
        <v>905054841521</v>
      </c>
      <c r="C4916" s="2" t="s">
        <v>11502</v>
      </c>
      <c r="D4916" t="e">
        <f>VLOOKUP(A4916,#REF!,4,0)</f>
        <v>#REF!</v>
      </c>
      <c r="E4916" t="str">
        <f t="shared" si="76"/>
        <v>Gönderilemedi</v>
      </c>
      <c r="F4916" t="str">
        <f>IF(ISNA(VLOOKUP(A4916,#REF!, 1, FALSE)), "Hayır", "Evet")</f>
        <v>Evet</v>
      </c>
      <c r="G4916" t="str">
        <f>IF(ISNA(VLOOKUP(A4916,#REF!, 1, FALSE)), "Hayır", "Evet")</f>
        <v>Evet</v>
      </c>
      <c r="H4916" t="str">
        <f>IF(AND(ISNA(VLOOKUP(A4916,#REF!, 1, FALSE)), NOT(ISNA(VLOOKUP(A4916,#REF!, 1, FALSE)))), "Evet", "Hayır")</f>
        <v>Hayır</v>
      </c>
    </row>
    <row r="4917" spans="1:8" x14ac:dyDescent="0.2">
      <c r="A4917" s="3" t="s">
        <v>4907</v>
      </c>
      <c r="B4917" s="5">
        <v>903668663278</v>
      </c>
      <c r="C4917" s="2" t="s">
        <v>11503</v>
      </c>
      <c r="D4917" t="e">
        <f>VLOOKUP(A4917,#REF!,4,0)</f>
        <v>#REF!</v>
      </c>
      <c r="E4917" t="str">
        <f t="shared" si="76"/>
        <v>Gönderilemedi</v>
      </c>
      <c r="F4917" t="str">
        <f>IF(ISNA(VLOOKUP(A4917,#REF!, 1, FALSE)), "Hayır", "Evet")</f>
        <v>Evet</v>
      </c>
      <c r="G4917" t="str">
        <f>IF(ISNA(VLOOKUP(A4917,#REF!, 1, FALSE)), "Hayır", "Evet")</f>
        <v>Evet</v>
      </c>
      <c r="H4917" t="str">
        <f>IF(AND(ISNA(VLOOKUP(A4917,#REF!, 1, FALSE)), NOT(ISNA(VLOOKUP(A4917,#REF!, 1, FALSE)))), "Evet", "Hayır")</f>
        <v>Hayır</v>
      </c>
    </row>
    <row r="4918" spans="1:8" x14ac:dyDescent="0.2">
      <c r="A4918" s="3" t="s">
        <v>4908</v>
      </c>
      <c r="B4918" s="5">
        <v>905396246963</v>
      </c>
      <c r="C4918" s="2" t="s">
        <v>11504</v>
      </c>
      <c r="D4918" t="s">
        <v>13189</v>
      </c>
      <c r="E4918" t="str">
        <f t="shared" si="76"/>
        <v>Gönderilemedi</v>
      </c>
      <c r="F4918" t="str">
        <f>IF(ISNA(VLOOKUP(A4918,#REF!, 1, FALSE)), "Hayır", "Evet")</f>
        <v>Evet</v>
      </c>
      <c r="G4918" t="str">
        <f>IF(ISNA(VLOOKUP(A4918,#REF!, 1, FALSE)), "Hayır", "Evet")</f>
        <v>Evet</v>
      </c>
      <c r="H4918" t="str">
        <f>IF(AND(ISNA(VLOOKUP(A4918,#REF!, 1, FALSE)), NOT(ISNA(VLOOKUP(A4918,#REF!, 1, FALSE)))), "Evet", "Hayır")</f>
        <v>Hayır</v>
      </c>
    </row>
    <row r="4919" spans="1:8" x14ac:dyDescent="0.2">
      <c r="A4919" s="3" t="s">
        <v>4909</v>
      </c>
      <c r="B4919" s="5">
        <v>905335602820</v>
      </c>
      <c r="C4919" s="2" t="s">
        <v>11505</v>
      </c>
      <c r="D4919" t="e">
        <f>VLOOKUP(A4919,#REF!,4,0)</f>
        <v>#REF!</v>
      </c>
      <c r="E4919" t="str">
        <f t="shared" si="76"/>
        <v>Gönderilemedi</v>
      </c>
      <c r="F4919" t="str">
        <f>IF(ISNA(VLOOKUP(A4919,#REF!, 1, FALSE)), "Hayır", "Evet")</f>
        <v>Evet</v>
      </c>
      <c r="G4919" t="str">
        <f>IF(ISNA(VLOOKUP(A4919,#REF!, 1, FALSE)), "Hayır", "Evet")</f>
        <v>Evet</v>
      </c>
      <c r="H4919" t="str">
        <f>IF(AND(ISNA(VLOOKUP(A4919,#REF!, 1, FALSE)), NOT(ISNA(VLOOKUP(A4919,#REF!, 1, FALSE)))), "Evet", "Hayır")</f>
        <v>Hayır</v>
      </c>
    </row>
    <row r="4920" spans="1:8" x14ac:dyDescent="0.2">
      <c r="A4920" s="3" t="s">
        <v>4910</v>
      </c>
      <c r="B4920" s="5">
        <v>905335466789</v>
      </c>
      <c r="C4920" s="2" t="s">
        <v>11506</v>
      </c>
      <c r="D4920" t="e">
        <f>VLOOKUP(A4920,#REF!,4,0)</f>
        <v>#REF!</v>
      </c>
      <c r="E4920" t="str">
        <f t="shared" si="76"/>
        <v>Gönderilemedi</v>
      </c>
      <c r="F4920" t="str">
        <f>IF(ISNA(VLOOKUP(A4920,#REF!, 1, FALSE)), "Hayır", "Evet")</f>
        <v>Evet</v>
      </c>
      <c r="G4920" t="str">
        <f>IF(ISNA(VLOOKUP(A4920,#REF!, 1, FALSE)), "Hayır", "Evet")</f>
        <v>Evet</v>
      </c>
      <c r="H4920" t="str">
        <f>IF(AND(ISNA(VLOOKUP(A4920,#REF!, 1, FALSE)), NOT(ISNA(VLOOKUP(A4920,#REF!, 1, FALSE)))), "Evet", "Hayır")</f>
        <v>Hayır</v>
      </c>
    </row>
    <row r="4921" spans="1:8" x14ac:dyDescent="0.2">
      <c r="A4921" s="3" t="s">
        <v>4911</v>
      </c>
      <c r="B4921" s="5">
        <v>905322382690</v>
      </c>
      <c r="C4921" s="2" t="s">
        <v>11507</v>
      </c>
      <c r="D4921" t="e">
        <f>VLOOKUP(A4921,#REF!,4,0)</f>
        <v>#REF!</v>
      </c>
      <c r="E4921" t="str">
        <f t="shared" si="76"/>
        <v>Gönderilemedi</v>
      </c>
      <c r="F4921" t="str">
        <f>IF(ISNA(VLOOKUP(A4921,#REF!, 1, FALSE)), "Hayır", "Evet")</f>
        <v>Evet</v>
      </c>
      <c r="G4921" t="str">
        <f>IF(ISNA(VLOOKUP(A4921,#REF!, 1, FALSE)), "Hayır", "Evet")</f>
        <v>Evet</v>
      </c>
      <c r="H4921" t="str">
        <f>IF(AND(ISNA(VLOOKUP(A4921,#REF!, 1, FALSE)), NOT(ISNA(VLOOKUP(A4921,#REF!, 1, FALSE)))), "Evet", "Hayır")</f>
        <v>Hayır</v>
      </c>
    </row>
    <row r="4922" spans="1:8" x14ac:dyDescent="0.2">
      <c r="A4922" s="3" t="s">
        <v>4912</v>
      </c>
      <c r="B4922" s="5">
        <v>905419084831</v>
      </c>
      <c r="C4922" s="2" t="s">
        <v>11508</v>
      </c>
      <c r="D4922" t="e">
        <f>VLOOKUP(A4922,#REF!,4,0)</f>
        <v>#REF!</v>
      </c>
      <c r="E4922" t="str">
        <f t="shared" si="76"/>
        <v>Gönderilemedi</v>
      </c>
      <c r="F4922" t="str">
        <f>IF(ISNA(VLOOKUP(A4922,#REF!, 1, FALSE)), "Hayır", "Evet")</f>
        <v>Evet</v>
      </c>
      <c r="G4922" t="str">
        <f>IF(ISNA(VLOOKUP(A4922,#REF!, 1, FALSE)), "Hayır", "Evet")</f>
        <v>Evet</v>
      </c>
      <c r="H4922" t="str">
        <f>IF(AND(ISNA(VLOOKUP(A4922,#REF!, 1, FALSE)), NOT(ISNA(VLOOKUP(A4922,#REF!, 1, FALSE)))), "Evet", "Hayır")</f>
        <v>Hayır</v>
      </c>
    </row>
    <row r="4923" spans="1:8" x14ac:dyDescent="0.2">
      <c r="A4923" s="3" t="s">
        <v>4913</v>
      </c>
      <c r="B4923" s="5">
        <v>905364764109</v>
      </c>
      <c r="C4923" s="2" t="s">
        <v>11509</v>
      </c>
      <c r="D4923" t="e">
        <f>VLOOKUP(A4923,#REF!,4,0)</f>
        <v>#REF!</v>
      </c>
      <c r="E4923" t="str">
        <f t="shared" si="76"/>
        <v>Gönderilemedi</v>
      </c>
      <c r="F4923" t="str">
        <f>IF(ISNA(VLOOKUP(A4923,#REF!, 1, FALSE)), "Hayır", "Evet")</f>
        <v>Evet</v>
      </c>
      <c r="G4923" t="str">
        <f>IF(ISNA(VLOOKUP(A4923,#REF!, 1, FALSE)), "Hayır", "Evet")</f>
        <v>Evet</v>
      </c>
      <c r="H4923" t="str">
        <f>IF(AND(ISNA(VLOOKUP(A4923,#REF!, 1, FALSE)), NOT(ISNA(VLOOKUP(A4923,#REF!, 1, FALSE)))), "Evet", "Hayır")</f>
        <v>Hayır</v>
      </c>
    </row>
    <row r="4924" spans="1:8" x14ac:dyDescent="0.2">
      <c r="A4924" s="3" t="s">
        <v>4914</v>
      </c>
      <c r="B4924" s="5">
        <v>905058033354</v>
      </c>
      <c r="C4924" s="2" t="s">
        <v>11510</v>
      </c>
      <c r="D4924" t="e">
        <f>VLOOKUP(A4924,#REF!,4,0)</f>
        <v>#REF!</v>
      </c>
      <c r="E4924" t="str">
        <f t="shared" si="76"/>
        <v>Gönderilemedi</v>
      </c>
      <c r="F4924" t="str">
        <f>IF(ISNA(VLOOKUP(A4924,#REF!, 1, FALSE)), "Hayır", "Evet")</f>
        <v>Evet</v>
      </c>
      <c r="G4924" t="str">
        <f>IF(ISNA(VLOOKUP(A4924,#REF!, 1, FALSE)), "Hayır", "Evet")</f>
        <v>Evet</v>
      </c>
      <c r="H4924" t="str">
        <f>IF(AND(ISNA(VLOOKUP(A4924,#REF!, 1, FALSE)), NOT(ISNA(VLOOKUP(A4924,#REF!, 1, FALSE)))), "Evet", "Hayır")</f>
        <v>Hayır</v>
      </c>
    </row>
    <row r="4925" spans="1:8" x14ac:dyDescent="0.2">
      <c r="A4925" s="3" t="s">
        <v>4915</v>
      </c>
      <c r="B4925" s="5">
        <v>905057571255</v>
      </c>
      <c r="C4925" s="2" t="s">
        <v>11511</v>
      </c>
      <c r="D4925" t="e">
        <f>VLOOKUP(A4925,#REF!,4,0)</f>
        <v>#REF!</v>
      </c>
      <c r="E4925" t="str">
        <f t="shared" si="76"/>
        <v>Gönderilemedi</v>
      </c>
      <c r="F4925" t="str">
        <f>IF(ISNA(VLOOKUP(A4925,#REF!, 1, FALSE)), "Hayır", "Evet")</f>
        <v>Evet</v>
      </c>
      <c r="G4925" t="str">
        <f>IF(ISNA(VLOOKUP(A4925,#REF!, 1, FALSE)), "Hayır", "Evet")</f>
        <v>Evet</v>
      </c>
      <c r="H4925" t="str">
        <f>IF(AND(ISNA(VLOOKUP(A4925,#REF!, 1, FALSE)), NOT(ISNA(VLOOKUP(A4925,#REF!, 1, FALSE)))), "Evet", "Hayır")</f>
        <v>Hayır</v>
      </c>
    </row>
    <row r="4926" spans="1:8" x14ac:dyDescent="0.2">
      <c r="A4926" s="3" t="s">
        <v>4916</v>
      </c>
      <c r="B4926" s="5">
        <v>905075174535</v>
      </c>
      <c r="C4926" s="2" t="s">
        <v>11512</v>
      </c>
      <c r="D4926" t="e">
        <f>VLOOKUP(A4926,#REF!,4,0)</f>
        <v>#REF!</v>
      </c>
      <c r="E4926" t="str">
        <f t="shared" si="76"/>
        <v>Gönderilemedi</v>
      </c>
      <c r="F4926" t="str">
        <f>IF(ISNA(VLOOKUP(A4926,#REF!, 1, FALSE)), "Hayır", "Evet")</f>
        <v>Evet</v>
      </c>
      <c r="G4926" t="str">
        <f>IF(ISNA(VLOOKUP(A4926,#REF!, 1, FALSE)), "Hayır", "Evet")</f>
        <v>Evet</v>
      </c>
      <c r="H4926" t="str">
        <f>IF(AND(ISNA(VLOOKUP(A4926,#REF!, 1, FALSE)), NOT(ISNA(VLOOKUP(A4926,#REF!, 1, FALSE)))), "Evet", "Hayır")</f>
        <v>Hayır</v>
      </c>
    </row>
    <row r="4927" spans="1:8" x14ac:dyDescent="0.2">
      <c r="A4927" s="3" t="s">
        <v>4917</v>
      </c>
      <c r="B4927" s="5">
        <v>905065833971</v>
      </c>
      <c r="C4927" s="2" t="s">
        <v>11513</v>
      </c>
      <c r="D4927" t="e">
        <f>VLOOKUP(A4927,#REF!,4,0)</f>
        <v>#REF!</v>
      </c>
      <c r="E4927" t="str">
        <f t="shared" si="76"/>
        <v>Gönderilemedi</v>
      </c>
      <c r="F4927" t="str">
        <f>IF(ISNA(VLOOKUP(A4927,#REF!, 1, FALSE)), "Hayır", "Evet")</f>
        <v>Evet</v>
      </c>
      <c r="G4927" t="str">
        <f>IF(ISNA(VLOOKUP(A4927,#REF!, 1, FALSE)), "Hayır", "Evet")</f>
        <v>Evet</v>
      </c>
      <c r="H4927" t="str">
        <f>IF(AND(ISNA(VLOOKUP(A4927,#REF!, 1, FALSE)), NOT(ISNA(VLOOKUP(A4927,#REF!, 1, FALSE)))), "Evet", "Hayır")</f>
        <v>Hayır</v>
      </c>
    </row>
    <row r="4928" spans="1:8" x14ac:dyDescent="0.2">
      <c r="A4928" s="3" t="s">
        <v>4918</v>
      </c>
      <c r="B4928" s="5">
        <v>905333358068</v>
      </c>
      <c r="C4928" s="2" t="s">
        <v>11514</v>
      </c>
      <c r="D4928" t="e">
        <f>VLOOKUP(A4928,#REF!,4,0)</f>
        <v>#REF!</v>
      </c>
      <c r="E4928" t="str">
        <f t="shared" si="76"/>
        <v>Gönderilemedi</v>
      </c>
      <c r="F4928" t="str">
        <f>IF(ISNA(VLOOKUP(A4928,#REF!, 1, FALSE)), "Hayır", "Evet")</f>
        <v>Evet</v>
      </c>
      <c r="G4928" t="str">
        <f>IF(ISNA(VLOOKUP(A4928,#REF!, 1, FALSE)), "Hayır", "Evet")</f>
        <v>Evet</v>
      </c>
      <c r="H4928" t="str">
        <f>IF(AND(ISNA(VLOOKUP(A4928,#REF!, 1, FALSE)), NOT(ISNA(VLOOKUP(A4928,#REF!, 1, FALSE)))), "Evet", "Hayır")</f>
        <v>Hayır</v>
      </c>
    </row>
    <row r="4929" spans="1:8" x14ac:dyDescent="0.2">
      <c r="A4929" s="3" t="s">
        <v>4919</v>
      </c>
      <c r="B4929" s="5">
        <v>905057506083</v>
      </c>
      <c r="C4929" s="2" t="s">
        <v>11515</v>
      </c>
      <c r="D4929" t="s">
        <v>13189</v>
      </c>
      <c r="E4929" t="str">
        <f t="shared" si="76"/>
        <v>Gönderilemedi</v>
      </c>
      <c r="F4929" t="str">
        <f>IF(ISNA(VLOOKUP(A4929,#REF!, 1, FALSE)), "Hayır", "Evet")</f>
        <v>Evet</v>
      </c>
      <c r="G4929" t="str">
        <f>IF(ISNA(VLOOKUP(A4929,#REF!, 1, FALSE)), "Hayır", "Evet")</f>
        <v>Evet</v>
      </c>
      <c r="H4929" t="str">
        <f>IF(AND(ISNA(VLOOKUP(A4929,#REF!, 1, FALSE)), NOT(ISNA(VLOOKUP(A4929,#REF!, 1, FALSE)))), "Evet", "Hayır")</f>
        <v>Hayır</v>
      </c>
    </row>
    <row r="4930" spans="1:8" x14ac:dyDescent="0.2">
      <c r="A4930" s="3" t="s">
        <v>4920</v>
      </c>
      <c r="B4930" s="5">
        <v>905435909245</v>
      </c>
      <c r="C4930" s="2" t="s">
        <v>11516</v>
      </c>
      <c r="D4930" t="s">
        <v>13189</v>
      </c>
      <c r="E4930" t="str">
        <f t="shared" si="76"/>
        <v>Gönderilemedi</v>
      </c>
      <c r="F4930" t="str">
        <f>IF(ISNA(VLOOKUP(A4930,#REF!, 1, FALSE)), "Hayır", "Evet")</f>
        <v>Evet</v>
      </c>
      <c r="G4930" t="str">
        <f>IF(ISNA(VLOOKUP(A4930,#REF!, 1, FALSE)), "Hayır", "Evet")</f>
        <v>Evet</v>
      </c>
      <c r="H4930" t="str">
        <f>IF(AND(ISNA(VLOOKUP(A4930,#REF!, 1, FALSE)), NOT(ISNA(VLOOKUP(A4930,#REF!, 1, FALSE)))), "Evet", "Hayır")</f>
        <v>Hayır</v>
      </c>
    </row>
    <row r="4931" spans="1:8" x14ac:dyDescent="0.2">
      <c r="A4931" s="3" t="s">
        <v>4921</v>
      </c>
      <c r="B4931" s="5">
        <v>905366780603</v>
      </c>
      <c r="C4931" s="2" t="s">
        <v>11517</v>
      </c>
      <c r="D4931" t="s">
        <v>13189</v>
      </c>
      <c r="E4931" t="str">
        <f t="shared" ref="E4931:E4994" si="77">IF(F4931="Evet", "Gönderilemedi", IF(G4931="Evet", "Tıkladı", IF(H4931="Evet", "Açtı ama Tıklamadı", "Aldı ama Açmadı")))</f>
        <v>Gönderilemedi</v>
      </c>
      <c r="F4931" t="str">
        <f>IF(ISNA(VLOOKUP(A4931,#REF!, 1, FALSE)), "Hayır", "Evet")</f>
        <v>Evet</v>
      </c>
      <c r="G4931" t="str">
        <f>IF(ISNA(VLOOKUP(A4931,#REF!, 1, FALSE)), "Hayır", "Evet")</f>
        <v>Evet</v>
      </c>
      <c r="H4931" t="str">
        <f>IF(AND(ISNA(VLOOKUP(A4931,#REF!, 1, FALSE)), NOT(ISNA(VLOOKUP(A4931,#REF!, 1, FALSE)))), "Evet", "Hayır")</f>
        <v>Hayır</v>
      </c>
    </row>
    <row r="4932" spans="1:8" x14ac:dyDescent="0.2">
      <c r="A4932" s="3" t="s">
        <v>4922</v>
      </c>
      <c r="B4932" s="5">
        <v>905374784100</v>
      </c>
      <c r="C4932" s="2" t="s">
        <v>11518</v>
      </c>
      <c r="D4932" t="s">
        <v>13189</v>
      </c>
      <c r="E4932" t="str">
        <f t="shared" si="77"/>
        <v>Gönderilemedi</v>
      </c>
      <c r="F4932" t="str">
        <f>IF(ISNA(VLOOKUP(A4932,#REF!, 1, FALSE)), "Hayır", "Evet")</f>
        <v>Evet</v>
      </c>
      <c r="G4932" t="str">
        <f>IF(ISNA(VLOOKUP(A4932,#REF!, 1, FALSE)), "Hayır", "Evet")</f>
        <v>Evet</v>
      </c>
      <c r="H4932" t="str">
        <f>IF(AND(ISNA(VLOOKUP(A4932,#REF!, 1, FALSE)), NOT(ISNA(VLOOKUP(A4932,#REF!, 1, FALSE)))), "Evet", "Hayır")</f>
        <v>Hayır</v>
      </c>
    </row>
    <row r="4933" spans="1:8" x14ac:dyDescent="0.2">
      <c r="A4933" s="3" t="s">
        <v>4923</v>
      </c>
      <c r="B4933" s="5">
        <v>905543074435</v>
      </c>
      <c r="C4933" s="2" t="s">
        <v>11519</v>
      </c>
      <c r="D4933" t="s">
        <v>13189</v>
      </c>
      <c r="E4933" t="str">
        <f t="shared" si="77"/>
        <v>Gönderilemedi</v>
      </c>
      <c r="F4933" t="str">
        <f>IF(ISNA(VLOOKUP(A4933,#REF!, 1, FALSE)), "Hayır", "Evet")</f>
        <v>Evet</v>
      </c>
      <c r="G4933" t="str">
        <f>IF(ISNA(VLOOKUP(A4933,#REF!, 1, FALSE)), "Hayır", "Evet")</f>
        <v>Evet</v>
      </c>
      <c r="H4933" t="str">
        <f>IF(AND(ISNA(VLOOKUP(A4933,#REF!, 1, FALSE)), NOT(ISNA(VLOOKUP(A4933,#REF!, 1, FALSE)))), "Evet", "Hayır")</f>
        <v>Hayır</v>
      </c>
    </row>
    <row r="4934" spans="1:8" x14ac:dyDescent="0.2">
      <c r="A4934" s="3" t="s">
        <v>4924</v>
      </c>
      <c r="B4934" s="5">
        <v>905347277331</v>
      </c>
      <c r="C4934" s="2" t="s">
        <v>11520</v>
      </c>
      <c r="D4934" t="s">
        <v>13189</v>
      </c>
      <c r="E4934" t="str">
        <f t="shared" si="77"/>
        <v>Gönderilemedi</v>
      </c>
      <c r="F4934" t="str">
        <f>IF(ISNA(VLOOKUP(A4934,#REF!, 1, FALSE)), "Hayır", "Evet")</f>
        <v>Evet</v>
      </c>
      <c r="G4934" t="str">
        <f>IF(ISNA(VLOOKUP(A4934,#REF!, 1, FALSE)), "Hayır", "Evet")</f>
        <v>Evet</v>
      </c>
      <c r="H4934" t="str">
        <f>IF(AND(ISNA(VLOOKUP(A4934,#REF!, 1, FALSE)), NOT(ISNA(VLOOKUP(A4934,#REF!, 1, FALSE)))), "Evet", "Hayır")</f>
        <v>Hayır</v>
      </c>
    </row>
    <row r="4935" spans="1:8" x14ac:dyDescent="0.2">
      <c r="A4935" s="3" t="s">
        <v>4925</v>
      </c>
      <c r="B4935" s="5">
        <v>905050060120</v>
      </c>
      <c r="C4935" s="2" t="s">
        <v>11521</v>
      </c>
      <c r="D4935" t="s">
        <v>13189</v>
      </c>
      <c r="E4935" t="str">
        <f t="shared" si="77"/>
        <v>Gönderilemedi</v>
      </c>
      <c r="F4935" t="str">
        <f>IF(ISNA(VLOOKUP(A4935,#REF!, 1, FALSE)), "Hayır", "Evet")</f>
        <v>Evet</v>
      </c>
      <c r="G4935" t="str">
        <f>IF(ISNA(VLOOKUP(A4935,#REF!, 1, FALSE)), "Hayır", "Evet")</f>
        <v>Evet</v>
      </c>
      <c r="H4935" t="str">
        <f>IF(AND(ISNA(VLOOKUP(A4935,#REF!, 1, FALSE)), NOT(ISNA(VLOOKUP(A4935,#REF!, 1, FALSE)))), "Evet", "Hayır")</f>
        <v>Hayır</v>
      </c>
    </row>
    <row r="4936" spans="1:8" x14ac:dyDescent="0.2">
      <c r="A4936" s="3" t="s">
        <v>4926</v>
      </c>
      <c r="B4936" s="5">
        <v>905395237793</v>
      </c>
      <c r="C4936" s="2" t="s">
        <v>11522</v>
      </c>
      <c r="D4936" t="s">
        <v>13189</v>
      </c>
      <c r="E4936" t="str">
        <f t="shared" si="77"/>
        <v>Gönderilemedi</v>
      </c>
      <c r="F4936" t="str">
        <f>IF(ISNA(VLOOKUP(A4936,#REF!, 1, FALSE)), "Hayır", "Evet")</f>
        <v>Evet</v>
      </c>
      <c r="G4936" t="str">
        <f>IF(ISNA(VLOOKUP(A4936,#REF!, 1, FALSE)), "Hayır", "Evet")</f>
        <v>Evet</v>
      </c>
      <c r="H4936" t="str">
        <f>IF(AND(ISNA(VLOOKUP(A4936,#REF!, 1, FALSE)), NOT(ISNA(VLOOKUP(A4936,#REF!, 1, FALSE)))), "Evet", "Hayır")</f>
        <v>Hayır</v>
      </c>
    </row>
    <row r="4937" spans="1:8" x14ac:dyDescent="0.2">
      <c r="A4937" s="3" t="s">
        <v>4927</v>
      </c>
      <c r="B4937" s="5">
        <v>905448288960</v>
      </c>
      <c r="C4937" s="2" t="s">
        <v>11523</v>
      </c>
      <c r="D4937" t="s">
        <v>13189</v>
      </c>
      <c r="E4937" t="str">
        <f t="shared" si="77"/>
        <v>Gönderilemedi</v>
      </c>
      <c r="F4937" t="str">
        <f>IF(ISNA(VLOOKUP(A4937,#REF!, 1, FALSE)), "Hayır", "Evet")</f>
        <v>Evet</v>
      </c>
      <c r="G4937" t="str">
        <f>IF(ISNA(VLOOKUP(A4937,#REF!, 1, FALSE)), "Hayır", "Evet")</f>
        <v>Evet</v>
      </c>
      <c r="H4937" t="str">
        <f>IF(AND(ISNA(VLOOKUP(A4937,#REF!, 1, FALSE)), NOT(ISNA(VLOOKUP(A4937,#REF!, 1, FALSE)))), "Evet", "Hayır")</f>
        <v>Hayır</v>
      </c>
    </row>
    <row r="4938" spans="1:8" x14ac:dyDescent="0.2">
      <c r="A4938" s="3" t="s">
        <v>4928</v>
      </c>
      <c r="B4938" s="5">
        <v>905392425511</v>
      </c>
      <c r="C4938" s="2" t="s">
        <v>11524</v>
      </c>
      <c r="D4938" t="s">
        <v>13189</v>
      </c>
      <c r="E4938" t="str">
        <f t="shared" si="77"/>
        <v>Gönderilemedi</v>
      </c>
      <c r="F4938" t="str">
        <f>IF(ISNA(VLOOKUP(A4938,#REF!, 1, FALSE)), "Hayır", "Evet")</f>
        <v>Evet</v>
      </c>
      <c r="G4938" t="str">
        <f>IF(ISNA(VLOOKUP(A4938,#REF!, 1, FALSE)), "Hayır", "Evet")</f>
        <v>Evet</v>
      </c>
      <c r="H4938" t="str">
        <f>IF(AND(ISNA(VLOOKUP(A4938,#REF!, 1, FALSE)), NOT(ISNA(VLOOKUP(A4938,#REF!, 1, FALSE)))), "Evet", "Hayır")</f>
        <v>Hayır</v>
      </c>
    </row>
    <row r="4939" spans="1:8" x14ac:dyDescent="0.2">
      <c r="A4939" s="3" t="s">
        <v>4929</v>
      </c>
      <c r="B4939" s="5">
        <v>905310152222</v>
      </c>
      <c r="C4939" s="2" t="s">
        <v>11525</v>
      </c>
      <c r="D4939" t="s">
        <v>13189</v>
      </c>
      <c r="E4939" t="str">
        <f t="shared" si="77"/>
        <v>Gönderilemedi</v>
      </c>
      <c r="F4939" t="str">
        <f>IF(ISNA(VLOOKUP(A4939,#REF!, 1, FALSE)), "Hayır", "Evet")</f>
        <v>Evet</v>
      </c>
      <c r="G4939" t="str">
        <f>IF(ISNA(VLOOKUP(A4939,#REF!, 1, FALSE)), "Hayır", "Evet")</f>
        <v>Evet</v>
      </c>
      <c r="H4939" t="str">
        <f>IF(AND(ISNA(VLOOKUP(A4939,#REF!, 1, FALSE)), NOT(ISNA(VLOOKUP(A4939,#REF!, 1, FALSE)))), "Evet", "Hayır")</f>
        <v>Hayır</v>
      </c>
    </row>
    <row r="4940" spans="1:8" x14ac:dyDescent="0.2">
      <c r="A4940" s="3" t="s">
        <v>4930</v>
      </c>
      <c r="B4940" s="5">
        <v>905459040904</v>
      </c>
      <c r="C4940" s="2" t="s">
        <v>11526</v>
      </c>
      <c r="D4940" t="s">
        <v>13189</v>
      </c>
      <c r="E4940" t="str">
        <f t="shared" si="77"/>
        <v>Gönderilemedi</v>
      </c>
      <c r="F4940" t="str">
        <f>IF(ISNA(VLOOKUP(A4940,#REF!, 1, FALSE)), "Hayır", "Evet")</f>
        <v>Evet</v>
      </c>
      <c r="G4940" t="str">
        <f>IF(ISNA(VLOOKUP(A4940,#REF!, 1, FALSE)), "Hayır", "Evet")</f>
        <v>Evet</v>
      </c>
      <c r="H4940" t="str">
        <f>IF(AND(ISNA(VLOOKUP(A4940,#REF!, 1, FALSE)), NOT(ISNA(VLOOKUP(A4940,#REF!, 1, FALSE)))), "Evet", "Hayır")</f>
        <v>Hayır</v>
      </c>
    </row>
    <row r="4941" spans="1:8" x14ac:dyDescent="0.2">
      <c r="A4941" s="3" t="s">
        <v>4931</v>
      </c>
      <c r="B4941" s="5">
        <v>905052182863</v>
      </c>
      <c r="C4941" s="2" t="s">
        <v>11527</v>
      </c>
      <c r="D4941" t="s">
        <v>13189</v>
      </c>
      <c r="E4941" t="str">
        <f t="shared" si="77"/>
        <v>Gönderilemedi</v>
      </c>
      <c r="F4941" t="str">
        <f>IF(ISNA(VLOOKUP(A4941,#REF!, 1, FALSE)), "Hayır", "Evet")</f>
        <v>Evet</v>
      </c>
      <c r="G4941" t="str">
        <f>IF(ISNA(VLOOKUP(A4941,#REF!, 1, FALSE)), "Hayır", "Evet")</f>
        <v>Evet</v>
      </c>
      <c r="H4941" t="str">
        <f>IF(AND(ISNA(VLOOKUP(A4941,#REF!, 1, FALSE)), NOT(ISNA(VLOOKUP(A4941,#REF!, 1, FALSE)))), "Evet", "Hayır")</f>
        <v>Hayır</v>
      </c>
    </row>
    <row r="4942" spans="1:8" x14ac:dyDescent="0.2">
      <c r="A4942" s="3" t="s">
        <v>4932</v>
      </c>
      <c r="B4942" s="5">
        <v>905069213819</v>
      </c>
      <c r="C4942" s="2" t="s">
        <v>11528</v>
      </c>
      <c r="D4942" t="s">
        <v>13189</v>
      </c>
      <c r="E4942" t="str">
        <f t="shared" si="77"/>
        <v>Gönderilemedi</v>
      </c>
      <c r="F4942" t="str">
        <f>IF(ISNA(VLOOKUP(A4942,#REF!, 1, FALSE)), "Hayır", "Evet")</f>
        <v>Evet</v>
      </c>
      <c r="G4942" t="str">
        <f>IF(ISNA(VLOOKUP(A4942,#REF!, 1, FALSE)), "Hayır", "Evet")</f>
        <v>Evet</v>
      </c>
      <c r="H4942" t="str">
        <f>IF(AND(ISNA(VLOOKUP(A4942,#REF!, 1, FALSE)), NOT(ISNA(VLOOKUP(A4942,#REF!, 1, FALSE)))), "Evet", "Hayır")</f>
        <v>Hayır</v>
      </c>
    </row>
    <row r="4943" spans="1:8" x14ac:dyDescent="0.2">
      <c r="A4943" s="3" t="s">
        <v>4933</v>
      </c>
      <c r="B4943" s="5">
        <v>905372009583</v>
      </c>
      <c r="C4943" s="2" t="s">
        <v>11529</v>
      </c>
      <c r="D4943" t="s">
        <v>13189</v>
      </c>
      <c r="E4943" t="str">
        <f t="shared" si="77"/>
        <v>Gönderilemedi</v>
      </c>
      <c r="F4943" t="str">
        <f>IF(ISNA(VLOOKUP(A4943,#REF!, 1, FALSE)), "Hayır", "Evet")</f>
        <v>Evet</v>
      </c>
      <c r="G4943" t="str">
        <f>IF(ISNA(VLOOKUP(A4943,#REF!, 1, FALSE)), "Hayır", "Evet")</f>
        <v>Evet</v>
      </c>
      <c r="H4943" t="str">
        <f>IF(AND(ISNA(VLOOKUP(A4943,#REF!, 1, FALSE)), NOT(ISNA(VLOOKUP(A4943,#REF!, 1, FALSE)))), "Evet", "Hayır")</f>
        <v>Hayır</v>
      </c>
    </row>
    <row r="4944" spans="1:8" x14ac:dyDescent="0.2">
      <c r="A4944" s="3" t="s">
        <v>4934</v>
      </c>
      <c r="B4944" s="5">
        <v>905369582348</v>
      </c>
      <c r="C4944" s="2" t="s">
        <v>11530</v>
      </c>
      <c r="D4944" t="s">
        <v>13189</v>
      </c>
      <c r="E4944" t="str">
        <f t="shared" si="77"/>
        <v>Gönderilemedi</v>
      </c>
      <c r="F4944" t="str">
        <f>IF(ISNA(VLOOKUP(A4944,#REF!, 1, FALSE)), "Hayır", "Evet")</f>
        <v>Evet</v>
      </c>
      <c r="G4944" t="str">
        <f>IF(ISNA(VLOOKUP(A4944,#REF!, 1, FALSE)), "Hayır", "Evet")</f>
        <v>Evet</v>
      </c>
      <c r="H4944" t="str">
        <f>IF(AND(ISNA(VLOOKUP(A4944,#REF!, 1, FALSE)), NOT(ISNA(VLOOKUP(A4944,#REF!, 1, FALSE)))), "Evet", "Hayır")</f>
        <v>Hayır</v>
      </c>
    </row>
    <row r="4945" spans="1:8" x14ac:dyDescent="0.2">
      <c r="A4945" s="3" t="s">
        <v>4935</v>
      </c>
      <c r="B4945" s="5">
        <v>905387085402</v>
      </c>
      <c r="C4945" s="2" t="s">
        <v>11531</v>
      </c>
      <c r="D4945" t="s">
        <v>13189</v>
      </c>
      <c r="E4945" t="str">
        <f t="shared" si="77"/>
        <v>Gönderilemedi</v>
      </c>
      <c r="F4945" t="str">
        <f>IF(ISNA(VLOOKUP(A4945,#REF!, 1, FALSE)), "Hayır", "Evet")</f>
        <v>Evet</v>
      </c>
      <c r="G4945" t="str">
        <f>IF(ISNA(VLOOKUP(A4945,#REF!, 1, FALSE)), "Hayır", "Evet")</f>
        <v>Evet</v>
      </c>
      <c r="H4945" t="str">
        <f>IF(AND(ISNA(VLOOKUP(A4945,#REF!, 1, FALSE)), NOT(ISNA(VLOOKUP(A4945,#REF!, 1, FALSE)))), "Evet", "Hayır")</f>
        <v>Hayır</v>
      </c>
    </row>
    <row r="4946" spans="1:8" x14ac:dyDescent="0.2">
      <c r="A4946" s="3" t="s">
        <v>4936</v>
      </c>
      <c r="B4946" s="5">
        <v>905437945455</v>
      </c>
      <c r="C4946" s="2" t="s">
        <v>11532</v>
      </c>
      <c r="D4946" t="s">
        <v>13189</v>
      </c>
      <c r="E4946" t="str">
        <f t="shared" si="77"/>
        <v>Gönderilemedi</v>
      </c>
      <c r="F4946" t="str">
        <f>IF(ISNA(VLOOKUP(A4946,#REF!, 1, FALSE)), "Hayır", "Evet")</f>
        <v>Evet</v>
      </c>
      <c r="G4946" t="str">
        <f>IF(ISNA(VLOOKUP(A4946,#REF!, 1, FALSE)), "Hayır", "Evet")</f>
        <v>Evet</v>
      </c>
      <c r="H4946" t="str">
        <f>IF(AND(ISNA(VLOOKUP(A4946,#REF!, 1, FALSE)), NOT(ISNA(VLOOKUP(A4946,#REF!, 1, FALSE)))), "Evet", "Hayır")</f>
        <v>Hayır</v>
      </c>
    </row>
    <row r="4947" spans="1:8" x14ac:dyDescent="0.2">
      <c r="A4947" s="3" t="s">
        <v>4937</v>
      </c>
      <c r="B4947" s="5">
        <v>905324435134</v>
      </c>
      <c r="C4947" s="2" t="s">
        <v>11533</v>
      </c>
      <c r="D4947" t="s">
        <v>13189</v>
      </c>
      <c r="E4947" t="str">
        <f t="shared" si="77"/>
        <v>Gönderilemedi</v>
      </c>
      <c r="F4947" t="str">
        <f>IF(ISNA(VLOOKUP(A4947,#REF!, 1, FALSE)), "Hayır", "Evet")</f>
        <v>Evet</v>
      </c>
      <c r="G4947" t="str">
        <f>IF(ISNA(VLOOKUP(A4947,#REF!, 1, FALSE)), "Hayır", "Evet")</f>
        <v>Evet</v>
      </c>
      <c r="H4947" t="str">
        <f>IF(AND(ISNA(VLOOKUP(A4947,#REF!, 1, FALSE)), NOT(ISNA(VLOOKUP(A4947,#REF!, 1, FALSE)))), "Evet", "Hayır")</f>
        <v>Hayır</v>
      </c>
    </row>
    <row r="4948" spans="1:8" x14ac:dyDescent="0.2">
      <c r="A4948" s="3" t="s">
        <v>4938</v>
      </c>
      <c r="B4948" s="5">
        <v>905306123336</v>
      </c>
      <c r="C4948" s="2" t="s">
        <v>11534</v>
      </c>
      <c r="D4948" t="s">
        <v>13189</v>
      </c>
      <c r="E4948" t="str">
        <f t="shared" si="77"/>
        <v>Gönderilemedi</v>
      </c>
      <c r="F4948" t="str">
        <f>IF(ISNA(VLOOKUP(A4948,#REF!, 1, FALSE)), "Hayır", "Evet")</f>
        <v>Evet</v>
      </c>
      <c r="G4948" t="str">
        <f>IF(ISNA(VLOOKUP(A4948,#REF!, 1, FALSE)), "Hayır", "Evet")</f>
        <v>Evet</v>
      </c>
      <c r="H4948" t="str">
        <f>IF(AND(ISNA(VLOOKUP(A4948,#REF!, 1, FALSE)), NOT(ISNA(VLOOKUP(A4948,#REF!, 1, FALSE)))), "Evet", "Hayır")</f>
        <v>Hayır</v>
      </c>
    </row>
    <row r="4949" spans="1:8" x14ac:dyDescent="0.2">
      <c r="A4949" s="3" t="s">
        <v>4939</v>
      </c>
      <c r="B4949" s="5">
        <v>905548332589</v>
      </c>
      <c r="C4949" s="2" t="s">
        <v>11535</v>
      </c>
      <c r="D4949" t="s">
        <v>13189</v>
      </c>
      <c r="E4949" t="str">
        <f t="shared" si="77"/>
        <v>Gönderilemedi</v>
      </c>
      <c r="F4949" t="str">
        <f>IF(ISNA(VLOOKUP(A4949,#REF!, 1, FALSE)), "Hayır", "Evet")</f>
        <v>Evet</v>
      </c>
      <c r="G4949" t="str">
        <f>IF(ISNA(VLOOKUP(A4949,#REF!, 1, FALSE)), "Hayır", "Evet")</f>
        <v>Evet</v>
      </c>
      <c r="H4949" t="str">
        <f>IF(AND(ISNA(VLOOKUP(A4949,#REF!, 1, FALSE)), NOT(ISNA(VLOOKUP(A4949,#REF!, 1, FALSE)))), "Evet", "Hayır")</f>
        <v>Hayır</v>
      </c>
    </row>
    <row r="4950" spans="1:8" x14ac:dyDescent="0.2">
      <c r="A4950" s="3" t="s">
        <v>4940</v>
      </c>
      <c r="B4950" s="5">
        <v>905055319573</v>
      </c>
      <c r="C4950" s="2" t="s">
        <v>11536</v>
      </c>
      <c r="D4950" t="s">
        <v>13189</v>
      </c>
      <c r="E4950" t="str">
        <f t="shared" si="77"/>
        <v>Gönderilemedi</v>
      </c>
      <c r="F4950" t="str">
        <f>IF(ISNA(VLOOKUP(A4950,#REF!, 1, FALSE)), "Hayır", "Evet")</f>
        <v>Evet</v>
      </c>
      <c r="G4950" t="str">
        <f>IF(ISNA(VLOOKUP(A4950,#REF!, 1, FALSE)), "Hayır", "Evet")</f>
        <v>Evet</v>
      </c>
      <c r="H4950" t="str">
        <f>IF(AND(ISNA(VLOOKUP(A4950,#REF!, 1, FALSE)), NOT(ISNA(VLOOKUP(A4950,#REF!, 1, FALSE)))), "Evet", "Hayır")</f>
        <v>Hayır</v>
      </c>
    </row>
    <row r="4951" spans="1:8" x14ac:dyDescent="0.2">
      <c r="A4951" s="3" t="s">
        <v>4941</v>
      </c>
      <c r="B4951" s="5">
        <v>905324321456</v>
      </c>
      <c r="C4951" s="2" t="s">
        <v>11537</v>
      </c>
      <c r="D4951" t="s">
        <v>13189</v>
      </c>
      <c r="E4951" t="str">
        <f t="shared" si="77"/>
        <v>Gönderilemedi</v>
      </c>
      <c r="F4951" t="str">
        <f>IF(ISNA(VLOOKUP(A4951,#REF!, 1, FALSE)), "Hayır", "Evet")</f>
        <v>Evet</v>
      </c>
      <c r="G4951" t="str">
        <f>IF(ISNA(VLOOKUP(A4951,#REF!, 1, FALSE)), "Hayır", "Evet")</f>
        <v>Evet</v>
      </c>
      <c r="H4951" t="str">
        <f>IF(AND(ISNA(VLOOKUP(A4951,#REF!, 1, FALSE)), NOT(ISNA(VLOOKUP(A4951,#REF!, 1, FALSE)))), "Evet", "Hayır")</f>
        <v>Hayır</v>
      </c>
    </row>
    <row r="4952" spans="1:8" x14ac:dyDescent="0.2">
      <c r="A4952" s="3" t="s">
        <v>4942</v>
      </c>
      <c r="B4952" s="5">
        <v>905352259923</v>
      </c>
      <c r="C4952" s="2" t="s">
        <v>11538</v>
      </c>
      <c r="D4952" t="s">
        <v>13189</v>
      </c>
      <c r="E4952" t="str">
        <f t="shared" si="77"/>
        <v>Gönderilemedi</v>
      </c>
      <c r="F4952" t="str">
        <f>IF(ISNA(VLOOKUP(A4952,#REF!, 1, FALSE)), "Hayır", "Evet")</f>
        <v>Evet</v>
      </c>
      <c r="G4952" t="str">
        <f>IF(ISNA(VLOOKUP(A4952,#REF!, 1, FALSE)), "Hayır", "Evet")</f>
        <v>Evet</v>
      </c>
      <c r="H4952" t="str">
        <f>IF(AND(ISNA(VLOOKUP(A4952,#REF!, 1, FALSE)), NOT(ISNA(VLOOKUP(A4952,#REF!, 1, FALSE)))), "Evet", "Hayır")</f>
        <v>Hayır</v>
      </c>
    </row>
    <row r="4953" spans="1:8" x14ac:dyDescent="0.2">
      <c r="A4953" s="3" t="s">
        <v>4943</v>
      </c>
      <c r="B4953" s="5">
        <v>905350371923</v>
      </c>
      <c r="C4953" s="2" t="s">
        <v>11539</v>
      </c>
      <c r="D4953" t="s">
        <v>13189</v>
      </c>
      <c r="E4953" t="str">
        <f t="shared" si="77"/>
        <v>Gönderilemedi</v>
      </c>
      <c r="F4953" t="str">
        <f>IF(ISNA(VLOOKUP(A4953,#REF!, 1, FALSE)), "Hayır", "Evet")</f>
        <v>Evet</v>
      </c>
      <c r="G4953" t="str">
        <f>IF(ISNA(VLOOKUP(A4953,#REF!, 1, FALSE)), "Hayır", "Evet")</f>
        <v>Evet</v>
      </c>
      <c r="H4953" t="str">
        <f>IF(AND(ISNA(VLOOKUP(A4953,#REF!, 1, FALSE)), NOT(ISNA(VLOOKUP(A4953,#REF!, 1, FALSE)))), "Evet", "Hayır")</f>
        <v>Hayır</v>
      </c>
    </row>
    <row r="4954" spans="1:8" x14ac:dyDescent="0.2">
      <c r="A4954" s="3" t="s">
        <v>4944</v>
      </c>
      <c r="B4954" s="5">
        <v>905322260125</v>
      </c>
      <c r="C4954" s="2" t="s">
        <v>11540</v>
      </c>
      <c r="D4954" t="s">
        <v>13189</v>
      </c>
      <c r="E4954" t="str">
        <f t="shared" si="77"/>
        <v>Gönderilemedi</v>
      </c>
      <c r="F4954" t="str">
        <f>IF(ISNA(VLOOKUP(A4954,#REF!, 1, FALSE)), "Hayır", "Evet")</f>
        <v>Evet</v>
      </c>
      <c r="G4954" t="str">
        <f>IF(ISNA(VLOOKUP(A4954,#REF!, 1, FALSE)), "Hayır", "Evet")</f>
        <v>Evet</v>
      </c>
      <c r="H4954" t="str">
        <f>IF(AND(ISNA(VLOOKUP(A4954,#REF!, 1, FALSE)), NOT(ISNA(VLOOKUP(A4954,#REF!, 1, FALSE)))), "Evet", "Hayır")</f>
        <v>Hayır</v>
      </c>
    </row>
    <row r="4955" spans="1:8" x14ac:dyDescent="0.2">
      <c r="A4955" s="3" t="s">
        <v>4945</v>
      </c>
      <c r="B4955" s="5">
        <v>905373016923</v>
      </c>
      <c r="C4955" s="2" t="s">
        <v>11541</v>
      </c>
      <c r="D4955" t="s">
        <v>13189</v>
      </c>
      <c r="E4955" t="str">
        <f t="shared" si="77"/>
        <v>Gönderilemedi</v>
      </c>
      <c r="F4955" t="str">
        <f>IF(ISNA(VLOOKUP(A4955,#REF!, 1, FALSE)), "Hayır", "Evet")</f>
        <v>Evet</v>
      </c>
      <c r="G4955" t="str">
        <f>IF(ISNA(VLOOKUP(A4955,#REF!, 1, FALSE)), "Hayır", "Evet")</f>
        <v>Evet</v>
      </c>
      <c r="H4955" t="str">
        <f>IF(AND(ISNA(VLOOKUP(A4955,#REF!, 1, FALSE)), NOT(ISNA(VLOOKUP(A4955,#REF!, 1, FALSE)))), "Evet", "Hayır")</f>
        <v>Hayır</v>
      </c>
    </row>
    <row r="4956" spans="1:8" x14ac:dyDescent="0.2">
      <c r="A4956" s="3" t="s">
        <v>4946</v>
      </c>
      <c r="B4956" s="5">
        <v>905435787689</v>
      </c>
      <c r="C4956" s="2" t="s">
        <v>11542</v>
      </c>
      <c r="D4956" t="s">
        <v>13189</v>
      </c>
      <c r="E4956" t="str">
        <f t="shared" si="77"/>
        <v>Gönderilemedi</v>
      </c>
      <c r="F4956" t="str">
        <f>IF(ISNA(VLOOKUP(A4956,#REF!, 1, FALSE)), "Hayır", "Evet")</f>
        <v>Evet</v>
      </c>
      <c r="G4956" t="str">
        <f>IF(ISNA(VLOOKUP(A4956,#REF!, 1, FALSE)), "Hayır", "Evet")</f>
        <v>Evet</v>
      </c>
      <c r="H4956" t="str">
        <f>IF(AND(ISNA(VLOOKUP(A4956,#REF!, 1, FALSE)), NOT(ISNA(VLOOKUP(A4956,#REF!, 1, FALSE)))), "Evet", "Hayır")</f>
        <v>Hayır</v>
      </c>
    </row>
    <row r="4957" spans="1:8" x14ac:dyDescent="0.2">
      <c r="A4957" s="3" t="s">
        <v>4947</v>
      </c>
      <c r="B4957" s="5">
        <v>905437332742</v>
      </c>
      <c r="C4957" s="2" t="s">
        <v>11543</v>
      </c>
      <c r="D4957" t="s">
        <v>13189</v>
      </c>
      <c r="E4957" t="str">
        <f t="shared" si="77"/>
        <v>Gönderilemedi</v>
      </c>
      <c r="F4957" t="str">
        <f>IF(ISNA(VLOOKUP(A4957,#REF!, 1, FALSE)), "Hayır", "Evet")</f>
        <v>Evet</v>
      </c>
      <c r="G4957" t="str">
        <f>IF(ISNA(VLOOKUP(A4957,#REF!, 1, FALSE)), "Hayır", "Evet")</f>
        <v>Evet</v>
      </c>
      <c r="H4957" t="str">
        <f>IF(AND(ISNA(VLOOKUP(A4957,#REF!, 1, FALSE)), NOT(ISNA(VLOOKUP(A4957,#REF!, 1, FALSE)))), "Evet", "Hayır")</f>
        <v>Hayır</v>
      </c>
    </row>
    <row r="4958" spans="1:8" x14ac:dyDescent="0.2">
      <c r="A4958" s="3" t="s">
        <v>4948</v>
      </c>
      <c r="B4958" s="5">
        <v>905340537237</v>
      </c>
      <c r="C4958" s="2" t="s">
        <v>11544</v>
      </c>
      <c r="D4958" t="s">
        <v>13189</v>
      </c>
      <c r="E4958" t="str">
        <f t="shared" si="77"/>
        <v>Gönderilemedi</v>
      </c>
      <c r="F4958" t="str">
        <f>IF(ISNA(VLOOKUP(A4958,#REF!, 1, FALSE)), "Hayır", "Evet")</f>
        <v>Evet</v>
      </c>
      <c r="G4958" t="str">
        <f>IF(ISNA(VLOOKUP(A4958,#REF!, 1, FALSE)), "Hayır", "Evet")</f>
        <v>Evet</v>
      </c>
      <c r="H4958" t="str">
        <f>IF(AND(ISNA(VLOOKUP(A4958,#REF!, 1, FALSE)), NOT(ISNA(VLOOKUP(A4958,#REF!, 1, FALSE)))), "Evet", "Hayır")</f>
        <v>Hayır</v>
      </c>
    </row>
    <row r="4959" spans="1:8" x14ac:dyDescent="0.2">
      <c r="A4959" s="3" t="s">
        <v>4949</v>
      </c>
      <c r="B4959" s="5">
        <v>905386885363</v>
      </c>
      <c r="C4959" s="2" t="s">
        <v>11545</v>
      </c>
      <c r="D4959" t="s">
        <v>13189</v>
      </c>
      <c r="E4959" t="str">
        <f t="shared" si="77"/>
        <v>Gönderilemedi</v>
      </c>
      <c r="F4959" t="str">
        <f>IF(ISNA(VLOOKUP(A4959,#REF!, 1, FALSE)), "Hayır", "Evet")</f>
        <v>Evet</v>
      </c>
      <c r="G4959" t="str">
        <f>IF(ISNA(VLOOKUP(A4959,#REF!, 1, FALSE)), "Hayır", "Evet")</f>
        <v>Evet</v>
      </c>
      <c r="H4959" t="str">
        <f>IF(AND(ISNA(VLOOKUP(A4959,#REF!, 1, FALSE)), NOT(ISNA(VLOOKUP(A4959,#REF!, 1, FALSE)))), "Evet", "Hayır")</f>
        <v>Hayır</v>
      </c>
    </row>
    <row r="4960" spans="1:8" x14ac:dyDescent="0.2">
      <c r="A4960" s="3" t="s">
        <v>4950</v>
      </c>
      <c r="B4960" s="5">
        <v>905336526414</v>
      </c>
      <c r="C4960" s="2" t="s">
        <v>11546</v>
      </c>
      <c r="D4960" t="s">
        <v>13189</v>
      </c>
      <c r="E4960" t="str">
        <f t="shared" si="77"/>
        <v>Gönderilemedi</v>
      </c>
      <c r="F4960" t="str">
        <f>IF(ISNA(VLOOKUP(A4960,#REF!, 1, FALSE)), "Hayır", "Evet")</f>
        <v>Evet</v>
      </c>
      <c r="G4960" t="str">
        <f>IF(ISNA(VLOOKUP(A4960,#REF!, 1, FALSE)), "Hayır", "Evet")</f>
        <v>Evet</v>
      </c>
      <c r="H4960" t="str">
        <f>IF(AND(ISNA(VLOOKUP(A4960,#REF!, 1, FALSE)), NOT(ISNA(VLOOKUP(A4960,#REF!, 1, FALSE)))), "Evet", "Hayır")</f>
        <v>Hayır</v>
      </c>
    </row>
    <row r="4961" spans="1:8" x14ac:dyDescent="0.2">
      <c r="A4961" s="3" t="s">
        <v>4951</v>
      </c>
      <c r="B4961" s="5">
        <v>905383661694</v>
      </c>
      <c r="C4961" s="2" t="s">
        <v>11547</v>
      </c>
      <c r="D4961" t="s">
        <v>13189</v>
      </c>
      <c r="E4961" t="str">
        <f t="shared" si="77"/>
        <v>Gönderilemedi</v>
      </c>
      <c r="F4961" t="str">
        <f>IF(ISNA(VLOOKUP(A4961,#REF!, 1, FALSE)), "Hayır", "Evet")</f>
        <v>Evet</v>
      </c>
      <c r="G4961" t="str">
        <f>IF(ISNA(VLOOKUP(A4961,#REF!, 1, FALSE)), "Hayır", "Evet")</f>
        <v>Evet</v>
      </c>
      <c r="H4961" t="str">
        <f>IF(AND(ISNA(VLOOKUP(A4961,#REF!, 1, FALSE)), NOT(ISNA(VLOOKUP(A4961,#REF!, 1, FALSE)))), "Evet", "Hayır")</f>
        <v>Hayır</v>
      </c>
    </row>
    <row r="4962" spans="1:8" x14ac:dyDescent="0.2">
      <c r="A4962" s="3" t="s">
        <v>4952</v>
      </c>
      <c r="B4962" s="5">
        <v>905452991297</v>
      </c>
      <c r="C4962" s="2" t="s">
        <v>11548</v>
      </c>
      <c r="D4962" t="s">
        <v>13189</v>
      </c>
      <c r="E4962" t="str">
        <f t="shared" si="77"/>
        <v>Gönderilemedi</v>
      </c>
      <c r="F4962" t="str">
        <f>IF(ISNA(VLOOKUP(A4962,#REF!, 1, FALSE)), "Hayır", "Evet")</f>
        <v>Evet</v>
      </c>
      <c r="G4962" t="str">
        <f>IF(ISNA(VLOOKUP(A4962,#REF!, 1, FALSE)), "Hayır", "Evet")</f>
        <v>Evet</v>
      </c>
      <c r="H4962" t="str">
        <f>IF(AND(ISNA(VLOOKUP(A4962,#REF!, 1, FALSE)), NOT(ISNA(VLOOKUP(A4962,#REF!, 1, FALSE)))), "Evet", "Hayır")</f>
        <v>Hayır</v>
      </c>
    </row>
    <row r="4963" spans="1:8" x14ac:dyDescent="0.2">
      <c r="A4963" s="3" t="s">
        <v>4953</v>
      </c>
      <c r="B4963" s="5">
        <v>905511537784</v>
      </c>
      <c r="C4963" s="2" t="s">
        <v>11549</v>
      </c>
      <c r="D4963" t="s">
        <v>13189</v>
      </c>
      <c r="E4963" t="str">
        <f t="shared" si="77"/>
        <v>Gönderilemedi</v>
      </c>
      <c r="F4963" t="str">
        <f>IF(ISNA(VLOOKUP(A4963,#REF!, 1, FALSE)), "Hayır", "Evet")</f>
        <v>Evet</v>
      </c>
      <c r="G4963" t="str">
        <f>IF(ISNA(VLOOKUP(A4963,#REF!, 1, FALSE)), "Hayır", "Evet")</f>
        <v>Evet</v>
      </c>
      <c r="H4963" t="str">
        <f>IF(AND(ISNA(VLOOKUP(A4963,#REF!, 1, FALSE)), NOT(ISNA(VLOOKUP(A4963,#REF!, 1, FALSE)))), "Evet", "Hayır")</f>
        <v>Hayır</v>
      </c>
    </row>
    <row r="4964" spans="1:8" x14ac:dyDescent="0.2">
      <c r="A4964" s="3" t="s">
        <v>4954</v>
      </c>
      <c r="B4964" s="5">
        <v>905354396043</v>
      </c>
      <c r="C4964" s="2" t="s">
        <v>11550</v>
      </c>
      <c r="D4964" t="s">
        <v>13189</v>
      </c>
      <c r="E4964" t="str">
        <f t="shared" si="77"/>
        <v>Gönderilemedi</v>
      </c>
      <c r="F4964" t="str">
        <f>IF(ISNA(VLOOKUP(A4964,#REF!, 1, FALSE)), "Hayır", "Evet")</f>
        <v>Evet</v>
      </c>
      <c r="G4964" t="str">
        <f>IF(ISNA(VLOOKUP(A4964,#REF!, 1, FALSE)), "Hayır", "Evet")</f>
        <v>Evet</v>
      </c>
      <c r="H4964" t="str">
        <f>IF(AND(ISNA(VLOOKUP(A4964,#REF!, 1, FALSE)), NOT(ISNA(VLOOKUP(A4964,#REF!, 1, FALSE)))), "Evet", "Hayır")</f>
        <v>Hayır</v>
      </c>
    </row>
    <row r="4965" spans="1:8" x14ac:dyDescent="0.2">
      <c r="A4965" s="3" t="s">
        <v>4955</v>
      </c>
      <c r="B4965" s="5">
        <v>905459350663</v>
      </c>
      <c r="C4965" s="2" t="s">
        <v>11551</v>
      </c>
      <c r="D4965" t="s">
        <v>13189</v>
      </c>
      <c r="E4965" t="str">
        <f t="shared" si="77"/>
        <v>Gönderilemedi</v>
      </c>
      <c r="F4965" t="str">
        <f>IF(ISNA(VLOOKUP(A4965,#REF!, 1, FALSE)), "Hayır", "Evet")</f>
        <v>Evet</v>
      </c>
      <c r="G4965" t="str">
        <f>IF(ISNA(VLOOKUP(A4965,#REF!, 1, FALSE)), "Hayır", "Evet")</f>
        <v>Evet</v>
      </c>
      <c r="H4965" t="str">
        <f>IF(AND(ISNA(VLOOKUP(A4965,#REF!, 1, FALSE)), NOT(ISNA(VLOOKUP(A4965,#REF!, 1, FALSE)))), "Evet", "Hayır")</f>
        <v>Hayır</v>
      </c>
    </row>
    <row r="4966" spans="1:8" x14ac:dyDescent="0.2">
      <c r="A4966" s="3" t="s">
        <v>4956</v>
      </c>
      <c r="B4966" s="5">
        <v>905336207353</v>
      </c>
      <c r="C4966" s="2" t="s">
        <v>11552</v>
      </c>
      <c r="D4966" t="s">
        <v>13189</v>
      </c>
      <c r="E4966" t="str">
        <f t="shared" si="77"/>
        <v>Gönderilemedi</v>
      </c>
      <c r="F4966" t="str">
        <f>IF(ISNA(VLOOKUP(A4966,#REF!, 1, FALSE)), "Hayır", "Evet")</f>
        <v>Evet</v>
      </c>
      <c r="G4966" t="str">
        <f>IF(ISNA(VLOOKUP(A4966,#REF!, 1, FALSE)), "Hayır", "Evet")</f>
        <v>Evet</v>
      </c>
      <c r="H4966" t="str">
        <f>IF(AND(ISNA(VLOOKUP(A4966,#REF!, 1, FALSE)), NOT(ISNA(VLOOKUP(A4966,#REF!, 1, FALSE)))), "Evet", "Hayır")</f>
        <v>Hayır</v>
      </c>
    </row>
    <row r="4967" spans="1:8" x14ac:dyDescent="0.2">
      <c r="A4967" s="3" t="s">
        <v>4957</v>
      </c>
      <c r="B4967" s="5">
        <v>905326587474</v>
      </c>
      <c r="C4967" s="2" t="s">
        <v>11553</v>
      </c>
      <c r="D4967" t="s">
        <v>13189</v>
      </c>
      <c r="E4967" t="str">
        <f t="shared" si="77"/>
        <v>Gönderilemedi</v>
      </c>
      <c r="F4967" t="str">
        <f>IF(ISNA(VLOOKUP(A4967,#REF!, 1, FALSE)), "Hayır", "Evet")</f>
        <v>Evet</v>
      </c>
      <c r="G4967" t="str">
        <f>IF(ISNA(VLOOKUP(A4967,#REF!, 1, FALSE)), "Hayır", "Evet")</f>
        <v>Evet</v>
      </c>
      <c r="H4967" t="str">
        <f>IF(AND(ISNA(VLOOKUP(A4967,#REF!, 1, FALSE)), NOT(ISNA(VLOOKUP(A4967,#REF!, 1, FALSE)))), "Evet", "Hayır")</f>
        <v>Hayır</v>
      </c>
    </row>
    <row r="4968" spans="1:8" x14ac:dyDescent="0.2">
      <c r="A4968" s="3" t="s">
        <v>4958</v>
      </c>
      <c r="B4968" s="5">
        <v>905063298898</v>
      </c>
      <c r="C4968" s="2" t="s">
        <v>11554</v>
      </c>
      <c r="D4968" t="s">
        <v>13189</v>
      </c>
      <c r="E4968" t="str">
        <f t="shared" si="77"/>
        <v>Gönderilemedi</v>
      </c>
      <c r="F4968" t="str">
        <f>IF(ISNA(VLOOKUP(A4968,#REF!, 1, FALSE)), "Hayır", "Evet")</f>
        <v>Evet</v>
      </c>
      <c r="G4968" t="str">
        <f>IF(ISNA(VLOOKUP(A4968,#REF!, 1, FALSE)), "Hayır", "Evet")</f>
        <v>Evet</v>
      </c>
      <c r="H4968" t="str">
        <f>IF(AND(ISNA(VLOOKUP(A4968,#REF!, 1, FALSE)), NOT(ISNA(VLOOKUP(A4968,#REF!, 1, FALSE)))), "Evet", "Hayır")</f>
        <v>Hayır</v>
      </c>
    </row>
    <row r="4969" spans="1:8" x14ac:dyDescent="0.2">
      <c r="A4969" s="3" t="s">
        <v>4959</v>
      </c>
      <c r="B4969" s="5">
        <v>905549097159</v>
      </c>
      <c r="C4969" s="2" t="s">
        <v>11555</v>
      </c>
      <c r="D4969" t="s">
        <v>13189</v>
      </c>
      <c r="E4969" t="str">
        <f t="shared" si="77"/>
        <v>Gönderilemedi</v>
      </c>
      <c r="F4969" t="str">
        <f>IF(ISNA(VLOOKUP(A4969,#REF!, 1, FALSE)), "Hayır", "Evet")</f>
        <v>Evet</v>
      </c>
      <c r="G4969" t="str">
        <f>IF(ISNA(VLOOKUP(A4969,#REF!, 1, FALSE)), "Hayır", "Evet")</f>
        <v>Evet</v>
      </c>
      <c r="H4969" t="str">
        <f>IF(AND(ISNA(VLOOKUP(A4969,#REF!, 1, FALSE)), NOT(ISNA(VLOOKUP(A4969,#REF!, 1, FALSE)))), "Evet", "Hayır")</f>
        <v>Hayır</v>
      </c>
    </row>
    <row r="4970" spans="1:8" x14ac:dyDescent="0.2">
      <c r="A4970" s="3" t="s">
        <v>4960</v>
      </c>
      <c r="B4970" s="5">
        <v>905065537314</v>
      </c>
      <c r="C4970" s="2" t="s">
        <v>11556</v>
      </c>
      <c r="D4970" t="s">
        <v>13189</v>
      </c>
      <c r="E4970" t="str">
        <f t="shared" si="77"/>
        <v>Gönderilemedi</v>
      </c>
      <c r="F4970" t="str">
        <f>IF(ISNA(VLOOKUP(A4970,#REF!, 1, FALSE)), "Hayır", "Evet")</f>
        <v>Evet</v>
      </c>
      <c r="G4970" t="str">
        <f>IF(ISNA(VLOOKUP(A4970,#REF!, 1, FALSE)), "Hayır", "Evet")</f>
        <v>Evet</v>
      </c>
      <c r="H4970" t="str">
        <f>IF(AND(ISNA(VLOOKUP(A4970,#REF!, 1, FALSE)), NOT(ISNA(VLOOKUP(A4970,#REF!, 1, FALSE)))), "Evet", "Hayır")</f>
        <v>Hayır</v>
      </c>
    </row>
    <row r="4971" spans="1:8" x14ac:dyDescent="0.2">
      <c r="A4971" s="3" t="s">
        <v>4961</v>
      </c>
      <c r="B4971" s="5">
        <v>905423111683</v>
      </c>
      <c r="C4971" s="2" t="s">
        <v>11557</v>
      </c>
      <c r="D4971" t="s">
        <v>13189</v>
      </c>
      <c r="E4971" t="str">
        <f t="shared" si="77"/>
        <v>Gönderilemedi</v>
      </c>
      <c r="F4971" t="str">
        <f>IF(ISNA(VLOOKUP(A4971,#REF!, 1, FALSE)), "Hayır", "Evet")</f>
        <v>Evet</v>
      </c>
      <c r="G4971" t="str">
        <f>IF(ISNA(VLOOKUP(A4971,#REF!, 1, FALSE)), "Hayır", "Evet")</f>
        <v>Evet</v>
      </c>
      <c r="H4971" t="str">
        <f>IF(AND(ISNA(VLOOKUP(A4971,#REF!, 1, FALSE)), NOT(ISNA(VLOOKUP(A4971,#REF!, 1, FALSE)))), "Evet", "Hayır")</f>
        <v>Hayır</v>
      </c>
    </row>
    <row r="4972" spans="1:8" x14ac:dyDescent="0.2">
      <c r="A4972" s="3" t="s">
        <v>4962</v>
      </c>
      <c r="B4972" s="5">
        <v>905071873184</v>
      </c>
      <c r="C4972" s="2" t="s">
        <v>11558</v>
      </c>
      <c r="D4972" t="s">
        <v>13189</v>
      </c>
      <c r="E4972" t="str">
        <f t="shared" si="77"/>
        <v>Gönderilemedi</v>
      </c>
      <c r="F4972" t="str">
        <f>IF(ISNA(VLOOKUP(A4972,#REF!, 1, FALSE)), "Hayır", "Evet")</f>
        <v>Evet</v>
      </c>
      <c r="G4972" t="str">
        <f>IF(ISNA(VLOOKUP(A4972,#REF!, 1, FALSE)), "Hayır", "Evet")</f>
        <v>Evet</v>
      </c>
      <c r="H4972" t="str">
        <f>IF(AND(ISNA(VLOOKUP(A4972,#REF!, 1, FALSE)), NOT(ISNA(VLOOKUP(A4972,#REF!, 1, FALSE)))), "Evet", "Hayır")</f>
        <v>Hayır</v>
      </c>
    </row>
    <row r="4973" spans="1:8" x14ac:dyDescent="0.2">
      <c r="A4973" s="3" t="s">
        <v>4963</v>
      </c>
      <c r="B4973" s="5">
        <v>905065147758</v>
      </c>
      <c r="C4973" s="2" t="s">
        <v>11559</v>
      </c>
      <c r="D4973" t="s">
        <v>13189</v>
      </c>
      <c r="E4973" t="str">
        <f t="shared" si="77"/>
        <v>Gönderilemedi</v>
      </c>
      <c r="F4973" t="str">
        <f>IF(ISNA(VLOOKUP(A4973,#REF!, 1, FALSE)), "Hayır", "Evet")</f>
        <v>Evet</v>
      </c>
      <c r="G4973" t="str">
        <f>IF(ISNA(VLOOKUP(A4973,#REF!, 1, FALSE)), "Hayır", "Evet")</f>
        <v>Evet</v>
      </c>
      <c r="H4973" t="str">
        <f>IF(AND(ISNA(VLOOKUP(A4973,#REF!, 1, FALSE)), NOT(ISNA(VLOOKUP(A4973,#REF!, 1, FALSE)))), "Evet", "Hayır")</f>
        <v>Hayır</v>
      </c>
    </row>
    <row r="4974" spans="1:8" x14ac:dyDescent="0.2">
      <c r="A4974" s="3" t="s">
        <v>4964</v>
      </c>
      <c r="B4974" s="5">
        <v>905447703637</v>
      </c>
      <c r="C4974" s="2" t="s">
        <v>11560</v>
      </c>
      <c r="D4974" t="s">
        <v>13189</v>
      </c>
      <c r="E4974" t="str">
        <f t="shared" si="77"/>
        <v>Gönderilemedi</v>
      </c>
      <c r="F4974" t="str">
        <f>IF(ISNA(VLOOKUP(A4974,#REF!, 1, FALSE)), "Hayır", "Evet")</f>
        <v>Evet</v>
      </c>
      <c r="G4974" t="str">
        <f>IF(ISNA(VLOOKUP(A4974,#REF!, 1, FALSE)), "Hayır", "Evet")</f>
        <v>Evet</v>
      </c>
      <c r="H4974" t="str">
        <f>IF(AND(ISNA(VLOOKUP(A4974,#REF!, 1, FALSE)), NOT(ISNA(VLOOKUP(A4974,#REF!, 1, FALSE)))), "Evet", "Hayır")</f>
        <v>Hayır</v>
      </c>
    </row>
    <row r="4975" spans="1:8" x14ac:dyDescent="0.2">
      <c r="A4975" s="3" t="s">
        <v>4965</v>
      </c>
      <c r="B4975" s="5">
        <v>905337406164</v>
      </c>
      <c r="C4975" s="2" t="s">
        <v>11561</v>
      </c>
      <c r="D4975" t="s">
        <v>13189</v>
      </c>
      <c r="E4975" t="str">
        <f t="shared" si="77"/>
        <v>Gönderilemedi</v>
      </c>
      <c r="F4975" t="str">
        <f>IF(ISNA(VLOOKUP(A4975,#REF!, 1, FALSE)), "Hayır", "Evet")</f>
        <v>Evet</v>
      </c>
      <c r="G4975" t="str">
        <f>IF(ISNA(VLOOKUP(A4975,#REF!, 1, FALSE)), "Hayır", "Evet")</f>
        <v>Evet</v>
      </c>
      <c r="H4975" t="str">
        <f>IF(AND(ISNA(VLOOKUP(A4975,#REF!, 1, FALSE)), NOT(ISNA(VLOOKUP(A4975,#REF!, 1, FALSE)))), "Evet", "Hayır")</f>
        <v>Hayır</v>
      </c>
    </row>
    <row r="4976" spans="1:8" x14ac:dyDescent="0.2">
      <c r="A4976" s="3" t="s">
        <v>4966</v>
      </c>
      <c r="B4976" s="5">
        <v>905056431171</v>
      </c>
      <c r="C4976" s="2" t="s">
        <v>11562</v>
      </c>
      <c r="D4976" t="s">
        <v>13189</v>
      </c>
      <c r="E4976" t="str">
        <f t="shared" si="77"/>
        <v>Gönderilemedi</v>
      </c>
      <c r="F4976" t="str">
        <f>IF(ISNA(VLOOKUP(A4976,#REF!, 1, FALSE)), "Hayır", "Evet")</f>
        <v>Evet</v>
      </c>
      <c r="G4976" t="str">
        <f>IF(ISNA(VLOOKUP(A4976,#REF!, 1, FALSE)), "Hayır", "Evet")</f>
        <v>Evet</v>
      </c>
      <c r="H4976" t="str">
        <f>IF(AND(ISNA(VLOOKUP(A4976,#REF!, 1, FALSE)), NOT(ISNA(VLOOKUP(A4976,#REF!, 1, FALSE)))), "Evet", "Hayır")</f>
        <v>Hayır</v>
      </c>
    </row>
    <row r="4977" spans="1:8" x14ac:dyDescent="0.2">
      <c r="A4977" s="3" t="s">
        <v>4967</v>
      </c>
      <c r="B4977" s="5">
        <v>905057036968</v>
      </c>
      <c r="C4977" s="2" t="s">
        <v>11563</v>
      </c>
      <c r="D4977" t="s">
        <v>13189</v>
      </c>
      <c r="E4977" t="str">
        <f t="shared" si="77"/>
        <v>Gönderilemedi</v>
      </c>
      <c r="F4977" t="str">
        <f>IF(ISNA(VLOOKUP(A4977,#REF!, 1, FALSE)), "Hayır", "Evet")</f>
        <v>Evet</v>
      </c>
      <c r="G4977" t="str">
        <f>IF(ISNA(VLOOKUP(A4977,#REF!, 1, FALSE)), "Hayır", "Evet")</f>
        <v>Evet</v>
      </c>
      <c r="H4977" t="str">
        <f>IF(AND(ISNA(VLOOKUP(A4977,#REF!, 1, FALSE)), NOT(ISNA(VLOOKUP(A4977,#REF!, 1, FALSE)))), "Evet", "Hayır")</f>
        <v>Hayır</v>
      </c>
    </row>
    <row r="4978" spans="1:8" x14ac:dyDescent="0.2">
      <c r="A4978" s="3" t="s">
        <v>4968</v>
      </c>
      <c r="B4978" s="5">
        <v>905335424436</v>
      </c>
      <c r="C4978" s="2" t="s">
        <v>11564</v>
      </c>
      <c r="D4978" t="s">
        <v>13189</v>
      </c>
      <c r="E4978" t="str">
        <f t="shared" si="77"/>
        <v>Gönderilemedi</v>
      </c>
      <c r="F4978" t="str">
        <f>IF(ISNA(VLOOKUP(A4978,#REF!, 1, FALSE)), "Hayır", "Evet")</f>
        <v>Evet</v>
      </c>
      <c r="G4978" t="str">
        <f>IF(ISNA(VLOOKUP(A4978,#REF!, 1, FALSE)), "Hayır", "Evet")</f>
        <v>Evet</v>
      </c>
      <c r="H4978" t="str">
        <f>IF(AND(ISNA(VLOOKUP(A4978,#REF!, 1, FALSE)), NOT(ISNA(VLOOKUP(A4978,#REF!, 1, FALSE)))), "Evet", "Hayır")</f>
        <v>Hayır</v>
      </c>
    </row>
    <row r="4979" spans="1:8" x14ac:dyDescent="0.2">
      <c r="A4979" s="3" t="s">
        <v>4969</v>
      </c>
      <c r="B4979" s="5">
        <v>905325607867</v>
      </c>
      <c r="C4979" s="2" t="s">
        <v>11565</v>
      </c>
      <c r="D4979" t="s">
        <v>13189</v>
      </c>
      <c r="E4979" t="str">
        <f t="shared" si="77"/>
        <v>Gönderilemedi</v>
      </c>
      <c r="F4979" t="str">
        <f>IF(ISNA(VLOOKUP(A4979,#REF!, 1, FALSE)), "Hayır", "Evet")</f>
        <v>Evet</v>
      </c>
      <c r="G4979" t="str">
        <f>IF(ISNA(VLOOKUP(A4979,#REF!, 1, FALSE)), "Hayır", "Evet")</f>
        <v>Evet</v>
      </c>
      <c r="H4979" t="str">
        <f>IF(AND(ISNA(VLOOKUP(A4979,#REF!, 1, FALSE)), NOT(ISNA(VLOOKUP(A4979,#REF!, 1, FALSE)))), "Evet", "Hayır")</f>
        <v>Hayır</v>
      </c>
    </row>
    <row r="4980" spans="1:8" x14ac:dyDescent="0.2">
      <c r="A4980" s="3" t="s">
        <v>4970</v>
      </c>
      <c r="B4980" s="5">
        <v>905059380288</v>
      </c>
      <c r="C4980" s="2" t="s">
        <v>11566</v>
      </c>
      <c r="D4980" t="s">
        <v>13189</v>
      </c>
      <c r="E4980" t="str">
        <f t="shared" si="77"/>
        <v>Gönderilemedi</v>
      </c>
      <c r="F4980" t="str">
        <f>IF(ISNA(VLOOKUP(A4980,#REF!, 1, FALSE)), "Hayır", "Evet")</f>
        <v>Evet</v>
      </c>
      <c r="G4980" t="str">
        <f>IF(ISNA(VLOOKUP(A4980,#REF!, 1, FALSE)), "Hayır", "Evet")</f>
        <v>Evet</v>
      </c>
      <c r="H4980" t="str">
        <f>IF(AND(ISNA(VLOOKUP(A4980,#REF!, 1, FALSE)), NOT(ISNA(VLOOKUP(A4980,#REF!, 1, FALSE)))), "Evet", "Hayır")</f>
        <v>Hayır</v>
      </c>
    </row>
    <row r="4981" spans="1:8" x14ac:dyDescent="0.2">
      <c r="A4981" s="3" t="s">
        <v>4971</v>
      </c>
      <c r="B4981" s="5">
        <v>905512328079</v>
      </c>
      <c r="C4981" s="2" t="s">
        <v>11567</v>
      </c>
      <c r="D4981" t="s">
        <v>13189</v>
      </c>
      <c r="E4981" t="str">
        <f t="shared" si="77"/>
        <v>Gönderilemedi</v>
      </c>
      <c r="F4981" t="str">
        <f>IF(ISNA(VLOOKUP(A4981,#REF!, 1, FALSE)), "Hayır", "Evet")</f>
        <v>Evet</v>
      </c>
      <c r="G4981" t="str">
        <f>IF(ISNA(VLOOKUP(A4981,#REF!, 1, FALSE)), "Hayır", "Evet")</f>
        <v>Evet</v>
      </c>
      <c r="H4981" t="str">
        <f>IF(AND(ISNA(VLOOKUP(A4981,#REF!, 1, FALSE)), NOT(ISNA(VLOOKUP(A4981,#REF!, 1, FALSE)))), "Evet", "Hayır")</f>
        <v>Hayır</v>
      </c>
    </row>
    <row r="4982" spans="1:8" x14ac:dyDescent="0.2">
      <c r="A4982" s="3" t="s">
        <v>4972</v>
      </c>
      <c r="B4982" s="5">
        <v>905457715141</v>
      </c>
      <c r="C4982" s="2" t="s">
        <v>11568</v>
      </c>
      <c r="D4982" t="s">
        <v>13189</v>
      </c>
      <c r="E4982" t="str">
        <f t="shared" si="77"/>
        <v>Gönderilemedi</v>
      </c>
      <c r="F4982" t="str">
        <f>IF(ISNA(VLOOKUP(A4982,#REF!, 1, FALSE)), "Hayır", "Evet")</f>
        <v>Evet</v>
      </c>
      <c r="G4982" t="str">
        <f>IF(ISNA(VLOOKUP(A4982,#REF!, 1, FALSE)), "Hayır", "Evet")</f>
        <v>Evet</v>
      </c>
      <c r="H4982" t="str">
        <f>IF(AND(ISNA(VLOOKUP(A4982,#REF!, 1, FALSE)), NOT(ISNA(VLOOKUP(A4982,#REF!, 1, FALSE)))), "Evet", "Hayır")</f>
        <v>Hayır</v>
      </c>
    </row>
    <row r="4983" spans="1:8" x14ac:dyDescent="0.2">
      <c r="A4983" s="3" t="s">
        <v>4973</v>
      </c>
      <c r="B4983" s="5">
        <v>905433412609</v>
      </c>
      <c r="C4983" s="2" t="s">
        <v>11569</v>
      </c>
      <c r="D4983" t="s">
        <v>13189</v>
      </c>
      <c r="E4983" t="str">
        <f t="shared" si="77"/>
        <v>Gönderilemedi</v>
      </c>
      <c r="F4983" t="str">
        <f>IF(ISNA(VLOOKUP(A4983,#REF!, 1, FALSE)), "Hayır", "Evet")</f>
        <v>Evet</v>
      </c>
      <c r="G4983" t="str">
        <f>IF(ISNA(VLOOKUP(A4983,#REF!, 1, FALSE)), "Hayır", "Evet")</f>
        <v>Evet</v>
      </c>
      <c r="H4983" t="str">
        <f>IF(AND(ISNA(VLOOKUP(A4983,#REF!, 1, FALSE)), NOT(ISNA(VLOOKUP(A4983,#REF!, 1, FALSE)))), "Evet", "Hayır")</f>
        <v>Hayır</v>
      </c>
    </row>
    <row r="4984" spans="1:8" x14ac:dyDescent="0.2">
      <c r="A4984" s="3" t="s">
        <v>4974</v>
      </c>
      <c r="B4984" s="5">
        <v>905384357181</v>
      </c>
      <c r="C4984" s="2" t="s">
        <v>11570</v>
      </c>
      <c r="D4984" t="s">
        <v>13189</v>
      </c>
      <c r="E4984" t="str">
        <f t="shared" si="77"/>
        <v>Gönderilemedi</v>
      </c>
      <c r="F4984" t="str">
        <f>IF(ISNA(VLOOKUP(A4984,#REF!, 1, FALSE)), "Hayır", "Evet")</f>
        <v>Evet</v>
      </c>
      <c r="G4984" t="str">
        <f>IF(ISNA(VLOOKUP(A4984,#REF!, 1, FALSE)), "Hayır", "Evet")</f>
        <v>Evet</v>
      </c>
      <c r="H4984" t="str">
        <f>IF(AND(ISNA(VLOOKUP(A4984,#REF!, 1, FALSE)), NOT(ISNA(VLOOKUP(A4984,#REF!, 1, FALSE)))), "Evet", "Hayır")</f>
        <v>Hayır</v>
      </c>
    </row>
    <row r="4985" spans="1:8" x14ac:dyDescent="0.2">
      <c r="A4985" s="3" t="s">
        <v>4975</v>
      </c>
      <c r="B4985" s="5">
        <v>905322725438</v>
      </c>
      <c r="C4985" s="2" t="s">
        <v>11571</v>
      </c>
      <c r="D4985" t="s">
        <v>13189</v>
      </c>
      <c r="E4985" t="str">
        <f t="shared" si="77"/>
        <v>Gönderilemedi</v>
      </c>
      <c r="F4985" t="str">
        <f>IF(ISNA(VLOOKUP(A4985,#REF!, 1, FALSE)), "Hayır", "Evet")</f>
        <v>Evet</v>
      </c>
      <c r="G4985" t="str">
        <f>IF(ISNA(VLOOKUP(A4985,#REF!, 1, FALSE)), "Hayır", "Evet")</f>
        <v>Evet</v>
      </c>
      <c r="H4985" t="str">
        <f>IF(AND(ISNA(VLOOKUP(A4985,#REF!, 1, FALSE)), NOT(ISNA(VLOOKUP(A4985,#REF!, 1, FALSE)))), "Evet", "Hayır")</f>
        <v>Hayır</v>
      </c>
    </row>
    <row r="4986" spans="1:8" x14ac:dyDescent="0.2">
      <c r="A4986" s="3" t="s">
        <v>4976</v>
      </c>
      <c r="B4986" s="5">
        <v>905412102885</v>
      </c>
      <c r="C4986" s="2" t="s">
        <v>11572</v>
      </c>
      <c r="D4986" t="s">
        <v>13189</v>
      </c>
      <c r="E4986" t="str">
        <f t="shared" si="77"/>
        <v>Gönderilemedi</v>
      </c>
      <c r="F4986" t="str">
        <f>IF(ISNA(VLOOKUP(A4986,#REF!, 1, FALSE)), "Hayır", "Evet")</f>
        <v>Evet</v>
      </c>
      <c r="G4986" t="str">
        <f>IF(ISNA(VLOOKUP(A4986,#REF!, 1, FALSE)), "Hayır", "Evet")</f>
        <v>Evet</v>
      </c>
      <c r="H4986" t="str">
        <f>IF(AND(ISNA(VLOOKUP(A4986,#REF!, 1, FALSE)), NOT(ISNA(VLOOKUP(A4986,#REF!, 1, FALSE)))), "Evet", "Hayır")</f>
        <v>Hayır</v>
      </c>
    </row>
    <row r="4987" spans="1:8" x14ac:dyDescent="0.2">
      <c r="A4987" s="3" t="s">
        <v>4977</v>
      </c>
      <c r="B4987" s="5">
        <v>905417407714</v>
      </c>
      <c r="C4987" s="2" t="s">
        <v>11573</v>
      </c>
      <c r="D4987" t="s">
        <v>13189</v>
      </c>
      <c r="E4987" t="str">
        <f t="shared" si="77"/>
        <v>Gönderilemedi</v>
      </c>
      <c r="F4987" t="str">
        <f>IF(ISNA(VLOOKUP(A4987,#REF!, 1, FALSE)), "Hayır", "Evet")</f>
        <v>Evet</v>
      </c>
      <c r="G4987" t="str">
        <f>IF(ISNA(VLOOKUP(A4987,#REF!, 1, FALSE)), "Hayır", "Evet")</f>
        <v>Evet</v>
      </c>
      <c r="H4987" t="str">
        <f>IF(AND(ISNA(VLOOKUP(A4987,#REF!, 1, FALSE)), NOT(ISNA(VLOOKUP(A4987,#REF!, 1, FALSE)))), "Evet", "Hayır")</f>
        <v>Hayır</v>
      </c>
    </row>
    <row r="4988" spans="1:8" x14ac:dyDescent="0.2">
      <c r="A4988" s="3" t="s">
        <v>4978</v>
      </c>
      <c r="B4988" s="5">
        <v>905067258093</v>
      </c>
      <c r="C4988" s="2" t="s">
        <v>11574</v>
      </c>
      <c r="D4988" t="s">
        <v>13189</v>
      </c>
      <c r="E4988" t="str">
        <f t="shared" si="77"/>
        <v>Gönderilemedi</v>
      </c>
      <c r="F4988" t="str">
        <f>IF(ISNA(VLOOKUP(A4988,#REF!, 1, FALSE)), "Hayır", "Evet")</f>
        <v>Evet</v>
      </c>
      <c r="G4988" t="str">
        <f>IF(ISNA(VLOOKUP(A4988,#REF!, 1, FALSE)), "Hayır", "Evet")</f>
        <v>Evet</v>
      </c>
      <c r="H4988" t="str">
        <f>IF(AND(ISNA(VLOOKUP(A4988,#REF!, 1, FALSE)), NOT(ISNA(VLOOKUP(A4988,#REF!, 1, FALSE)))), "Evet", "Hayır")</f>
        <v>Hayır</v>
      </c>
    </row>
    <row r="4989" spans="1:8" x14ac:dyDescent="0.2">
      <c r="A4989" s="3" t="s">
        <v>4979</v>
      </c>
      <c r="B4989" s="5">
        <v>905068637075</v>
      </c>
      <c r="C4989" s="2" t="s">
        <v>11575</v>
      </c>
      <c r="D4989" t="s">
        <v>13189</v>
      </c>
      <c r="E4989" t="str">
        <f t="shared" si="77"/>
        <v>Gönderilemedi</v>
      </c>
      <c r="F4989" t="str">
        <f>IF(ISNA(VLOOKUP(A4989,#REF!, 1, FALSE)), "Hayır", "Evet")</f>
        <v>Evet</v>
      </c>
      <c r="G4989" t="str">
        <f>IF(ISNA(VLOOKUP(A4989,#REF!, 1, FALSE)), "Hayır", "Evet")</f>
        <v>Evet</v>
      </c>
      <c r="H4989" t="str">
        <f>IF(AND(ISNA(VLOOKUP(A4989,#REF!, 1, FALSE)), NOT(ISNA(VLOOKUP(A4989,#REF!, 1, FALSE)))), "Evet", "Hayır")</f>
        <v>Hayır</v>
      </c>
    </row>
    <row r="4990" spans="1:8" x14ac:dyDescent="0.2">
      <c r="A4990" s="3" t="s">
        <v>4980</v>
      </c>
      <c r="B4990" s="5">
        <v>905324422098</v>
      </c>
      <c r="C4990" s="2" t="s">
        <v>11576</v>
      </c>
      <c r="D4990" t="s">
        <v>13189</v>
      </c>
      <c r="E4990" t="str">
        <f t="shared" si="77"/>
        <v>Gönderilemedi</v>
      </c>
      <c r="F4990" t="str">
        <f>IF(ISNA(VLOOKUP(A4990,#REF!, 1, FALSE)), "Hayır", "Evet")</f>
        <v>Evet</v>
      </c>
      <c r="G4990" t="str">
        <f>IF(ISNA(VLOOKUP(A4990,#REF!, 1, FALSE)), "Hayır", "Evet")</f>
        <v>Evet</v>
      </c>
      <c r="H4990" t="str">
        <f>IF(AND(ISNA(VLOOKUP(A4990,#REF!, 1, FALSE)), NOT(ISNA(VLOOKUP(A4990,#REF!, 1, FALSE)))), "Evet", "Hayır")</f>
        <v>Hayır</v>
      </c>
    </row>
    <row r="4991" spans="1:8" x14ac:dyDescent="0.2">
      <c r="A4991" s="3" t="s">
        <v>4981</v>
      </c>
      <c r="B4991" s="5">
        <v>905074209737</v>
      </c>
      <c r="C4991" s="2" t="s">
        <v>11577</v>
      </c>
      <c r="D4991" t="s">
        <v>13189</v>
      </c>
      <c r="E4991" t="str">
        <f t="shared" si="77"/>
        <v>Gönderilemedi</v>
      </c>
      <c r="F4991" t="str">
        <f>IF(ISNA(VLOOKUP(A4991,#REF!, 1, FALSE)), "Hayır", "Evet")</f>
        <v>Evet</v>
      </c>
      <c r="G4991" t="str">
        <f>IF(ISNA(VLOOKUP(A4991,#REF!, 1, FALSE)), "Hayır", "Evet")</f>
        <v>Evet</v>
      </c>
      <c r="H4991" t="str">
        <f>IF(AND(ISNA(VLOOKUP(A4991,#REF!, 1, FALSE)), NOT(ISNA(VLOOKUP(A4991,#REF!, 1, FALSE)))), "Evet", "Hayır")</f>
        <v>Hayır</v>
      </c>
    </row>
    <row r="4992" spans="1:8" x14ac:dyDescent="0.2">
      <c r="A4992" s="3" t="s">
        <v>4982</v>
      </c>
      <c r="B4992" s="5">
        <v>905309787307</v>
      </c>
      <c r="C4992" s="2" t="s">
        <v>11578</v>
      </c>
      <c r="D4992" t="s">
        <v>13189</v>
      </c>
      <c r="E4992" t="str">
        <f t="shared" si="77"/>
        <v>Gönderilemedi</v>
      </c>
      <c r="F4992" t="str">
        <f>IF(ISNA(VLOOKUP(A4992,#REF!, 1, FALSE)), "Hayır", "Evet")</f>
        <v>Evet</v>
      </c>
      <c r="G4992" t="str">
        <f>IF(ISNA(VLOOKUP(A4992,#REF!, 1, FALSE)), "Hayır", "Evet")</f>
        <v>Evet</v>
      </c>
      <c r="H4992" t="str">
        <f>IF(AND(ISNA(VLOOKUP(A4992,#REF!, 1, FALSE)), NOT(ISNA(VLOOKUP(A4992,#REF!, 1, FALSE)))), "Evet", "Hayır")</f>
        <v>Hayır</v>
      </c>
    </row>
    <row r="4993" spans="1:8" x14ac:dyDescent="0.2">
      <c r="A4993" s="3" t="s">
        <v>4983</v>
      </c>
      <c r="B4993" s="5">
        <v>905557568268</v>
      </c>
      <c r="C4993" s="2" t="s">
        <v>11579</v>
      </c>
      <c r="D4993" t="s">
        <v>13189</v>
      </c>
      <c r="E4993" t="str">
        <f t="shared" si="77"/>
        <v>Gönderilemedi</v>
      </c>
      <c r="F4993" t="str">
        <f>IF(ISNA(VLOOKUP(A4993,#REF!, 1, FALSE)), "Hayır", "Evet")</f>
        <v>Evet</v>
      </c>
      <c r="G4993" t="str">
        <f>IF(ISNA(VLOOKUP(A4993,#REF!, 1, FALSE)), "Hayır", "Evet")</f>
        <v>Evet</v>
      </c>
      <c r="H4993" t="str">
        <f>IF(AND(ISNA(VLOOKUP(A4993,#REF!, 1, FALSE)), NOT(ISNA(VLOOKUP(A4993,#REF!, 1, FALSE)))), "Evet", "Hayır")</f>
        <v>Hayır</v>
      </c>
    </row>
    <row r="4994" spans="1:8" x14ac:dyDescent="0.2">
      <c r="A4994" s="3" t="s">
        <v>4984</v>
      </c>
      <c r="B4994" s="5">
        <v>903662128555</v>
      </c>
      <c r="C4994" s="2" t="s">
        <v>11580</v>
      </c>
      <c r="D4994" t="s">
        <v>13189</v>
      </c>
      <c r="E4994" t="str">
        <f t="shared" si="77"/>
        <v>Gönderilemedi</v>
      </c>
      <c r="F4994" t="str">
        <f>IF(ISNA(VLOOKUP(A4994,#REF!, 1, FALSE)), "Hayır", "Evet")</f>
        <v>Evet</v>
      </c>
      <c r="G4994" t="str">
        <f>IF(ISNA(VLOOKUP(A4994,#REF!, 1, FALSE)), "Hayır", "Evet")</f>
        <v>Evet</v>
      </c>
      <c r="H4994" t="str">
        <f>IF(AND(ISNA(VLOOKUP(A4994,#REF!, 1, FALSE)), NOT(ISNA(VLOOKUP(A4994,#REF!, 1, FALSE)))), "Evet", "Hayır")</f>
        <v>Hayır</v>
      </c>
    </row>
    <row r="4995" spans="1:8" x14ac:dyDescent="0.2">
      <c r="A4995" s="3" t="s">
        <v>4985</v>
      </c>
      <c r="B4995" s="5">
        <v>905053973845</v>
      </c>
      <c r="C4995" s="2" t="s">
        <v>11581</v>
      </c>
      <c r="D4995" t="s">
        <v>13189</v>
      </c>
      <c r="E4995" t="str">
        <f t="shared" ref="E4995:E5058" si="78">IF(F4995="Evet", "Gönderilemedi", IF(G4995="Evet", "Tıkladı", IF(H4995="Evet", "Açtı ama Tıklamadı", "Aldı ama Açmadı")))</f>
        <v>Gönderilemedi</v>
      </c>
      <c r="F4995" t="str">
        <f>IF(ISNA(VLOOKUP(A4995,#REF!, 1, FALSE)), "Hayır", "Evet")</f>
        <v>Evet</v>
      </c>
      <c r="G4995" t="str">
        <f>IF(ISNA(VLOOKUP(A4995,#REF!, 1, FALSE)), "Hayır", "Evet")</f>
        <v>Evet</v>
      </c>
      <c r="H4995" t="str">
        <f>IF(AND(ISNA(VLOOKUP(A4995,#REF!, 1, FALSE)), NOT(ISNA(VLOOKUP(A4995,#REF!, 1, FALSE)))), "Evet", "Hayır")</f>
        <v>Hayır</v>
      </c>
    </row>
    <row r="4996" spans="1:8" x14ac:dyDescent="0.2">
      <c r="A4996" s="3" t="s">
        <v>4986</v>
      </c>
      <c r="B4996" s="5">
        <v>905322514859</v>
      </c>
      <c r="C4996" s="2" t="s">
        <v>11582</v>
      </c>
      <c r="D4996" t="e">
        <f>VLOOKUP(A4996,#REF!,4,0)</f>
        <v>#REF!</v>
      </c>
      <c r="E4996" t="str">
        <f t="shared" si="78"/>
        <v>Gönderilemedi</v>
      </c>
      <c r="F4996" t="str">
        <f>IF(ISNA(VLOOKUP(A4996,#REF!, 1, FALSE)), "Hayır", "Evet")</f>
        <v>Evet</v>
      </c>
      <c r="G4996" t="str">
        <f>IF(ISNA(VLOOKUP(A4996,#REF!, 1, FALSE)), "Hayır", "Evet")</f>
        <v>Evet</v>
      </c>
      <c r="H4996" t="str">
        <f>IF(AND(ISNA(VLOOKUP(A4996,#REF!, 1, FALSE)), NOT(ISNA(VLOOKUP(A4996,#REF!, 1, FALSE)))), "Evet", "Hayır")</f>
        <v>Hayır</v>
      </c>
    </row>
    <row r="4997" spans="1:8" x14ac:dyDescent="0.2">
      <c r="A4997" s="3" t="s">
        <v>4987</v>
      </c>
      <c r="B4997" s="5">
        <v>905558833767</v>
      </c>
      <c r="C4997" s="2" t="s">
        <v>11583</v>
      </c>
      <c r="D4997" t="s">
        <v>13189</v>
      </c>
      <c r="E4997" t="str">
        <f t="shared" si="78"/>
        <v>Gönderilemedi</v>
      </c>
      <c r="F4997" t="str">
        <f>IF(ISNA(VLOOKUP(A4997,#REF!, 1, FALSE)), "Hayır", "Evet")</f>
        <v>Evet</v>
      </c>
      <c r="G4997" t="str">
        <f>IF(ISNA(VLOOKUP(A4997,#REF!, 1, FALSE)), "Hayır", "Evet")</f>
        <v>Evet</v>
      </c>
      <c r="H4997" t="str">
        <f>IF(AND(ISNA(VLOOKUP(A4997,#REF!, 1, FALSE)), NOT(ISNA(VLOOKUP(A4997,#REF!, 1, FALSE)))), "Evet", "Hayır")</f>
        <v>Hayır</v>
      </c>
    </row>
    <row r="4998" spans="1:8" x14ac:dyDescent="0.2">
      <c r="A4998" s="3" t="s">
        <v>4988</v>
      </c>
      <c r="B4998" s="5">
        <v>905557143064</v>
      </c>
      <c r="C4998" s="2" t="s">
        <v>11584</v>
      </c>
      <c r="D4998" t="e">
        <f>VLOOKUP(A4998,#REF!,4,0)</f>
        <v>#REF!</v>
      </c>
      <c r="E4998" t="str">
        <f t="shared" si="78"/>
        <v>Gönderilemedi</v>
      </c>
      <c r="F4998" t="str">
        <f>IF(ISNA(VLOOKUP(A4998,#REF!, 1, FALSE)), "Hayır", "Evet")</f>
        <v>Evet</v>
      </c>
      <c r="G4998" t="str">
        <f>IF(ISNA(VLOOKUP(A4998,#REF!, 1, FALSE)), "Hayır", "Evet")</f>
        <v>Evet</v>
      </c>
      <c r="H4998" t="str">
        <f>IF(AND(ISNA(VLOOKUP(A4998,#REF!, 1, FALSE)), NOT(ISNA(VLOOKUP(A4998,#REF!, 1, FALSE)))), "Evet", "Hayır")</f>
        <v>Hayır</v>
      </c>
    </row>
    <row r="4999" spans="1:8" x14ac:dyDescent="0.2">
      <c r="A4999" s="3" t="s">
        <v>4989</v>
      </c>
      <c r="B4999" s="5">
        <v>905326924934</v>
      </c>
      <c r="C4999" s="2" t="s">
        <v>11585</v>
      </c>
      <c r="D4999" t="e">
        <f>VLOOKUP(A4999,#REF!,4,0)</f>
        <v>#REF!</v>
      </c>
      <c r="E4999" t="str">
        <f t="shared" si="78"/>
        <v>Gönderilemedi</v>
      </c>
      <c r="F4999" t="str">
        <f>IF(ISNA(VLOOKUP(A4999,#REF!, 1, FALSE)), "Hayır", "Evet")</f>
        <v>Evet</v>
      </c>
      <c r="G4999" t="str">
        <f>IF(ISNA(VLOOKUP(A4999,#REF!, 1, FALSE)), "Hayır", "Evet")</f>
        <v>Evet</v>
      </c>
      <c r="H4999" t="str">
        <f>IF(AND(ISNA(VLOOKUP(A4999,#REF!, 1, FALSE)), NOT(ISNA(VLOOKUP(A4999,#REF!, 1, FALSE)))), "Evet", "Hayır")</f>
        <v>Hayır</v>
      </c>
    </row>
    <row r="5000" spans="1:8" x14ac:dyDescent="0.2">
      <c r="A5000" s="3" t="s">
        <v>4990</v>
      </c>
      <c r="B5000" s="5">
        <v>905334458959</v>
      </c>
      <c r="C5000" s="2" t="s">
        <v>11586</v>
      </c>
      <c r="D5000" t="e">
        <f>VLOOKUP(A5000,#REF!,4,0)</f>
        <v>#REF!</v>
      </c>
      <c r="E5000" t="str">
        <f t="shared" si="78"/>
        <v>Gönderilemedi</v>
      </c>
      <c r="F5000" t="str">
        <f>IF(ISNA(VLOOKUP(A5000,#REF!, 1, FALSE)), "Hayır", "Evet")</f>
        <v>Evet</v>
      </c>
      <c r="G5000" t="str">
        <f>IF(ISNA(VLOOKUP(A5000,#REF!, 1, FALSE)), "Hayır", "Evet")</f>
        <v>Evet</v>
      </c>
      <c r="H5000" t="str">
        <f>IF(AND(ISNA(VLOOKUP(A5000,#REF!, 1, FALSE)), NOT(ISNA(VLOOKUP(A5000,#REF!, 1, FALSE)))), "Evet", "Hayır")</f>
        <v>Hayır</v>
      </c>
    </row>
    <row r="5001" spans="1:8" x14ac:dyDescent="0.2">
      <c r="A5001" s="3" t="s">
        <v>4991</v>
      </c>
      <c r="B5001" s="5">
        <v>905062536050</v>
      </c>
      <c r="C5001" s="2" t="s">
        <v>11587</v>
      </c>
      <c r="D5001" t="e">
        <f>VLOOKUP(A5001,#REF!,4,0)</f>
        <v>#REF!</v>
      </c>
      <c r="E5001" t="str">
        <f t="shared" si="78"/>
        <v>Gönderilemedi</v>
      </c>
      <c r="F5001" t="str">
        <f>IF(ISNA(VLOOKUP(A5001,#REF!, 1, FALSE)), "Hayır", "Evet")</f>
        <v>Evet</v>
      </c>
      <c r="G5001" t="str">
        <f>IF(ISNA(VLOOKUP(A5001,#REF!, 1, FALSE)), "Hayır", "Evet")</f>
        <v>Evet</v>
      </c>
      <c r="H5001" t="str">
        <f>IF(AND(ISNA(VLOOKUP(A5001,#REF!, 1, FALSE)), NOT(ISNA(VLOOKUP(A5001,#REF!, 1, FALSE)))), "Evet", "Hayır")</f>
        <v>Hayır</v>
      </c>
    </row>
    <row r="5002" spans="1:8" x14ac:dyDescent="0.2">
      <c r="A5002" s="3" t="s">
        <v>4992</v>
      </c>
      <c r="B5002" s="5">
        <v>905426574478</v>
      </c>
      <c r="C5002" s="2" t="s">
        <v>11588</v>
      </c>
      <c r="D5002" t="e">
        <f>VLOOKUP(A5002,#REF!,4,0)</f>
        <v>#REF!</v>
      </c>
      <c r="E5002" t="str">
        <f t="shared" si="78"/>
        <v>Gönderilemedi</v>
      </c>
      <c r="F5002" t="str">
        <f>IF(ISNA(VLOOKUP(A5002,#REF!, 1, FALSE)), "Hayır", "Evet")</f>
        <v>Evet</v>
      </c>
      <c r="G5002" t="str">
        <f>IF(ISNA(VLOOKUP(A5002,#REF!, 1, FALSE)), "Hayır", "Evet")</f>
        <v>Evet</v>
      </c>
      <c r="H5002" t="str">
        <f>IF(AND(ISNA(VLOOKUP(A5002,#REF!, 1, FALSE)), NOT(ISNA(VLOOKUP(A5002,#REF!, 1, FALSE)))), "Evet", "Hayır")</f>
        <v>Hayır</v>
      </c>
    </row>
    <row r="5003" spans="1:8" x14ac:dyDescent="0.2">
      <c r="A5003" s="3" t="s">
        <v>4993</v>
      </c>
      <c r="B5003" s="5">
        <v>905079151822</v>
      </c>
      <c r="C5003" s="2" t="s">
        <v>11589</v>
      </c>
      <c r="D5003" t="e">
        <f>VLOOKUP(A5003,#REF!,4,0)</f>
        <v>#REF!</v>
      </c>
      <c r="E5003" t="str">
        <f t="shared" si="78"/>
        <v>Gönderilemedi</v>
      </c>
      <c r="F5003" t="str">
        <f>IF(ISNA(VLOOKUP(A5003,#REF!, 1, FALSE)), "Hayır", "Evet")</f>
        <v>Evet</v>
      </c>
      <c r="G5003" t="str">
        <f>IF(ISNA(VLOOKUP(A5003,#REF!, 1, FALSE)), "Hayır", "Evet")</f>
        <v>Evet</v>
      </c>
      <c r="H5003" t="str">
        <f>IF(AND(ISNA(VLOOKUP(A5003,#REF!, 1, FALSE)), NOT(ISNA(VLOOKUP(A5003,#REF!, 1, FALSE)))), "Evet", "Hayır")</f>
        <v>Hayır</v>
      </c>
    </row>
    <row r="5004" spans="1:8" x14ac:dyDescent="0.2">
      <c r="A5004" s="3" t="s">
        <v>4994</v>
      </c>
      <c r="B5004" s="5">
        <v>905318271114</v>
      </c>
      <c r="C5004" s="2" t="s">
        <v>11590</v>
      </c>
      <c r="D5004" t="s">
        <v>13189</v>
      </c>
      <c r="E5004" t="str">
        <f t="shared" si="78"/>
        <v>Gönderilemedi</v>
      </c>
      <c r="F5004" t="str">
        <f>IF(ISNA(VLOOKUP(A5004,#REF!, 1, FALSE)), "Hayır", "Evet")</f>
        <v>Evet</v>
      </c>
      <c r="G5004" t="str">
        <f>IF(ISNA(VLOOKUP(A5004,#REF!, 1, FALSE)), "Hayır", "Evet")</f>
        <v>Evet</v>
      </c>
      <c r="H5004" t="str">
        <f>IF(AND(ISNA(VLOOKUP(A5004,#REF!, 1, FALSE)), NOT(ISNA(VLOOKUP(A5004,#REF!, 1, FALSE)))), "Evet", "Hayır")</f>
        <v>Hayır</v>
      </c>
    </row>
    <row r="5005" spans="1:8" x14ac:dyDescent="0.2">
      <c r="A5005" s="3" t="s">
        <v>4995</v>
      </c>
      <c r="B5005" s="5">
        <v>905067117818</v>
      </c>
      <c r="C5005" s="2" t="s">
        <v>11591</v>
      </c>
      <c r="D5005" t="s">
        <v>13189</v>
      </c>
      <c r="E5005" t="str">
        <f t="shared" si="78"/>
        <v>Gönderilemedi</v>
      </c>
      <c r="F5005" t="str">
        <f>IF(ISNA(VLOOKUP(A5005,#REF!, 1, FALSE)), "Hayır", "Evet")</f>
        <v>Evet</v>
      </c>
      <c r="G5005" t="str">
        <f>IF(ISNA(VLOOKUP(A5005,#REF!, 1, FALSE)), "Hayır", "Evet")</f>
        <v>Evet</v>
      </c>
      <c r="H5005" t="str">
        <f>IF(AND(ISNA(VLOOKUP(A5005,#REF!, 1, FALSE)), NOT(ISNA(VLOOKUP(A5005,#REF!, 1, FALSE)))), "Evet", "Hayır")</f>
        <v>Hayır</v>
      </c>
    </row>
    <row r="5006" spans="1:8" x14ac:dyDescent="0.2">
      <c r="A5006" s="3" t="s">
        <v>4996</v>
      </c>
      <c r="B5006" s="5">
        <v>905073406226</v>
      </c>
      <c r="C5006" s="2" t="s">
        <v>11592</v>
      </c>
      <c r="D5006" t="e">
        <f>VLOOKUP(A5006,#REF!,4,0)</f>
        <v>#REF!</v>
      </c>
      <c r="E5006" t="str">
        <f t="shared" si="78"/>
        <v>Gönderilemedi</v>
      </c>
      <c r="F5006" t="str">
        <f>IF(ISNA(VLOOKUP(A5006,#REF!, 1, FALSE)), "Hayır", "Evet")</f>
        <v>Evet</v>
      </c>
      <c r="G5006" t="str">
        <f>IF(ISNA(VLOOKUP(A5006,#REF!, 1, FALSE)), "Hayır", "Evet")</f>
        <v>Evet</v>
      </c>
      <c r="H5006" t="str">
        <f>IF(AND(ISNA(VLOOKUP(A5006,#REF!, 1, FALSE)), NOT(ISNA(VLOOKUP(A5006,#REF!, 1, FALSE)))), "Evet", "Hayır")</f>
        <v>Hayır</v>
      </c>
    </row>
    <row r="5007" spans="1:8" x14ac:dyDescent="0.2">
      <c r="A5007" s="3" t="s">
        <v>4997</v>
      </c>
      <c r="B5007" s="5">
        <v>905053563823</v>
      </c>
      <c r="C5007" s="2" t="s">
        <v>11593</v>
      </c>
      <c r="D5007" t="e">
        <f>VLOOKUP(A5007,#REF!,4,0)</f>
        <v>#REF!</v>
      </c>
      <c r="E5007" t="str">
        <f t="shared" si="78"/>
        <v>Gönderilemedi</v>
      </c>
      <c r="F5007" t="str">
        <f>IF(ISNA(VLOOKUP(A5007,#REF!, 1, FALSE)), "Hayır", "Evet")</f>
        <v>Evet</v>
      </c>
      <c r="G5007" t="str">
        <f>IF(ISNA(VLOOKUP(A5007,#REF!, 1, FALSE)), "Hayır", "Evet")</f>
        <v>Evet</v>
      </c>
      <c r="H5007" t="str">
        <f>IF(AND(ISNA(VLOOKUP(A5007,#REF!, 1, FALSE)), NOT(ISNA(VLOOKUP(A5007,#REF!, 1, FALSE)))), "Evet", "Hayır")</f>
        <v>Hayır</v>
      </c>
    </row>
    <row r="5008" spans="1:8" x14ac:dyDescent="0.2">
      <c r="A5008" s="3" t="s">
        <v>4998</v>
      </c>
      <c r="B5008" s="5">
        <v>905323210820</v>
      </c>
      <c r="C5008" s="2" t="s">
        <v>11594</v>
      </c>
      <c r="D5008" t="e">
        <f>VLOOKUP(A5008,#REF!,4,0)</f>
        <v>#REF!</v>
      </c>
      <c r="E5008" t="str">
        <f t="shared" si="78"/>
        <v>Gönderilemedi</v>
      </c>
      <c r="F5008" t="str">
        <f>IF(ISNA(VLOOKUP(A5008,#REF!, 1, FALSE)), "Hayır", "Evet")</f>
        <v>Evet</v>
      </c>
      <c r="G5008" t="str">
        <f>IF(ISNA(VLOOKUP(A5008,#REF!, 1, FALSE)), "Hayır", "Evet")</f>
        <v>Evet</v>
      </c>
      <c r="H5008" t="str">
        <f>IF(AND(ISNA(VLOOKUP(A5008,#REF!, 1, FALSE)), NOT(ISNA(VLOOKUP(A5008,#REF!, 1, FALSE)))), "Evet", "Hayır")</f>
        <v>Hayır</v>
      </c>
    </row>
    <row r="5009" spans="1:8" x14ac:dyDescent="0.2">
      <c r="A5009" s="3" t="s">
        <v>4999</v>
      </c>
      <c r="B5009" s="5">
        <v>905382237272</v>
      </c>
      <c r="C5009" s="2" t="s">
        <v>11595</v>
      </c>
      <c r="D5009" t="s">
        <v>13189</v>
      </c>
      <c r="E5009" t="str">
        <f t="shared" si="78"/>
        <v>Gönderilemedi</v>
      </c>
      <c r="F5009" t="str">
        <f>IF(ISNA(VLOOKUP(A5009,#REF!, 1, FALSE)), "Hayır", "Evet")</f>
        <v>Evet</v>
      </c>
      <c r="G5009" t="str">
        <f>IF(ISNA(VLOOKUP(A5009,#REF!, 1, FALSE)), "Hayır", "Evet")</f>
        <v>Evet</v>
      </c>
      <c r="H5009" t="str">
        <f>IF(AND(ISNA(VLOOKUP(A5009,#REF!, 1, FALSE)), NOT(ISNA(VLOOKUP(A5009,#REF!, 1, FALSE)))), "Evet", "Hayır")</f>
        <v>Hayır</v>
      </c>
    </row>
    <row r="5010" spans="1:8" x14ac:dyDescent="0.2">
      <c r="A5010" s="3" t="s">
        <v>5000</v>
      </c>
      <c r="B5010" s="5">
        <v>905398720916</v>
      </c>
      <c r="C5010" s="2" t="s">
        <v>11596</v>
      </c>
      <c r="D5010" t="e">
        <f>VLOOKUP(A5010,#REF!,4,0)</f>
        <v>#REF!</v>
      </c>
      <c r="E5010" t="str">
        <f t="shared" si="78"/>
        <v>Gönderilemedi</v>
      </c>
      <c r="F5010" t="str">
        <f>IF(ISNA(VLOOKUP(A5010,#REF!, 1, FALSE)), "Hayır", "Evet")</f>
        <v>Evet</v>
      </c>
      <c r="G5010" t="str">
        <f>IF(ISNA(VLOOKUP(A5010,#REF!, 1, FALSE)), "Hayır", "Evet")</f>
        <v>Evet</v>
      </c>
      <c r="H5010" t="str">
        <f>IF(AND(ISNA(VLOOKUP(A5010,#REF!, 1, FALSE)), NOT(ISNA(VLOOKUP(A5010,#REF!, 1, FALSE)))), "Evet", "Hayır")</f>
        <v>Hayır</v>
      </c>
    </row>
    <row r="5011" spans="1:8" x14ac:dyDescent="0.2">
      <c r="A5011" s="3" t="s">
        <v>5001</v>
      </c>
      <c r="B5011" s="5">
        <v>905375831594</v>
      </c>
      <c r="C5011" s="2" t="s">
        <v>11597</v>
      </c>
      <c r="D5011" t="e">
        <f>VLOOKUP(A5011,#REF!,4,0)</f>
        <v>#REF!</v>
      </c>
      <c r="E5011" t="str">
        <f t="shared" si="78"/>
        <v>Gönderilemedi</v>
      </c>
      <c r="F5011" t="str">
        <f>IF(ISNA(VLOOKUP(A5011,#REF!, 1, FALSE)), "Hayır", "Evet")</f>
        <v>Evet</v>
      </c>
      <c r="G5011" t="str">
        <f>IF(ISNA(VLOOKUP(A5011,#REF!, 1, FALSE)), "Hayır", "Evet")</f>
        <v>Evet</v>
      </c>
      <c r="H5011" t="str">
        <f>IF(AND(ISNA(VLOOKUP(A5011,#REF!, 1, FALSE)), NOT(ISNA(VLOOKUP(A5011,#REF!, 1, FALSE)))), "Evet", "Hayır")</f>
        <v>Hayır</v>
      </c>
    </row>
    <row r="5012" spans="1:8" x14ac:dyDescent="0.2">
      <c r="A5012" s="3" t="s">
        <v>5002</v>
      </c>
      <c r="B5012" s="5">
        <v>905322923300</v>
      </c>
      <c r="C5012" s="2" t="s">
        <v>11598</v>
      </c>
      <c r="D5012" t="e">
        <f>VLOOKUP(A5012,#REF!,4,0)</f>
        <v>#REF!</v>
      </c>
      <c r="E5012" t="str">
        <f t="shared" si="78"/>
        <v>Gönderilemedi</v>
      </c>
      <c r="F5012" t="str">
        <f>IF(ISNA(VLOOKUP(A5012,#REF!, 1, FALSE)), "Hayır", "Evet")</f>
        <v>Evet</v>
      </c>
      <c r="G5012" t="str">
        <f>IF(ISNA(VLOOKUP(A5012,#REF!, 1, FALSE)), "Hayır", "Evet")</f>
        <v>Evet</v>
      </c>
      <c r="H5012" t="str">
        <f>IF(AND(ISNA(VLOOKUP(A5012,#REF!, 1, FALSE)), NOT(ISNA(VLOOKUP(A5012,#REF!, 1, FALSE)))), "Evet", "Hayır")</f>
        <v>Hayır</v>
      </c>
    </row>
    <row r="5013" spans="1:8" x14ac:dyDescent="0.2">
      <c r="A5013" s="3" t="s">
        <v>5003</v>
      </c>
      <c r="B5013" s="5">
        <v>905072299085</v>
      </c>
      <c r="C5013" s="2" t="s">
        <v>11599</v>
      </c>
      <c r="D5013" t="s">
        <v>13189</v>
      </c>
      <c r="E5013" t="str">
        <f t="shared" si="78"/>
        <v>Gönderilemedi</v>
      </c>
      <c r="F5013" t="str">
        <f>IF(ISNA(VLOOKUP(A5013,#REF!, 1, FALSE)), "Hayır", "Evet")</f>
        <v>Evet</v>
      </c>
      <c r="G5013" t="str">
        <f>IF(ISNA(VLOOKUP(A5013,#REF!, 1, FALSE)), "Hayır", "Evet")</f>
        <v>Evet</v>
      </c>
      <c r="H5013" t="str">
        <f>IF(AND(ISNA(VLOOKUP(A5013,#REF!, 1, FALSE)), NOT(ISNA(VLOOKUP(A5013,#REF!, 1, FALSE)))), "Evet", "Hayır")</f>
        <v>Hayır</v>
      </c>
    </row>
    <row r="5014" spans="1:8" x14ac:dyDescent="0.2">
      <c r="A5014" s="3" t="s">
        <v>5004</v>
      </c>
      <c r="B5014" s="5">
        <v>905376516736</v>
      </c>
      <c r="C5014" s="2" t="s">
        <v>11600</v>
      </c>
      <c r="D5014" t="s">
        <v>13189</v>
      </c>
      <c r="E5014" t="str">
        <f t="shared" si="78"/>
        <v>Gönderilemedi</v>
      </c>
      <c r="F5014" t="str">
        <f>IF(ISNA(VLOOKUP(A5014,#REF!, 1, FALSE)), "Hayır", "Evet")</f>
        <v>Evet</v>
      </c>
      <c r="G5014" t="str">
        <f>IF(ISNA(VLOOKUP(A5014,#REF!, 1, FALSE)), "Hayır", "Evet")</f>
        <v>Evet</v>
      </c>
      <c r="H5014" t="str">
        <f>IF(AND(ISNA(VLOOKUP(A5014,#REF!, 1, FALSE)), NOT(ISNA(VLOOKUP(A5014,#REF!, 1, FALSE)))), "Evet", "Hayır")</f>
        <v>Hayır</v>
      </c>
    </row>
    <row r="5015" spans="1:8" x14ac:dyDescent="0.2">
      <c r="A5015" s="3" t="s">
        <v>5005</v>
      </c>
      <c r="B5015" s="5">
        <v>905422376577</v>
      </c>
      <c r="C5015" s="2" t="s">
        <v>11601</v>
      </c>
      <c r="D5015" t="e">
        <f>VLOOKUP(A5015,#REF!,4,0)</f>
        <v>#REF!</v>
      </c>
      <c r="E5015" t="str">
        <f t="shared" si="78"/>
        <v>Gönderilemedi</v>
      </c>
      <c r="F5015" t="str">
        <f>IF(ISNA(VLOOKUP(A5015,#REF!, 1, FALSE)), "Hayır", "Evet")</f>
        <v>Evet</v>
      </c>
      <c r="G5015" t="str">
        <f>IF(ISNA(VLOOKUP(A5015,#REF!, 1, FALSE)), "Hayır", "Evet")</f>
        <v>Evet</v>
      </c>
      <c r="H5015" t="str">
        <f>IF(AND(ISNA(VLOOKUP(A5015,#REF!, 1, FALSE)), NOT(ISNA(VLOOKUP(A5015,#REF!, 1, FALSE)))), "Evet", "Hayır")</f>
        <v>Hayır</v>
      </c>
    </row>
    <row r="5016" spans="1:8" x14ac:dyDescent="0.2">
      <c r="A5016" s="3" t="s">
        <v>5006</v>
      </c>
      <c r="B5016" s="5">
        <v>905334200078</v>
      </c>
      <c r="C5016" s="2" t="s">
        <v>11602</v>
      </c>
      <c r="D5016" t="s">
        <v>13189</v>
      </c>
      <c r="E5016" t="str">
        <f t="shared" si="78"/>
        <v>Gönderilemedi</v>
      </c>
      <c r="F5016" t="str">
        <f>IF(ISNA(VLOOKUP(A5016,#REF!, 1, FALSE)), "Hayır", "Evet")</f>
        <v>Evet</v>
      </c>
      <c r="G5016" t="str">
        <f>IF(ISNA(VLOOKUP(A5016,#REF!, 1, FALSE)), "Hayır", "Evet")</f>
        <v>Evet</v>
      </c>
      <c r="H5016" t="str">
        <f>IF(AND(ISNA(VLOOKUP(A5016,#REF!, 1, FALSE)), NOT(ISNA(VLOOKUP(A5016,#REF!, 1, FALSE)))), "Evet", "Hayır")</f>
        <v>Hayır</v>
      </c>
    </row>
    <row r="5017" spans="1:8" x14ac:dyDescent="0.2">
      <c r="A5017" s="3" t="s">
        <v>5007</v>
      </c>
      <c r="B5017" s="5">
        <v>905316720491</v>
      </c>
      <c r="C5017" s="2" t="s">
        <v>11603</v>
      </c>
      <c r="D5017" t="s">
        <v>13189</v>
      </c>
      <c r="E5017" t="str">
        <f t="shared" si="78"/>
        <v>Gönderilemedi</v>
      </c>
      <c r="F5017" t="str">
        <f>IF(ISNA(VLOOKUP(A5017,#REF!, 1, FALSE)), "Hayır", "Evet")</f>
        <v>Evet</v>
      </c>
      <c r="G5017" t="str">
        <f>IF(ISNA(VLOOKUP(A5017,#REF!, 1, FALSE)), "Hayır", "Evet")</f>
        <v>Evet</v>
      </c>
      <c r="H5017" t="str">
        <f>IF(AND(ISNA(VLOOKUP(A5017,#REF!, 1, FALSE)), NOT(ISNA(VLOOKUP(A5017,#REF!, 1, FALSE)))), "Evet", "Hayır")</f>
        <v>Hayır</v>
      </c>
    </row>
    <row r="5018" spans="1:8" x14ac:dyDescent="0.2">
      <c r="A5018" s="3" t="s">
        <v>5008</v>
      </c>
      <c r="B5018" s="5">
        <v>905373439467</v>
      </c>
      <c r="C5018" s="2" t="s">
        <v>11604</v>
      </c>
      <c r="D5018" t="s">
        <v>13189</v>
      </c>
      <c r="E5018" t="str">
        <f t="shared" si="78"/>
        <v>Gönderilemedi</v>
      </c>
      <c r="F5018" t="str">
        <f>IF(ISNA(VLOOKUP(A5018,#REF!, 1, FALSE)), "Hayır", "Evet")</f>
        <v>Evet</v>
      </c>
      <c r="G5018" t="str">
        <f>IF(ISNA(VLOOKUP(A5018,#REF!, 1, FALSE)), "Hayır", "Evet")</f>
        <v>Evet</v>
      </c>
      <c r="H5018" t="str">
        <f>IF(AND(ISNA(VLOOKUP(A5018,#REF!, 1, FALSE)), NOT(ISNA(VLOOKUP(A5018,#REF!, 1, FALSE)))), "Evet", "Hayır")</f>
        <v>Hayır</v>
      </c>
    </row>
    <row r="5019" spans="1:8" x14ac:dyDescent="0.2">
      <c r="A5019" s="3" t="s">
        <v>5009</v>
      </c>
      <c r="B5019" s="5">
        <v>905071805754</v>
      </c>
      <c r="C5019" s="2" t="s">
        <v>11605</v>
      </c>
      <c r="D5019" t="e">
        <f>VLOOKUP(A5019,#REF!,4,0)</f>
        <v>#REF!</v>
      </c>
      <c r="E5019" t="str">
        <f t="shared" si="78"/>
        <v>Gönderilemedi</v>
      </c>
      <c r="F5019" t="str">
        <f>IF(ISNA(VLOOKUP(A5019,#REF!, 1, FALSE)), "Hayır", "Evet")</f>
        <v>Evet</v>
      </c>
      <c r="G5019" t="str">
        <f>IF(ISNA(VLOOKUP(A5019,#REF!, 1, FALSE)), "Hayır", "Evet")</f>
        <v>Evet</v>
      </c>
      <c r="H5019" t="str">
        <f>IF(AND(ISNA(VLOOKUP(A5019,#REF!, 1, FALSE)), NOT(ISNA(VLOOKUP(A5019,#REF!, 1, FALSE)))), "Evet", "Hayır")</f>
        <v>Hayır</v>
      </c>
    </row>
    <row r="5020" spans="1:8" x14ac:dyDescent="0.2">
      <c r="A5020" s="3" t="s">
        <v>5010</v>
      </c>
      <c r="B5020" s="5">
        <v>905396771046</v>
      </c>
      <c r="C5020" s="2" t="s">
        <v>11606</v>
      </c>
      <c r="D5020" t="e">
        <f>VLOOKUP(A5020,#REF!,4,0)</f>
        <v>#REF!</v>
      </c>
      <c r="E5020" t="str">
        <f t="shared" si="78"/>
        <v>Gönderilemedi</v>
      </c>
      <c r="F5020" t="str">
        <f>IF(ISNA(VLOOKUP(A5020,#REF!, 1, FALSE)), "Hayır", "Evet")</f>
        <v>Evet</v>
      </c>
      <c r="G5020" t="str">
        <f>IF(ISNA(VLOOKUP(A5020,#REF!, 1, FALSE)), "Hayır", "Evet")</f>
        <v>Evet</v>
      </c>
      <c r="H5020" t="str">
        <f>IF(AND(ISNA(VLOOKUP(A5020,#REF!, 1, FALSE)), NOT(ISNA(VLOOKUP(A5020,#REF!, 1, FALSE)))), "Evet", "Hayır")</f>
        <v>Hayır</v>
      </c>
    </row>
    <row r="5021" spans="1:8" x14ac:dyDescent="0.2">
      <c r="A5021" s="3" t="s">
        <v>5011</v>
      </c>
      <c r="B5021" s="5">
        <v>905539509510</v>
      </c>
      <c r="C5021" s="2" t="s">
        <v>11607</v>
      </c>
      <c r="D5021" t="e">
        <f>VLOOKUP(A5021,#REF!,4,0)</f>
        <v>#REF!</v>
      </c>
      <c r="E5021" t="str">
        <f t="shared" si="78"/>
        <v>Gönderilemedi</v>
      </c>
      <c r="F5021" t="str">
        <f>IF(ISNA(VLOOKUP(A5021,#REF!, 1, FALSE)), "Hayır", "Evet")</f>
        <v>Evet</v>
      </c>
      <c r="G5021" t="str">
        <f>IF(ISNA(VLOOKUP(A5021,#REF!, 1, FALSE)), "Hayır", "Evet")</f>
        <v>Evet</v>
      </c>
      <c r="H5021" t="str">
        <f>IF(AND(ISNA(VLOOKUP(A5021,#REF!, 1, FALSE)), NOT(ISNA(VLOOKUP(A5021,#REF!, 1, FALSE)))), "Evet", "Hayır")</f>
        <v>Hayır</v>
      </c>
    </row>
    <row r="5022" spans="1:8" x14ac:dyDescent="0.2">
      <c r="A5022" s="3" t="s">
        <v>5012</v>
      </c>
      <c r="B5022" s="5">
        <v>905413589165</v>
      </c>
      <c r="C5022" s="2" t="s">
        <v>11608</v>
      </c>
      <c r="D5022" t="e">
        <f>VLOOKUP(A5022,#REF!,4,0)</f>
        <v>#REF!</v>
      </c>
      <c r="E5022" t="str">
        <f t="shared" si="78"/>
        <v>Gönderilemedi</v>
      </c>
      <c r="F5022" t="str">
        <f>IF(ISNA(VLOOKUP(A5022,#REF!, 1, FALSE)), "Hayır", "Evet")</f>
        <v>Evet</v>
      </c>
      <c r="G5022" t="str">
        <f>IF(ISNA(VLOOKUP(A5022,#REF!, 1, FALSE)), "Hayır", "Evet")</f>
        <v>Evet</v>
      </c>
      <c r="H5022" t="str">
        <f>IF(AND(ISNA(VLOOKUP(A5022,#REF!, 1, FALSE)), NOT(ISNA(VLOOKUP(A5022,#REF!, 1, FALSE)))), "Evet", "Hayır")</f>
        <v>Hayır</v>
      </c>
    </row>
    <row r="5023" spans="1:8" x14ac:dyDescent="0.2">
      <c r="A5023" s="3" t="s">
        <v>5013</v>
      </c>
      <c r="B5023" s="5">
        <v>905300228929</v>
      </c>
      <c r="C5023" s="2" t="s">
        <v>11609</v>
      </c>
      <c r="D5023" t="e">
        <f>VLOOKUP(A5023,#REF!,4,0)</f>
        <v>#REF!</v>
      </c>
      <c r="E5023" t="str">
        <f t="shared" si="78"/>
        <v>Gönderilemedi</v>
      </c>
      <c r="F5023" t="str">
        <f>IF(ISNA(VLOOKUP(A5023,#REF!, 1, FALSE)), "Hayır", "Evet")</f>
        <v>Evet</v>
      </c>
      <c r="G5023" t="str">
        <f>IF(ISNA(VLOOKUP(A5023,#REF!, 1, FALSE)), "Hayır", "Evet")</f>
        <v>Evet</v>
      </c>
      <c r="H5023" t="str">
        <f>IF(AND(ISNA(VLOOKUP(A5023,#REF!, 1, FALSE)), NOT(ISNA(VLOOKUP(A5023,#REF!, 1, FALSE)))), "Evet", "Hayır")</f>
        <v>Hayır</v>
      </c>
    </row>
    <row r="5024" spans="1:8" x14ac:dyDescent="0.2">
      <c r="A5024" s="3" t="s">
        <v>5014</v>
      </c>
      <c r="B5024" s="5">
        <v>905531894489</v>
      </c>
      <c r="C5024" s="2" t="s">
        <v>11610</v>
      </c>
      <c r="D5024" t="e">
        <f>VLOOKUP(A5024,#REF!,4,0)</f>
        <v>#REF!</v>
      </c>
      <c r="E5024" t="str">
        <f t="shared" si="78"/>
        <v>Gönderilemedi</v>
      </c>
      <c r="F5024" t="str">
        <f>IF(ISNA(VLOOKUP(A5024,#REF!, 1, FALSE)), "Hayır", "Evet")</f>
        <v>Evet</v>
      </c>
      <c r="G5024" t="str">
        <f>IF(ISNA(VLOOKUP(A5024,#REF!, 1, FALSE)), "Hayır", "Evet")</f>
        <v>Evet</v>
      </c>
      <c r="H5024" t="str">
        <f>IF(AND(ISNA(VLOOKUP(A5024,#REF!, 1, FALSE)), NOT(ISNA(VLOOKUP(A5024,#REF!, 1, FALSE)))), "Evet", "Hayır")</f>
        <v>Hayır</v>
      </c>
    </row>
    <row r="5025" spans="1:8" x14ac:dyDescent="0.2">
      <c r="A5025" s="3" t="s">
        <v>5015</v>
      </c>
      <c r="B5025" s="5">
        <v>905057471260</v>
      </c>
      <c r="C5025" s="2" t="s">
        <v>11611</v>
      </c>
      <c r="D5025" t="e">
        <f>VLOOKUP(A5025,#REF!,4,0)</f>
        <v>#REF!</v>
      </c>
      <c r="E5025" t="str">
        <f t="shared" si="78"/>
        <v>Gönderilemedi</v>
      </c>
      <c r="F5025" t="str">
        <f>IF(ISNA(VLOOKUP(A5025,#REF!, 1, FALSE)), "Hayır", "Evet")</f>
        <v>Evet</v>
      </c>
      <c r="G5025" t="str">
        <f>IF(ISNA(VLOOKUP(A5025,#REF!, 1, FALSE)), "Hayır", "Evet")</f>
        <v>Evet</v>
      </c>
      <c r="H5025" t="str">
        <f>IF(AND(ISNA(VLOOKUP(A5025,#REF!, 1, FALSE)), NOT(ISNA(VLOOKUP(A5025,#REF!, 1, FALSE)))), "Evet", "Hayır")</f>
        <v>Hayır</v>
      </c>
    </row>
    <row r="5026" spans="1:8" x14ac:dyDescent="0.2">
      <c r="A5026" s="3" t="s">
        <v>5016</v>
      </c>
      <c r="B5026" s="5">
        <v>905335179790</v>
      </c>
      <c r="C5026" s="2" t="s">
        <v>11612</v>
      </c>
      <c r="D5026" t="e">
        <f>VLOOKUP(A5026,#REF!,4,0)</f>
        <v>#REF!</v>
      </c>
      <c r="E5026" t="str">
        <f t="shared" si="78"/>
        <v>Gönderilemedi</v>
      </c>
      <c r="F5026" t="str">
        <f>IF(ISNA(VLOOKUP(A5026,#REF!, 1, FALSE)), "Hayır", "Evet")</f>
        <v>Evet</v>
      </c>
      <c r="G5026" t="str">
        <f>IF(ISNA(VLOOKUP(A5026,#REF!, 1, FALSE)), "Hayır", "Evet")</f>
        <v>Evet</v>
      </c>
      <c r="H5026" t="str">
        <f>IF(AND(ISNA(VLOOKUP(A5026,#REF!, 1, FALSE)), NOT(ISNA(VLOOKUP(A5026,#REF!, 1, FALSE)))), "Evet", "Hayır")</f>
        <v>Hayır</v>
      </c>
    </row>
    <row r="5027" spans="1:8" x14ac:dyDescent="0.2">
      <c r="A5027" s="3" t="s">
        <v>5017</v>
      </c>
      <c r="B5027" s="5">
        <v>905366161365</v>
      </c>
      <c r="C5027" s="2" t="s">
        <v>11613</v>
      </c>
      <c r="D5027" t="e">
        <f>VLOOKUP(A5027,#REF!,4,0)</f>
        <v>#REF!</v>
      </c>
      <c r="E5027" t="str">
        <f t="shared" si="78"/>
        <v>Gönderilemedi</v>
      </c>
      <c r="F5027" t="str">
        <f>IF(ISNA(VLOOKUP(A5027,#REF!, 1, FALSE)), "Hayır", "Evet")</f>
        <v>Evet</v>
      </c>
      <c r="G5027" t="str">
        <f>IF(ISNA(VLOOKUP(A5027,#REF!, 1, FALSE)), "Hayır", "Evet")</f>
        <v>Evet</v>
      </c>
      <c r="H5027" t="str">
        <f>IF(AND(ISNA(VLOOKUP(A5027,#REF!, 1, FALSE)), NOT(ISNA(VLOOKUP(A5027,#REF!, 1, FALSE)))), "Evet", "Hayır")</f>
        <v>Hayır</v>
      </c>
    </row>
    <row r="5028" spans="1:8" x14ac:dyDescent="0.2">
      <c r="A5028" s="3" t="s">
        <v>5018</v>
      </c>
      <c r="B5028" s="5">
        <v>905075974256</v>
      </c>
      <c r="C5028" s="2" t="s">
        <v>11614</v>
      </c>
      <c r="D5028" t="e">
        <f>VLOOKUP(A5028,#REF!,4,0)</f>
        <v>#REF!</v>
      </c>
      <c r="E5028" t="str">
        <f t="shared" si="78"/>
        <v>Gönderilemedi</v>
      </c>
      <c r="F5028" t="str">
        <f>IF(ISNA(VLOOKUP(A5028,#REF!, 1, FALSE)), "Hayır", "Evet")</f>
        <v>Evet</v>
      </c>
      <c r="G5028" t="str">
        <f>IF(ISNA(VLOOKUP(A5028,#REF!, 1, FALSE)), "Hayır", "Evet")</f>
        <v>Evet</v>
      </c>
      <c r="H5028" t="str">
        <f>IF(AND(ISNA(VLOOKUP(A5028,#REF!, 1, FALSE)), NOT(ISNA(VLOOKUP(A5028,#REF!, 1, FALSE)))), "Evet", "Hayır")</f>
        <v>Hayır</v>
      </c>
    </row>
    <row r="5029" spans="1:8" x14ac:dyDescent="0.2">
      <c r="A5029" s="3" t="s">
        <v>5019</v>
      </c>
      <c r="B5029" s="5">
        <v>905318995642</v>
      </c>
      <c r="C5029" s="2" t="s">
        <v>11615</v>
      </c>
      <c r="D5029" t="e">
        <f>VLOOKUP(A5029,#REF!,4,0)</f>
        <v>#REF!</v>
      </c>
      <c r="E5029" t="str">
        <f t="shared" si="78"/>
        <v>Gönderilemedi</v>
      </c>
      <c r="F5029" t="str">
        <f>IF(ISNA(VLOOKUP(A5029,#REF!, 1, FALSE)), "Hayır", "Evet")</f>
        <v>Evet</v>
      </c>
      <c r="G5029" t="str">
        <f>IF(ISNA(VLOOKUP(A5029,#REF!, 1, FALSE)), "Hayır", "Evet")</f>
        <v>Evet</v>
      </c>
      <c r="H5029" t="str">
        <f>IF(AND(ISNA(VLOOKUP(A5029,#REF!, 1, FALSE)), NOT(ISNA(VLOOKUP(A5029,#REF!, 1, FALSE)))), "Evet", "Hayır")</f>
        <v>Hayır</v>
      </c>
    </row>
    <row r="5030" spans="1:8" x14ac:dyDescent="0.2">
      <c r="A5030" s="3" t="s">
        <v>5020</v>
      </c>
      <c r="B5030" s="5">
        <v>905397205682</v>
      </c>
      <c r="C5030" s="2" t="s">
        <v>11616</v>
      </c>
      <c r="D5030" t="e">
        <f>VLOOKUP(A5030,#REF!,4,0)</f>
        <v>#REF!</v>
      </c>
      <c r="E5030" t="str">
        <f t="shared" si="78"/>
        <v>Gönderilemedi</v>
      </c>
      <c r="F5030" t="str">
        <f>IF(ISNA(VLOOKUP(A5030,#REF!, 1, FALSE)), "Hayır", "Evet")</f>
        <v>Evet</v>
      </c>
      <c r="G5030" t="str">
        <f>IF(ISNA(VLOOKUP(A5030,#REF!, 1, FALSE)), "Hayır", "Evet")</f>
        <v>Evet</v>
      </c>
      <c r="H5030" t="str">
        <f>IF(AND(ISNA(VLOOKUP(A5030,#REF!, 1, FALSE)), NOT(ISNA(VLOOKUP(A5030,#REF!, 1, FALSE)))), "Evet", "Hayır")</f>
        <v>Hayır</v>
      </c>
    </row>
    <row r="5031" spans="1:8" x14ac:dyDescent="0.2">
      <c r="A5031" s="3" t="s">
        <v>5021</v>
      </c>
      <c r="B5031" s="5">
        <v>905554487121</v>
      </c>
      <c r="C5031" s="2" t="s">
        <v>11617</v>
      </c>
      <c r="D5031" t="s">
        <v>13189</v>
      </c>
      <c r="E5031" t="str">
        <f t="shared" si="78"/>
        <v>Gönderilemedi</v>
      </c>
      <c r="F5031" t="str">
        <f>IF(ISNA(VLOOKUP(A5031,#REF!, 1, FALSE)), "Hayır", "Evet")</f>
        <v>Evet</v>
      </c>
      <c r="G5031" t="str">
        <f>IF(ISNA(VLOOKUP(A5031,#REF!, 1, FALSE)), "Hayır", "Evet")</f>
        <v>Evet</v>
      </c>
      <c r="H5031" t="str">
        <f>IF(AND(ISNA(VLOOKUP(A5031,#REF!, 1, FALSE)), NOT(ISNA(VLOOKUP(A5031,#REF!, 1, FALSE)))), "Evet", "Hayır")</f>
        <v>Hayır</v>
      </c>
    </row>
    <row r="5032" spans="1:8" x14ac:dyDescent="0.2">
      <c r="A5032" s="3" t="s">
        <v>5022</v>
      </c>
      <c r="B5032" s="5">
        <v>905453986288</v>
      </c>
      <c r="C5032" s="2" t="s">
        <v>11618</v>
      </c>
      <c r="D5032" t="e">
        <f>VLOOKUP(A5032,#REF!,4,0)</f>
        <v>#REF!</v>
      </c>
      <c r="E5032" t="str">
        <f t="shared" si="78"/>
        <v>Gönderilemedi</v>
      </c>
      <c r="F5032" t="str">
        <f>IF(ISNA(VLOOKUP(A5032,#REF!, 1, FALSE)), "Hayır", "Evet")</f>
        <v>Evet</v>
      </c>
      <c r="G5032" t="str">
        <f>IF(ISNA(VLOOKUP(A5032,#REF!, 1, FALSE)), "Hayır", "Evet")</f>
        <v>Evet</v>
      </c>
      <c r="H5032" t="str">
        <f>IF(AND(ISNA(VLOOKUP(A5032,#REF!, 1, FALSE)), NOT(ISNA(VLOOKUP(A5032,#REF!, 1, FALSE)))), "Evet", "Hayır")</f>
        <v>Hayır</v>
      </c>
    </row>
    <row r="5033" spans="1:8" x14ac:dyDescent="0.2">
      <c r="A5033" s="3" t="s">
        <v>5023</v>
      </c>
      <c r="B5033" s="5">
        <v>905354070919</v>
      </c>
      <c r="C5033" s="2" t="s">
        <v>11619</v>
      </c>
      <c r="D5033" t="s">
        <v>13189</v>
      </c>
      <c r="E5033" t="str">
        <f t="shared" si="78"/>
        <v>Gönderilemedi</v>
      </c>
      <c r="F5033" t="str">
        <f>IF(ISNA(VLOOKUP(A5033,#REF!, 1, FALSE)), "Hayır", "Evet")</f>
        <v>Evet</v>
      </c>
      <c r="G5033" t="str">
        <f>IF(ISNA(VLOOKUP(A5033,#REF!, 1, FALSE)), "Hayır", "Evet")</f>
        <v>Evet</v>
      </c>
      <c r="H5033" t="str">
        <f>IF(AND(ISNA(VLOOKUP(A5033,#REF!, 1, FALSE)), NOT(ISNA(VLOOKUP(A5033,#REF!, 1, FALSE)))), "Evet", "Hayır")</f>
        <v>Hayır</v>
      </c>
    </row>
    <row r="5034" spans="1:8" x14ac:dyDescent="0.2">
      <c r="A5034" s="3" t="s">
        <v>5024</v>
      </c>
      <c r="B5034" s="5">
        <v>905339239214</v>
      </c>
      <c r="C5034" s="2" t="s">
        <v>11620</v>
      </c>
      <c r="D5034" t="s">
        <v>13189</v>
      </c>
      <c r="E5034" t="str">
        <f t="shared" si="78"/>
        <v>Gönderilemedi</v>
      </c>
      <c r="F5034" t="str">
        <f>IF(ISNA(VLOOKUP(A5034,#REF!, 1, FALSE)), "Hayır", "Evet")</f>
        <v>Evet</v>
      </c>
      <c r="G5034" t="str">
        <f>IF(ISNA(VLOOKUP(A5034,#REF!, 1, FALSE)), "Hayır", "Evet")</f>
        <v>Evet</v>
      </c>
      <c r="H5034" t="str">
        <f>IF(AND(ISNA(VLOOKUP(A5034,#REF!, 1, FALSE)), NOT(ISNA(VLOOKUP(A5034,#REF!, 1, FALSE)))), "Evet", "Hayır")</f>
        <v>Hayır</v>
      </c>
    </row>
    <row r="5035" spans="1:8" x14ac:dyDescent="0.2">
      <c r="A5035" s="3" t="s">
        <v>5025</v>
      </c>
      <c r="B5035" s="5">
        <v>905348986290</v>
      </c>
      <c r="C5035" s="2" t="s">
        <v>11621</v>
      </c>
      <c r="D5035" t="e">
        <f>VLOOKUP(A5035,#REF!,4,0)</f>
        <v>#REF!</v>
      </c>
      <c r="E5035" t="str">
        <f t="shared" si="78"/>
        <v>Gönderilemedi</v>
      </c>
      <c r="F5035" t="str">
        <f>IF(ISNA(VLOOKUP(A5035,#REF!, 1, FALSE)), "Hayır", "Evet")</f>
        <v>Evet</v>
      </c>
      <c r="G5035" t="str">
        <f>IF(ISNA(VLOOKUP(A5035,#REF!, 1, FALSE)), "Hayır", "Evet")</f>
        <v>Evet</v>
      </c>
      <c r="H5035" t="str">
        <f>IF(AND(ISNA(VLOOKUP(A5035,#REF!, 1, FALSE)), NOT(ISNA(VLOOKUP(A5035,#REF!, 1, FALSE)))), "Evet", "Hayır")</f>
        <v>Hayır</v>
      </c>
    </row>
    <row r="5036" spans="1:8" x14ac:dyDescent="0.2">
      <c r="A5036" s="3" t="s">
        <v>5026</v>
      </c>
      <c r="B5036" s="5">
        <v>905531490894</v>
      </c>
      <c r="C5036" s="2" t="s">
        <v>11622</v>
      </c>
      <c r="D5036" t="e">
        <f>VLOOKUP(A5036,#REF!,4,0)</f>
        <v>#REF!</v>
      </c>
      <c r="E5036" t="str">
        <f t="shared" si="78"/>
        <v>Gönderilemedi</v>
      </c>
      <c r="F5036" t="str">
        <f>IF(ISNA(VLOOKUP(A5036,#REF!, 1, FALSE)), "Hayır", "Evet")</f>
        <v>Evet</v>
      </c>
      <c r="G5036" t="str">
        <f>IF(ISNA(VLOOKUP(A5036,#REF!, 1, FALSE)), "Hayır", "Evet")</f>
        <v>Evet</v>
      </c>
      <c r="H5036" t="str">
        <f>IF(AND(ISNA(VLOOKUP(A5036,#REF!, 1, FALSE)), NOT(ISNA(VLOOKUP(A5036,#REF!, 1, FALSE)))), "Evet", "Hayır")</f>
        <v>Hayır</v>
      </c>
    </row>
    <row r="5037" spans="1:8" x14ac:dyDescent="0.2">
      <c r="A5037" s="3" t="s">
        <v>5027</v>
      </c>
      <c r="B5037" s="5">
        <v>905544205110</v>
      </c>
      <c r="C5037" s="2" t="s">
        <v>11623</v>
      </c>
      <c r="D5037" t="e">
        <f>VLOOKUP(A5037,#REF!,4,0)</f>
        <v>#REF!</v>
      </c>
      <c r="E5037" t="str">
        <f t="shared" si="78"/>
        <v>Gönderilemedi</v>
      </c>
      <c r="F5037" t="str">
        <f>IF(ISNA(VLOOKUP(A5037,#REF!, 1, FALSE)), "Hayır", "Evet")</f>
        <v>Evet</v>
      </c>
      <c r="G5037" t="str">
        <f>IF(ISNA(VLOOKUP(A5037,#REF!, 1, FALSE)), "Hayır", "Evet")</f>
        <v>Evet</v>
      </c>
      <c r="H5037" t="str">
        <f>IF(AND(ISNA(VLOOKUP(A5037,#REF!, 1, FALSE)), NOT(ISNA(VLOOKUP(A5037,#REF!, 1, FALSE)))), "Evet", "Hayır")</f>
        <v>Hayır</v>
      </c>
    </row>
    <row r="5038" spans="1:8" x14ac:dyDescent="0.2">
      <c r="A5038" s="3" t="s">
        <v>5028</v>
      </c>
      <c r="B5038" s="5">
        <v>905326779837</v>
      </c>
      <c r="C5038" s="2" t="s">
        <v>11624</v>
      </c>
      <c r="D5038" t="e">
        <f>VLOOKUP(A5038,#REF!,4,0)</f>
        <v>#REF!</v>
      </c>
      <c r="E5038" t="str">
        <f t="shared" si="78"/>
        <v>Gönderilemedi</v>
      </c>
      <c r="F5038" t="str">
        <f>IF(ISNA(VLOOKUP(A5038,#REF!, 1, FALSE)), "Hayır", "Evet")</f>
        <v>Evet</v>
      </c>
      <c r="G5038" t="str">
        <f>IF(ISNA(VLOOKUP(A5038,#REF!, 1, FALSE)), "Hayır", "Evet")</f>
        <v>Evet</v>
      </c>
      <c r="H5038" t="str">
        <f>IF(AND(ISNA(VLOOKUP(A5038,#REF!, 1, FALSE)), NOT(ISNA(VLOOKUP(A5038,#REF!, 1, FALSE)))), "Evet", "Hayır")</f>
        <v>Hayır</v>
      </c>
    </row>
    <row r="5039" spans="1:8" x14ac:dyDescent="0.2">
      <c r="A5039" s="3" t="s">
        <v>5029</v>
      </c>
      <c r="B5039" s="5">
        <v>905326151916</v>
      </c>
      <c r="C5039" s="2" t="s">
        <v>11625</v>
      </c>
      <c r="D5039" t="e">
        <f>VLOOKUP(A5039,#REF!,4,0)</f>
        <v>#REF!</v>
      </c>
      <c r="E5039" t="str">
        <f t="shared" si="78"/>
        <v>Gönderilemedi</v>
      </c>
      <c r="F5039" t="str">
        <f>IF(ISNA(VLOOKUP(A5039,#REF!, 1, FALSE)), "Hayır", "Evet")</f>
        <v>Evet</v>
      </c>
      <c r="G5039" t="str">
        <f>IF(ISNA(VLOOKUP(A5039,#REF!, 1, FALSE)), "Hayır", "Evet")</f>
        <v>Evet</v>
      </c>
      <c r="H5039" t="str">
        <f>IF(AND(ISNA(VLOOKUP(A5039,#REF!, 1, FALSE)), NOT(ISNA(VLOOKUP(A5039,#REF!, 1, FALSE)))), "Evet", "Hayır")</f>
        <v>Hayır</v>
      </c>
    </row>
    <row r="5040" spans="1:8" x14ac:dyDescent="0.2">
      <c r="A5040" s="3" t="s">
        <v>5030</v>
      </c>
      <c r="B5040" s="5">
        <v>905324613222</v>
      </c>
      <c r="C5040" s="2" t="s">
        <v>11626</v>
      </c>
      <c r="D5040" t="e">
        <f>VLOOKUP(A5040,#REF!,4,0)</f>
        <v>#REF!</v>
      </c>
      <c r="E5040" t="str">
        <f t="shared" si="78"/>
        <v>Gönderilemedi</v>
      </c>
      <c r="F5040" t="str">
        <f>IF(ISNA(VLOOKUP(A5040,#REF!, 1, FALSE)), "Hayır", "Evet")</f>
        <v>Evet</v>
      </c>
      <c r="G5040" t="str">
        <f>IF(ISNA(VLOOKUP(A5040,#REF!, 1, FALSE)), "Hayır", "Evet")</f>
        <v>Evet</v>
      </c>
      <c r="H5040" t="str">
        <f>IF(AND(ISNA(VLOOKUP(A5040,#REF!, 1, FALSE)), NOT(ISNA(VLOOKUP(A5040,#REF!, 1, FALSE)))), "Evet", "Hayır")</f>
        <v>Hayır</v>
      </c>
    </row>
    <row r="5041" spans="1:8" x14ac:dyDescent="0.2">
      <c r="A5041" s="3" t="s">
        <v>5031</v>
      </c>
      <c r="B5041" s="5">
        <v>905356359292</v>
      </c>
      <c r="C5041" s="2" t="s">
        <v>11627</v>
      </c>
      <c r="D5041" t="s">
        <v>13189</v>
      </c>
      <c r="E5041" t="str">
        <f t="shared" si="78"/>
        <v>Gönderilemedi</v>
      </c>
      <c r="F5041" t="str">
        <f>IF(ISNA(VLOOKUP(A5041,#REF!, 1, FALSE)), "Hayır", "Evet")</f>
        <v>Evet</v>
      </c>
      <c r="G5041" t="str">
        <f>IF(ISNA(VLOOKUP(A5041,#REF!, 1, FALSE)), "Hayır", "Evet")</f>
        <v>Evet</v>
      </c>
      <c r="H5041" t="str">
        <f>IF(AND(ISNA(VLOOKUP(A5041,#REF!, 1, FALSE)), NOT(ISNA(VLOOKUP(A5041,#REF!, 1, FALSE)))), "Evet", "Hayır")</f>
        <v>Hayır</v>
      </c>
    </row>
    <row r="5042" spans="1:8" x14ac:dyDescent="0.2">
      <c r="A5042" s="3" t="s">
        <v>5032</v>
      </c>
      <c r="B5042" s="5">
        <v>905058334490</v>
      </c>
      <c r="C5042" s="2" t="s">
        <v>11628</v>
      </c>
      <c r="D5042" t="e">
        <f>VLOOKUP(A5042,#REF!,4,0)</f>
        <v>#REF!</v>
      </c>
      <c r="E5042" t="str">
        <f t="shared" si="78"/>
        <v>Gönderilemedi</v>
      </c>
      <c r="F5042" t="str">
        <f>IF(ISNA(VLOOKUP(A5042,#REF!, 1, FALSE)), "Hayır", "Evet")</f>
        <v>Evet</v>
      </c>
      <c r="G5042" t="str">
        <f>IF(ISNA(VLOOKUP(A5042,#REF!, 1, FALSE)), "Hayır", "Evet")</f>
        <v>Evet</v>
      </c>
      <c r="H5042" t="str">
        <f>IF(AND(ISNA(VLOOKUP(A5042,#REF!, 1, FALSE)), NOT(ISNA(VLOOKUP(A5042,#REF!, 1, FALSE)))), "Evet", "Hayır")</f>
        <v>Hayır</v>
      </c>
    </row>
    <row r="5043" spans="1:8" x14ac:dyDescent="0.2">
      <c r="A5043" s="3" t="s">
        <v>5033</v>
      </c>
      <c r="B5043" s="5">
        <v>905532049497</v>
      </c>
      <c r="C5043" s="2" t="s">
        <v>11629</v>
      </c>
      <c r="D5043" t="s">
        <v>13189</v>
      </c>
      <c r="E5043" t="str">
        <f t="shared" si="78"/>
        <v>Gönderilemedi</v>
      </c>
      <c r="F5043" t="str">
        <f>IF(ISNA(VLOOKUP(A5043,#REF!, 1, FALSE)), "Hayır", "Evet")</f>
        <v>Evet</v>
      </c>
      <c r="G5043" t="str">
        <f>IF(ISNA(VLOOKUP(A5043,#REF!, 1, FALSE)), "Hayır", "Evet")</f>
        <v>Evet</v>
      </c>
      <c r="H5043" t="str">
        <f>IF(AND(ISNA(VLOOKUP(A5043,#REF!, 1, FALSE)), NOT(ISNA(VLOOKUP(A5043,#REF!, 1, FALSE)))), "Evet", "Hayır")</f>
        <v>Hayır</v>
      </c>
    </row>
    <row r="5044" spans="1:8" x14ac:dyDescent="0.2">
      <c r="A5044" s="3" t="s">
        <v>5034</v>
      </c>
      <c r="B5044" s="5">
        <v>905355953710</v>
      </c>
      <c r="C5044" s="2" t="s">
        <v>11630</v>
      </c>
      <c r="D5044" t="s">
        <v>13189</v>
      </c>
      <c r="E5044" t="str">
        <f t="shared" si="78"/>
        <v>Gönderilemedi</v>
      </c>
      <c r="F5044" t="str">
        <f>IF(ISNA(VLOOKUP(A5044,#REF!, 1, FALSE)), "Hayır", "Evet")</f>
        <v>Evet</v>
      </c>
      <c r="G5044" t="str">
        <f>IF(ISNA(VLOOKUP(A5044,#REF!, 1, FALSE)), "Hayır", "Evet")</f>
        <v>Evet</v>
      </c>
      <c r="H5044" t="str">
        <f>IF(AND(ISNA(VLOOKUP(A5044,#REF!, 1, FALSE)), NOT(ISNA(VLOOKUP(A5044,#REF!, 1, FALSE)))), "Evet", "Hayır")</f>
        <v>Hayır</v>
      </c>
    </row>
    <row r="5045" spans="1:8" x14ac:dyDescent="0.2">
      <c r="A5045" s="3" t="s">
        <v>5035</v>
      </c>
      <c r="B5045" s="5">
        <v>905067737889</v>
      </c>
      <c r="C5045" s="2" t="s">
        <v>11631</v>
      </c>
      <c r="D5045" t="e">
        <f>VLOOKUP(A5045,#REF!,4,0)</f>
        <v>#REF!</v>
      </c>
      <c r="E5045" t="str">
        <f t="shared" si="78"/>
        <v>Gönderilemedi</v>
      </c>
      <c r="F5045" t="str">
        <f>IF(ISNA(VLOOKUP(A5045,#REF!, 1, FALSE)), "Hayır", "Evet")</f>
        <v>Evet</v>
      </c>
      <c r="G5045" t="str">
        <f>IF(ISNA(VLOOKUP(A5045,#REF!, 1, FALSE)), "Hayır", "Evet")</f>
        <v>Evet</v>
      </c>
      <c r="H5045" t="str">
        <f>IF(AND(ISNA(VLOOKUP(A5045,#REF!, 1, FALSE)), NOT(ISNA(VLOOKUP(A5045,#REF!, 1, FALSE)))), "Evet", "Hayır")</f>
        <v>Hayır</v>
      </c>
    </row>
    <row r="5046" spans="1:8" x14ac:dyDescent="0.2">
      <c r="A5046" s="3" t="s">
        <v>5036</v>
      </c>
      <c r="B5046" s="5">
        <v>905357964799</v>
      </c>
      <c r="C5046" s="2" t="s">
        <v>11632</v>
      </c>
      <c r="D5046" t="s">
        <v>13189</v>
      </c>
      <c r="E5046" t="str">
        <f t="shared" si="78"/>
        <v>Gönderilemedi</v>
      </c>
      <c r="F5046" t="str">
        <f>IF(ISNA(VLOOKUP(A5046,#REF!, 1, FALSE)), "Hayır", "Evet")</f>
        <v>Evet</v>
      </c>
      <c r="G5046" t="str">
        <f>IF(ISNA(VLOOKUP(A5046,#REF!, 1, FALSE)), "Hayır", "Evet")</f>
        <v>Evet</v>
      </c>
      <c r="H5046" t="str">
        <f>IF(AND(ISNA(VLOOKUP(A5046,#REF!, 1, FALSE)), NOT(ISNA(VLOOKUP(A5046,#REF!, 1, FALSE)))), "Evet", "Hayır")</f>
        <v>Hayır</v>
      </c>
    </row>
    <row r="5047" spans="1:8" x14ac:dyDescent="0.2">
      <c r="A5047" s="3" t="s">
        <v>5037</v>
      </c>
      <c r="B5047" s="5">
        <v>905448553125</v>
      </c>
      <c r="C5047" s="2" t="s">
        <v>11633</v>
      </c>
      <c r="D5047" t="s">
        <v>13189</v>
      </c>
      <c r="E5047" t="str">
        <f t="shared" si="78"/>
        <v>Gönderilemedi</v>
      </c>
      <c r="F5047" t="str">
        <f>IF(ISNA(VLOOKUP(A5047,#REF!, 1, FALSE)), "Hayır", "Evet")</f>
        <v>Evet</v>
      </c>
      <c r="G5047" t="str">
        <f>IF(ISNA(VLOOKUP(A5047,#REF!, 1, FALSE)), "Hayır", "Evet")</f>
        <v>Evet</v>
      </c>
      <c r="H5047" t="str">
        <f>IF(AND(ISNA(VLOOKUP(A5047,#REF!, 1, FALSE)), NOT(ISNA(VLOOKUP(A5047,#REF!, 1, FALSE)))), "Evet", "Hayır")</f>
        <v>Hayır</v>
      </c>
    </row>
    <row r="5048" spans="1:8" x14ac:dyDescent="0.2">
      <c r="A5048" s="3" t="s">
        <v>5038</v>
      </c>
      <c r="B5048" s="5">
        <v>905066869409</v>
      </c>
      <c r="C5048" s="2" t="s">
        <v>11634</v>
      </c>
      <c r="D5048" t="s">
        <v>13189</v>
      </c>
      <c r="E5048" t="str">
        <f t="shared" si="78"/>
        <v>Gönderilemedi</v>
      </c>
      <c r="F5048" t="str">
        <f>IF(ISNA(VLOOKUP(A5048,#REF!, 1, FALSE)), "Hayır", "Evet")</f>
        <v>Evet</v>
      </c>
      <c r="G5048" t="str">
        <f>IF(ISNA(VLOOKUP(A5048,#REF!, 1, FALSE)), "Hayır", "Evet")</f>
        <v>Evet</v>
      </c>
      <c r="H5048" t="str">
        <f>IF(AND(ISNA(VLOOKUP(A5048,#REF!, 1, FALSE)), NOT(ISNA(VLOOKUP(A5048,#REF!, 1, FALSE)))), "Evet", "Hayır")</f>
        <v>Hayır</v>
      </c>
    </row>
    <row r="5049" spans="1:8" x14ac:dyDescent="0.2">
      <c r="A5049" s="3" t="s">
        <v>5039</v>
      </c>
      <c r="B5049" s="5">
        <v>905425209844</v>
      </c>
      <c r="C5049" s="2" t="s">
        <v>11635</v>
      </c>
      <c r="D5049" t="e">
        <f>VLOOKUP(A5049,#REF!,4,0)</f>
        <v>#REF!</v>
      </c>
      <c r="E5049" t="str">
        <f t="shared" si="78"/>
        <v>Gönderilemedi</v>
      </c>
      <c r="F5049" t="str">
        <f>IF(ISNA(VLOOKUP(A5049,#REF!, 1, FALSE)), "Hayır", "Evet")</f>
        <v>Evet</v>
      </c>
      <c r="G5049" t="str">
        <f>IF(ISNA(VLOOKUP(A5049,#REF!, 1, FALSE)), "Hayır", "Evet")</f>
        <v>Evet</v>
      </c>
      <c r="H5049" t="str">
        <f>IF(AND(ISNA(VLOOKUP(A5049,#REF!, 1, FALSE)), NOT(ISNA(VLOOKUP(A5049,#REF!, 1, FALSE)))), "Evet", "Hayır")</f>
        <v>Hayır</v>
      </c>
    </row>
    <row r="5050" spans="1:8" x14ac:dyDescent="0.2">
      <c r="A5050" s="3" t="s">
        <v>5040</v>
      </c>
      <c r="B5050" s="5">
        <v>905333484876</v>
      </c>
      <c r="C5050" s="2" t="s">
        <v>11636</v>
      </c>
      <c r="D5050" t="e">
        <f>VLOOKUP(A5050,#REF!,4,0)</f>
        <v>#REF!</v>
      </c>
      <c r="E5050" t="str">
        <f t="shared" si="78"/>
        <v>Gönderilemedi</v>
      </c>
      <c r="F5050" t="str">
        <f>IF(ISNA(VLOOKUP(A5050,#REF!, 1, FALSE)), "Hayır", "Evet")</f>
        <v>Evet</v>
      </c>
      <c r="G5050" t="str">
        <f>IF(ISNA(VLOOKUP(A5050,#REF!, 1, FALSE)), "Hayır", "Evet")</f>
        <v>Evet</v>
      </c>
      <c r="H5050" t="str">
        <f>IF(AND(ISNA(VLOOKUP(A5050,#REF!, 1, FALSE)), NOT(ISNA(VLOOKUP(A5050,#REF!, 1, FALSE)))), "Evet", "Hayır")</f>
        <v>Hayır</v>
      </c>
    </row>
    <row r="5051" spans="1:8" x14ac:dyDescent="0.2">
      <c r="A5051" s="3" t="s">
        <v>5041</v>
      </c>
      <c r="B5051" s="5">
        <v>905059340645</v>
      </c>
      <c r="C5051" s="2" t="s">
        <v>11637</v>
      </c>
      <c r="D5051" t="e">
        <f>VLOOKUP(A5051,#REF!,4,0)</f>
        <v>#REF!</v>
      </c>
      <c r="E5051" t="str">
        <f t="shared" si="78"/>
        <v>Gönderilemedi</v>
      </c>
      <c r="F5051" t="str">
        <f>IF(ISNA(VLOOKUP(A5051,#REF!, 1, FALSE)), "Hayır", "Evet")</f>
        <v>Evet</v>
      </c>
      <c r="G5051" t="str">
        <f>IF(ISNA(VLOOKUP(A5051,#REF!, 1, FALSE)), "Hayır", "Evet")</f>
        <v>Evet</v>
      </c>
      <c r="H5051" t="str">
        <f>IF(AND(ISNA(VLOOKUP(A5051,#REF!, 1, FALSE)), NOT(ISNA(VLOOKUP(A5051,#REF!, 1, FALSE)))), "Evet", "Hayır")</f>
        <v>Hayır</v>
      </c>
    </row>
    <row r="5052" spans="1:8" x14ac:dyDescent="0.2">
      <c r="A5052" s="3" t="s">
        <v>5042</v>
      </c>
      <c r="B5052" s="5">
        <v>905319595335</v>
      </c>
      <c r="C5052" s="2" t="s">
        <v>11638</v>
      </c>
      <c r="D5052" t="e">
        <f>VLOOKUP(A5052,#REF!,4,0)</f>
        <v>#REF!</v>
      </c>
      <c r="E5052" t="str">
        <f t="shared" si="78"/>
        <v>Gönderilemedi</v>
      </c>
      <c r="F5052" t="str">
        <f>IF(ISNA(VLOOKUP(A5052,#REF!, 1, FALSE)), "Hayır", "Evet")</f>
        <v>Evet</v>
      </c>
      <c r="G5052" t="str">
        <f>IF(ISNA(VLOOKUP(A5052,#REF!, 1, FALSE)), "Hayır", "Evet")</f>
        <v>Evet</v>
      </c>
      <c r="H5052" t="str">
        <f>IF(AND(ISNA(VLOOKUP(A5052,#REF!, 1, FALSE)), NOT(ISNA(VLOOKUP(A5052,#REF!, 1, FALSE)))), "Evet", "Hayır")</f>
        <v>Hayır</v>
      </c>
    </row>
    <row r="5053" spans="1:8" x14ac:dyDescent="0.2">
      <c r="A5053" s="3" t="s">
        <v>5043</v>
      </c>
      <c r="B5053" s="5">
        <v>905052994908</v>
      </c>
      <c r="C5053" s="2" t="s">
        <v>11639</v>
      </c>
      <c r="D5053" t="e">
        <f>VLOOKUP(A5053,#REF!,4,0)</f>
        <v>#REF!</v>
      </c>
      <c r="E5053" t="str">
        <f t="shared" si="78"/>
        <v>Gönderilemedi</v>
      </c>
      <c r="F5053" t="str">
        <f>IF(ISNA(VLOOKUP(A5053,#REF!, 1, FALSE)), "Hayır", "Evet")</f>
        <v>Evet</v>
      </c>
      <c r="G5053" t="str">
        <f>IF(ISNA(VLOOKUP(A5053,#REF!, 1, FALSE)), "Hayır", "Evet")</f>
        <v>Evet</v>
      </c>
      <c r="H5053" t="str">
        <f>IF(AND(ISNA(VLOOKUP(A5053,#REF!, 1, FALSE)), NOT(ISNA(VLOOKUP(A5053,#REF!, 1, FALSE)))), "Evet", "Hayır")</f>
        <v>Hayır</v>
      </c>
    </row>
    <row r="5054" spans="1:8" x14ac:dyDescent="0.2">
      <c r="A5054" s="3" t="s">
        <v>5044</v>
      </c>
      <c r="B5054" s="5">
        <v>905073196693</v>
      </c>
      <c r="C5054" s="2" t="s">
        <v>11640</v>
      </c>
      <c r="D5054" t="s">
        <v>13189</v>
      </c>
      <c r="E5054" t="str">
        <f t="shared" si="78"/>
        <v>Gönderilemedi</v>
      </c>
      <c r="F5054" t="str">
        <f>IF(ISNA(VLOOKUP(A5054,#REF!, 1, FALSE)), "Hayır", "Evet")</f>
        <v>Evet</v>
      </c>
      <c r="G5054" t="str">
        <f>IF(ISNA(VLOOKUP(A5054,#REF!, 1, FALSE)), "Hayır", "Evet")</f>
        <v>Evet</v>
      </c>
      <c r="H5054" t="str">
        <f>IF(AND(ISNA(VLOOKUP(A5054,#REF!, 1, FALSE)), NOT(ISNA(VLOOKUP(A5054,#REF!, 1, FALSE)))), "Evet", "Hayır")</f>
        <v>Hayır</v>
      </c>
    </row>
    <row r="5055" spans="1:8" x14ac:dyDescent="0.2">
      <c r="A5055" s="3" t="s">
        <v>5045</v>
      </c>
      <c r="B5055" s="5">
        <v>905062777832</v>
      </c>
      <c r="C5055" s="2" t="s">
        <v>11641</v>
      </c>
      <c r="D5055" t="e">
        <f>VLOOKUP(A5055,#REF!,4,0)</f>
        <v>#REF!</v>
      </c>
      <c r="E5055" t="str">
        <f t="shared" si="78"/>
        <v>Gönderilemedi</v>
      </c>
      <c r="F5055" t="str">
        <f>IF(ISNA(VLOOKUP(A5055,#REF!, 1, FALSE)), "Hayır", "Evet")</f>
        <v>Evet</v>
      </c>
      <c r="G5055" t="str">
        <f>IF(ISNA(VLOOKUP(A5055,#REF!, 1, FALSE)), "Hayır", "Evet")</f>
        <v>Evet</v>
      </c>
      <c r="H5055" t="str">
        <f>IF(AND(ISNA(VLOOKUP(A5055,#REF!, 1, FALSE)), NOT(ISNA(VLOOKUP(A5055,#REF!, 1, FALSE)))), "Evet", "Hayır")</f>
        <v>Hayır</v>
      </c>
    </row>
    <row r="5056" spans="1:8" x14ac:dyDescent="0.2">
      <c r="A5056" s="3" t="s">
        <v>5046</v>
      </c>
      <c r="B5056" s="5">
        <v>905554999447</v>
      </c>
      <c r="C5056" s="2" t="s">
        <v>11642</v>
      </c>
      <c r="D5056" t="e">
        <f>VLOOKUP(A5056,#REF!,4,0)</f>
        <v>#REF!</v>
      </c>
      <c r="E5056" t="str">
        <f t="shared" si="78"/>
        <v>Gönderilemedi</v>
      </c>
      <c r="F5056" t="str">
        <f>IF(ISNA(VLOOKUP(A5056,#REF!, 1, FALSE)), "Hayır", "Evet")</f>
        <v>Evet</v>
      </c>
      <c r="G5056" t="str">
        <f>IF(ISNA(VLOOKUP(A5056,#REF!, 1, FALSE)), "Hayır", "Evet")</f>
        <v>Evet</v>
      </c>
      <c r="H5056" t="str">
        <f>IF(AND(ISNA(VLOOKUP(A5056,#REF!, 1, FALSE)), NOT(ISNA(VLOOKUP(A5056,#REF!, 1, FALSE)))), "Evet", "Hayır")</f>
        <v>Hayır</v>
      </c>
    </row>
    <row r="5057" spans="1:8" x14ac:dyDescent="0.2">
      <c r="A5057" s="3" t="s">
        <v>5047</v>
      </c>
      <c r="B5057" s="5">
        <v>905542011673</v>
      </c>
      <c r="C5057" s="2" t="s">
        <v>11643</v>
      </c>
      <c r="D5057" t="s">
        <v>13189</v>
      </c>
      <c r="E5057" t="str">
        <f t="shared" si="78"/>
        <v>Gönderilemedi</v>
      </c>
      <c r="F5057" t="str">
        <f>IF(ISNA(VLOOKUP(A5057,#REF!, 1, FALSE)), "Hayır", "Evet")</f>
        <v>Evet</v>
      </c>
      <c r="G5057" t="str">
        <f>IF(ISNA(VLOOKUP(A5057,#REF!, 1, FALSE)), "Hayır", "Evet")</f>
        <v>Evet</v>
      </c>
      <c r="H5057" t="str">
        <f>IF(AND(ISNA(VLOOKUP(A5057,#REF!, 1, FALSE)), NOT(ISNA(VLOOKUP(A5057,#REF!, 1, FALSE)))), "Evet", "Hayır")</f>
        <v>Hayır</v>
      </c>
    </row>
    <row r="5058" spans="1:8" x14ac:dyDescent="0.2">
      <c r="A5058" s="3" t="s">
        <v>5048</v>
      </c>
      <c r="B5058" s="5">
        <v>905433555767</v>
      </c>
      <c r="C5058" s="2" t="s">
        <v>11644</v>
      </c>
      <c r="D5058" t="s">
        <v>13189</v>
      </c>
      <c r="E5058" t="str">
        <f t="shared" si="78"/>
        <v>Gönderilemedi</v>
      </c>
      <c r="F5058" t="str">
        <f>IF(ISNA(VLOOKUP(A5058,#REF!, 1, FALSE)), "Hayır", "Evet")</f>
        <v>Evet</v>
      </c>
      <c r="G5058" t="str">
        <f>IF(ISNA(VLOOKUP(A5058,#REF!, 1, FALSE)), "Hayır", "Evet")</f>
        <v>Evet</v>
      </c>
      <c r="H5058" t="str">
        <f>IF(AND(ISNA(VLOOKUP(A5058,#REF!, 1, FALSE)), NOT(ISNA(VLOOKUP(A5058,#REF!, 1, FALSE)))), "Evet", "Hayır")</f>
        <v>Hayır</v>
      </c>
    </row>
    <row r="5059" spans="1:8" x14ac:dyDescent="0.2">
      <c r="A5059" s="3" t="s">
        <v>5049</v>
      </c>
      <c r="B5059" s="5">
        <v>905343115467</v>
      </c>
      <c r="C5059" s="2" t="s">
        <v>11645</v>
      </c>
      <c r="D5059" t="s">
        <v>13189</v>
      </c>
      <c r="E5059" t="str">
        <f t="shared" ref="E5059:E5122" si="79">IF(F5059="Evet", "Gönderilemedi", IF(G5059="Evet", "Tıkladı", IF(H5059="Evet", "Açtı ama Tıklamadı", "Aldı ama Açmadı")))</f>
        <v>Gönderilemedi</v>
      </c>
      <c r="F5059" t="str">
        <f>IF(ISNA(VLOOKUP(A5059,#REF!, 1, FALSE)), "Hayır", "Evet")</f>
        <v>Evet</v>
      </c>
      <c r="G5059" t="str">
        <f>IF(ISNA(VLOOKUP(A5059,#REF!, 1, FALSE)), "Hayır", "Evet")</f>
        <v>Evet</v>
      </c>
      <c r="H5059" t="str">
        <f>IF(AND(ISNA(VLOOKUP(A5059,#REF!, 1, FALSE)), NOT(ISNA(VLOOKUP(A5059,#REF!, 1, FALSE)))), "Evet", "Hayır")</f>
        <v>Hayır</v>
      </c>
    </row>
    <row r="5060" spans="1:8" x14ac:dyDescent="0.2">
      <c r="A5060" s="3" t="s">
        <v>5050</v>
      </c>
      <c r="B5060" s="5">
        <v>905321727379</v>
      </c>
      <c r="C5060" s="2" t="s">
        <v>11646</v>
      </c>
      <c r="D5060" t="e">
        <f>VLOOKUP(A5060,#REF!,4,0)</f>
        <v>#REF!</v>
      </c>
      <c r="E5060" t="str">
        <f t="shared" si="79"/>
        <v>Gönderilemedi</v>
      </c>
      <c r="F5060" t="str">
        <f>IF(ISNA(VLOOKUP(A5060,#REF!, 1, FALSE)), "Hayır", "Evet")</f>
        <v>Evet</v>
      </c>
      <c r="G5060" t="str">
        <f>IF(ISNA(VLOOKUP(A5060,#REF!, 1, FALSE)), "Hayır", "Evet")</f>
        <v>Evet</v>
      </c>
      <c r="H5060" t="str">
        <f>IF(AND(ISNA(VLOOKUP(A5060,#REF!, 1, FALSE)), NOT(ISNA(VLOOKUP(A5060,#REF!, 1, FALSE)))), "Evet", "Hayır")</f>
        <v>Hayır</v>
      </c>
    </row>
    <row r="5061" spans="1:8" x14ac:dyDescent="0.2">
      <c r="A5061" s="3" t="s">
        <v>5051</v>
      </c>
      <c r="B5061" s="5">
        <v>905054688554</v>
      </c>
      <c r="C5061" s="2" t="s">
        <v>11647</v>
      </c>
      <c r="D5061" t="e">
        <f>VLOOKUP(A5061,#REF!,4,0)</f>
        <v>#REF!</v>
      </c>
      <c r="E5061" t="str">
        <f t="shared" si="79"/>
        <v>Gönderilemedi</v>
      </c>
      <c r="F5061" t="str">
        <f>IF(ISNA(VLOOKUP(A5061,#REF!, 1, FALSE)), "Hayır", "Evet")</f>
        <v>Evet</v>
      </c>
      <c r="G5061" t="str">
        <f>IF(ISNA(VLOOKUP(A5061,#REF!, 1, FALSE)), "Hayır", "Evet")</f>
        <v>Evet</v>
      </c>
      <c r="H5061" t="str">
        <f>IF(AND(ISNA(VLOOKUP(A5061,#REF!, 1, FALSE)), NOT(ISNA(VLOOKUP(A5061,#REF!, 1, FALSE)))), "Evet", "Hayır")</f>
        <v>Hayır</v>
      </c>
    </row>
    <row r="5062" spans="1:8" x14ac:dyDescent="0.2">
      <c r="A5062" s="3" t="s">
        <v>5052</v>
      </c>
      <c r="B5062" s="5">
        <v>905372330553</v>
      </c>
      <c r="C5062" s="2" t="s">
        <v>11648</v>
      </c>
      <c r="D5062" t="e">
        <f>VLOOKUP(A5062,#REF!,4,0)</f>
        <v>#REF!</v>
      </c>
      <c r="E5062" t="str">
        <f t="shared" si="79"/>
        <v>Gönderilemedi</v>
      </c>
      <c r="F5062" t="str">
        <f>IF(ISNA(VLOOKUP(A5062,#REF!, 1, FALSE)), "Hayır", "Evet")</f>
        <v>Evet</v>
      </c>
      <c r="G5062" t="str">
        <f>IF(ISNA(VLOOKUP(A5062,#REF!, 1, FALSE)), "Hayır", "Evet")</f>
        <v>Evet</v>
      </c>
      <c r="H5062" t="str">
        <f>IF(AND(ISNA(VLOOKUP(A5062,#REF!, 1, FALSE)), NOT(ISNA(VLOOKUP(A5062,#REF!, 1, FALSE)))), "Evet", "Hayır")</f>
        <v>Hayır</v>
      </c>
    </row>
    <row r="5063" spans="1:8" x14ac:dyDescent="0.2">
      <c r="A5063" s="3" t="s">
        <v>5053</v>
      </c>
      <c r="B5063" s="5">
        <v>905056175667</v>
      </c>
      <c r="C5063" s="2" t="s">
        <v>11649</v>
      </c>
      <c r="D5063" t="e">
        <f>VLOOKUP(A5063,#REF!,4,0)</f>
        <v>#REF!</v>
      </c>
      <c r="E5063" t="str">
        <f t="shared" si="79"/>
        <v>Gönderilemedi</v>
      </c>
      <c r="F5063" t="str">
        <f>IF(ISNA(VLOOKUP(A5063,#REF!, 1, FALSE)), "Hayır", "Evet")</f>
        <v>Evet</v>
      </c>
      <c r="G5063" t="str">
        <f>IF(ISNA(VLOOKUP(A5063,#REF!, 1, FALSE)), "Hayır", "Evet")</f>
        <v>Evet</v>
      </c>
      <c r="H5063" t="str">
        <f>IF(AND(ISNA(VLOOKUP(A5063,#REF!, 1, FALSE)), NOT(ISNA(VLOOKUP(A5063,#REF!, 1, FALSE)))), "Evet", "Hayır")</f>
        <v>Hayır</v>
      </c>
    </row>
    <row r="5064" spans="1:8" x14ac:dyDescent="0.2">
      <c r="A5064" s="3" t="s">
        <v>5054</v>
      </c>
      <c r="B5064" s="5">
        <v>905053867074</v>
      </c>
      <c r="C5064" s="2" t="s">
        <v>11650</v>
      </c>
      <c r="D5064" t="e">
        <f>VLOOKUP(A5064,#REF!,4,0)</f>
        <v>#REF!</v>
      </c>
      <c r="E5064" t="str">
        <f t="shared" si="79"/>
        <v>Gönderilemedi</v>
      </c>
      <c r="F5064" t="str">
        <f>IF(ISNA(VLOOKUP(A5064,#REF!, 1, FALSE)), "Hayır", "Evet")</f>
        <v>Evet</v>
      </c>
      <c r="G5064" t="str">
        <f>IF(ISNA(VLOOKUP(A5064,#REF!, 1, FALSE)), "Hayır", "Evet")</f>
        <v>Evet</v>
      </c>
      <c r="H5064" t="str">
        <f>IF(AND(ISNA(VLOOKUP(A5064,#REF!, 1, FALSE)), NOT(ISNA(VLOOKUP(A5064,#REF!, 1, FALSE)))), "Evet", "Hayır")</f>
        <v>Hayır</v>
      </c>
    </row>
    <row r="5065" spans="1:8" x14ac:dyDescent="0.2">
      <c r="A5065" s="3" t="s">
        <v>5055</v>
      </c>
      <c r="B5065" s="5">
        <v>905305258336</v>
      </c>
      <c r="C5065" s="2" t="s">
        <v>11651</v>
      </c>
      <c r="D5065" t="e">
        <f>VLOOKUP(A5065,#REF!,4,0)</f>
        <v>#REF!</v>
      </c>
      <c r="E5065" t="str">
        <f t="shared" si="79"/>
        <v>Gönderilemedi</v>
      </c>
      <c r="F5065" t="str">
        <f>IF(ISNA(VLOOKUP(A5065,#REF!, 1, FALSE)), "Hayır", "Evet")</f>
        <v>Evet</v>
      </c>
      <c r="G5065" t="str">
        <f>IF(ISNA(VLOOKUP(A5065,#REF!, 1, FALSE)), "Hayır", "Evet")</f>
        <v>Evet</v>
      </c>
      <c r="H5065" t="str">
        <f>IF(AND(ISNA(VLOOKUP(A5065,#REF!, 1, FALSE)), NOT(ISNA(VLOOKUP(A5065,#REF!, 1, FALSE)))), "Evet", "Hayır")</f>
        <v>Hayır</v>
      </c>
    </row>
    <row r="5066" spans="1:8" x14ac:dyDescent="0.2">
      <c r="A5066" s="3" t="s">
        <v>5056</v>
      </c>
      <c r="B5066" s="5">
        <v>905056220455</v>
      </c>
      <c r="C5066" s="2" t="s">
        <v>11652</v>
      </c>
      <c r="D5066" t="e">
        <f>VLOOKUP(A5066,#REF!,4,0)</f>
        <v>#REF!</v>
      </c>
      <c r="E5066" t="str">
        <f t="shared" si="79"/>
        <v>Gönderilemedi</v>
      </c>
      <c r="F5066" t="str">
        <f>IF(ISNA(VLOOKUP(A5066,#REF!, 1, FALSE)), "Hayır", "Evet")</f>
        <v>Evet</v>
      </c>
      <c r="G5066" t="str">
        <f>IF(ISNA(VLOOKUP(A5066,#REF!, 1, FALSE)), "Hayır", "Evet")</f>
        <v>Evet</v>
      </c>
      <c r="H5066" t="str">
        <f>IF(AND(ISNA(VLOOKUP(A5066,#REF!, 1, FALSE)), NOT(ISNA(VLOOKUP(A5066,#REF!, 1, FALSE)))), "Evet", "Hayır")</f>
        <v>Hayır</v>
      </c>
    </row>
    <row r="5067" spans="1:8" x14ac:dyDescent="0.2">
      <c r="A5067" s="3" t="s">
        <v>5057</v>
      </c>
      <c r="B5067" s="5">
        <v>905054304261</v>
      </c>
      <c r="C5067" s="2" t="s">
        <v>11653</v>
      </c>
      <c r="D5067" t="e">
        <f>VLOOKUP(A5067,#REF!,4,0)</f>
        <v>#REF!</v>
      </c>
      <c r="E5067" t="str">
        <f t="shared" si="79"/>
        <v>Gönderilemedi</v>
      </c>
      <c r="F5067" t="str">
        <f>IF(ISNA(VLOOKUP(A5067,#REF!, 1, FALSE)), "Hayır", "Evet")</f>
        <v>Evet</v>
      </c>
      <c r="G5067" t="str">
        <f>IF(ISNA(VLOOKUP(A5067,#REF!, 1, FALSE)), "Hayır", "Evet")</f>
        <v>Evet</v>
      </c>
      <c r="H5067" t="str">
        <f>IF(AND(ISNA(VLOOKUP(A5067,#REF!, 1, FALSE)), NOT(ISNA(VLOOKUP(A5067,#REF!, 1, FALSE)))), "Evet", "Hayır")</f>
        <v>Hayır</v>
      </c>
    </row>
    <row r="5068" spans="1:8" x14ac:dyDescent="0.2">
      <c r="A5068" s="3" t="s">
        <v>5058</v>
      </c>
      <c r="B5068" s="5">
        <v>905324734478</v>
      </c>
      <c r="C5068" s="2" t="s">
        <v>11654</v>
      </c>
      <c r="D5068" t="e">
        <f>VLOOKUP(A5068,#REF!,4,0)</f>
        <v>#REF!</v>
      </c>
      <c r="E5068" t="str">
        <f t="shared" si="79"/>
        <v>Gönderilemedi</v>
      </c>
      <c r="F5068" t="str">
        <f>IF(ISNA(VLOOKUP(A5068,#REF!, 1, FALSE)), "Hayır", "Evet")</f>
        <v>Evet</v>
      </c>
      <c r="G5068" t="str">
        <f>IF(ISNA(VLOOKUP(A5068,#REF!, 1, FALSE)), "Hayır", "Evet")</f>
        <v>Evet</v>
      </c>
      <c r="H5068" t="str">
        <f>IF(AND(ISNA(VLOOKUP(A5068,#REF!, 1, FALSE)), NOT(ISNA(VLOOKUP(A5068,#REF!, 1, FALSE)))), "Evet", "Hayır")</f>
        <v>Hayır</v>
      </c>
    </row>
    <row r="5069" spans="1:8" x14ac:dyDescent="0.2">
      <c r="A5069" s="3" t="s">
        <v>5059</v>
      </c>
      <c r="B5069" s="5">
        <v>905323849590</v>
      </c>
      <c r="C5069" s="2" t="s">
        <v>11655</v>
      </c>
      <c r="D5069" t="e">
        <f>VLOOKUP(A5069,#REF!,4,0)</f>
        <v>#REF!</v>
      </c>
      <c r="E5069" t="str">
        <f t="shared" si="79"/>
        <v>Gönderilemedi</v>
      </c>
      <c r="F5069" t="str">
        <f>IF(ISNA(VLOOKUP(A5069,#REF!, 1, FALSE)), "Hayır", "Evet")</f>
        <v>Evet</v>
      </c>
      <c r="G5069" t="str">
        <f>IF(ISNA(VLOOKUP(A5069,#REF!, 1, FALSE)), "Hayır", "Evet")</f>
        <v>Evet</v>
      </c>
      <c r="H5069" t="str">
        <f>IF(AND(ISNA(VLOOKUP(A5069,#REF!, 1, FALSE)), NOT(ISNA(VLOOKUP(A5069,#REF!, 1, FALSE)))), "Evet", "Hayır")</f>
        <v>Hayır</v>
      </c>
    </row>
    <row r="5070" spans="1:8" x14ac:dyDescent="0.2">
      <c r="A5070" s="3" t="s">
        <v>5060</v>
      </c>
      <c r="B5070" s="5">
        <v>905334915049</v>
      </c>
      <c r="C5070" s="2" t="s">
        <v>11656</v>
      </c>
      <c r="D5070" t="e">
        <f>VLOOKUP(A5070,#REF!,4,0)</f>
        <v>#REF!</v>
      </c>
      <c r="E5070" t="str">
        <f t="shared" si="79"/>
        <v>Gönderilemedi</v>
      </c>
      <c r="F5070" t="str">
        <f>IF(ISNA(VLOOKUP(A5070,#REF!, 1, FALSE)), "Hayır", "Evet")</f>
        <v>Evet</v>
      </c>
      <c r="G5070" t="str">
        <f>IF(ISNA(VLOOKUP(A5070,#REF!, 1, FALSE)), "Hayır", "Evet")</f>
        <v>Evet</v>
      </c>
      <c r="H5070" t="str">
        <f>IF(AND(ISNA(VLOOKUP(A5070,#REF!, 1, FALSE)), NOT(ISNA(VLOOKUP(A5070,#REF!, 1, FALSE)))), "Evet", "Hayır")</f>
        <v>Hayır</v>
      </c>
    </row>
    <row r="5071" spans="1:8" x14ac:dyDescent="0.2">
      <c r="A5071" s="3" t="s">
        <v>5061</v>
      </c>
      <c r="B5071" s="5">
        <v>905335644590</v>
      </c>
      <c r="C5071" s="2" t="s">
        <v>11657</v>
      </c>
      <c r="D5071" t="e">
        <f>VLOOKUP(A5071,#REF!,4,0)</f>
        <v>#REF!</v>
      </c>
      <c r="E5071" t="str">
        <f t="shared" si="79"/>
        <v>Gönderilemedi</v>
      </c>
      <c r="F5071" t="str">
        <f>IF(ISNA(VLOOKUP(A5071,#REF!, 1, FALSE)), "Hayır", "Evet")</f>
        <v>Evet</v>
      </c>
      <c r="G5071" t="str">
        <f>IF(ISNA(VLOOKUP(A5071,#REF!, 1, FALSE)), "Hayır", "Evet")</f>
        <v>Evet</v>
      </c>
      <c r="H5071" t="str">
        <f>IF(AND(ISNA(VLOOKUP(A5071,#REF!, 1, FALSE)), NOT(ISNA(VLOOKUP(A5071,#REF!, 1, FALSE)))), "Evet", "Hayır")</f>
        <v>Hayır</v>
      </c>
    </row>
    <row r="5072" spans="1:8" x14ac:dyDescent="0.2">
      <c r="A5072" s="3" t="s">
        <v>5062</v>
      </c>
      <c r="B5072" s="5">
        <v>905333022644</v>
      </c>
      <c r="C5072" s="2" t="s">
        <v>11658</v>
      </c>
      <c r="D5072" t="e">
        <f>VLOOKUP(A5072,#REF!,4,0)</f>
        <v>#REF!</v>
      </c>
      <c r="E5072" t="str">
        <f t="shared" si="79"/>
        <v>Gönderilemedi</v>
      </c>
      <c r="F5072" t="str">
        <f>IF(ISNA(VLOOKUP(A5072,#REF!, 1, FALSE)), "Hayır", "Evet")</f>
        <v>Evet</v>
      </c>
      <c r="G5072" t="str">
        <f>IF(ISNA(VLOOKUP(A5072,#REF!, 1, FALSE)), "Hayır", "Evet")</f>
        <v>Evet</v>
      </c>
      <c r="H5072" t="str">
        <f>IF(AND(ISNA(VLOOKUP(A5072,#REF!, 1, FALSE)), NOT(ISNA(VLOOKUP(A5072,#REF!, 1, FALSE)))), "Evet", "Hayır")</f>
        <v>Hayır</v>
      </c>
    </row>
    <row r="5073" spans="1:8" x14ac:dyDescent="0.2">
      <c r="A5073" s="3" t="s">
        <v>5063</v>
      </c>
      <c r="B5073" s="5">
        <v>905558282678</v>
      </c>
      <c r="C5073" s="2" t="s">
        <v>11659</v>
      </c>
      <c r="D5073" t="e">
        <f>VLOOKUP(A5073,#REF!,4,0)</f>
        <v>#REF!</v>
      </c>
      <c r="E5073" t="str">
        <f t="shared" si="79"/>
        <v>Gönderilemedi</v>
      </c>
      <c r="F5073" t="str">
        <f>IF(ISNA(VLOOKUP(A5073,#REF!, 1, FALSE)), "Hayır", "Evet")</f>
        <v>Evet</v>
      </c>
      <c r="G5073" t="str">
        <f>IF(ISNA(VLOOKUP(A5073,#REF!, 1, FALSE)), "Hayır", "Evet")</f>
        <v>Evet</v>
      </c>
      <c r="H5073" t="str">
        <f>IF(AND(ISNA(VLOOKUP(A5073,#REF!, 1, FALSE)), NOT(ISNA(VLOOKUP(A5073,#REF!, 1, FALSE)))), "Evet", "Hayır")</f>
        <v>Hayır</v>
      </c>
    </row>
    <row r="5074" spans="1:8" x14ac:dyDescent="0.2">
      <c r="A5074" s="3" t="s">
        <v>5064</v>
      </c>
      <c r="B5074" s="5">
        <v>905068658667</v>
      </c>
      <c r="C5074" s="2" t="s">
        <v>11660</v>
      </c>
      <c r="D5074" t="e">
        <f>VLOOKUP(A5074,#REF!,4,0)</f>
        <v>#REF!</v>
      </c>
      <c r="E5074" t="str">
        <f t="shared" si="79"/>
        <v>Gönderilemedi</v>
      </c>
      <c r="F5074" t="str">
        <f>IF(ISNA(VLOOKUP(A5074,#REF!, 1, FALSE)), "Hayır", "Evet")</f>
        <v>Evet</v>
      </c>
      <c r="G5074" t="str">
        <f>IF(ISNA(VLOOKUP(A5074,#REF!, 1, FALSE)), "Hayır", "Evet")</f>
        <v>Evet</v>
      </c>
      <c r="H5074" t="str">
        <f>IF(AND(ISNA(VLOOKUP(A5074,#REF!, 1, FALSE)), NOT(ISNA(VLOOKUP(A5074,#REF!, 1, FALSE)))), "Evet", "Hayır")</f>
        <v>Hayır</v>
      </c>
    </row>
    <row r="5075" spans="1:8" x14ac:dyDescent="0.2">
      <c r="A5075" s="3" t="s">
        <v>5065</v>
      </c>
      <c r="B5075" s="5">
        <v>905059202258</v>
      </c>
      <c r="C5075" s="2" t="s">
        <v>11661</v>
      </c>
      <c r="D5075" t="e">
        <f>VLOOKUP(A5075,#REF!,4,0)</f>
        <v>#REF!</v>
      </c>
      <c r="E5075" t="str">
        <f t="shared" si="79"/>
        <v>Gönderilemedi</v>
      </c>
      <c r="F5075" t="str">
        <f>IF(ISNA(VLOOKUP(A5075,#REF!, 1, FALSE)), "Hayır", "Evet")</f>
        <v>Evet</v>
      </c>
      <c r="G5075" t="str">
        <f>IF(ISNA(VLOOKUP(A5075,#REF!, 1, FALSE)), "Hayır", "Evet")</f>
        <v>Evet</v>
      </c>
      <c r="H5075" t="str">
        <f>IF(AND(ISNA(VLOOKUP(A5075,#REF!, 1, FALSE)), NOT(ISNA(VLOOKUP(A5075,#REF!, 1, FALSE)))), "Evet", "Hayır")</f>
        <v>Hayır</v>
      </c>
    </row>
    <row r="5076" spans="1:8" x14ac:dyDescent="0.2">
      <c r="A5076" s="3" t="s">
        <v>5066</v>
      </c>
      <c r="B5076" s="5">
        <v>905367792089</v>
      </c>
      <c r="C5076" s="2" t="s">
        <v>11662</v>
      </c>
      <c r="D5076" t="s">
        <v>13189</v>
      </c>
      <c r="E5076" t="str">
        <f t="shared" si="79"/>
        <v>Gönderilemedi</v>
      </c>
      <c r="F5076" t="str">
        <f>IF(ISNA(VLOOKUP(A5076,#REF!, 1, FALSE)), "Hayır", "Evet")</f>
        <v>Evet</v>
      </c>
      <c r="G5076" t="str">
        <f>IF(ISNA(VLOOKUP(A5076,#REF!, 1, FALSE)), "Hayır", "Evet")</f>
        <v>Evet</v>
      </c>
      <c r="H5076" t="str">
        <f>IF(AND(ISNA(VLOOKUP(A5076,#REF!, 1, FALSE)), NOT(ISNA(VLOOKUP(A5076,#REF!, 1, FALSE)))), "Evet", "Hayır")</f>
        <v>Hayır</v>
      </c>
    </row>
    <row r="5077" spans="1:8" x14ac:dyDescent="0.2">
      <c r="A5077" s="3" t="s">
        <v>5067</v>
      </c>
      <c r="B5077" s="5">
        <v>905426437050</v>
      </c>
      <c r="C5077" s="2" t="s">
        <v>11663</v>
      </c>
      <c r="D5077" t="e">
        <f>VLOOKUP(A5077,#REF!,4,0)</f>
        <v>#REF!</v>
      </c>
      <c r="E5077" t="str">
        <f t="shared" si="79"/>
        <v>Gönderilemedi</v>
      </c>
      <c r="F5077" t="str">
        <f>IF(ISNA(VLOOKUP(A5077,#REF!, 1, FALSE)), "Hayır", "Evet")</f>
        <v>Evet</v>
      </c>
      <c r="G5077" t="str">
        <f>IF(ISNA(VLOOKUP(A5077,#REF!, 1, FALSE)), "Hayır", "Evet")</f>
        <v>Evet</v>
      </c>
      <c r="H5077" t="str">
        <f>IF(AND(ISNA(VLOOKUP(A5077,#REF!, 1, FALSE)), NOT(ISNA(VLOOKUP(A5077,#REF!, 1, FALSE)))), "Evet", "Hayır")</f>
        <v>Hayır</v>
      </c>
    </row>
    <row r="5078" spans="1:8" x14ac:dyDescent="0.2">
      <c r="A5078" s="3" t="s">
        <v>5068</v>
      </c>
      <c r="B5078" s="5">
        <v>905425913716</v>
      </c>
      <c r="C5078" s="2" t="s">
        <v>11664</v>
      </c>
      <c r="D5078" t="s">
        <v>13189</v>
      </c>
      <c r="E5078" t="str">
        <f t="shared" si="79"/>
        <v>Gönderilemedi</v>
      </c>
      <c r="F5078" t="str">
        <f>IF(ISNA(VLOOKUP(A5078,#REF!, 1, FALSE)), "Hayır", "Evet")</f>
        <v>Evet</v>
      </c>
      <c r="G5078" t="str">
        <f>IF(ISNA(VLOOKUP(A5078,#REF!, 1, FALSE)), "Hayır", "Evet")</f>
        <v>Evet</v>
      </c>
      <c r="H5078" t="str">
        <f>IF(AND(ISNA(VLOOKUP(A5078,#REF!, 1, FALSE)), NOT(ISNA(VLOOKUP(A5078,#REF!, 1, FALSE)))), "Evet", "Hayır")</f>
        <v>Hayır</v>
      </c>
    </row>
    <row r="5079" spans="1:8" x14ac:dyDescent="0.2">
      <c r="A5079" s="3" t="s">
        <v>5069</v>
      </c>
      <c r="B5079" s="5">
        <v>905415340167</v>
      </c>
      <c r="C5079" s="2" t="s">
        <v>11665</v>
      </c>
      <c r="D5079" t="e">
        <f>VLOOKUP(A5079,#REF!,4,0)</f>
        <v>#REF!</v>
      </c>
      <c r="E5079" t="str">
        <f t="shared" si="79"/>
        <v>Gönderilemedi</v>
      </c>
      <c r="F5079" t="str">
        <f>IF(ISNA(VLOOKUP(A5079,#REF!, 1, FALSE)), "Hayır", "Evet")</f>
        <v>Evet</v>
      </c>
      <c r="G5079" t="str">
        <f>IF(ISNA(VLOOKUP(A5079,#REF!, 1, FALSE)), "Hayır", "Evet")</f>
        <v>Evet</v>
      </c>
      <c r="H5079" t="str">
        <f>IF(AND(ISNA(VLOOKUP(A5079,#REF!, 1, FALSE)), NOT(ISNA(VLOOKUP(A5079,#REF!, 1, FALSE)))), "Evet", "Hayır")</f>
        <v>Hayır</v>
      </c>
    </row>
    <row r="5080" spans="1:8" x14ac:dyDescent="0.2">
      <c r="A5080" s="3" t="s">
        <v>5070</v>
      </c>
      <c r="B5080" s="5">
        <v>905300839581</v>
      </c>
      <c r="C5080" s="2" t="s">
        <v>11666</v>
      </c>
      <c r="D5080" t="e">
        <f>VLOOKUP(A5080,#REF!,4,0)</f>
        <v>#REF!</v>
      </c>
      <c r="E5080" t="str">
        <f t="shared" si="79"/>
        <v>Gönderilemedi</v>
      </c>
      <c r="F5080" t="str">
        <f>IF(ISNA(VLOOKUP(A5080,#REF!, 1, FALSE)), "Hayır", "Evet")</f>
        <v>Evet</v>
      </c>
      <c r="G5080" t="str">
        <f>IF(ISNA(VLOOKUP(A5080,#REF!, 1, FALSE)), "Hayır", "Evet")</f>
        <v>Evet</v>
      </c>
      <c r="H5080" t="str">
        <f>IF(AND(ISNA(VLOOKUP(A5080,#REF!, 1, FALSE)), NOT(ISNA(VLOOKUP(A5080,#REF!, 1, FALSE)))), "Evet", "Hayır")</f>
        <v>Hayır</v>
      </c>
    </row>
    <row r="5081" spans="1:8" x14ac:dyDescent="0.2">
      <c r="A5081" s="3" t="s">
        <v>5071</v>
      </c>
      <c r="B5081" s="5">
        <v>905054431795</v>
      </c>
      <c r="C5081" s="2" t="s">
        <v>11667</v>
      </c>
      <c r="D5081" t="s">
        <v>13189</v>
      </c>
      <c r="E5081" t="str">
        <f t="shared" si="79"/>
        <v>Gönderilemedi</v>
      </c>
      <c r="F5081" t="str">
        <f>IF(ISNA(VLOOKUP(A5081,#REF!, 1, FALSE)), "Hayır", "Evet")</f>
        <v>Evet</v>
      </c>
      <c r="G5081" t="str">
        <f>IF(ISNA(VLOOKUP(A5081,#REF!, 1, FALSE)), "Hayır", "Evet")</f>
        <v>Evet</v>
      </c>
      <c r="H5081" t="str">
        <f>IF(AND(ISNA(VLOOKUP(A5081,#REF!, 1, FALSE)), NOT(ISNA(VLOOKUP(A5081,#REF!, 1, FALSE)))), "Evet", "Hayır")</f>
        <v>Hayır</v>
      </c>
    </row>
    <row r="5082" spans="1:8" x14ac:dyDescent="0.2">
      <c r="A5082" s="3" t="s">
        <v>5072</v>
      </c>
      <c r="B5082" s="5">
        <v>905447124961</v>
      </c>
      <c r="C5082" s="2" t="s">
        <v>11668</v>
      </c>
      <c r="D5082" t="e">
        <f>VLOOKUP(A5082,#REF!,4,0)</f>
        <v>#REF!</v>
      </c>
      <c r="E5082" t="str">
        <f t="shared" si="79"/>
        <v>Gönderilemedi</v>
      </c>
      <c r="F5082" t="str">
        <f>IF(ISNA(VLOOKUP(A5082,#REF!, 1, FALSE)), "Hayır", "Evet")</f>
        <v>Evet</v>
      </c>
      <c r="G5082" t="str">
        <f>IF(ISNA(VLOOKUP(A5082,#REF!, 1, FALSE)), "Hayır", "Evet")</f>
        <v>Evet</v>
      </c>
      <c r="H5082" t="str">
        <f>IF(AND(ISNA(VLOOKUP(A5082,#REF!, 1, FALSE)), NOT(ISNA(VLOOKUP(A5082,#REF!, 1, FALSE)))), "Evet", "Hayır")</f>
        <v>Hayır</v>
      </c>
    </row>
    <row r="5083" spans="1:8" x14ac:dyDescent="0.2">
      <c r="A5083" s="3" t="s">
        <v>5073</v>
      </c>
      <c r="B5083" s="5">
        <v>905394611745</v>
      </c>
      <c r="C5083" s="2" t="s">
        <v>11669</v>
      </c>
      <c r="D5083" t="e">
        <f>VLOOKUP(A5083,#REF!,4,0)</f>
        <v>#REF!</v>
      </c>
      <c r="E5083" t="str">
        <f t="shared" si="79"/>
        <v>Gönderilemedi</v>
      </c>
      <c r="F5083" t="str">
        <f>IF(ISNA(VLOOKUP(A5083,#REF!, 1, FALSE)), "Hayır", "Evet")</f>
        <v>Evet</v>
      </c>
      <c r="G5083" t="str">
        <f>IF(ISNA(VLOOKUP(A5083,#REF!, 1, FALSE)), "Hayır", "Evet")</f>
        <v>Evet</v>
      </c>
      <c r="H5083" t="str">
        <f>IF(AND(ISNA(VLOOKUP(A5083,#REF!, 1, FALSE)), NOT(ISNA(VLOOKUP(A5083,#REF!, 1, FALSE)))), "Evet", "Hayır")</f>
        <v>Hayır</v>
      </c>
    </row>
    <row r="5084" spans="1:8" x14ac:dyDescent="0.2">
      <c r="A5084" s="3" t="s">
        <v>5074</v>
      </c>
      <c r="B5084" s="5">
        <v>905078847097</v>
      </c>
      <c r="C5084" s="2" t="s">
        <v>11670</v>
      </c>
      <c r="D5084" t="e">
        <f>VLOOKUP(A5084,#REF!,4,0)</f>
        <v>#REF!</v>
      </c>
      <c r="E5084" t="str">
        <f t="shared" si="79"/>
        <v>Gönderilemedi</v>
      </c>
      <c r="F5084" t="str">
        <f>IF(ISNA(VLOOKUP(A5084,#REF!, 1, FALSE)), "Hayır", "Evet")</f>
        <v>Evet</v>
      </c>
      <c r="G5084" t="str">
        <f>IF(ISNA(VLOOKUP(A5084,#REF!, 1, FALSE)), "Hayır", "Evet")</f>
        <v>Evet</v>
      </c>
      <c r="H5084" t="str">
        <f>IF(AND(ISNA(VLOOKUP(A5084,#REF!, 1, FALSE)), NOT(ISNA(VLOOKUP(A5084,#REF!, 1, FALSE)))), "Evet", "Hayır")</f>
        <v>Hayır</v>
      </c>
    </row>
    <row r="5085" spans="1:8" x14ac:dyDescent="0.2">
      <c r="A5085" s="3" t="s">
        <v>5075</v>
      </c>
      <c r="B5085" s="5">
        <v>905327454091</v>
      </c>
      <c r="C5085" s="2" t="s">
        <v>11671</v>
      </c>
      <c r="D5085" t="e">
        <f>VLOOKUP(A5085,#REF!,4,0)</f>
        <v>#REF!</v>
      </c>
      <c r="E5085" t="str">
        <f t="shared" si="79"/>
        <v>Gönderilemedi</v>
      </c>
      <c r="F5085" t="str">
        <f>IF(ISNA(VLOOKUP(A5085,#REF!, 1, FALSE)), "Hayır", "Evet")</f>
        <v>Evet</v>
      </c>
      <c r="G5085" t="str">
        <f>IF(ISNA(VLOOKUP(A5085,#REF!, 1, FALSE)), "Hayır", "Evet")</f>
        <v>Evet</v>
      </c>
      <c r="H5085" t="str">
        <f>IF(AND(ISNA(VLOOKUP(A5085,#REF!, 1, FALSE)), NOT(ISNA(VLOOKUP(A5085,#REF!, 1, FALSE)))), "Evet", "Hayır")</f>
        <v>Hayır</v>
      </c>
    </row>
    <row r="5086" spans="1:8" x14ac:dyDescent="0.2">
      <c r="A5086" s="3" t="s">
        <v>5076</v>
      </c>
      <c r="B5086" s="5">
        <v>905428182108</v>
      </c>
      <c r="C5086" s="2" t="s">
        <v>11672</v>
      </c>
      <c r="D5086" t="e">
        <f>VLOOKUP(A5086,#REF!,4,0)</f>
        <v>#REF!</v>
      </c>
      <c r="E5086" t="str">
        <f t="shared" si="79"/>
        <v>Gönderilemedi</v>
      </c>
      <c r="F5086" t="str">
        <f>IF(ISNA(VLOOKUP(A5086,#REF!, 1, FALSE)), "Hayır", "Evet")</f>
        <v>Evet</v>
      </c>
      <c r="G5086" t="str">
        <f>IF(ISNA(VLOOKUP(A5086,#REF!, 1, FALSE)), "Hayır", "Evet")</f>
        <v>Evet</v>
      </c>
      <c r="H5086" t="str">
        <f>IF(AND(ISNA(VLOOKUP(A5086,#REF!, 1, FALSE)), NOT(ISNA(VLOOKUP(A5086,#REF!, 1, FALSE)))), "Evet", "Hayır")</f>
        <v>Hayır</v>
      </c>
    </row>
    <row r="5087" spans="1:8" x14ac:dyDescent="0.2">
      <c r="A5087" s="3" t="s">
        <v>5077</v>
      </c>
      <c r="B5087" s="5">
        <v>905380819237</v>
      </c>
      <c r="C5087" s="2" t="s">
        <v>11673</v>
      </c>
      <c r="D5087" t="e">
        <f>VLOOKUP(A5087,#REF!,4,0)</f>
        <v>#REF!</v>
      </c>
      <c r="E5087" t="str">
        <f t="shared" si="79"/>
        <v>Gönderilemedi</v>
      </c>
      <c r="F5087" t="str">
        <f>IF(ISNA(VLOOKUP(A5087,#REF!, 1, FALSE)), "Hayır", "Evet")</f>
        <v>Evet</v>
      </c>
      <c r="G5087" t="str">
        <f>IF(ISNA(VLOOKUP(A5087,#REF!, 1, FALSE)), "Hayır", "Evet")</f>
        <v>Evet</v>
      </c>
      <c r="H5087" t="str">
        <f>IF(AND(ISNA(VLOOKUP(A5087,#REF!, 1, FALSE)), NOT(ISNA(VLOOKUP(A5087,#REF!, 1, FALSE)))), "Evet", "Hayır")</f>
        <v>Hayır</v>
      </c>
    </row>
    <row r="5088" spans="1:8" x14ac:dyDescent="0.2">
      <c r="A5088" s="3" t="s">
        <v>5078</v>
      </c>
      <c r="B5088" s="5">
        <v>905548736525</v>
      </c>
      <c r="C5088" s="2" t="s">
        <v>11674</v>
      </c>
      <c r="D5088" t="s">
        <v>13189</v>
      </c>
      <c r="E5088" t="str">
        <f t="shared" si="79"/>
        <v>Gönderilemedi</v>
      </c>
      <c r="F5088" t="str">
        <f>IF(ISNA(VLOOKUP(A5088,#REF!, 1, FALSE)), "Hayır", "Evet")</f>
        <v>Evet</v>
      </c>
      <c r="G5088" t="str">
        <f>IF(ISNA(VLOOKUP(A5088,#REF!, 1, FALSE)), "Hayır", "Evet")</f>
        <v>Evet</v>
      </c>
      <c r="H5088" t="str">
        <f>IF(AND(ISNA(VLOOKUP(A5088,#REF!, 1, FALSE)), NOT(ISNA(VLOOKUP(A5088,#REF!, 1, FALSE)))), "Evet", "Hayır")</f>
        <v>Hayır</v>
      </c>
    </row>
    <row r="5089" spans="1:8" x14ac:dyDescent="0.2">
      <c r="A5089" s="3" t="s">
        <v>5079</v>
      </c>
      <c r="B5089" s="5">
        <v>905416442660</v>
      </c>
      <c r="C5089" s="2" t="s">
        <v>11675</v>
      </c>
      <c r="D5089" t="e">
        <f>VLOOKUP(A5089,#REF!,4,0)</f>
        <v>#REF!</v>
      </c>
      <c r="E5089" t="str">
        <f t="shared" si="79"/>
        <v>Gönderilemedi</v>
      </c>
      <c r="F5089" t="str">
        <f>IF(ISNA(VLOOKUP(A5089,#REF!, 1, FALSE)), "Hayır", "Evet")</f>
        <v>Evet</v>
      </c>
      <c r="G5089" t="str">
        <f>IF(ISNA(VLOOKUP(A5089,#REF!, 1, FALSE)), "Hayır", "Evet")</f>
        <v>Evet</v>
      </c>
      <c r="H5089" t="str">
        <f>IF(AND(ISNA(VLOOKUP(A5089,#REF!, 1, FALSE)), NOT(ISNA(VLOOKUP(A5089,#REF!, 1, FALSE)))), "Evet", "Hayır")</f>
        <v>Hayır</v>
      </c>
    </row>
    <row r="5090" spans="1:8" x14ac:dyDescent="0.2">
      <c r="A5090" s="3" t="s">
        <v>5080</v>
      </c>
      <c r="B5090" s="5">
        <v>905057057930</v>
      </c>
      <c r="C5090" s="2" t="s">
        <v>11676</v>
      </c>
      <c r="D5090" t="e">
        <f>VLOOKUP(A5090,#REF!,4,0)</f>
        <v>#REF!</v>
      </c>
      <c r="E5090" t="str">
        <f t="shared" si="79"/>
        <v>Gönderilemedi</v>
      </c>
      <c r="F5090" t="str">
        <f>IF(ISNA(VLOOKUP(A5090,#REF!, 1, FALSE)), "Hayır", "Evet")</f>
        <v>Evet</v>
      </c>
      <c r="G5090" t="str">
        <f>IF(ISNA(VLOOKUP(A5090,#REF!, 1, FALSE)), "Hayır", "Evet")</f>
        <v>Evet</v>
      </c>
      <c r="H5090" t="str">
        <f>IF(AND(ISNA(VLOOKUP(A5090,#REF!, 1, FALSE)), NOT(ISNA(VLOOKUP(A5090,#REF!, 1, FALSE)))), "Evet", "Hayır")</f>
        <v>Hayır</v>
      </c>
    </row>
    <row r="5091" spans="1:8" x14ac:dyDescent="0.2">
      <c r="A5091" s="3" t="s">
        <v>5081</v>
      </c>
      <c r="B5091" s="5">
        <v>905326044799</v>
      </c>
      <c r="C5091" s="2" t="s">
        <v>11677</v>
      </c>
      <c r="D5091" t="e">
        <f>VLOOKUP(A5091,#REF!,4,0)</f>
        <v>#REF!</v>
      </c>
      <c r="E5091" t="str">
        <f t="shared" si="79"/>
        <v>Gönderilemedi</v>
      </c>
      <c r="F5091" t="str">
        <f>IF(ISNA(VLOOKUP(A5091,#REF!, 1, FALSE)), "Hayır", "Evet")</f>
        <v>Evet</v>
      </c>
      <c r="G5091" t="str">
        <f>IF(ISNA(VLOOKUP(A5091,#REF!, 1, FALSE)), "Hayır", "Evet")</f>
        <v>Evet</v>
      </c>
      <c r="H5091" t="str">
        <f>IF(AND(ISNA(VLOOKUP(A5091,#REF!, 1, FALSE)), NOT(ISNA(VLOOKUP(A5091,#REF!, 1, FALSE)))), "Evet", "Hayır")</f>
        <v>Hayır</v>
      </c>
    </row>
    <row r="5092" spans="1:8" x14ac:dyDescent="0.2">
      <c r="A5092" s="3" t="s">
        <v>5082</v>
      </c>
      <c r="B5092" s="5">
        <v>905057407807</v>
      </c>
      <c r="C5092" s="2" t="s">
        <v>11678</v>
      </c>
      <c r="D5092" t="e">
        <f>VLOOKUP(A5092,#REF!,4,0)</f>
        <v>#REF!</v>
      </c>
      <c r="E5092" t="str">
        <f t="shared" si="79"/>
        <v>Gönderilemedi</v>
      </c>
      <c r="F5092" t="str">
        <f>IF(ISNA(VLOOKUP(A5092,#REF!, 1, FALSE)), "Hayır", "Evet")</f>
        <v>Evet</v>
      </c>
      <c r="G5092" t="str">
        <f>IF(ISNA(VLOOKUP(A5092,#REF!, 1, FALSE)), "Hayır", "Evet")</f>
        <v>Evet</v>
      </c>
      <c r="H5092" t="str">
        <f>IF(AND(ISNA(VLOOKUP(A5092,#REF!, 1, FALSE)), NOT(ISNA(VLOOKUP(A5092,#REF!, 1, FALSE)))), "Evet", "Hayır")</f>
        <v>Hayır</v>
      </c>
    </row>
    <row r="5093" spans="1:8" x14ac:dyDescent="0.2">
      <c r="A5093" s="3" t="s">
        <v>5083</v>
      </c>
      <c r="B5093" s="5">
        <v>905336321516</v>
      </c>
      <c r="C5093" s="2" t="s">
        <v>11679</v>
      </c>
      <c r="D5093" t="e">
        <f>VLOOKUP(A5093,#REF!,4,0)</f>
        <v>#REF!</v>
      </c>
      <c r="E5093" t="str">
        <f t="shared" si="79"/>
        <v>Gönderilemedi</v>
      </c>
      <c r="F5093" t="str">
        <f>IF(ISNA(VLOOKUP(A5093,#REF!, 1, FALSE)), "Hayır", "Evet")</f>
        <v>Evet</v>
      </c>
      <c r="G5093" t="str">
        <f>IF(ISNA(VLOOKUP(A5093,#REF!, 1, FALSE)), "Hayır", "Evet")</f>
        <v>Evet</v>
      </c>
      <c r="H5093" t="str">
        <f>IF(AND(ISNA(VLOOKUP(A5093,#REF!, 1, FALSE)), NOT(ISNA(VLOOKUP(A5093,#REF!, 1, FALSE)))), "Evet", "Hayır")</f>
        <v>Hayır</v>
      </c>
    </row>
    <row r="5094" spans="1:8" x14ac:dyDescent="0.2">
      <c r="A5094" s="3" t="s">
        <v>5084</v>
      </c>
      <c r="B5094" s="5">
        <v>905326150906</v>
      </c>
      <c r="C5094" s="2" t="s">
        <v>11680</v>
      </c>
      <c r="D5094" t="s">
        <v>13189</v>
      </c>
      <c r="E5094" t="str">
        <f t="shared" si="79"/>
        <v>Gönderilemedi</v>
      </c>
      <c r="F5094" t="str">
        <f>IF(ISNA(VLOOKUP(A5094,#REF!, 1, FALSE)), "Hayır", "Evet")</f>
        <v>Evet</v>
      </c>
      <c r="G5094" t="str">
        <f>IF(ISNA(VLOOKUP(A5094,#REF!, 1, FALSE)), "Hayır", "Evet")</f>
        <v>Evet</v>
      </c>
      <c r="H5094" t="str">
        <f>IF(AND(ISNA(VLOOKUP(A5094,#REF!, 1, FALSE)), NOT(ISNA(VLOOKUP(A5094,#REF!, 1, FALSE)))), "Evet", "Hayır")</f>
        <v>Hayır</v>
      </c>
    </row>
    <row r="5095" spans="1:8" x14ac:dyDescent="0.2">
      <c r="A5095" s="3" t="s">
        <v>5085</v>
      </c>
      <c r="B5095" s="5">
        <v>905056407626</v>
      </c>
      <c r="C5095" s="2" t="s">
        <v>11681</v>
      </c>
      <c r="D5095" t="s">
        <v>13189</v>
      </c>
      <c r="E5095" t="str">
        <f t="shared" si="79"/>
        <v>Gönderilemedi</v>
      </c>
      <c r="F5095" t="str">
        <f>IF(ISNA(VLOOKUP(A5095,#REF!, 1, FALSE)), "Hayır", "Evet")</f>
        <v>Evet</v>
      </c>
      <c r="G5095" t="str">
        <f>IF(ISNA(VLOOKUP(A5095,#REF!, 1, FALSE)), "Hayır", "Evet")</f>
        <v>Evet</v>
      </c>
      <c r="H5095" t="str">
        <f>IF(AND(ISNA(VLOOKUP(A5095,#REF!, 1, FALSE)), NOT(ISNA(VLOOKUP(A5095,#REF!, 1, FALSE)))), "Evet", "Hayır")</f>
        <v>Hayır</v>
      </c>
    </row>
    <row r="5096" spans="1:8" x14ac:dyDescent="0.2">
      <c r="A5096" s="3" t="s">
        <v>5086</v>
      </c>
      <c r="B5096" s="5">
        <v>905458551418</v>
      </c>
      <c r="C5096" s="2" t="s">
        <v>11682</v>
      </c>
      <c r="D5096" t="s">
        <v>13189</v>
      </c>
      <c r="E5096" t="str">
        <f t="shared" si="79"/>
        <v>Gönderilemedi</v>
      </c>
      <c r="F5096" t="str">
        <f>IF(ISNA(VLOOKUP(A5096,#REF!, 1, FALSE)), "Hayır", "Evet")</f>
        <v>Evet</v>
      </c>
      <c r="G5096" t="str">
        <f>IF(ISNA(VLOOKUP(A5096,#REF!, 1, FALSE)), "Hayır", "Evet")</f>
        <v>Evet</v>
      </c>
      <c r="H5096" t="str">
        <f>IF(AND(ISNA(VLOOKUP(A5096,#REF!, 1, FALSE)), NOT(ISNA(VLOOKUP(A5096,#REF!, 1, FALSE)))), "Evet", "Hayır")</f>
        <v>Hayır</v>
      </c>
    </row>
    <row r="5097" spans="1:8" x14ac:dyDescent="0.2">
      <c r="A5097" s="3" t="s">
        <v>5087</v>
      </c>
      <c r="B5097" s="5">
        <v>905052119014</v>
      </c>
      <c r="C5097" s="2" t="s">
        <v>11683</v>
      </c>
      <c r="D5097" t="e">
        <f>VLOOKUP(A5097,#REF!,4,0)</f>
        <v>#REF!</v>
      </c>
      <c r="E5097" t="str">
        <f t="shared" si="79"/>
        <v>Gönderilemedi</v>
      </c>
      <c r="F5097" t="str">
        <f>IF(ISNA(VLOOKUP(A5097,#REF!, 1, FALSE)), "Hayır", "Evet")</f>
        <v>Evet</v>
      </c>
      <c r="G5097" t="str">
        <f>IF(ISNA(VLOOKUP(A5097,#REF!, 1, FALSE)), "Hayır", "Evet")</f>
        <v>Evet</v>
      </c>
      <c r="H5097" t="str">
        <f>IF(AND(ISNA(VLOOKUP(A5097,#REF!, 1, FALSE)), NOT(ISNA(VLOOKUP(A5097,#REF!, 1, FALSE)))), "Evet", "Hayır")</f>
        <v>Hayır</v>
      </c>
    </row>
    <row r="5098" spans="1:8" x14ac:dyDescent="0.2">
      <c r="A5098" s="3" t="s">
        <v>5088</v>
      </c>
      <c r="B5098" s="5">
        <v>905383716183</v>
      </c>
      <c r="C5098" s="2" t="s">
        <v>11684</v>
      </c>
      <c r="D5098" t="s">
        <v>13189</v>
      </c>
      <c r="E5098" t="str">
        <f t="shared" si="79"/>
        <v>Gönderilemedi</v>
      </c>
      <c r="F5098" t="str">
        <f>IF(ISNA(VLOOKUP(A5098,#REF!, 1, FALSE)), "Hayır", "Evet")</f>
        <v>Evet</v>
      </c>
      <c r="G5098" t="str">
        <f>IF(ISNA(VLOOKUP(A5098,#REF!, 1, FALSE)), "Hayır", "Evet")</f>
        <v>Evet</v>
      </c>
      <c r="H5098" t="str">
        <f>IF(AND(ISNA(VLOOKUP(A5098,#REF!, 1, FALSE)), NOT(ISNA(VLOOKUP(A5098,#REF!, 1, FALSE)))), "Evet", "Hayır")</f>
        <v>Hayır</v>
      </c>
    </row>
    <row r="5099" spans="1:8" x14ac:dyDescent="0.2">
      <c r="A5099" s="3" t="s">
        <v>5089</v>
      </c>
      <c r="B5099" s="5">
        <v>905543186735</v>
      </c>
      <c r="C5099" s="2" t="s">
        <v>11685</v>
      </c>
      <c r="D5099" t="e">
        <f>VLOOKUP(A5099,#REF!,4,0)</f>
        <v>#REF!</v>
      </c>
      <c r="E5099" t="str">
        <f t="shared" si="79"/>
        <v>Gönderilemedi</v>
      </c>
      <c r="F5099" t="str">
        <f>IF(ISNA(VLOOKUP(A5099,#REF!, 1, FALSE)), "Hayır", "Evet")</f>
        <v>Evet</v>
      </c>
      <c r="G5099" t="str">
        <f>IF(ISNA(VLOOKUP(A5099,#REF!, 1, FALSE)), "Hayır", "Evet")</f>
        <v>Evet</v>
      </c>
      <c r="H5099" t="str">
        <f>IF(AND(ISNA(VLOOKUP(A5099,#REF!, 1, FALSE)), NOT(ISNA(VLOOKUP(A5099,#REF!, 1, FALSE)))), "Evet", "Hayır")</f>
        <v>Hayır</v>
      </c>
    </row>
    <row r="5100" spans="1:8" x14ac:dyDescent="0.2">
      <c r="A5100" s="3" t="s">
        <v>5090</v>
      </c>
      <c r="B5100" s="5">
        <v>905301480994</v>
      </c>
      <c r="C5100" s="2" t="s">
        <v>11686</v>
      </c>
      <c r="D5100" t="s">
        <v>13189</v>
      </c>
      <c r="E5100" t="str">
        <f t="shared" si="79"/>
        <v>Gönderilemedi</v>
      </c>
      <c r="F5100" t="str">
        <f>IF(ISNA(VLOOKUP(A5100,#REF!, 1, FALSE)), "Hayır", "Evet")</f>
        <v>Evet</v>
      </c>
      <c r="G5100" t="str">
        <f>IF(ISNA(VLOOKUP(A5100,#REF!, 1, FALSE)), "Hayır", "Evet")</f>
        <v>Evet</v>
      </c>
      <c r="H5100" t="str">
        <f>IF(AND(ISNA(VLOOKUP(A5100,#REF!, 1, FALSE)), NOT(ISNA(VLOOKUP(A5100,#REF!, 1, FALSE)))), "Evet", "Hayır")</f>
        <v>Hayır</v>
      </c>
    </row>
    <row r="5101" spans="1:8" x14ac:dyDescent="0.2">
      <c r="A5101" s="3" t="s">
        <v>5091</v>
      </c>
      <c r="B5101" s="5">
        <v>905054381499</v>
      </c>
      <c r="C5101" s="2" t="s">
        <v>11687</v>
      </c>
      <c r="D5101" t="e">
        <f>VLOOKUP(A5101,#REF!,4,0)</f>
        <v>#REF!</v>
      </c>
      <c r="E5101" t="str">
        <f t="shared" si="79"/>
        <v>Gönderilemedi</v>
      </c>
      <c r="F5101" t="str">
        <f>IF(ISNA(VLOOKUP(A5101,#REF!, 1, FALSE)), "Hayır", "Evet")</f>
        <v>Evet</v>
      </c>
      <c r="G5101" t="str">
        <f>IF(ISNA(VLOOKUP(A5101,#REF!, 1, FALSE)), "Hayır", "Evet")</f>
        <v>Evet</v>
      </c>
      <c r="H5101" t="str">
        <f>IF(AND(ISNA(VLOOKUP(A5101,#REF!, 1, FALSE)), NOT(ISNA(VLOOKUP(A5101,#REF!, 1, FALSE)))), "Evet", "Hayır")</f>
        <v>Hayır</v>
      </c>
    </row>
    <row r="5102" spans="1:8" x14ac:dyDescent="0.2">
      <c r="A5102" s="3" t="s">
        <v>5092</v>
      </c>
      <c r="B5102" s="5">
        <v>905323656588</v>
      </c>
      <c r="C5102" s="2" t="s">
        <v>11688</v>
      </c>
      <c r="D5102" t="e">
        <f>VLOOKUP(A5102,#REF!,4,0)</f>
        <v>#REF!</v>
      </c>
      <c r="E5102" t="str">
        <f t="shared" si="79"/>
        <v>Gönderilemedi</v>
      </c>
      <c r="F5102" t="str">
        <f>IF(ISNA(VLOOKUP(A5102,#REF!, 1, FALSE)), "Hayır", "Evet")</f>
        <v>Evet</v>
      </c>
      <c r="G5102" t="str">
        <f>IF(ISNA(VLOOKUP(A5102,#REF!, 1, FALSE)), "Hayır", "Evet")</f>
        <v>Evet</v>
      </c>
      <c r="H5102" t="str">
        <f>IF(AND(ISNA(VLOOKUP(A5102,#REF!, 1, FALSE)), NOT(ISNA(VLOOKUP(A5102,#REF!, 1, FALSE)))), "Evet", "Hayır")</f>
        <v>Hayır</v>
      </c>
    </row>
    <row r="5103" spans="1:8" x14ac:dyDescent="0.2">
      <c r="A5103" s="3" t="s">
        <v>5093</v>
      </c>
      <c r="B5103" s="5">
        <v>905529227030</v>
      </c>
      <c r="C5103" s="2" t="s">
        <v>11689</v>
      </c>
      <c r="D5103" t="s">
        <v>13189</v>
      </c>
      <c r="E5103" t="str">
        <f t="shared" si="79"/>
        <v>Gönderilemedi</v>
      </c>
      <c r="F5103" t="str">
        <f>IF(ISNA(VLOOKUP(A5103,#REF!, 1, FALSE)), "Hayır", "Evet")</f>
        <v>Evet</v>
      </c>
      <c r="G5103" t="str">
        <f>IF(ISNA(VLOOKUP(A5103,#REF!, 1, FALSE)), "Hayır", "Evet")</f>
        <v>Evet</v>
      </c>
      <c r="H5103" t="str">
        <f>IF(AND(ISNA(VLOOKUP(A5103,#REF!, 1, FALSE)), NOT(ISNA(VLOOKUP(A5103,#REF!, 1, FALSE)))), "Evet", "Hayır")</f>
        <v>Hayır</v>
      </c>
    </row>
    <row r="5104" spans="1:8" x14ac:dyDescent="0.2">
      <c r="A5104" s="3" t="s">
        <v>5094</v>
      </c>
      <c r="B5104" s="5">
        <v>905355928356</v>
      </c>
      <c r="C5104" s="2" t="s">
        <v>11690</v>
      </c>
      <c r="D5104" t="e">
        <f>VLOOKUP(A5104,#REF!,4,0)</f>
        <v>#REF!</v>
      </c>
      <c r="E5104" t="str">
        <f t="shared" si="79"/>
        <v>Gönderilemedi</v>
      </c>
      <c r="F5104" t="str">
        <f>IF(ISNA(VLOOKUP(A5104,#REF!, 1, FALSE)), "Hayır", "Evet")</f>
        <v>Evet</v>
      </c>
      <c r="G5104" t="str">
        <f>IF(ISNA(VLOOKUP(A5104,#REF!, 1, FALSE)), "Hayır", "Evet")</f>
        <v>Evet</v>
      </c>
      <c r="H5104" t="str">
        <f>IF(AND(ISNA(VLOOKUP(A5104,#REF!, 1, FALSE)), NOT(ISNA(VLOOKUP(A5104,#REF!, 1, FALSE)))), "Evet", "Hayır")</f>
        <v>Hayır</v>
      </c>
    </row>
    <row r="5105" spans="1:8" x14ac:dyDescent="0.2">
      <c r="A5105" s="3" t="s">
        <v>5095</v>
      </c>
      <c r="B5105" s="5">
        <v>905558641393</v>
      </c>
      <c r="C5105" s="2" t="s">
        <v>11691</v>
      </c>
      <c r="D5105" t="e">
        <f>VLOOKUP(A5105,#REF!,4,0)</f>
        <v>#REF!</v>
      </c>
      <c r="E5105" t="str">
        <f t="shared" si="79"/>
        <v>Gönderilemedi</v>
      </c>
      <c r="F5105" t="str">
        <f>IF(ISNA(VLOOKUP(A5105,#REF!, 1, FALSE)), "Hayır", "Evet")</f>
        <v>Evet</v>
      </c>
      <c r="G5105" t="str">
        <f>IF(ISNA(VLOOKUP(A5105,#REF!, 1, FALSE)), "Hayır", "Evet")</f>
        <v>Evet</v>
      </c>
      <c r="H5105" t="str">
        <f>IF(AND(ISNA(VLOOKUP(A5105,#REF!, 1, FALSE)), NOT(ISNA(VLOOKUP(A5105,#REF!, 1, FALSE)))), "Evet", "Hayır")</f>
        <v>Hayır</v>
      </c>
    </row>
    <row r="5106" spans="1:8" x14ac:dyDescent="0.2">
      <c r="A5106" s="3" t="s">
        <v>5096</v>
      </c>
      <c r="B5106" s="5">
        <v>905353647222</v>
      </c>
      <c r="C5106" s="2" t="s">
        <v>11692</v>
      </c>
      <c r="D5106" t="e">
        <f>VLOOKUP(A5106,#REF!,4,0)</f>
        <v>#REF!</v>
      </c>
      <c r="E5106" t="str">
        <f t="shared" si="79"/>
        <v>Gönderilemedi</v>
      </c>
      <c r="F5106" t="str">
        <f>IF(ISNA(VLOOKUP(A5106,#REF!, 1, FALSE)), "Hayır", "Evet")</f>
        <v>Evet</v>
      </c>
      <c r="G5106" t="str">
        <f>IF(ISNA(VLOOKUP(A5106,#REF!, 1, FALSE)), "Hayır", "Evet")</f>
        <v>Evet</v>
      </c>
      <c r="H5106" t="str">
        <f>IF(AND(ISNA(VLOOKUP(A5106,#REF!, 1, FALSE)), NOT(ISNA(VLOOKUP(A5106,#REF!, 1, FALSE)))), "Evet", "Hayır")</f>
        <v>Hayır</v>
      </c>
    </row>
    <row r="5107" spans="1:8" x14ac:dyDescent="0.2">
      <c r="A5107" s="3" t="s">
        <v>5097</v>
      </c>
      <c r="B5107" s="5">
        <v>905326258585</v>
      </c>
      <c r="C5107" s="2" t="s">
        <v>11693</v>
      </c>
      <c r="D5107" t="e">
        <f>VLOOKUP(A5107,#REF!,4,0)</f>
        <v>#REF!</v>
      </c>
      <c r="E5107" t="str">
        <f t="shared" si="79"/>
        <v>Gönderilemedi</v>
      </c>
      <c r="F5107" t="str">
        <f>IF(ISNA(VLOOKUP(A5107,#REF!, 1, FALSE)), "Hayır", "Evet")</f>
        <v>Evet</v>
      </c>
      <c r="G5107" t="str">
        <f>IF(ISNA(VLOOKUP(A5107,#REF!, 1, FALSE)), "Hayır", "Evet")</f>
        <v>Evet</v>
      </c>
      <c r="H5107" t="str">
        <f>IF(AND(ISNA(VLOOKUP(A5107,#REF!, 1, FALSE)), NOT(ISNA(VLOOKUP(A5107,#REF!, 1, FALSE)))), "Evet", "Hayır")</f>
        <v>Hayır</v>
      </c>
    </row>
    <row r="5108" spans="1:8" x14ac:dyDescent="0.2">
      <c r="A5108" s="3" t="s">
        <v>5098</v>
      </c>
      <c r="B5108" s="5">
        <v>905323338364</v>
      </c>
      <c r="C5108" s="2" t="s">
        <v>11694</v>
      </c>
      <c r="D5108" t="s">
        <v>13189</v>
      </c>
      <c r="E5108" t="str">
        <f t="shared" si="79"/>
        <v>Gönderilemedi</v>
      </c>
      <c r="F5108" t="str">
        <f>IF(ISNA(VLOOKUP(A5108,#REF!, 1, FALSE)), "Hayır", "Evet")</f>
        <v>Evet</v>
      </c>
      <c r="G5108" t="str">
        <f>IF(ISNA(VLOOKUP(A5108,#REF!, 1, FALSE)), "Hayır", "Evet")</f>
        <v>Evet</v>
      </c>
      <c r="H5108" t="str">
        <f>IF(AND(ISNA(VLOOKUP(A5108,#REF!, 1, FALSE)), NOT(ISNA(VLOOKUP(A5108,#REF!, 1, FALSE)))), "Evet", "Hayır")</f>
        <v>Hayır</v>
      </c>
    </row>
    <row r="5109" spans="1:8" x14ac:dyDescent="0.2">
      <c r="A5109" s="3" t="s">
        <v>5099</v>
      </c>
      <c r="B5109" s="5">
        <v>905306937533</v>
      </c>
      <c r="C5109" s="2" t="s">
        <v>11695</v>
      </c>
      <c r="D5109" t="e">
        <f>VLOOKUP(A5109,#REF!,4,0)</f>
        <v>#REF!</v>
      </c>
      <c r="E5109" t="str">
        <f t="shared" si="79"/>
        <v>Gönderilemedi</v>
      </c>
      <c r="F5109" t="str">
        <f>IF(ISNA(VLOOKUP(A5109,#REF!, 1, FALSE)), "Hayır", "Evet")</f>
        <v>Evet</v>
      </c>
      <c r="G5109" t="str">
        <f>IF(ISNA(VLOOKUP(A5109,#REF!, 1, FALSE)), "Hayır", "Evet")</f>
        <v>Evet</v>
      </c>
      <c r="H5109" t="str">
        <f>IF(AND(ISNA(VLOOKUP(A5109,#REF!, 1, FALSE)), NOT(ISNA(VLOOKUP(A5109,#REF!, 1, FALSE)))), "Evet", "Hayır")</f>
        <v>Hayır</v>
      </c>
    </row>
    <row r="5110" spans="1:8" x14ac:dyDescent="0.2">
      <c r="A5110" s="3" t="s">
        <v>5100</v>
      </c>
      <c r="B5110" s="5">
        <v>905052432270</v>
      </c>
      <c r="C5110" s="2" t="s">
        <v>11696</v>
      </c>
      <c r="D5110" t="e">
        <f>VLOOKUP(A5110,#REF!,4,0)</f>
        <v>#REF!</v>
      </c>
      <c r="E5110" t="str">
        <f t="shared" si="79"/>
        <v>Gönderilemedi</v>
      </c>
      <c r="F5110" t="str">
        <f>IF(ISNA(VLOOKUP(A5110,#REF!, 1, FALSE)), "Hayır", "Evet")</f>
        <v>Evet</v>
      </c>
      <c r="G5110" t="str">
        <f>IF(ISNA(VLOOKUP(A5110,#REF!, 1, FALSE)), "Hayır", "Evet")</f>
        <v>Evet</v>
      </c>
      <c r="H5110" t="str">
        <f>IF(AND(ISNA(VLOOKUP(A5110,#REF!, 1, FALSE)), NOT(ISNA(VLOOKUP(A5110,#REF!, 1, FALSE)))), "Evet", "Hayır")</f>
        <v>Hayır</v>
      </c>
    </row>
    <row r="5111" spans="1:8" x14ac:dyDescent="0.2">
      <c r="A5111" s="3" t="s">
        <v>5101</v>
      </c>
      <c r="B5111" s="5">
        <v>905327670272</v>
      </c>
      <c r="C5111" s="2" t="s">
        <v>11697</v>
      </c>
      <c r="D5111" t="e">
        <f>VLOOKUP(A5111,#REF!,4,0)</f>
        <v>#REF!</v>
      </c>
      <c r="E5111" t="str">
        <f t="shared" si="79"/>
        <v>Gönderilemedi</v>
      </c>
      <c r="F5111" t="str">
        <f>IF(ISNA(VLOOKUP(A5111,#REF!, 1, FALSE)), "Hayır", "Evet")</f>
        <v>Evet</v>
      </c>
      <c r="G5111" t="str">
        <f>IF(ISNA(VLOOKUP(A5111,#REF!, 1, FALSE)), "Hayır", "Evet")</f>
        <v>Evet</v>
      </c>
      <c r="H5111" t="str">
        <f>IF(AND(ISNA(VLOOKUP(A5111,#REF!, 1, FALSE)), NOT(ISNA(VLOOKUP(A5111,#REF!, 1, FALSE)))), "Evet", "Hayır")</f>
        <v>Hayır</v>
      </c>
    </row>
    <row r="5112" spans="1:8" x14ac:dyDescent="0.2">
      <c r="A5112" s="3" t="s">
        <v>5102</v>
      </c>
      <c r="B5112" s="5">
        <v>905067003247</v>
      </c>
      <c r="C5112" s="2" t="s">
        <v>11698</v>
      </c>
      <c r="D5112" t="e">
        <f>VLOOKUP(A5112,#REF!,4,0)</f>
        <v>#REF!</v>
      </c>
      <c r="E5112" t="str">
        <f t="shared" si="79"/>
        <v>Gönderilemedi</v>
      </c>
      <c r="F5112" t="str">
        <f>IF(ISNA(VLOOKUP(A5112,#REF!, 1, FALSE)), "Hayır", "Evet")</f>
        <v>Evet</v>
      </c>
      <c r="G5112" t="str">
        <f>IF(ISNA(VLOOKUP(A5112,#REF!, 1, FALSE)), "Hayır", "Evet")</f>
        <v>Evet</v>
      </c>
      <c r="H5112" t="str">
        <f>IF(AND(ISNA(VLOOKUP(A5112,#REF!, 1, FALSE)), NOT(ISNA(VLOOKUP(A5112,#REF!, 1, FALSE)))), "Evet", "Hayır")</f>
        <v>Hayır</v>
      </c>
    </row>
    <row r="5113" spans="1:8" x14ac:dyDescent="0.2">
      <c r="A5113" s="3" t="s">
        <v>5103</v>
      </c>
      <c r="B5113" s="5">
        <v>905452133434</v>
      </c>
      <c r="C5113" s="2" t="s">
        <v>11699</v>
      </c>
      <c r="D5113" t="e">
        <f>VLOOKUP(A5113,#REF!,4,0)</f>
        <v>#REF!</v>
      </c>
      <c r="E5113" t="str">
        <f t="shared" si="79"/>
        <v>Gönderilemedi</v>
      </c>
      <c r="F5113" t="str">
        <f>IF(ISNA(VLOOKUP(A5113,#REF!, 1, FALSE)), "Hayır", "Evet")</f>
        <v>Evet</v>
      </c>
      <c r="G5113" t="str">
        <f>IF(ISNA(VLOOKUP(A5113,#REF!, 1, FALSE)), "Hayır", "Evet")</f>
        <v>Evet</v>
      </c>
      <c r="H5113" t="str">
        <f>IF(AND(ISNA(VLOOKUP(A5113,#REF!, 1, FALSE)), NOT(ISNA(VLOOKUP(A5113,#REF!, 1, FALSE)))), "Evet", "Hayır")</f>
        <v>Hayır</v>
      </c>
    </row>
    <row r="5114" spans="1:8" x14ac:dyDescent="0.2">
      <c r="A5114" s="3" t="s">
        <v>5104</v>
      </c>
      <c r="B5114" s="5">
        <v>905395506698</v>
      </c>
      <c r="C5114" s="2" t="s">
        <v>11700</v>
      </c>
      <c r="D5114" t="s">
        <v>13189</v>
      </c>
      <c r="E5114" t="str">
        <f t="shared" si="79"/>
        <v>Gönderilemedi</v>
      </c>
      <c r="F5114" t="str">
        <f>IF(ISNA(VLOOKUP(A5114,#REF!, 1, FALSE)), "Hayır", "Evet")</f>
        <v>Evet</v>
      </c>
      <c r="G5114" t="str">
        <f>IF(ISNA(VLOOKUP(A5114,#REF!, 1, FALSE)), "Hayır", "Evet")</f>
        <v>Evet</v>
      </c>
      <c r="H5114" t="str">
        <f>IF(AND(ISNA(VLOOKUP(A5114,#REF!, 1, FALSE)), NOT(ISNA(VLOOKUP(A5114,#REF!, 1, FALSE)))), "Evet", "Hayır")</f>
        <v>Hayır</v>
      </c>
    </row>
    <row r="5115" spans="1:8" x14ac:dyDescent="0.2">
      <c r="A5115" s="3" t="s">
        <v>5105</v>
      </c>
      <c r="B5115" s="5">
        <v>905063512380</v>
      </c>
      <c r="C5115" s="2" t="s">
        <v>11701</v>
      </c>
      <c r="D5115" t="e">
        <f>VLOOKUP(A5115,#REF!,4,0)</f>
        <v>#REF!</v>
      </c>
      <c r="E5115" t="str">
        <f t="shared" si="79"/>
        <v>Gönderilemedi</v>
      </c>
      <c r="F5115" t="str">
        <f>IF(ISNA(VLOOKUP(A5115,#REF!, 1, FALSE)), "Hayır", "Evet")</f>
        <v>Evet</v>
      </c>
      <c r="G5115" t="str">
        <f>IF(ISNA(VLOOKUP(A5115,#REF!, 1, FALSE)), "Hayır", "Evet")</f>
        <v>Evet</v>
      </c>
      <c r="H5115" t="str">
        <f>IF(AND(ISNA(VLOOKUP(A5115,#REF!, 1, FALSE)), NOT(ISNA(VLOOKUP(A5115,#REF!, 1, FALSE)))), "Evet", "Hayır")</f>
        <v>Hayır</v>
      </c>
    </row>
    <row r="5116" spans="1:8" x14ac:dyDescent="0.2">
      <c r="A5116" s="3" t="s">
        <v>5106</v>
      </c>
      <c r="B5116" s="5">
        <v>905075253311</v>
      </c>
      <c r="C5116" s="2" t="s">
        <v>11702</v>
      </c>
      <c r="D5116" t="s">
        <v>13189</v>
      </c>
      <c r="E5116" t="str">
        <f t="shared" si="79"/>
        <v>Gönderilemedi</v>
      </c>
      <c r="F5116" t="str">
        <f>IF(ISNA(VLOOKUP(A5116,#REF!, 1, FALSE)), "Hayır", "Evet")</f>
        <v>Evet</v>
      </c>
      <c r="G5116" t="str">
        <f>IF(ISNA(VLOOKUP(A5116,#REF!, 1, FALSE)), "Hayır", "Evet")</f>
        <v>Evet</v>
      </c>
      <c r="H5116" t="str">
        <f>IF(AND(ISNA(VLOOKUP(A5116,#REF!, 1, FALSE)), NOT(ISNA(VLOOKUP(A5116,#REF!, 1, FALSE)))), "Evet", "Hayır")</f>
        <v>Hayır</v>
      </c>
    </row>
    <row r="5117" spans="1:8" x14ac:dyDescent="0.2">
      <c r="A5117" s="3" t="s">
        <v>5107</v>
      </c>
      <c r="B5117" s="5">
        <v>905437802334</v>
      </c>
      <c r="C5117" s="2" t="s">
        <v>11703</v>
      </c>
      <c r="D5117" t="e">
        <f>VLOOKUP(A5117,#REF!,4,0)</f>
        <v>#REF!</v>
      </c>
      <c r="E5117" t="str">
        <f t="shared" si="79"/>
        <v>Gönderilemedi</v>
      </c>
      <c r="F5117" t="str">
        <f>IF(ISNA(VLOOKUP(A5117,#REF!, 1, FALSE)), "Hayır", "Evet")</f>
        <v>Evet</v>
      </c>
      <c r="G5117" t="str">
        <f>IF(ISNA(VLOOKUP(A5117,#REF!, 1, FALSE)), "Hayır", "Evet")</f>
        <v>Evet</v>
      </c>
      <c r="H5117" t="str">
        <f>IF(AND(ISNA(VLOOKUP(A5117,#REF!, 1, FALSE)), NOT(ISNA(VLOOKUP(A5117,#REF!, 1, FALSE)))), "Evet", "Hayır")</f>
        <v>Hayır</v>
      </c>
    </row>
    <row r="5118" spans="1:8" x14ac:dyDescent="0.2">
      <c r="A5118" s="3" t="s">
        <v>5108</v>
      </c>
      <c r="B5118" s="5">
        <v>905326963332</v>
      </c>
      <c r="C5118" s="2" t="s">
        <v>11704</v>
      </c>
      <c r="D5118" t="s">
        <v>13189</v>
      </c>
      <c r="E5118" t="str">
        <f t="shared" si="79"/>
        <v>Gönderilemedi</v>
      </c>
      <c r="F5118" t="str">
        <f>IF(ISNA(VLOOKUP(A5118,#REF!, 1, FALSE)), "Hayır", "Evet")</f>
        <v>Evet</v>
      </c>
      <c r="G5118" t="str">
        <f>IF(ISNA(VLOOKUP(A5118,#REF!, 1, FALSE)), "Hayır", "Evet")</f>
        <v>Evet</v>
      </c>
      <c r="H5118" t="str">
        <f>IF(AND(ISNA(VLOOKUP(A5118,#REF!, 1, FALSE)), NOT(ISNA(VLOOKUP(A5118,#REF!, 1, FALSE)))), "Evet", "Hayır")</f>
        <v>Hayır</v>
      </c>
    </row>
    <row r="5119" spans="1:8" x14ac:dyDescent="0.2">
      <c r="A5119" s="3" t="s">
        <v>5109</v>
      </c>
      <c r="B5119" s="5">
        <v>905352877610</v>
      </c>
      <c r="C5119" s="2" t="s">
        <v>11705</v>
      </c>
      <c r="D5119" t="e">
        <f>VLOOKUP(A5119,#REF!,4,0)</f>
        <v>#REF!</v>
      </c>
      <c r="E5119" t="str">
        <f t="shared" si="79"/>
        <v>Gönderilemedi</v>
      </c>
      <c r="F5119" t="str">
        <f>IF(ISNA(VLOOKUP(A5119,#REF!, 1, FALSE)), "Hayır", "Evet")</f>
        <v>Evet</v>
      </c>
      <c r="G5119" t="str">
        <f>IF(ISNA(VLOOKUP(A5119,#REF!, 1, FALSE)), "Hayır", "Evet")</f>
        <v>Evet</v>
      </c>
      <c r="H5119" t="str">
        <f>IF(AND(ISNA(VLOOKUP(A5119,#REF!, 1, FALSE)), NOT(ISNA(VLOOKUP(A5119,#REF!, 1, FALSE)))), "Evet", "Hayır")</f>
        <v>Hayır</v>
      </c>
    </row>
    <row r="5120" spans="1:8" x14ac:dyDescent="0.2">
      <c r="A5120" s="3" t="s">
        <v>5110</v>
      </c>
      <c r="B5120" s="5">
        <v>905324112423</v>
      </c>
      <c r="C5120" s="2" t="s">
        <v>11706</v>
      </c>
      <c r="D5120" t="e">
        <f>VLOOKUP(A5120,#REF!,4,0)</f>
        <v>#REF!</v>
      </c>
      <c r="E5120" t="str">
        <f t="shared" si="79"/>
        <v>Gönderilemedi</v>
      </c>
      <c r="F5120" t="str">
        <f>IF(ISNA(VLOOKUP(A5120,#REF!, 1, FALSE)), "Hayır", "Evet")</f>
        <v>Evet</v>
      </c>
      <c r="G5120" t="str">
        <f>IF(ISNA(VLOOKUP(A5120,#REF!, 1, FALSE)), "Hayır", "Evet")</f>
        <v>Evet</v>
      </c>
      <c r="H5120" t="str">
        <f>IF(AND(ISNA(VLOOKUP(A5120,#REF!, 1, FALSE)), NOT(ISNA(VLOOKUP(A5120,#REF!, 1, FALSE)))), "Evet", "Hayır")</f>
        <v>Hayır</v>
      </c>
    </row>
    <row r="5121" spans="1:8" x14ac:dyDescent="0.2">
      <c r="A5121" s="3" t="s">
        <v>5111</v>
      </c>
      <c r="B5121" s="5">
        <v>905057241634</v>
      </c>
      <c r="C5121" s="2" t="s">
        <v>11707</v>
      </c>
      <c r="D5121" t="e">
        <f>VLOOKUP(A5121,#REF!,4,0)</f>
        <v>#REF!</v>
      </c>
      <c r="E5121" t="str">
        <f t="shared" si="79"/>
        <v>Gönderilemedi</v>
      </c>
      <c r="F5121" t="str">
        <f>IF(ISNA(VLOOKUP(A5121,#REF!, 1, FALSE)), "Hayır", "Evet")</f>
        <v>Evet</v>
      </c>
      <c r="G5121" t="str">
        <f>IF(ISNA(VLOOKUP(A5121,#REF!, 1, FALSE)), "Hayır", "Evet")</f>
        <v>Evet</v>
      </c>
      <c r="H5121" t="str">
        <f>IF(AND(ISNA(VLOOKUP(A5121,#REF!, 1, FALSE)), NOT(ISNA(VLOOKUP(A5121,#REF!, 1, FALSE)))), "Evet", "Hayır")</f>
        <v>Hayır</v>
      </c>
    </row>
    <row r="5122" spans="1:8" x14ac:dyDescent="0.2">
      <c r="A5122" s="3" t="s">
        <v>5112</v>
      </c>
      <c r="B5122" s="5">
        <v>905549791516</v>
      </c>
      <c r="C5122" s="2" t="s">
        <v>11708</v>
      </c>
      <c r="D5122" t="e">
        <f>VLOOKUP(A5122,#REF!,4,0)</f>
        <v>#REF!</v>
      </c>
      <c r="E5122" t="str">
        <f t="shared" si="79"/>
        <v>Gönderilemedi</v>
      </c>
      <c r="F5122" t="str">
        <f>IF(ISNA(VLOOKUP(A5122,#REF!, 1, FALSE)), "Hayır", "Evet")</f>
        <v>Evet</v>
      </c>
      <c r="G5122" t="str">
        <f>IF(ISNA(VLOOKUP(A5122,#REF!, 1, FALSE)), "Hayır", "Evet")</f>
        <v>Evet</v>
      </c>
      <c r="H5122" t="str">
        <f>IF(AND(ISNA(VLOOKUP(A5122,#REF!, 1, FALSE)), NOT(ISNA(VLOOKUP(A5122,#REF!, 1, FALSE)))), "Evet", "Hayır")</f>
        <v>Hayır</v>
      </c>
    </row>
    <row r="5123" spans="1:8" x14ac:dyDescent="0.2">
      <c r="A5123" s="3" t="s">
        <v>5113</v>
      </c>
      <c r="B5123" s="5">
        <v>905541270070</v>
      </c>
      <c r="C5123" s="2" t="s">
        <v>11709</v>
      </c>
      <c r="D5123" t="e">
        <f>VLOOKUP(A5123,#REF!,4,0)</f>
        <v>#REF!</v>
      </c>
      <c r="E5123" t="str">
        <f t="shared" ref="E5123:E5186" si="80">IF(F5123="Evet", "Gönderilemedi", IF(G5123="Evet", "Tıkladı", IF(H5123="Evet", "Açtı ama Tıklamadı", "Aldı ama Açmadı")))</f>
        <v>Gönderilemedi</v>
      </c>
      <c r="F5123" t="str">
        <f>IF(ISNA(VLOOKUP(A5123,#REF!, 1, FALSE)), "Hayır", "Evet")</f>
        <v>Evet</v>
      </c>
      <c r="G5123" t="str">
        <f>IF(ISNA(VLOOKUP(A5123,#REF!, 1, FALSE)), "Hayır", "Evet")</f>
        <v>Evet</v>
      </c>
      <c r="H5123" t="str">
        <f>IF(AND(ISNA(VLOOKUP(A5123,#REF!, 1, FALSE)), NOT(ISNA(VLOOKUP(A5123,#REF!, 1, FALSE)))), "Evet", "Hayır")</f>
        <v>Hayır</v>
      </c>
    </row>
    <row r="5124" spans="1:8" x14ac:dyDescent="0.2">
      <c r="A5124" s="3" t="s">
        <v>5114</v>
      </c>
      <c r="B5124" s="5">
        <v>905323258388</v>
      </c>
      <c r="C5124" s="2" t="s">
        <v>11710</v>
      </c>
      <c r="D5124" t="e">
        <f>VLOOKUP(A5124,#REF!,4,0)</f>
        <v>#REF!</v>
      </c>
      <c r="E5124" t="str">
        <f t="shared" si="80"/>
        <v>Gönderilemedi</v>
      </c>
      <c r="F5124" t="str">
        <f>IF(ISNA(VLOOKUP(A5124,#REF!, 1, FALSE)), "Hayır", "Evet")</f>
        <v>Evet</v>
      </c>
      <c r="G5124" t="str">
        <f>IF(ISNA(VLOOKUP(A5124,#REF!, 1, FALSE)), "Hayır", "Evet")</f>
        <v>Evet</v>
      </c>
      <c r="H5124" t="str">
        <f>IF(AND(ISNA(VLOOKUP(A5124,#REF!, 1, FALSE)), NOT(ISNA(VLOOKUP(A5124,#REF!, 1, FALSE)))), "Evet", "Hayır")</f>
        <v>Hayır</v>
      </c>
    </row>
    <row r="5125" spans="1:8" x14ac:dyDescent="0.2">
      <c r="A5125" s="3" t="s">
        <v>5115</v>
      </c>
      <c r="B5125" s="5">
        <v>905303214873</v>
      </c>
      <c r="C5125" s="2" t="s">
        <v>11711</v>
      </c>
      <c r="D5125" t="e">
        <f>VLOOKUP(A5125,#REF!,4,0)</f>
        <v>#REF!</v>
      </c>
      <c r="E5125" t="str">
        <f t="shared" si="80"/>
        <v>Gönderilemedi</v>
      </c>
      <c r="F5125" t="str">
        <f>IF(ISNA(VLOOKUP(A5125,#REF!, 1, FALSE)), "Hayır", "Evet")</f>
        <v>Evet</v>
      </c>
      <c r="G5125" t="str">
        <f>IF(ISNA(VLOOKUP(A5125,#REF!, 1, FALSE)), "Hayır", "Evet")</f>
        <v>Evet</v>
      </c>
      <c r="H5125" t="str">
        <f>IF(AND(ISNA(VLOOKUP(A5125,#REF!, 1, FALSE)), NOT(ISNA(VLOOKUP(A5125,#REF!, 1, FALSE)))), "Evet", "Hayır")</f>
        <v>Hayır</v>
      </c>
    </row>
    <row r="5126" spans="1:8" x14ac:dyDescent="0.2">
      <c r="A5126" s="3" t="s">
        <v>5116</v>
      </c>
      <c r="B5126" s="5">
        <v>905054542626</v>
      </c>
      <c r="C5126" s="2" t="s">
        <v>11712</v>
      </c>
      <c r="D5126" t="e">
        <f>VLOOKUP(A5126,#REF!,4,0)</f>
        <v>#REF!</v>
      </c>
      <c r="E5126" t="str">
        <f t="shared" si="80"/>
        <v>Gönderilemedi</v>
      </c>
      <c r="F5126" t="str">
        <f>IF(ISNA(VLOOKUP(A5126,#REF!, 1, FALSE)), "Hayır", "Evet")</f>
        <v>Evet</v>
      </c>
      <c r="G5126" t="str">
        <f>IF(ISNA(VLOOKUP(A5126,#REF!, 1, FALSE)), "Hayır", "Evet")</f>
        <v>Evet</v>
      </c>
      <c r="H5126" t="str">
        <f>IF(AND(ISNA(VLOOKUP(A5126,#REF!, 1, FALSE)), NOT(ISNA(VLOOKUP(A5126,#REF!, 1, FALSE)))), "Evet", "Hayır")</f>
        <v>Hayır</v>
      </c>
    </row>
    <row r="5127" spans="1:8" x14ac:dyDescent="0.2">
      <c r="A5127" s="3" t="s">
        <v>5117</v>
      </c>
      <c r="B5127" s="5">
        <v>905372650201</v>
      </c>
      <c r="C5127" s="2" t="s">
        <v>11713</v>
      </c>
      <c r="D5127" t="e">
        <f>VLOOKUP(A5127,#REF!,4,0)</f>
        <v>#REF!</v>
      </c>
      <c r="E5127" t="str">
        <f t="shared" si="80"/>
        <v>Gönderilemedi</v>
      </c>
      <c r="F5127" t="str">
        <f>IF(ISNA(VLOOKUP(A5127,#REF!, 1, FALSE)), "Hayır", "Evet")</f>
        <v>Evet</v>
      </c>
      <c r="G5127" t="str">
        <f>IF(ISNA(VLOOKUP(A5127,#REF!, 1, FALSE)), "Hayır", "Evet")</f>
        <v>Evet</v>
      </c>
      <c r="H5127" t="str">
        <f>IF(AND(ISNA(VLOOKUP(A5127,#REF!, 1, FALSE)), NOT(ISNA(VLOOKUP(A5127,#REF!, 1, FALSE)))), "Evet", "Hayır")</f>
        <v>Hayır</v>
      </c>
    </row>
    <row r="5128" spans="1:8" x14ac:dyDescent="0.2">
      <c r="A5128" s="3" t="s">
        <v>5118</v>
      </c>
      <c r="B5128" s="5">
        <v>905383038687</v>
      </c>
      <c r="C5128" s="2" t="s">
        <v>11714</v>
      </c>
      <c r="D5128" t="s">
        <v>13189</v>
      </c>
      <c r="E5128" t="str">
        <f t="shared" si="80"/>
        <v>Gönderilemedi</v>
      </c>
      <c r="F5128" t="str">
        <f>IF(ISNA(VLOOKUP(A5128,#REF!, 1, FALSE)), "Hayır", "Evet")</f>
        <v>Evet</v>
      </c>
      <c r="G5128" t="str">
        <f>IF(ISNA(VLOOKUP(A5128,#REF!, 1, FALSE)), "Hayır", "Evet")</f>
        <v>Evet</v>
      </c>
      <c r="H5128" t="str">
        <f>IF(AND(ISNA(VLOOKUP(A5128,#REF!, 1, FALSE)), NOT(ISNA(VLOOKUP(A5128,#REF!, 1, FALSE)))), "Evet", "Hayır")</f>
        <v>Hayır</v>
      </c>
    </row>
    <row r="5129" spans="1:8" x14ac:dyDescent="0.2">
      <c r="A5129" s="3" t="s">
        <v>5119</v>
      </c>
      <c r="B5129" s="5">
        <v>905072325694</v>
      </c>
      <c r="C5129" s="2" t="s">
        <v>11715</v>
      </c>
      <c r="D5129" t="e">
        <f>VLOOKUP(A5129,#REF!,4,0)</f>
        <v>#REF!</v>
      </c>
      <c r="E5129" t="str">
        <f t="shared" si="80"/>
        <v>Gönderilemedi</v>
      </c>
      <c r="F5129" t="str">
        <f>IF(ISNA(VLOOKUP(A5129,#REF!, 1, FALSE)), "Hayır", "Evet")</f>
        <v>Evet</v>
      </c>
      <c r="G5129" t="str">
        <f>IF(ISNA(VLOOKUP(A5129,#REF!, 1, FALSE)), "Hayır", "Evet")</f>
        <v>Evet</v>
      </c>
      <c r="H5129" t="str">
        <f>IF(AND(ISNA(VLOOKUP(A5129,#REF!, 1, FALSE)), NOT(ISNA(VLOOKUP(A5129,#REF!, 1, FALSE)))), "Evet", "Hayır")</f>
        <v>Hayır</v>
      </c>
    </row>
    <row r="5130" spans="1:8" x14ac:dyDescent="0.2">
      <c r="A5130" s="3" t="s">
        <v>5120</v>
      </c>
      <c r="B5130" s="5">
        <v>905324847181</v>
      </c>
      <c r="C5130" s="2" t="s">
        <v>11716</v>
      </c>
      <c r="D5130" t="e">
        <f>VLOOKUP(A5130,#REF!,4,0)</f>
        <v>#REF!</v>
      </c>
      <c r="E5130" t="str">
        <f t="shared" si="80"/>
        <v>Gönderilemedi</v>
      </c>
      <c r="F5130" t="str">
        <f>IF(ISNA(VLOOKUP(A5130,#REF!, 1, FALSE)), "Hayır", "Evet")</f>
        <v>Evet</v>
      </c>
      <c r="G5130" t="str">
        <f>IF(ISNA(VLOOKUP(A5130,#REF!, 1, FALSE)), "Hayır", "Evet")</f>
        <v>Evet</v>
      </c>
      <c r="H5130" t="str">
        <f>IF(AND(ISNA(VLOOKUP(A5130,#REF!, 1, FALSE)), NOT(ISNA(VLOOKUP(A5130,#REF!, 1, FALSE)))), "Evet", "Hayır")</f>
        <v>Hayır</v>
      </c>
    </row>
    <row r="5131" spans="1:8" x14ac:dyDescent="0.2">
      <c r="A5131" s="3" t="s">
        <v>5121</v>
      </c>
      <c r="B5131" s="5">
        <v>905334150866</v>
      </c>
      <c r="C5131" s="2" t="s">
        <v>11717</v>
      </c>
      <c r="D5131" t="e">
        <f>VLOOKUP(A5131,#REF!,4,0)</f>
        <v>#REF!</v>
      </c>
      <c r="E5131" t="str">
        <f t="shared" si="80"/>
        <v>Gönderilemedi</v>
      </c>
      <c r="F5131" t="str">
        <f>IF(ISNA(VLOOKUP(A5131,#REF!, 1, FALSE)), "Hayır", "Evet")</f>
        <v>Evet</v>
      </c>
      <c r="G5131" t="str">
        <f>IF(ISNA(VLOOKUP(A5131,#REF!, 1, FALSE)), "Hayır", "Evet")</f>
        <v>Evet</v>
      </c>
      <c r="H5131" t="str">
        <f>IF(AND(ISNA(VLOOKUP(A5131,#REF!, 1, FALSE)), NOT(ISNA(VLOOKUP(A5131,#REF!, 1, FALSE)))), "Evet", "Hayır")</f>
        <v>Hayır</v>
      </c>
    </row>
    <row r="5132" spans="1:8" x14ac:dyDescent="0.2">
      <c r="A5132" s="3" t="s">
        <v>5122</v>
      </c>
      <c r="B5132" s="5">
        <v>905366952136</v>
      </c>
      <c r="C5132" s="2" t="s">
        <v>11718</v>
      </c>
      <c r="D5132" t="s">
        <v>13189</v>
      </c>
      <c r="E5132" t="str">
        <f t="shared" si="80"/>
        <v>Gönderilemedi</v>
      </c>
      <c r="F5132" t="str">
        <f>IF(ISNA(VLOOKUP(A5132,#REF!, 1, FALSE)), "Hayır", "Evet")</f>
        <v>Evet</v>
      </c>
      <c r="G5132" t="str">
        <f>IF(ISNA(VLOOKUP(A5132,#REF!, 1, FALSE)), "Hayır", "Evet")</f>
        <v>Evet</v>
      </c>
      <c r="H5132" t="str">
        <f>IF(AND(ISNA(VLOOKUP(A5132,#REF!, 1, FALSE)), NOT(ISNA(VLOOKUP(A5132,#REF!, 1, FALSE)))), "Evet", "Hayır")</f>
        <v>Hayır</v>
      </c>
    </row>
    <row r="5133" spans="1:8" x14ac:dyDescent="0.2">
      <c r="A5133" s="3" t="s">
        <v>5123</v>
      </c>
      <c r="B5133" s="5">
        <v>905315234811</v>
      </c>
      <c r="C5133" s="2" t="s">
        <v>11719</v>
      </c>
      <c r="D5133" t="e">
        <f>VLOOKUP(A5133,#REF!,4,0)</f>
        <v>#REF!</v>
      </c>
      <c r="E5133" t="str">
        <f t="shared" si="80"/>
        <v>Gönderilemedi</v>
      </c>
      <c r="F5133" t="str">
        <f>IF(ISNA(VLOOKUP(A5133,#REF!, 1, FALSE)), "Hayır", "Evet")</f>
        <v>Evet</v>
      </c>
      <c r="G5133" t="str">
        <f>IF(ISNA(VLOOKUP(A5133,#REF!, 1, FALSE)), "Hayır", "Evet")</f>
        <v>Evet</v>
      </c>
      <c r="H5133" t="str">
        <f>IF(AND(ISNA(VLOOKUP(A5133,#REF!, 1, FALSE)), NOT(ISNA(VLOOKUP(A5133,#REF!, 1, FALSE)))), "Evet", "Hayır")</f>
        <v>Hayır</v>
      </c>
    </row>
    <row r="5134" spans="1:8" x14ac:dyDescent="0.2">
      <c r="A5134" s="3" t="s">
        <v>5124</v>
      </c>
      <c r="B5134" s="5">
        <v>905058270641</v>
      </c>
      <c r="C5134" s="2" t="s">
        <v>11720</v>
      </c>
      <c r="D5134" t="e">
        <f>VLOOKUP(A5134,#REF!,4,0)</f>
        <v>#REF!</v>
      </c>
      <c r="E5134" t="str">
        <f t="shared" si="80"/>
        <v>Gönderilemedi</v>
      </c>
      <c r="F5134" t="str">
        <f>IF(ISNA(VLOOKUP(A5134,#REF!, 1, FALSE)), "Hayır", "Evet")</f>
        <v>Evet</v>
      </c>
      <c r="G5134" t="str">
        <f>IF(ISNA(VLOOKUP(A5134,#REF!, 1, FALSE)), "Hayır", "Evet")</f>
        <v>Evet</v>
      </c>
      <c r="H5134" t="str">
        <f>IF(AND(ISNA(VLOOKUP(A5134,#REF!, 1, FALSE)), NOT(ISNA(VLOOKUP(A5134,#REF!, 1, FALSE)))), "Evet", "Hayır")</f>
        <v>Hayır</v>
      </c>
    </row>
    <row r="5135" spans="1:8" x14ac:dyDescent="0.2">
      <c r="A5135" s="3" t="s">
        <v>5125</v>
      </c>
      <c r="B5135" s="5">
        <v>905365147548</v>
      </c>
      <c r="C5135" s="2" t="s">
        <v>11721</v>
      </c>
      <c r="D5135" t="e">
        <f>VLOOKUP(A5135,#REF!,4,0)</f>
        <v>#REF!</v>
      </c>
      <c r="E5135" t="str">
        <f t="shared" si="80"/>
        <v>Gönderilemedi</v>
      </c>
      <c r="F5135" t="str">
        <f>IF(ISNA(VLOOKUP(A5135,#REF!, 1, FALSE)), "Hayır", "Evet")</f>
        <v>Evet</v>
      </c>
      <c r="G5135" t="str">
        <f>IF(ISNA(VLOOKUP(A5135,#REF!, 1, FALSE)), "Hayır", "Evet")</f>
        <v>Evet</v>
      </c>
      <c r="H5135" t="str">
        <f>IF(AND(ISNA(VLOOKUP(A5135,#REF!, 1, FALSE)), NOT(ISNA(VLOOKUP(A5135,#REF!, 1, FALSE)))), "Evet", "Hayır")</f>
        <v>Hayır</v>
      </c>
    </row>
    <row r="5136" spans="1:8" x14ac:dyDescent="0.2">
      <c r="A5136" s="3" t="s">
        <v>5126</v>
      </c>
      <c r="B5136" s="5">
        <v>905057459828</v>
      </c>
      <c r="C5136" s="2" t="s">
        <v>11722</v>
      </c>
      <c r="D5136" t="s">
        <v>13189</v>
      </c>
      <c r="E5136" t="str">
        <f t="shared" si="80"/>
        <v>Gönderilemedi</v>
      </c>
      <c r="F5136" t="str">
        <f>IF(ISNA(VLOOKUP(A5136,#REF!, 1, FALSE)), "Hayır", "Evet")</f>
        <v>Evet</v>
      </c>
      <c r="G5136" t="str">
        <f>IF(ISNA(VLOOKUP(A5136,#REF!, 1, FALSE)), "Hayır", "Evet")</f>
        <v>Evet</v>
      </c>
      <c r="H5136" t="str">
        <f>IF(AND(ISNA(VLOOKUP(A5136,#REF!, 1, FALSE)), NOT(ISNA(VLOOKUP(A5136,#REF!, 1, FALSE)))), "Evet", "Hayır")</f>
        <v>Hayır</v>
      </c>
    </row>
    <row r="5137" spans="1:8" x14ac:dyDescent="0.2">
      <c r="A5137" s="3" t="s">
        <v>5127</v>
      </c>
      <c r="B5137" s="5">
        <v>905387072155</v>
      </c>
      <c r="C5137" s="2" t="s">
        <v>11723</v>
      </c>
      <c r="D5137" t="s">
        <v>13189</v>
      </c>
      <c r="E5137" t="str">
        <f t="shared" si="80"/>
        <v>Gönderilemedi</v>
      </c>
      <c r="F5137" t="str">
        <f>IF(ISNA(VLOOKUP(A5137,#REF!, 1, FALSE)), "Hayır", "Evet")</f>
        <v>Evet</v>
      </c>
      <c r="G5137" t="str">
        <f>IF(ISNA(VLOOKUP(A5137,#REF!, 1, FALSE)), "Hayır", "Evet")</f>
        <v>Evet</v>
      </c>
      <c r="H5137" t="str">
        <f>IF(AND(ISNA(VLOOKUP(A5137,#REF!, 1, FALSE)), NOT(ISNA(VLOOKUP(A5137,#REF!, 1, FALSE)))), "Evet", "Hayır")</f>
        <v>Hayır</v>
      </c>
    </row>
    <row r="5138" spans="1:8" x14ac:dyDescent="0.2">
      <c r="A5138" s="3" t="s">
        <v>5128</v>
      </c>
      <c r="B5138" s="5">
        <v>905067053991</v>
      </c>
      <c r="C5138" s="2" t="s">
        <v>11724</v>
      </c>
      <c r="D5138" t="e">
        <f>VLOOKUP(A5138,#REF!,4,0)</f>
        <v>#REF!</v>
      </c>
      <c r="E5138" t="str">
        <f t="shared" si="80"/>
        <v>Gönderilemedi</v>
      </c>
      <c r="F5138" t="str">
        <f>IF(ISNA(VLOOKUP(A5138,#REF!, 1, FALSE)), "Hayır", "Evet")</f>
        <v>Evet</v>
      </c>
      <c r="G5138" t="str">
        <f>IF(ISNA(VLOOKUP(A5138,#REF!, 1, FALSE)), "Hayır", "Evet")</f>
        <v>Evet</v>
      </c>
      <c r="H5138" t="str">
        <f>IF(AND(ISNA(VLOOKUP(A5138,#REF!, 1, FALSE)), NOT(ISNA(VLOOKUP(A5138,#REF!, 1, FALSE)))), "Evet", "Hayır")</f>
        <v>Hayır</v>
      </c>
    </row>
    <row r="5139" spans="1:8" x14ac:dyDescent="0.2">
      <c r="A5139" s="3" t="s">
        <v>5129</v>
      </c>
      <c r="B5139" s="5">
        <v>903704158007</v>
      </c>
      <c r="C5139" s="2" t="s">
        <v>11725</v>
      </c>
      <c r="D5139" t="e">
        <f>VLOOKUP(A5139,#REF!,4,0)</f>
        <v>#REF!</v>
      </c>
      <c r="E5139" t="str">
        <f t="shared" si="80"/>
        <v>Gönderilemedi</v>
      </c>
      <c r="F5139" t="str">
        <f>IF(ISNA(VLOOKUP(A5139,#REF!, 1, FALSE)), "Hayır", "Evet")</f>
        <v>Evet</v>
      </c>
      <c r="G5139" t="str">
        <f>IF(ISNA(VLOOKUP(A5139,#REF!, 1, FALSE)), "Hayır", "Evet")</f>
        <v>Evet</v>
      </c>
      <c r="H5139" t="str">
        <f>IF(AND(ISNA(VLOOKUP(A5139,#REF!, 1, FALSE)), NOT(ISNA(VLOOKUP(A5139,#REF!, 1, FALSE)))), "Evet", "Hayır")</f>
        <v>Hayır</v>
      </c>
    </row>
    <row r="5140" spans="1:8" x14ac:dyDescent="0.2">
      <c r="A5140" s="3" t="s">
        <v>5130</v>
      </c>
      <c r="B5140" s="5">
        <v>905514140630</v>
      </c>
      <c r="C5140" s="2" t="s">
        <v>11726</v>
      </c>
      <c r="D5140" t="s">
        <v>13189</v>
      </c>
      <c r="E5140" t="str">
        <f t="shared" si="80"/>
        <v>Gönderilemedi</v>
      </c>
      <c r="F5140" t="str">
        <f>IF(ISNA(VLOOKUP(A5140,#REF!, 1, FALSE)), "Hayır", "Evet")</f>
        <v>Evet</v>
      </c>
      <c r="G5140" t="str">
        <f>IF(ISNA(VLOOKUP(A5140,#REF!, 1, FALSE)), "Hayır", "Evet")</f>
        <v>Evet</v>
      </c>
      <c r="H5140" t="str">
        <f>IF(AND(ISNA(VLOOKUP(A5140,#REF!, 1, FALSE)), NOT(ISNA(VLOOKUP(A5140,#REF!, 1, FALSE)))), "Evet", "Hayır")</f>
        <v>Hayır</v>
      </c>
    </row>
    <row r="5141" spans="1:8" x14ac:dyDescent="0.2">
      <c r="A5141" s="3" t="s">
        <v>5131</v>
      </c>
      <c r="B5141" s="5">
        <v>905466220454</v>
      </c>
      <c r="C5141" s="2" t="s">
        <v>11727</v>
      </c>
      <c r="D5141" t="e">
        <f>VLOOKUP(A5141,#REF!,4,0)</f>
        <v>#REF!</v>
      </c>
      <c r="E5141" t="str">
        <f t="shared" si="80"/>
        <v>Gönderilemedi</v>
      </c>
      <c r="F5141" t="str">
        <f>IF(ISNA(VLOOKUP(A5141,#REF!, 1, FALSE)), "Hayır", "Evet")</f>
        <v>Evet</v>
      </c>
      <c r="G5141" t="str">
        <f>IF(ISNA(VLOOKUP(A5141,#REF!, 1, FALSE)), "Hayır", "Evet")</f>
        <v>Evet</v>
      </c>
      <c r="H5141" t="str">
        <f>IF(AND(ISNA(VLOOKUP(A5141,#REF!, 1, FALSE)), NOT(ISNA(VLOOKUP(A5141,#REF!, 1, FALSE)))), "Evet", "Hayır")</f>
        <v>Hayır</v>
      </c>
    </row>
    <row r="5142" spans="1:8" x14ac:dyDescent="0.2">
      <c r="A5142" s="3" t="s">
        <v>5132</v>
      </c>
      <c r="B5142" s="5">
        <v>905346308762</v>
      </c>
      <c r="C5142" s="2" t="s">
        <v>11728</v>
      </c>
      <c r="D5142" t="e">
        <f>VLOOKUP(A5142,#REF!,4,0)</f>
        <v>#REF!</v>
      </c>
      <c r="E5142" t="str">
        <f t="shared" si="80"/>
        <v>Gönderilemedi</v>
      </c>
      <c r="F5142" t="str">
        <f>IF(ISNA(VLOOKUP(A5142,#REF!, 1, FALSE)), "Hayır", "Evet")</f>
        <v>Evet</v>
      </c>
      <c r="G5142" t="str">
        <f>IF(ISNA(VLOOKUP(A5142,#REF!, 1, FALSE)), "Hayır", "Evet")</f>
        <v>Evet</v>
      </c>
      <c r="H5142" t="str">
        <f>IF(AND(ISNA(VLOOKUP(A5142,#REF!, 1, FALSE)), NOT(ISNA(VLOOKUP(A5142,#REF!, 1, FALSE)))), "Evet", "Hayır")</f>
        <v>Hayır</v>
      </c>
    </row>
    <row r="5143" spans="1:8" x14ac:dyDescent="0.2">
      <c r="A5143" s="3" t="s">
        <v>5133</v>
      </c>
      <c r="B5143" s="5">
        <v>905342259966</v>
      </c>
      <c r="C5143" s="2" t="s">
        <v>11729</v>
      </c>
      <c r="D5143" t="e">
        <f>VLOOKUP(A5143,#REF!,4,0)</f>
        <v>#REF!</v>
      </c>
      <c r="E5143" t="str">
        <f t="shared" si="80"/>
        <v>Gönderilemedi</v>
      </c>
      <c r="F5143" t="str">
        <f>IF(ISNA(VLOOKUP(A5143,#REF!, 1, FALSE)), "Hayır", "Evet")</f>
        <v>Evet</v>
      </c>
      <c r="G5143" t="str">
        <f>IF(ISNA(VLOOKUP(A5143,#REF!, 1, FALSE)), "Hayır", "Evet")</f>
        <v>Evet</v>
      </c>
      <c r="H5143" t="str">
        <f>IF(AND(ISNA(VLOOKUP(A5143,#REF!, 1, FALSE)), NOT(ISNA(VLOOKUP(A5143,#REF!, 1, FALSE)))), "Evet", "Hayır")</f>
        <v>Hayır</v>
      </c>
    </row>
    <row r="5144" spans="1:8" x14ac:dyDescent="0.2">
      <c r="A5144" s="3" t="s">
        <v>5134</v>
      </c>
      <c r="B5144" s="5">
        <v>905339381298</v>
      </c>
      <c r="C5144" s="2" t="s">
        <v>11730</v>
      </c>
      <c r="D5144" t="e">
        <f>VLOOKUP(A5144,#REF!,4,0)</f>
        <v>#REF!</v>
      </c>
      <c r="E5144" t="str">
        <f t="shared" si="80"/>
        <v>Gönderilemedi</v>
      </c>
      <c r="F5144" t="str">
        <f>IF(ISNA(VLOOKUP(A5144,#REF!, 1, FALSE)), "Hayır", "Evet")</f>
        <v>Evet</v>
      </c>
      <c r="G5144" t="str">
        <f>IF(ISNA(VLOOKUP(A5144,#REF!, 1, FALSE)), "Hayır", "Evet")</f>
        <v>Evet</v>
      </c>
      <c r="H5144" t="str">
        <f>IF(AND(ISNA(VLOOKUP(A5144,#REF!, 1, FALSE)), NOT(ISNA(VLOOKUP(A5144,#REF!, 1, FALSE)))), "Evet", "Hayır")</f>
        <v>Hayır</v>
      </c>
    </row>
    <row r="5145" spans="1:8" x14ac:dyDescent="0.2">
      <c r="A5145" s="3" t="s">
        <v>5135</v>
      </c>
      <c r="B5145" s="5">
        <v>905056012212</v>
      </c>
      <c r="C5145" s="2" t="s">
        <v>11731</v>
      </c>
      <c r="D5145" t="e">
        <f>VLOOKUP(A5145,#REF!,4,0)</f>
        <v>#REF!</v>
      </c>
      <c r="E5145" t="str">
        <f t="shared" si="80"/>
        <v>Gönderilemedi</v>
      </c>
      <c r="F5145" t="str">
        <f>IF(ISNA(VLOOKUP(A5145,#REF!, 1, FALSE)), "Hayır", "Evet")</f>
        <v>Evet</v>
      </c>
      <c r="G5145" t="str">
        <f>IF(ISNA(VLOOKUP(A5145,#REF!, 1, FALSE)), "Hayır", "Evet")</f>
        <v>Evet</v>
      </c>
      <c r="H5145" t="str">
        <f>IF(AND(ISNA(VLOOKUP(A5145,#REF!, 1, FALSE)), NOT(ISNA(VLOOKUP(A5145,#REF!, 1, FALSE)))), "Evet", "Hayır")</f>
        <v>Hayır</v>
      </c>
    </row>
    <row r="5146" spans="1:8" x14ac:dyDescent="0.2">
      <c r="A5146" s="3" t="s">
        <v>5136</v>
      </c>
      <c r="B5146" s="5">
        <v>905322747072</v>
      </c>
      <c r="C5146" s="2" t="s">
        <v>11732</v>
      </c>
      <c r="D5146" t="e">
        <f>VLOOKUP(A5146,#REF!,4,0)</f>
        <v>#REF!</v>
      </c>
      <c r="E5146" t="str">
        <f t="shared" si="80"/>
        <v>Gönderilemedi</v>
      </c>
      <c r="F5146" t="str">
        <f>IF(ISNA(VLOOKUP(A5146,#REF!, 1, FALSE)), "Hayır", "Evet")</f>
        <v>Evet</v>
      </c>
      <c r="G5146" t="str">
        <f>IF(ISNA(VLOOKUP(A5146,#REF!, 1, FALSE)), "Hayır", "Evet")</f>
        <v>Evet</v>
      </c>
      <c r="H5146" t="str">
        <f>IF(AND(ISNA(VLOOKUP(A5146,#REF!, 1, FALSE)), NOT(ISNA(VLOOKUP(A5146,#REF!, 1, FALSE)))), "Evet", "Hayır")</f>
        <v>Hayır</v>
      </c>
    </row>
    <row r="5147" spans="1:8" x14ac:dyDescent="0.2">
      <c r="A5147" s="3" t="s">
        <v>5137</v>
      </c>
      <c r="B5147" s="5">
        <v>905058146656</v>
      </c>
      <c r="C5147" s="2" t="s">
        <v>11733</v>
      </c>
      <c r="D5147" t="e">
        <f>VLOOKUP(A5147,#REF!,4,0)</f>
        <v>#REF!</v>
      </c>
      <c r="E5147" t="str">
        <f t="shared" si="80"/>
        <v>Gönderilemedi</v>
      </c>
      <c r="F5147" t="str">
        <f>IF(ISNA(VLOOKUP(A5147,#REF!, 1, FALSE)), "Hayır", "Evet")</f>
        <v>Evet</v>
      </c>
      <c r="G5147" t="str">
        <f>IF(ISNA(VLOOKUP(A5147,#REF!, 1, FALSE)), "Hayır", "Evet")</f>
        <v>Evet</v>
      </c>
      <c r="H5147" t="str">
        <f>IF(AND(ISNA(VLOOKUP(A5147,#REF!, 1, FALSE)), NOT(ISNA(VLOOKUP(A5147,#REF!, 1, FALSE)))), "Evet", "Hayır")</f>
        <v>Hayır</v>
      </c>
    </row>
    <row r="5148" spans="1:8" x14ac:dyDescent="0.2">
      <c r="A5148" s="3" t="s">
        <v>5138</v>
      </c>
      <c r="B5148" s="5">
        <v>905422155367</v>
      </c>
      <c r="C5148" s="2" t="s">
        <v>11734</v>
      </c>
      <c r="D5148" t="e">
        <f>VLOOKUP(A5148,#REF!,4,0)</f>
        <v>#REF!</v>
      </c>
      <c r="E5148" t="str">
        <f t="shared" si="80"/>
        <v>Gönderilemedi</v>
      </c>
      <c r="F5148" t="str">
        <f>IF(ISNA(VLOOKUP(A5148,#REF!, 1, FALSE)), "Hayır", "Evet")</f>
        <v>Evet</v>
      </c>
      <c r="G5148" t="str">
        <f>IF(ISNA(VLOOKUP(A5148,#REF!, 1, FALSE)), "Hayır", "Evet")</f>
        <v>Evet</v>
      </c>
      <c r="H5148" t="str">
        <f>IF(AND(ISNA(VLOOKUP(A5148,#REF!, 1, FALSE)), NOT(ISNA(VLOOKUP(A5148,#REF!, 1, FALSE)))), "Evet", "Hayır")</f>
        <v>Hayır</v>
      </c>
    </row>
    <row r="5149" spans="1:8" x14ac:dyDescent="0.2">
      <c r="A5149" s="3" t="s">
        <v>5139</v>
      </c>
      <c r="B5149" s="5">
        <v>905323877220</v>
      </c>
      <c r="C5149" s="2" t="s">
        <v>11735</v>
      </c>
      <c r="D5149" t="e">
        <f>VLOOKUP(A5149,#REF!,4,0)</f>
        <v>#REF!</v>
      </c>
      <c r="E5149" t="str">
        <f t="shared" si="80"/>
        <v>Gönderilemedi</v>
      </c>
      <c r="F5149" t="str">
        <f>IF(ISNA(VLOOKUP(A5149,#REF!, 1, FALSE)), "Hayır", "Evet")</f>
        <v>Evet</v>
      </c>
      <c r="G5149" t="str">
        <f>IF(ISNA(VLOOKUP(A5149,#REF!, 1, FALSE)), "Hayır", "Evet")</f>
        <v>Evet</v>
      </c>
      <c r="H5149" t="str">
        <f>IF(AND(ISNA(VLOOKUP(A5149,#REF!, 1, FALSE)), NOT(ISNA(VLOOKUP(A5149,#REF!, 1, FALSE)))), "Evet", "Hayır")</f>
        <v>Hayır</v>
      </c>
    </row>
    <row r="5150" spans="1:8" x14ac:dyDescent="0.2">
      <c r="A5150" s="3" t="s">
        <v>5140</v>
      </c>
      <c r="B5150" s="5">
        <v>905321642186</v>
      </c>
      <c r="C5150" s="2" t="s">
        <v>11736</v>
      </c>
      <c r="D5150" t="e">
        <f>VLOOKUP(A5150,#REF!,4,0)</f>
        <v>#REF!</v>
      </c>
      <c r="E5150" t="str">
        <f t="shared" si="80"/>
        <v>Gönderilemedi</v>
      </c>
      <c r="F5150" t="str">
        <f>IF(ISNA(VLOOKUP(A5150,#REF!, 1, FALSE)), "Hayır", "Evet")</f>
        <v>Evet</v>
      </c>
      <c r="G5150" t="str">
        <f>IF(ISNA(VLOOKUP(A5150,#REF!, 1, FALSE)), "Hayır", "Evet")</f>
        <v>Evet</v>
      </c>
      <c r="H5150" t="str">
        <f>IF(AND(ISNA(VLOOKUP(A5150,#REF!, 1, FALSE)), NOT(ISNA(VLOOKUP(A5150,#REF!, 1, FALSE)))), "Evet", "Hayır")</f>
        <v>Hayır</v>
      </c>
    </row>
    <row r="5151" spans="1:8" x14ac:dyDescent="0.2">
      <c r="A5151" s="3" t="s">
        <v>5141</v>
      </c>
      <c r="B5151" s="5">
        <v>905438223460</v>
      </c>
      <c r="C5151" s="2" t="s">
        <v>11737</v>
      </c>
      <c r="D5151" t="e">
        <f>VLOOKUP(A5151,#REF!,4,0)</f>
        <v>#REF!</v>
      </c>
      <c r="E5151" t="str">
        <f t="shared" si="80"/>
        <v>Gönderilemedi</v>
      </c>
      <c r="F5151" t="str">
        <f>IF(ISNA(VLOOKUP(A5151,#REF!, 1, FALSE)), "Hayır", "Evet")</f>
        <v>Evet</v>
      </c>
      <c r="G5151" t="str">
        <f>IF(ISNA(VLOOKUP(A5151,#REF!, 1, FALSE)), "Hayır", "Evet")</f>
        <v>Evet</v>
      </c>
      <c r="H5151" t="str">
        <f>IF(AND(ISNA(VLOOKUP(A5151,#REF!, 1, FALSE)), NOT(ISNA(VLOOKUP(A5151,#REF!, 1, FALSE)))), "Evet", "Hayır")</f>
        <v>Hayır</v>
      </c>
    </row>
    <row r="5152" spans="1:8" x14ac:dyDescent="0.2">
      <c r="A5152" s="3" t="s">
        <v>5142</v>
      </c>
      <c r="B5152" s="5">
        <v>905553311333</v>
      </c>
      <c r="C5152" s="2" t="s">
        <v>11738</v>
      </c>
      <c r="D5152" t="e">
        <f>VLOOKUP(A5152,#REF!,4,0)</f>
        <v>#REF!</v>
      </c>
      <c r="E5152" t="str">
        <f t="shared" si="80"/>
        <v>Gönderilemedi</v>
      </c>
      <c r="F5152" t="str">
        <f>IF(ISNA(VLOOKUP(A5152,#REF!, 1, FALSE)), "Hayır", "Evet")</f>
        <v>Evet</v>
      </c>
      <c r="G5152" t="str">
        <f>IF(ISNA(VLOOKUP(A5152,#REF!, 1, FALSE)), "Hayır", "Evet")</f>
        <v>Evet</v>
      </c>
      <c r="H5152" t="str">
        <f>IF(AND(ISNA(VLOOKUP(A5152,#REF!, 1, FALSE)), NOT(ISNA(VLOOKUP(A5152,#REF!, 1, FALSE)))), "Evet", "Hayır")</f>
        <v>Hayır</v>
      </c>
    </row>
    <row r="5153" spans="1:8" x14ac:dyDescent="0.2">
      <c r="A5153" s="3" t="s">
        <v>5143</v>
      </c>
      <c r="B5153" s="5">
        <v>905068373469</v>
      </c>
      <c r="C5153" s="2" t="s">
        <v>11739</v>
      </c>
      <c r="D5153" t="s">
        <v>13189</v>
      </c>
      <c r="E5153" t="str">
        <f t="shared" si="80"/>
        <v>Gönderilemedi</v>
      </c>
      <c r="F5153" t="str">
        <f>IF(ISNA(VLOOKUP(A5153,#REF!, 1, FALSE)), "Hayır", "Evet")</f>
        <v>Evet</v>
      </c>
      <c r="G5153" t="str">
        <f>IF(ISNA(VLOOKUP(A5153,#REF!, 1, FALSE)), "Hayır", "Evet")</f>
        <v>Evet</v>
      </c>
      <c r="H5153" t="str">
        <f>IF(AND(ISNA(VLOOKUP(A5153,#REF!, 1, FALSE)), NOT(ISNA(VLOOKUP(A5153,#REF!, 1, FALSE)))), "Evet", "Hayır")</f>
        <v>Hayır</v>
      </c>
    </row>
    <row r="5154" spans="1:8" x14ac:dyDescent="0.2">
      <c r="A5154" s="3" t="s">
        <v>5144</v>
      </c>
      <c r="B5154" s="5">
        <v>905069953299</v>
      </c>
      <c r="C5154" s="2" t="s">
        <v>11740</v>
      </c>
      <c r="D5154" t="e">
        <f>VLOOKUP(A5154,#REF!,4,0)</f>
        <v>#REF!</v>
      </c>
      <c r="E5154" t="str">
        <f t="shared" si="80"/>
        <v>Gönderilemedi</v>
      </c>
      <c r="F5154" t="str">
        <f>IF(ISNA(VLOOKUP(A5154,#REF!, 1, FALSE)), "Hayır", "Evet")</f>
        <v>Evet</v>
      </c>
      <c r="G5154" t="str">
        <f>IF(ISNA(VLOOKUP(A5154,#REF!, 1, FALSE)), "Hayır", "Evet")</f>
        <v>Evet</v>
      </c>
      <c r="H5154" t="str">
        <f>IF(AND(ISNA(VLOOKUP(A5154,#REF!, 1, FALSE)), NOT(ISNA(VLOOKUP(A5154,#REF!, 1, FALSE)))), "Evet", "Hayır")</f>
        <v>Hayır</v>
      </c>
    </row>
    <row r="5155" spans="1:8" x14ac:dyDescent="0.2">
      <c r="A5155" s="3" t="s">
        <v>5145</v>
      </c>
      <c r="B5155" s="5">
        <v>905323307578</v>
      </c>
      <c r="C5155" s="2" t="s">
        <v>11741</v>
      </c>
      <c r="D5155" t="e">
        <f>VLOOKUP(A5155,#REF!,4,0)</f>
        <v>#REF!</v>
      </c>
      <c r="E5155" t="str">
        <f t="shared" si="80"/>
        <v>Gönderilemedi</v>
      </c>
      <c r="F5155" t="str">
        <f>IF(ISNA(VLOOKUP(A5155,#REF!, 1, FALSE)), "Hayır", "Evet")</f>
        <v>Evet</v>
      </c>
      <c r="G5155" t="str">
        <f>IF(ISNA(VLOOKUP(A5155,#REF!, 1, FALSE)), "Hayır", "Evet")</f>
        <v>Evet</v>
      </c>
      <c r="H5155" t="str">
        <f>IF(AND(ISNA(VLOOKUP(A5155,#REF!, 1, FALSE)), NOT(ISNA(VLOOKUP(A5155,#REF!, 1, FALSE)))), "Evet", "Hayır")</f>
        <v>Hayır</v>
      </c>
    </row>
    <row r="5156" spans="1:8" x14ac:dyDescent="0.2">
      <c r="A5156" s="3" t="s">
        <v>5146</v>
      </c>
      <c r="B5156" s="5">
        <v>905545204910</v>
      </c>
      <c r="C5156" s="2" t="s">
        <v>11742</v>
      </c>
      <c r="D5156" t="e">
        <f>VLOOKUP(A5156,#REF!,4,0)</f>
        <v>#REF!</v>
      </c>
      <c r="E5156" t="str">
        <f t="shared" si="80"/>
        <v>Gönderilemedi</v>
      </c>
      <c r="F5156" t="str">
        <f>IF(ISNA(VLOOKUP(A5156,#REF!, 1, FALSE)), "Hayır", "Evet")</f>
        <v>Evet</v>
      </c>
      <c r="G5156" t="str">
        <f>IF(ISNA(VLOOKUP(A5156,#REF!, 1, FALSE)), "Hayır", "Evet")</f>
        <v>Evet</v>
      </c>
      <c r="H5156" t="str">
        <f>IF(AND(ISNA(VLOOKUP(A5156,#REF!, 1, FALSE)), NOT(ISNA(VLOOKUP(A5156,#REF!, 1, FALSE)))), "Evet", "Hayır")</f>
        <v>Hayır</v>
      </c>
    </row>
    <row r="5157" spans="1:8" x14ac:dyDescent="0.2">
      <c r="A5157" s="3" t="s">
        <v>5147</v>
      </c>
      <c r="B5157" s="5">
        <v>905334032882</v>
      </c>
      <c r="C5157" s="2" t="s">
        <v>11743</v>
      </c>
      <c r="D5157" t="s">
        <v>13189</v>
      </c>
      <c r="E5157" t="str">
        <f t="shared" si="80"/>
        <v>Gönderilemedi</v>
      </c>
      <c r="F5157" t="str">
        <f>IF(ISNA(VLOOKUP(A5157,#REF!, 1, FALSE)), "Hayır", "Evet")</f>
        <v>Evet</v>
      </c>
      <c r="G5157" t="str">
        <f>IF(ISNA(VLOOKUP(A5157,#REF!, 1, FALSE)), "Hayır", "Evet")</f>
        <v>Evet</v>
      </c>
      <c r="H5157" t="str">
        <f>IF(AND(ISNA(VLOOKUP(A5157,#REF!, 1, FALSE)), NOT(ISNA(VLOOKUP(A5157,#REF!, 1, FALSE)))), "Evet", "Hayır")</f>
        <v>Hayır</v>
      </c>
    </row>
    <row r="5158" spans="1:8" x14ac:dyDescent="0.2">
      <c r="A5158" s="3" t="s">
        <v>5148</v>
      </c>
      <c r="B5158" s="5">
        <v>905304459747</v>
      </c>
      <c r="C5158" s="2" t="s">
        <v>11744</v>
      </c>
      <c r="D5158" t="e">
        <f>VLOOKUP(A5158,#REF!,4,0)</f>
        <v>#REF!</v>
      </c>
      <c r="E5158" t="str">
        <f t="shared" si="80"/>
        <v>Gönderilemedi</v>
      </c>
      <c r="F5158" t="str">
        <f>IF(ISNA(VLOOKUP(A5158,#REF!, 1, FALSE)), "Hayır", "Evet")</f>
        <v>Evet</v>
      </c>
      <c r="G5158" t="str">
        <f>IF(ISNA(VLOOKUP(A5158,#REF!, 1, FALSE)), "Hayır", "Evet")</f>
        <v>Evet</v>
      </c>
      <c r="H5158" t="str">
        <f>IF(AND(ISNA(VLOOKUP(A5158,#REF!, 1, FALSE)), NOT(ISNA(VLOOKUP(A5158,#REF!, 1, FALSE)))), "Evet", "Hayır")</f>
        <v>Hayır</v>
      </c>
    </row>
    <row r="5159" spans="1:8" x14ac:dyDescent="0.2">
      <c r="A5159" s="3" t="s">
        <v>5149</v>
      </c>
      <c r="B5159" s="5">
        <v>905336012169</v>
      </c>
      <c r="C5159" s="2" t="s">
        <v>11745</v>
      </c>
      <c r="D5159" t="s">
        <v>13189</v>
      </c>
      <c r="E5159" t="str">
        <f t="shared" si="80"/>
        <v>Gönderilemedi</v>
      </c>
      <c r="F5159" t="str">
        <f>IF(ISNA(VLOOKUP(A5159,#REF!, 1, FALSE)), "Hayır", "Evet")</f>
        <v>Evet</v>
      </c>
      <c r="G5159" t="str">
        <f>IF(ISNA(VLOOKUP(A5159,#REF!, 1, FALSE)), "Hayır", "Evet")</f>
        <v>Evet</v>
      </c>
      <c r="H5159" t="str">
        <f>IF(AND(ISNA(VLOOKUP(A5159,#REF!, 1, FALSE)), NOT(ISNA(VLOOKUP(A5159,#REF!, 1, FALSE)))), "Evet", "Hayır")</f>
        <v>Hayır</v>
      </c>
    </row>
    <row r="5160" spans="1:8" x14ac:dyDescent="0.2">
      <c r="A5160" s="3" t="s">
        <v>5150</v>
      </c>
      <c r="B5160" s="5">
        <v>905073767694</v>
      </c>
      <c r="C5160" s="2" t="s">
        <v>11746</v>
      </c>
      <c r="D5160" t="e">
        <f>VLOOKUP(A5160,#REF!,4,0)</f>
        <v>#REF!</v>
      </c>
      <c r="E5160" t="str">
        <f t="shared" si="80"/>
        <v>Gönderilemedi</v>
      </c>
      <c r="F5160" t="str">
        <f>IF(ISNA(VLOOKUP(A5160,#REF!, 1, FALSE)), "Hayır", "Evet")</f>
        <v>Evet</v>
      </c>
      <c r="G5160" t="str">
        <f>IF(ISNA(VLOOKUP(A5160,#REF!, 1, FALSE)), "Hayır", "Evet")</f>
        <v>Evet</v>
      </c>
      <c r="H5160" t="str">
        <f>IF(AND(ISNA(VLOOKUP(A5160,#REF!, 1, FALSE)), NOT(ISNA(VLOOKUP(A5160,#REF!, 1, FALSE)))), "Evet", "Hayır")</f>
        <v>Hayır</v>
      </c>
    </row>
    <row r="5161" spans="1:8" x14ac:dyDescent="0.2">
      <c r="A5161" s="3" t="s">
        <v>5151</v>
      </c>
      <c r="B5161" s="5">
        <v>905323345783</v>
      </c>
      <c r="C5161" s="2" t="s">
        <v>11747</v>
      </c>
      <c r="D5161" t="s">
        <v>13189</v>
      </c>
      <c r="E5161" t="str">
        <f t="shared" si="80"/>
        <v>Gönderilemedi</v>
      </c>
      <c r="F5161" t="str">
        <f>IF(ISNA(VLOOKUP(A5161,#REF!, 1, FALSE)), "Hayır", "Evet")</f>
        <v>Evet</v>
      </c>
      <c r="G5161" t="str">
        <f>IF(ISNA(VLOOKUP(A5161,#REF!, 1, FALSE)), "Hayır", "Evet")</f>
        <v>Evet</v>
      </c>
      <c r="H5161" t="str">
        <f>IF(AND(ISNA(VLOOKUP(A5161,#REF!, 1, FALSE)), NOT(ISNA(VLOOKUP(A5161,#REF!, 1, FALSE)))), "Evet", "Hayır")</f>
        <v>Hayır</v>
      </c>
    </row>
    <row r="5162" spans="1:8" x14ac:dyDescent="0.2">
      <c r="A5162" s="3" t="s">
        <v>5152</v>
      </c>
      <c r="B5162" s="5">
        <v>905066354323</v>
      </c>
      <c r="C5162" s="2" t="s">
        <v>11748</v>
      </c>
      <c r="D5162" t="e">
        <f>VLOOKUP(A5162,#REF!,4,0)</f>
        <v>#REF!</v>
      </c>
      <c r="E5162" t="str">
        <f t="shared" si="80"/>
        <v>Gönderilemedi</v>
      </c>
      <c r="F5162" t="str">
        <f>IF(ISNA(VLOOKUP(A5162,#REF!, 1, FALSE)), "Hayır", "Evet")</f>
        <v>Evet</v>
      </c>
      <c r="G5162" t="str">
        <f>IF(ISNA(VLOOKUP(A5162,#REF!, 1, FALSE)), "Hayır", "Evet")</f>
        <v>Evet</v>
      </c>
      <c r="H5162" t="str">
        <f>IF(AND(ISNA(VLOOKUP(A5162,#REF!, 1, FALSE)), NOT(ISNA(VLOOKUP(A5162,#REF!, 1, FALSE)))), "Evet", "Hayır")</f>
        <v>Hayır</v>
      </c>
    </row>
    <row r="5163" spans="1:8" x14ac:dyDescent="0.2">
      <c r="A5163" s="3" t="s">
        <v>5153</v>
      </c>
      <c r="B5163" s="5">
        <v>905536193497</v>
      </c>
      <c r="C5163" s="2" t="s">
        <v>11749</v>
      </c>
      <c r="D5163" t="s">
        <v>13189</v>
      </c>
      <c r="E5163" t="str">
        <f t="shared" si="80"/>
        <v>Gönderilemedi</v>
      </c>
      <c r="F5163" t="str">
        <f>IF(ISNA(VLOOKUP(A5163,#REF!, 1, FALSE)), "Hayır", "Evet")</f>
        <v>Evet</v>
      </c>
      <c r="G5163" t="str">
        <f>IF(ISNA(VLOOKUP(A5163,#REF!, 1, FALSE)), "Hayır", "Evet")</f>
        <v>Evet</v>
      </c>
      <c r="H5163" t="str">
        <f>IF(AND(ISNA(VLOOKUP(A5163,#REF!, 1, FALSE)), NOT(ISNA(VLOOKUP(A5163,#REF!, 1, FALSE)))), "Evet", "Hayır")</f>
        <v>Hayır</v>
      </c>
    </row>
    <row r="5164" spans="1:8" x14ac:dyDescent="0.2">
      <c r="A5164" s="3" t="s">
        <v>5154</v>
      </c>
      <c r="B5164" s="5">
        <v>905343831078</v>
      </c>
      <c r="C5164" s="2" t="s">
        <v>11750</v>
      </c>
      <c r="D5164" t="e">
        <f>VLOOKUP(A5164,#REF!,4,0)</f>
        <v>#REF!</v>
      </c>
      <c r="E5164" t="str">
        <f t="shared" si="80"/>
        <v>Gönderilemedi</v>
      </c>
      <c r="F5164" t="str">
        <f>IF(ISNA(VLOOKUP(A5164,#REF!, 1, FALSE)), "Hayır", "Evet")</f>
        <v>Evet</v>
      </c>
      <c r="G5164" t="str">
        <f>IF(ISNA(VLOOKUP(A5164,#REF!, 1, FALSE)), "Hayır", "Evet")</f>
        <v>Evet</v>
      </c>
      <c r="H5164" t="str">
        <f>IF(AND(ISNA(VLOOKUP(A5164,#REF!, 1, FALSE)), NOT(ISNA(VLOOKUP(A5164,#REF!, 1, FALSE)))), "Evet", "Hayır")</f>
        <v>Hayır</v>
      </c>
    </row>
    <row r="5165" spans="1:8" x14ac:dyDescent="0.2">
      <c r="A5165" s="3" t="s">
        <v>5155</v>
      </c>
      <c r="B5165" s="5">
        <v>905425567155</v>
      </c>
      <c r="C5165" s="2" t="s">
        <v>11751</v>
      </c>
      <c r="D5165" t="e">
        <f>VLOOKUP(A5165,#REF!,4,0)</f>
        <v>#REF!</v>
      </c>
      <c r="E5165" t="str">
        <f t="shared" si="80"/>
        <v>Gönderilemedi</v>
      </c>
      <c r="F5165" t="str">
        <f>IF(ISNA(VLOOKUP(A5165,#REF!, 1, FALSE)), "Hayır", "Evet")</f>
        <v>Evet</v>
      </c>
      <c r="G5165" t="str">
        <f>IF(ISNA(VLOOKUP(A5165,#REF!, 1, FALSE)), "Hayır", "Evet")</f>
        <v>Evet</v>
      </c>
      <c r="H5165" t="str">
        <f>IF(AND(ISNA(VLOOKUP(A5165,#REF!, 1, FALSE)), NOT(ISNA(VLOOKUP(A5165,#REF!, 1, FALSE)))), "Evet", "Hayır")</f>
        <v>Hayır</v>
      </c>
    </row>
    <row r="5166" spans="1:8" x14ac:dyDescent="0.2">
      <c r="A5166" s="3" t="s">
        <v>5156</v>
      </c>
      <c r="B5166" s="5">
        <v>905536288776</v>
      </c>
      <c r="C5166" s="2" t="s">
        <v>11752</v>
      </c>
      <c r="D5166" t="s">
        <v>13189</v>
      </c>
      <c r="E5166" t="str">
        <f t="shared" si="80"/>
        <v>Gönderilemedi</v>
      </c>
      <c r="F5166" t="str">
        <f>IF(ISNA(VLOOKUP(A5166,#REF!, 1, FALSE)), "Hayır", "Evet")</f>
        <v>Evet</v>
      </c>
      <c r="G5166" t="str">
        <f>IF(ISNA(VLOOKUP(A5166,#REF!, 1, FALSE)), "Hayır", "Evet")</f>
        <v>Evet</v>
      </c>
      <c r="H5166" t="str">
        <f>IF(AND(ISNA(VLOOKUP(A5166,#REF!, 1, FALSE)), NOT(ISNA(VLOOKUP(A5166,#REF!, 1, FALSE)))), "Evet", "Hayır")</f>
        <v>Hayır</v>
      </c>
    </row>
    <row r="5167" spans="1:8" x14ac:dyDescent="0.2">
      <c r="A5167" s="3" t="s">
        <v>5157</v>
      </c>
      <c r="B5167" s="5">
        <v>905303064290</v>
      </c>
      <c r="C5167" s="2" t="s">
        <v>11753</v>
      </c>
      <c r="D5167" t="e">
        <f>VLOOKUP(A5167,#REF!,4,0)</f>
        <v>#REF!</v>
      </c>
      <c r="E5167" t="str">
        <f t="shared" si="80"/>
        <v>Gönderilemedi</v>
      </c>
      <c r="F5167" t="str">
        <f>IF(ISNA(VLOOKUP(A5167,#REF!, 1, FALSE)), "Hayır", "Evet")</f>
        <v>Evet</v>
      </c>
      <c r="G5167" t="str">
        <f>IF(ISNA(VLOOKUP(A5167,#REF!, 1, FALSE)), "Hayır", "Evet")</f>
        <v>Evet</v>
      </c>
      <c r="H5167" t="str">
        <f>IF(AND(ISNA(VLOOKUP(A5167,#REF!, 1, FALSE)), NOT(ISNA(VLOOKUP(A5167,#REF!, 1, FALSE)))), "Evet", "Hayır")</f>
        <v>Hayır</v>
      </c>
    </row>
    <row r="5168" spans="1:8" x14ac:dyDescent="0.2">
      <c r="A5168" s="3" t="s">
        <v>5158</v>
      </c>
      <c r="B5168" s="5">
        <v>905556842045</v>
      </c>
      <c r="C5168" s="2" t="s">
        <v>11754</v>
      </c>
      <c r="D5168" t="s">
        <v>13189</v>
      </c>
      <c r="E5168" t="str">
        <f t="shared" si="80"/>
        <v>Gönderilemedi</v>
      </c>
      <c r="F5168" t="str">
        <f>IF(ISNA(VLOOKUP(A5168,#REF!, 1, FALSE)), "Hayır", "Evet")</f>
        <v>Evet</v>
      </c>
      <c r="G5168" t="str">
        <f>IF(ISNA(VLOOKUP(A5168,#REF!, 1, FALSE)), "Hayır", "Evet")</f>
        <v>Evet</v>
      </c>
      <c r="H5168" t="str">
        <f>IF(AND(ISNA(VLOOKUP(A5168,#REF!, 1, FALSE)), NOT(ISNA(VLOOKUP(A5168,#REF!, 1, FALSE)))), "Evet", "Hayır")</f>
        <v>Hayır</v>
      </c>
    </row>
    <row r="5169" spans="1:8" x14ac:dyDescent="0.2">
      <c r="A5169" s="3" t="s">
        <v>5159</v>
      </c>
      <c r="B5169" s="5">
        <v>905366983827</v>
      </c>
      <c r="C5169" s="2" t="s">
        <v>11755</v>
      </c>
      <c r="D5169" t="e">
        <f>VLOOKUP(A5169,#REF!,4,0)</f>
        <v>#REF!</v>
      </c>
      <c r="E5169" t="str">
        <f t="shared" si="80"/>
        <v>Gönderilemedi</v>
      </c>
      <c r="F5169" t="str">
        <f>IF(ISNA(VLOOKUP(A5169,#REF!, 1, FALSE)), "Hayır", "Evet")</f>
        <v>Evet</v>
      </c>
      <c r="G5169" t="str">
        <f>IF(ISNA(VLOOKUP(A5169,#REF!, 1, FALSE)), "Hayır", "Evet")</f>
        <v>Evet</v>
      </c>
      <c r="H5169" t="str">
        <f>IF(AND(ISNA(VLOOKUP(A5169,#REF!, 1, FALSE)), NOT(ISNA(VLOOKUP(A5169,#REF!, 1, FALSE)))), "Evet", "Hayır")</f>
        <v>Hayır</v>
      </c>
    </row>
    <row r="5170" spans="1:8" x14ac:dyDescent="0.2">
      <c r="A5170" s="3" t="s">
        <v>5160</v>
      </c>
      <c r="B5170" s="5">
        <v>905374834941</v>
      </c>
      <c r="C5170" s="2" t="s">
        <v>11756</v>
      </c>
      <c r="D5170" t="e">
        <f>VLOOKUP(A5170,#REF!,4,0)</f>
        <v>#REF!</v>
      </c>
      <c r="E5170" t="str">
        <f t="shared" si="80"/>
        <v>Gönderilemedi</v>
      </c>
      <c r="F5170" t="str">
        <f>IF(ISNA(VLOOKUP(A5170,#REF!, 1, FALSE)), "Hayır", "Evet")</f>
        <v>Evet</v>
      </c>
      <c r="G5170" t="str">
        <f>IF(ISNA(VLOOKUP(A5170,#REF!, 1, FALSE)), "Hayır", "Evet")</f>
        <v>Evet</v>
      </c>
      <c r="H5170" t="str">
        <f>IF(AND(ISNA(VLOOKUP(A5170,#REF!, 1, FALSE)), NOT(ISNA(VLOOKUP(A5170,#REF!, 1, FALSE)))), "Evet", "Hayır")</f>
        <v>Hayır</v>
      </c>
    </row>
    <row r="5171" spans="1:8" x14ac:dyDescent="0.2">
      <c r="A5171" s="3" t="s">
        <v>5161</v>
      </c>
      <c r="B5171" s="5">
        <v>905342890878</v>
      </c>
      <c r="C5171" s="2" t="s">
        <v>11757</v>
      </c>
      <c r="D5171" t="e">
        <f>VLOOKUP(A5171,#REF!,4,0)</f>
        <v>#REF!</v>
      </c>
      <c r="E5171" t="str">
        <f t="shared" si="80"/>
        <v>Gönderilemedi</v>
      </c>
      <c r="F5171" t="str">
        <f>IF(ISNA(VLOOKUP(A5171,#REF!, 1, FALSE)), "Hayır", "Evet")</f>
        <v>Evet</v>
      </c>
      <c r="G5171" t="str">
        <f>IF(ISNA(VLOOKUP(A5171,#REF!, 1, FALSE)), "Hayır", "Evet")</f>
        <v>Evet</v>
      </c>
      <c r="H5171" t="str">
        <f>IF(AND(ISNA(VLOOKUP(A5171,#REF!, 1, FALSE)), NOT(ISNA(VLOOKUP(A5171,#REF!, 1, FALSE)))), "Evet", "Hayır")</f>
        <v>Hayır</v>
      </c>
    </row>
    <row r="5172" spans="1:8" x14ac:dyDescent="0.2">
      <c r="A5172" s="3" t="s">
        <v>5162</v>
      </c>
      <c r="B5172" s="5">
        <v>905342493274</v>
      </c>
      <c r="C5172" s="2" t="s">
        <v>11758</v>
      </c>
      <c r="D5172" t="s">
        <v>13189</v>
      </c>
      <c r="E5172" t="str">
        <f t="shared" si="80"/>
        <v>Gönderilemedi</v>
      </c>
      <c r="F5172" t="str">
        <f>IF(ISNA(VLOOKUP(A5172,#REF!, 1, FALSE)), "Hayır", "Evet")</f>
        <v>Evet</v>
      </c>
      <c r="G5172" t="str">
        <f>IF(ISNA(VLOOKUP(A5172,#REF!, 1, FALSE)), "Hayır", "Evet")</f>
        <v>Evet</v>
      </c>
      <c r="H5172" t="str">
        <f>IF(AND(ISNA(VLOOKUP(A5172,#REF!, 1, FALSE)), NOT(ISNA(VLOOKUP(A5172,#REF!, 1, FALSE)))), "Evet", "Hayır")</f>
        <v>Hayır</v>
      </c>
    </row>
    <row r="5173" spans="1:8" x14ac:dyDescent="0.2">
      <c r="A5173" s="3" t="s">
        <v>5163</v>
      </c>
      <c r="B5173" s="5">
        <v>905057334858</v>
      </c>
      <c r="C5173" s="2" t="s">
        <v>11759</v>
      </c>
      <c r="D5173" t="s">
        <v>13189</v>
      </c>
      <c r="E5173" t="str">
        <f t="shared" si="80"/>
        <v>Gönderilemedi</v>
      </c>
      <c r="F5173" t="str">
        <f>IF(ISNA(VLOOKUP(A5173,#REF!, 1, FALSE)), "Hayır", "Evet")</f>
        <v>Evet</v>
      </c>
      <c r="G5173" t="str">
        <f>IF(ISNA(VLOOKUP(A5173,#REF!, 1, FALSE)), "Hayır", "Evet")</f>
        <v>Evet</v>
      </c>
      <c r="H5173" t="str">
        <f>IF(AND(ISNA(VLOOKUP(A5173,#REF!, 1, FALSE)), NOT(ISNA(VLOOKUP(A5173,#REF!, 1, FALSE)))), "Evet", "Hayır")</f>
        <v>Hayır</v>
      </c>
    </row>
    <row r="5174" spans="1:8" x14ac:dyDescent="0.2">
      <c r="A5174" s="3" t="s">
        <v>5164</v>
      </c>
      <c r="B5174" s="5">
        <v>905342966592</v>
      </c>
      <c r="C5174" s="2" t="s">
        <v>11760</v>
      </c>
      <c r="D5174" t="e">
        <f>VLOOKUP(A5174,#REF!,4,0)</f>
        <v>#REF!</v>
      </c>
      <c r="E5174" t="str">
        <f t="shared" si="80"/>
        <v>Gönderilemedi</v>
      </c>
      <c r="F5174" t="str">
        <f>IF(ISNA(VLOOKUP(A5174,#REF!, 1, FALSE)), "Hayır", "Evet")</f>
        <v>Evet</v>
      </c>
      <c r="G5174" t="str">
        <f>IF(ISNA(VLOOKUP(A5174,#REF!, 1, FALSE)), "Hayır", "Evet")</f>
        <v>Evet</v>
      </c>
      <c r="H5174" t="str">
        <f>IF(AND(ISNA(VLOOKUP(A5174,#REF!, 1, FALSE)), NOT(ISNA(VLOOKUP(A5174,#REF!, 1, FALSE)))), "Evet", "Hayır")</f>
        <v>Hayır</v>
      </c>
    </row>
    <row r="5175" spans="1:8" x14ac:dyDescent="0.2">
      <c r="A5175" s="3" t="s">
        <v>5165</v>
      </c>
      <c r="B5175" s="5">
        <v>905078778223</v>
      </c>
      <c r="C5175" s="2" t="s">
        <v>11761</v>
      </c>
      <c r="D5175" t="e">
        <f>VLOOKUP(A5175,#REF!,4,0)</f>
        <v>#REF!</v>
      </c>
      <c r="E5175" t="str">
        <f t="shared" si="80"/>
        <v>Gönderilemedi</v>
      </c>
      <c r="F5175" t="str">
        <f>IF(ISNA(VLOOKUP(A5175,#REF!, 1, FALSE)), "Hayır", "Evet")</f>
        <v>Evet</v>
      </c>
      <c r="G5175" t="str">
        <f>IF(ISNA(VLOOKUP(A5175,#REF!, 1, FALSE)), "Hayır", "Evet")</f>
        <v>Evet</v>
      </c>
      <c r="H5175" t="str">
        <f>IF(AND(ISNA(VLOOKUP(A5175,#REF!, 1, FALSE)), NOT(ISNA(VLOOKUP(A5175,#REF!, 1, FALSE)))), "Evet", "Hayır")</f>
        <v>Hayır</v>
      </c>
    </row>
    <row r="5176" spans="1:8" x14ac:dyDescent="0.2">
      <c r="A5176" s="3" t="s">
        <v>5166</v>
      </c>
      <c r="B5176" s="5">
        <v>905301288645</v>
      </c>
      <c r="C5176" s="2" t="s">
        <v>11762</v>
      </c>
      <c r="D5176" t="e">
        <f>VLOOKUP(A5176,#REF!,4,0)</f>
        <v>#REF!</v>
      </c>
      <c r="E5176" t="str">
        <f t="shared" si="80"/>
        <v>Gönderilemedi</v>
      </c>
      <c r="F5176" t="str">
        <f>IF(ISNA(VLOOKUP(A5176,#REF!, 1, FALSE)), "Hayır", "Evet")</f>
        <v>Evet</v>
      </c>
      <c r="G5176" t="str">
        <f>IF(ISNA(VLOOKUP(A5176,#REF!, 1, FALSE)), "Hayır", "Evet")</f>
        <v>Evet</v>
      </c>
      <c r="H5176" t="str">
        <f>IF(AND(ISNA(VLOOKUP(A5176,#REF!, 1, FALSE)), NOT(ISNA(VLOOKUP(A5176,#REF!, 1, FALSE)))), "Evet", "Hayır")</f>
        <v>Hayır</v>
      </c>
    </row>
    <row r="5177" spans="1:8" x14ac:dyDescent="0.2">
      <c r="A5177" s="3" t="s">
        <v>5167</v>
      </c>
      <c r="B5177" s="5">
        <v>905072365104</v>
      </c>
      <c r="C5177" s="2" t="s">
        <v>11763</v>
      </c>
      <c r="D5177" t="e">
        <f>VLOOKUP(A5177,#REF!,4,0)</f>
        <v>#REF!</v>
      </c>
      <c r="E5177" t="str">
        <f t="shared" si="80"/>
        <v>Gönderilemedi</v>
      </c>
      <c r="F5177" t="str">
        <f>IF(ISNA(VLOOKUP(A5177,#REF!, 1, FALSE)), "Hayır", "Evet")</f>
        <v>Evet</v>
      </c>
      <c r="G5177" t="str">
        <f>IF(ISNA(VLOOKUP(A5177,#REF!, 1, FALSE)), "Hayır", "Evet")</f>
        <v>Evet</v>
      </c>
      <c r="H5177" t="str">
        <f>IF(AND(ISNA(VLOOKUP(A5177,#REF!, 1, FALSE)), NOT(ISNA(VLOOKUP(A5177,#REF!, 1, FALSE)))), "Evet", "Hayır")</f>
        <v>Hayır</v>
      </c>
    </row>
    <row r="5178" spans="1:8" x14ac:dyDescent="0.2">
      <c r="A5178" s="3" t="s">
        <v>5168</v>
      </c>
      <c r="B5178" s="5">
        <v>905077735724</v>
      </c>
      <c r="C5178" s="2" t="s">
        <v>11764</v>
      </c>
      <c r="D5178" t="s">
        <v>13189</v>
      </c>
      <c r="E5178" t="str">
        <f t="shared" si="80"/>
        <v>Gönderilemedi</v>
      </c>
      <c r="F5178" t="str">
        <f>IF(ISNA(VLOOKUP(A5178,#REF!, 1, FALSE)), "Hayır", "Evet")</f>
        <v>Evet</v>
      </c>
      <c r="G5178" t="str">
        <f>IF(ISNA(VLOOKUP(A5178,#REF!, 1, FALSE)), "Hayır", "Evet")</f>
        <v>Evet</v>
      </c>
      <c r="H5178" t="str">
        <f>IF(AND(ISNA(VLOOKUP(A5178,#REF!, 1, FALSE)), NOT(ISNA(VLOOKUP(A5178,#REF!, 1, FALSE)))), "Evet", "Hayır")</f>
        <v>Hayır</v>
      </c>
    </row>
    <row r="5179" spans="1:8" x14ac:dyDescent="0.2">
      <c r="A5179" s="3" t="s">
        <v>5169</v>
      </c>
      <c r="B5179" s="5">
        <v>905327680892</v>
      </c>
      <c r="C5179" s="2" t="s">
        <v>11765</v>
      </c>
      <c r="D5179" t="e">
        <f>VLOOKUP(A5179,#REF!,4,0)</f>
        <v>#REF!</v>
      </c>
      <c r="E5179" t="str">
        <f t="shared" si="80"/>
        <v>Gönderilemedi</v>
      </c>
      <c r="F5179" t="str">
        <f>IF(ISNA(VLOOKUP(A5179,#REF!, 1, FALSE)), "Hayır", "Evet")</f>
        <v>Evet</v>
      </c>
      <c r="G5179" t="str">
        <f>IF(ISNA(VLOOKUP(A5179,#REF!, 1, FALSE)), "Hayır", "Evet")</f>
        <v>Evet</v>
      </c>
      <c r="H5179" t="str">
        <f>IF(AND(ISNA(VLOOKUP(A5179,#REF!, 1, FALSE)), NOT(ISNA(VLOOKUP(A5179,#REF!, 1, FALSE)))), "Evet", "Hayır")</f>
        <v>Hayır</v>
      </c>
    </row>
    <row r="5180" spans="1:8" x14ac:dyDescent="0.2">
      <c r="A5180" s="3" t="s">
        <v>5170</v>
      </c>
      <c r="B5180" s="5">
        <v>905469387833</v>
      </c>
      <c r="C5180" s="2" t="s">
        <v>11766</v>
      </c>
      <c r="D5180" t="e">
        <f>VLOOKUP(A5180,#REF!,4,0)</f>
        <v>#REF!</v>
      </c>
      <c r="E5180" t="str">
        <f t="shared" si="80"/>
        <v>Gönderilemedi</v>
      </c>
      <c r="F5180" t="str">
        <f>IF(ISNA(VLOOKUP(A5180,#REF!, 1, FALSE)), "Hayır", "Evet")</f>
        <v>Evet</v>
      </c>
      <c r="G5180" t="str">
        <f>IF(ISNA(VLOOKUP(A5180,#REF!, 1, FALSE)), "Hayır", "Evet")</f>
        <v>Evet</v>
      </c>
      <c r="H5180" t="str">
        <f>IF(AND(ISNA(VLOOKUP(A5180,#REF!, 1, FALSE)), NOT(ISNA(VLOOKUP(A5180,#REF!, 1, FALSE)))), "Evet", "Hayır")</f>
        <v>Hayır</v>
      </c>
    </row>
    <row r="5181" spans="1:8" x14ac:dyDescent="0.2">
      <c r="A5181" s="3" t="s">
        <v>5171</v>
      </c>
      <c r="B5181" s="5">
        <v>905055616815</v>
      </c>
      <c r="C5181" s="2" t="s">
        <v>11767</v>
      </c>
      <c r="D5181" t="e">
        <f>VLOOKUP(A5181,#REF!,4,0)</f>
        <v>#REF!</v>
      </c>
      <c r="E5181" t="str">
        <f t="shared" si="80"/>
        <v>Gönderilemedi</v>
      </c>
      <c r="F5181" t="str">
        <f>IF(ISNA(VLOOKUP(A5181,#REF!, 1, FALSE)), "Hayır", "Evet")</f>
        <v>Evet</v>
      </c>
      <c r="G5181" t="str">
        <f>IF(ISNA(VLOOKUP(A5181,#REF!, 1, FALSE)), "Hayır", "Evet")</f>
        <v>Evet</v>
      </c>
      <c r="H5181" t="str">
        <f>IF(AND(ISNA(VLOOKUP(A5181,#REF!, 1, FALSE)), NOT(ISNA(VLOOKUP(A5181,#REF!, 1, FALSE)))), "Evet", "Hayır")</f>
        <v>Hayır</v>
      </c>
    </row>
    <row r="5182" spans="1:8" x14ac:dyDescent="0.2">
      <c r="A5182" s="3" t="s">
        <v>5172</v>
      </c>
      <c r="B5182" s="5">
        <v>905051502056</v>
      </c>
      <c r="C5182" s="2" t="s">
        <v>11768</v>
      </c>
      <c r="D5182" t="e">
        <f>VLOOKUP(A5182,#REF!,4,0)</f>
        <v>#REF!</v>
      </c>
      <c r="E5182" t="str">
        <f t="shared" si="80"/>
        <v>Gönderilemedi</v>
      </c>
      <c r="F5182" t="str">
        <f>IF(ISNA(VLOOKUP(A5182,#REF!, 1, FALSE)), "Hayır", "Evet")</f>
        <v>Evet</v>
      </c>
      <c r="G5182" t="str">
        <f>IF(ISNA(VLOOKUP(A5182,#REF!, 1, FALSE)), "Hayır", "Evet")</f>
        <v>Evet</v>
      </c>
      <c r="H5182" t="str">
        <f>IF(AND(ISNA(VLOOKUP(A5182,#REF!, 1, FALSE)), NOT(ISNA(VLOOKUP(A5182,#REF!, 1, FALSE)))), "Evet", "Hayır")</f>
        <v>Hayır</v>
      </c>
    </row>
    <row r="5183" spans="1:8" x14ac:dyDescent="0.2">
      <c r="A5183" s="3" t="s">
        <v>5173</v>
      </c>
      <c r="B5183" s="5">
        <v>905316660549</v>
      </c>
      <c r="C5183" s="2" t="s">
        <v>11769</v>
      </c>
      <c r="D5183" t="e">
        <f>VLOOKUP(A5183,#REF!,4,0)</f>
        <v>#REF!</v>
      </c>
      <c r="E5183" t="str">
        <f t="shared" si="80"/>
        <v>Gönderilemedi</v>
      </c>
      <c r="F5183" t="str">
        <f>IF(ISNA(VLOOKUP(A5183,#REF!, 1, FALSE)), "Hayır", "Evet")</f>
        <v>Evet</v>
      </c>
      <c r="G5183" t="str">
        <f>IF(ISNA(VLOOKUP(A5183,#REF!, 1, FALSE)), "Hayır", "Evet")</f>
        <v>Evet</v>
      </c>
      <c r="H5183" t="str">
        <f>IF(AND(ISNA(VLOOKUP(A5183,#REF!, 1, FALSE)), NOT(ISNA(VLOOKUP(A5183,#REF!, 1, FALSE)))), "Evet", "Hayır")</f>
        <v>Hayır</v>
      </c>
    </row>
    <row r="5184" spans="1:8" x14ac:dyDescent="0.2">
      <c r="A5184" s="3" t="s">
        <v>5174</v>
      </c>
      <c r="B5184" s="5">
        <v>905382837136</v>
      </c>
      <c r="C5184" s="2" t="s">
        <v>11770</v>
      </c>
      <c r="D5184" t="s">
        <v>13189</v>
      </c>
      <c r="E5184" t="str">
        <f t="shared" si="80"/>
        <v>Gönderilemedi</v>
      </c>
      <c r="F5184" t="str">
        <f>IF(ISNA(VLOOKUP(A5184,#REF!, 1, FALSE)), "Hayır", "Evet")</f>
        <v>Evet</v>
      </c>
      <c r="G5184" t="str">
        <f>IF(ISNA(VLOOKUP(A5184,#REF!, 1, FALSE)), "Hayır", "Evet")</f>
        <v>Evet</v>
      </c>
      <c r="H5184" t="str">
        <f>IF(AND(ISNA(VLOOKUP(A5184,#REF!, 1, FALSE)), NOT(ISNA(VLOOKUP(A5184,#REF!, 1, FALSE)))), "Evet", "Hayır")</f>
        <v>Hayır</v>
      </c>
    </row>
    <row r="5185" spans="1:8" x14ac:dyDescent="0.2">
      <c r="A5185" s="3" t="s">
        <v>5175</v>
      </c>
      <c r="B5185" s="5">
        <v>905065524036</v>
      </c>
      <c r="C5185" s="2" t="s">
        <v>11771</v>
      </c>
      <c r="D5185" t="s">
        <v>13189</v>
      </c>
      <c r="E5185" t="str">
        <f t="shared" si="80"/>
        <v>Gönderilemedi</v>
      </c>
      <c r="F5185" t="str">
        <f>IF(ISNA(VLOOKUP(A5185,#REF!, 1, FALSE)), "Hayır", "Evet")</f>
        <v>Evet</v>
      </c>
      <c r="G5185" t="str">
        <f>IF(ISNA(VLOOKUP(A5185,#REF!, 1, FALSE)), "Hayır", "Evet")</f>
        <v>Evet</v>
      </c>
      <c r="H5185" t="str">
        <f>IF(AND(ISNA(VLOOKUP(A5185,#REF!, 1, FALSE)), NOT(ISNA(VLOOKUP(A5185,#REF!, 1, FALSE)))), "Evet", "Hayır")</f>
        <v>Hayır</v>
      </c>
    </row>
    <row r="5186" spans="1:8" x14ac:dyDescent="0.2">
      <c r="A5186" s="3" t="s">
        <v>5176</v>
      </c>
      <c r="B5186" s="5">
        <v>905374804516</v>
      </c>
      <c r="C5186" s="2" t="s">
        <v>11772</v>
      </c>
      <c r="D5186" t="e">
        <f>VLOOKUP(A5186,#REF!,4,0)</f>
        <v>#REF!</v>
      </c>
      <c r="E5186" t="str">
        <f t="shared" si="80"/>
        <v>Gönderilemedi</v>
      </c>
      <c r="F5186" t="str">
        <f>IF(ISNA(VLOOKUP(A5186,#REF!, 1, FALSE)), "Hayır", "Evet")</f>
        <v>Evet</v>
      </c>
      <c r="G5186" t="str">
        <f>IF(ISNA(VLOOKUP(A5186,#REF!, 1, FALSE)), "Hayır", "Evet")</f>
        <v>Evet</v>
      </c>
      <c r="H5186" t="str">
        <f>IF(AND(ISNA(VLOOKUP(A5186,#REF!, 1, FALSE)), NOT(ISNA(VLOOKUP(A5186,#REF!, 1, FALSE)))), "Evet", "Hayır")</f>
        <v>Hayır</v>
      </c>
    </row>
    <row r="5187" spans="1:8" x14ac:dyDescent="0.2">
      <c r="A5187" s="3" t="s">
        <v>5177</v>
      </c>
      <c r="B5187" s="5">
        <v>905307903865</v>
      </c>
      <c r="C5187" s="2" t="s">
        <v>11773</v>
      </c>
      <c r="D5187" t="e">
        <f>VLOOKUP(A5187,#REF!,4,0)</f>
        <v>#REF!</v>
      </c>
      <c r="E5187" t="str">
        <f t="shared" ref="E5187:E5250" si="81">IF(F5187="Evet", "Gönderilemedi", IF(G5187="Evet", "Tıkladı", IF(H5187="Evet", "Açtı ama Tıklamadı", "Aldı ama Açmadı")))</f>
        <v>Gönderilemedi</v>
      </c>
      <c r="F5187" t="str">
        <f>IF(ISNA(VLOOKUP(A5187,#REF!, 1, FALSE)), "Hayır", "Evet")</f>
        <v>Evet</v>
      </c>
      <c r="G5187" t="str">
        <f>IF(ISNA(VLOOKUP(A5187,#REF!, 1, FALSE)), "Hayır", "Evet")</f>
        <v>Evet</v>
      </c>
      <c r="H5187" t="str">
        <f>IF(AND(ISNA(VLOOKUP(A5187,#REF!, 1, FALSE)), NOT(ISNA(VLOOKUP(A5187,#REF!, 1, FALSE)))), "Evet", "Hayır")</f>
        <v>Hayır</v>
      </c>
    </row>
    <row r="5188" spans="1:8" x14ac:dyDescent="0.2">
      <c r="A5188" s="3" t="s">
        <v>5178</v>
      </c>
      <c r="B5188" s="5">
        <v>905332067567</v>
      </c>
      <c r="C5188" s="2" t="s">
        <v>11774</v>
      </c>
      <c r="D5188" t="e">
        <f>VLOOKUP(A5188,#REF!,4,0)</f>
        <v>#REF!</v>
      </c>
      <c r="E5188" t="str">
        <f t="shared" si="81"/>
        <v>Gönderilemedi</v>
      </c>
      <c r="F5188" t="str">
        <f>IF(ISNA(VLOOKUP(A5188,#REF!, 1, FALSE)), "Hayır", "Evet")</f>
        <v>Evet</v>
      </c>
      <c r="G5188" t="str">
        <f>IF(ISNA(VLOOKUP(A5188,#REF!, 1, FALSE)), "Hayır", "Evet")</f>
        <v>Evet</v>
      </c>
      <c r="H5188" t="str">
        <f>IF(AND(ISNA(VLOOKUP(A5188,#REF!, 1, FALSE)), NOT(ISNA(VLOOKUP(A5188,#REF!, 1, FALSE)))), "Evet", "Hayır")</f>
        <v>Hayır</v>
      </c>
    </row>
    <row r="5189" spans="1:8" x14ac:dyDescent="0.2">
      <c r="A5189" s="3" t="s">
        <v>5179</v>
      </c>
      <c r="B5189" s="5">
        <v>905066801784</v>
      </c>
      <c r="C5189" s="2" t="s">
        <v>11775</v>
      </c>
      <c r="D5189" t="e">
        <f>VLOOKUP(A5189,#REF!,4,0)</f>
        <v>#REF!</v>
      </c>
      <c r="E5189" t="str">
        <f t="shared" si="81"/>
        <v>Gönderilemedi</v>
      </c>
      <c r="F5189" t="str">
        <f>IF(ISNA(VLOOKUP(A5189,#REF!, 1, FALSE)), "Hayır", "Evet")</f>
        <v>Evet</v>
      </c>
      <c r="G5189" t="str">
        <f>IF(ISNA(VLOOKUP(A5189,#REF!, 1, FALSE)), "Hayır", "Evet")</f>
        <v>Evet</v>
      </c>
      <c r="H5189" t="str">
        <f>IF(AND(ISNA(VLOOKUP(A5189,#REF!, 1, FALSE)), NOT(ISNA(VLOOKUP(A5189,#REF!, 1, FALSE)))), "Evet", "Hayır")</f>
        <v>Hayır</v>
      </c>
    </row>
    <row r="5190" spans="1:8" x14ac:dyDescent="0.2">
      <c r="A5190" s="3" t="s">
        <v>5180</v>
      </c>
      <c r="B5190" s="5">
        <v>905057508151</v>
      </c>
      <c r="C5190" s="2" t="s">
        <v>11776</v>
      </c>
      <c r="D5190" t="e">
        <f>VLOOKUP(A5190,#REF!,4,0)</f>
        <v>#REF!</v>
      </c>
      <c r="E5190" t="str">
        <f t="shared" si="81"/>
        <v>Gönderilemedi</v>
      </c>
      <c r="F5190" t="str">
        <f>IF(ISNA(VLOOKUP(A5190,#REF!, 1, FALSE)), "Hayır", "Evet")</f>
        <v>Evet</v>
      </c>
      <c r="G5190" t="str">
        <f>IF(ISNA(VLOOKUP(A5190,#REF!, 1, FALSE)), "Hayır", "Evet")</f>
        <v>Evet</v>
      </c>
      <c r="H5190" t="str">
        <f>IF(AND(ISNA(VLOOKUP(A5190,#REF!, 1, FALSE)), NOT(ISNA(VLOOKUP(A5190,#REF!, 1, FALSE)))), "Evet", "Hayır")</f>
        <v>Hayır</v>
      </c>
    </row>
    <row r="5191" spans="1:8" x14ac:dyDescent="0.2">
      <c r="A5191" s="3" t="s">
        <v>5181</v>
      </c>
      <c r="B5191" s="5">
        <v>905070535856</v>
      </c>
      <c r="C5191" s="2" t="s">
        <v>11777</v>
      </c>
      <c r="D5191" t="e">
        <f>VLOOKUP(A5191,#REF!,4,0)</f>
        <v>#REF!</v>
      </c>
      <c r="E5191" t="str">
        <f t="shared" si="81"/>
        <v>Gönderilemedi</v>
      </c>
      <c r="F5191" t="str">
        <f>IF(ISNA(VLOOKUP(A5191,#REF!, 1, FALSE)), "Hayır", "Evet")</f>
        <v>Evet</v>
      </c>
      <c r="G5191" t="str">
        <f>IF(ISNA(VLOOKUP(A5191,#REF!, 1, FALSE)), "Hayır", "Evet")</f>
        <v>Evet</v>
      </c>
      <c r="H5191" t="str">
        <f>IF(AND(ISNA(VLOOKUP(A5191,#REF!, 1, FALSE)), NOT(ISNA(VLOOKUP(A5191,#REF!, 1, FALSE)))), "Evet", "Hayır")</f>
        <v>Hayır</v>
      </c>
    </row>
    <row r="5192" spans="1:8" x14ac:dyDescent="0.2">
      <c r="A5192" s="3" t="s">
        <v>5182</v>
      </c>
      <c r="B5192" s="5">
        <v>905355882843</v>
      </c>
      <c r="C5192" s="2" t="s">
        <v>11778</v>
      </c>
      <c r="D5192" t="e">
        <f>VLOOKUP(A5192,#REF!,4,0)</f>
        <v>#REF!</v>
      </c>
      <c r="E5192" t="str">
        <f t="shared" si="81"/>
        <v>Gönderilemedi</v>
      </c>
      <c r="F5192" t="str">
        <f>IF(ISNA(VLOOKUP(A5192,#REF!, 1, FALSE)), "Hayır", "Evet")</f>
        <v>Evet</v>
      </c>
      <c r="G5192" t="str">
        <f>IF(ISNA(VLOOKUP(A5192,#REF!, 1, FALSE)), "Hayır", "Evet")</f>
        <v>Evet</v>
      </c>
      <c r="H5192" t="str">
        <f>IF(AND(ISNA(VLOOKUP(A5192,#REF!, 1, FALSE)), NOT(ISNA(VLOOKUP(A5192,#REF!, 1, FALSE)))), "Evet", "Hayır")</f>
        <v>Hayır</v>
      </c>
    </row>
    <row r="5193" spans="1:8" x14ac:dyDescent="0.2">
      <c r="A5193" s="3" t="s">
        <v>5183</v>
      </c>
      <c r="B5193" s="5">
        <v>905386396938</v>
      </c>
      <c r="C5193" s="2" t="s">
        <v>11779</v>
      </c>
      <c r="D5193" t="e">
        <f>VLOOKUP(A5193,#REF!,4,0)</f>
        <v>#REF!</v>
      </c>
      <c r="E5193" t="str">
        <f t="shared" si="81"/>
        <v>Gönderilemedi</v>
      </c>
      <c r="F5193" t="str">
        <f>IF(ISNA(VLOOKUP(A5193,#REF!, 1, FALSE)), "Hayır", "Evet")</f>
        <v>Evet</v>
      </c>
      <c r="G5193" t="str">
        <f>IF(ISNA(VLOOKUP(A5193,#REF!, 1, FALSE)), "Hayır", "Evet")</f>
        <v>Evet</v>
      </c>
      <c r="H5193" t="str">
        <f>IF(AND(ISNA(VLOOKUP(A5193,#REF!, 1, FALSE)), NOT(ISNA(VLOOKUP(A5193,#REF!, 1, FALSE)))), "Evet", "Hayır")</f>
        <v>Hayır</v>
      </c>
    </row>
    <row r="5194" spans="1:8" x14ac:dyDescent="0.2">
      <c r="A5194" s="3" t="s">
        <v>5184</v>
      </c>
      <c r="B5194" s="5">
        <v>905321690595</v>
      </c>
      <c r="C5194" s="2" t="s">
        <v>11780</v>
      </c>
      <c r="D5194" t="e">
        <f>VLOOKUP(A5194,#REF!,4,0)</f>
        <v>#REF!</v>
      </c>
      <c r="E5194" t="str">
        <f t="shared" si="81"/>
        <v>Gönderilemedi</v>
      </c>
      <c r="F5194" t="str">
        <f>IF(ISNA(VLOOKUP(A5194,#REF!, 1, FALSE)), "Hayır", "Evet")</f>
        <v>Evet</v>
      </c>
      <c r="G5194" t="str">
        <f>IF(ISNA(VLOOKUP(A5194,#REF!, 1, FALSE)), "Hayır", "Evet")</f>
        <v>Evet</v>
      </c>
      <c r="H5194" t="str">
        <f>IF(AND(ISNA(VLOOKUP(A5194,#REF!, 1, FALSE)), NOT(ISNA(VLOOKUP(A5194,#REF!, 1, FALSE)))), "Evet", "Hayır")</f>
        <v>Hayır</v>
      </c>
    </row>
    <row r="5195" spans="1:8" x14ac:dyDescent="0.2">
      <c r="A5195" s="3" t="s">
        <v>5185</v>
      </c>
      <c r="B5195" s="5">
        <v>905422928924</v>
      </c>
      <c r="C5195" s="2" t="s">
        <v>11781</v>
      </c>
      <c r="D5195" t="e">
        <f>VLOOKUP(A5195,#REF!,4,0)</f>
        <v>#REF!</v>
      </c>
      <c r="E5195" t="str">
        <f t="shared" si="81"/>
        <v>Gönderilemedi</v>
      </c>
      <c r="F5195" t="str">
        <f>IF(ISNA(VLOOKUP(A5195,#REF!, 1, FALSE)), "Hayır", "Evet")</f>
        <v>Evet</v>
      </c>
      <c r="G5195" t="str">
        <f>IF(ISNA(VLOOKUP(A5195,#REF!, 1, FALSE)), "Hayır", "Evet")</f>
        <v>Evet</v>
      </c>
      <c r="H5195" t="str">
        <f>IF(AND(ISNA(VLOOKUP(A5195,#REF!, 1, FALSE)), NOT(ISNA(VLOOKUP(A5195,#REF!, 1, FALSE)))), "Evet", "Hayır")</f>
        <v>Hayır</v>
      </c>
    </row>
    <row r="5196" spans="1:8" x14ac:dyDescent="0.2">
      <c r="A5196" s="3" t="s">
        <v>5186</v>
      </c>
      <c r="B5196" s="5">
        <v>905313679427</v>
      </c>
      <c r="C5196" s="2" t="s">
        <v>11782</v>
      </c>
      <c r="D5196" t="e">
        <f>VLOOKUP(A5196,#REF!,4,0)</f>
        <v>#REF!</v>
      </c>
      <c r="E5196" t="str">
        <f t="shared" si="81"/>
        <v>Gönderilemedi</v>
      </c>
      <c r="F5196" t="str">
        <f>IF(ISNA(VLOOKUP(A5196,#REF!, 1, FALSE)), "Hayır", "Evet")</f>
        <v>Evet</v>
      </c>
      <c r="G5196" t="str">
        <f>IF(ISNA(VLOOKUP(A5196,#REF!, 1, FALSE)), "Hayır", "Evet")</f>
        <v>Evet</v>
      </c>
      <c r="H5196" t="str">
        <f>IF(AND(ISNA(VLOOKUP(A5196,#REF!, 1, FALSE)), NOT(ISNA(VLOOKUP(A5196,#REF!, 1, FALSE)))), "Evet", "Hayır")</f>
        <v>Hayır</v>
      </c>
    </row>
    <row r="5197" spans="1:8" x14ac:dyDescent="0.2">
      <c r="A5197" s="3" t="s">
        <v>5187</v>
      </c>
      <c r="B5197" s="5">
        <v>905366348961</v>
      </c>
      <c r="C5197" s="2" t="s">
        <v>11783</v>
      </c>
      <c r="D5197" t="e">
        <f>VLOOKUP(A5197,#REF!,4,0)</f>
        <v>#REF!</v>
      </c>
      <c r="E5197" t="str">
        <f t="shared" si="81"/>
        <v>Gönderilemedi</v>
      </c>
      <c r="F5197" t="str">
        <f>IF(ISNA(VLOOKUP(A5197,#REF!, 1, FALSE)), "Hayır", "Evet")</f>
        <v>Evet</v>
      </c>
      <c r="G5197" t="str">
        <f>IF(ISNA(VLOOKUP(A5197,#REF!, 1, FALSE)), "Hayır", "Evet")</f>
        <v>Evet</v>
      </c>
      <c r="H5197" t="str">
        <f>IF(AND(ISNA(VLOOKUP(A5197,#REF!, 1, FALSE)), NOT(ISNA(VLOOKUP(A5197,#REF!, 1, FALSE)))), "Evet", "Hayır")</f>
        <v>Hayır</v>
      </c>
    </row>
    <row r="5198" spans="1:8" x14ac:dyDescent="0.2">
      <c r="A5198" s="3" t="s">
        <v>5188</v>
      </c>
      <c r="B5198" s="5">
        <v>905056846729</v>
      </c>
      <c r="C5198" s="2" t="s">
        <v>11784</v>
      </c>
      <c r="D5198" t="e">
        <f>VLOOKUP(A5198,#REF!,4,0)</f>
        <v>#REF!</v>
      </c>
      <c r="E5198" t="str">
        <f t="shared" si="81"/>
        <v>Gönderilemedi</v>
      </c>
      <c r="F5198" t="str">
        <f>IF(ISNA(VLOOKUP(A5198,#REF!, 1, FALSE)), "Hayır", "Evet")</f>
        <v>Evet</v>
      </c>
      <c r="G5198" t="str">
        <f>IF(ISNA(VLOOKUP(A5198,#REF!, 1, FALSE)), "Hayır", "Evet")</f>
        <v>Evet</v>
      </c>
      <c r="H5198" t="str">
        <f>IF(AND(ISNA(VLOOKUP(A5198,#REF!, 1, FALSE)), NOT(ISNA(VLOOKUP(A5198,#REF!, 1, FALSE)))), "Evet", "Hayır")</f>
        <v>Hayır</v>
      </c>
    </row>
    <row r="5199" spans="1:8" x14ac:dyDescent="0.2">
      <c r="A5199" s="3" t="s">
        <v>5189</v>
      </c>
      <c r="B5199" s="5">
        <v>905532674492</v>
      </c>
      <c r="C5199" s="2" t="s">
        <v>11785</v>
      </c>
      <c r="D5199" t="s">
        <v>13189</v>
      </c>
      <c r="E5199" t="str">
        <f t="shared" si="81"/>
        <v>Gönderilemedi</v>
      </c>
      <c r="F5199" t="str">
        <f>IF(ISNA(VLOOKUP(A5199,#REF!, 1, FALSE)), "Hayır", "Evet")</f>
        <v>Evet</v>
      </c>
      <c r="G5199" t="str">
        <f>IF(ISNA(VLOOKUP(A5199,#REF!, 1, FALSE)), "Hayır", "Evet")</f>
        <v>Evet</v>
      </c>
      <c r="H5199" t="str">
        <f>IF(AND(ISNA(VLOOKUP(A5199,#REF!, 1, FALSE)), NOT(ISNA(VLOOKUP(A5199,#REF!, 1, FALSE)))), "Evet", "Hayır")</f>
        <v>Hayır</v>
      </c>
    </row>
    <row r="5200" spans="1:8" x14ac:dyDescent="0.2">
      <c r="A5200" s="3" t="s">
        <v>5190</v>
      </c>
      <c r="B5200" s="5">
        <v>905377484305</v>
      </c>
      <c r="C5200" s="2" t="s">
        <v>11786</v>
      </c>
      <c r="D5200" t="s">
        <v>13189</v>
      </c>
      <c r="E5200" t="str">
        <f t="shared" si="81"/>
        <v>Gönderilemedi</v>
      </c>
      <c r="F5200" t="str">
        <f>IF(ISNA(VLOOKUP(A5200,#REF!, 1, FALSE)), "Hayır", "Evet")</f>
        <v>Evet</v>
      </c>
      <c r="G5200" t="str">
        <f>IF(ISNA(VLOOKUP(A5200,#REF!, 1, FALSE)), "Hayır", "Evet")</f>
        <v>Evet</v>
      </c>
      <c r="H5200" t="str">
        <f>IF(AND(ISNA(VLOOKUP(A5200,#REF!, 1, FALSE)), NOT(ISNA(VLOOKUP(A5200,#REF!, 1, FALSE)))), "Evet", "Hayır")</f>
        <v>Hayır</v>
      </c>
    </row>
    <row r="5201" spans="1:8" x14ac:dyDescent="0.2">
      <c r="A5201" s="3" t="s">
        <v>5191</v>
      </c>
      <c r="B5201" s="5">
        <v>905326982355</v>
      </c>
      <c r="C5201" s="2" t="s">
        <v>11787</v>
      </c>
      <c r="D5201" t="e">
        <f>VLOOKUP(A5201,#REF!,4,0)</f>
        <v>#REF!</v>
      </c>
      <c r="E5201" t="str">
        <f t="shared" si="81"/>
        <v>Gönderilemedi</v>
      </c>
      <c r="F5201" t="str">
        <f>IF(ISNA(VLOOKUP(A5201,#REF!, 1, FALSE)), "Hayır", "Evet")</f>
        <v>Evet</v>
      </c>
      <c r="G5201" t="str">
        <f>IF(ISNA(VLOOKUP(A5201,#REF!, 1, FALSE)), "Hayır", "Evet")</f>
        <v>Evet</v>
      </c>
      <c r="H5201" t="str">
        <f>IF(AND(ISNA(VLOOKUP(A5201,#REF!, 1, FALSE)), NOT(ISNA(VLOOKUP(A5201,#REF!, 1, FALSE)))), "Evet", "Hayır")</f>
        <v>Hayır</v>
      </c>
    </row>
    <row r="5202" spans="1:8" x14ac:dyDescent="0.2">
      <c r="A5202" s="3" t="s">
        <v>5192</v>
      </c>
      <c r="B5202" s="5">
        <v>905327824158</v>
      </c>
      <c r="C5202" s="2" t="s">
        <v>11788</v>
      </c>
      <c r="D5202" t="e">
        <f>VLOOKUP(A5202,#REF!,4,0)</f>
        <v>#REF!</v>
      </c>
      <c r="E5202" t="str">
        <f t="shared" si="81"/>
        <v>Gönderilemedi</v>
      </c>
      <c r="F5202" t="str">
        <f>IF(ISNA(VLOOKUP(A5202,#REF!, 1, FALSE)), "Hayır", "Evet")</f>
        <v>Evet</v>
      </c>
      <c r="G5202" t="str">
        <f>IF(ISNA(VLOOKUP(A5202,#REF!, 1, FALSE)), "Hayır", "Evet")</f>
        <v>Evet</v>
      </c>
      <c r="H5202" t="str">
        <f>IF(AND(ISNA(VLOOKUP(A5202,#REF!, 1, FALSE)), NOT(ISNA(VLOOKUP(A5202,#REF!, 1, FALSE)))), "Evet", "Hayır")</f>
        <v>Hayır</v>
      </c>
    </row>
    <row r="5203" spans="1:8" x14ac:dyDescent="0.2">
      <c r="A5203" s="3" t="s">
        <v>5193</v>
      </c>
      <c r="B5203" s="5">
        <v>905324425653</v>
      </c>
      <c r="C5203" s="2" t="s">
        <v>11789</v>
      </c>
      <c r="D5203" t="e">
        <f>VLOOKUP(A5203,#REF!,4,0)</f>
        <v>#REF!</v>
      </c>
      <c r="E5203" t="str">
        <f t="shared" si="81"/>
        <v>Gönderilemedi</v>
      </c>
      <c r="F5203" t="str">
        <f>IF(ISNA(VLOOKUP(A5203,#REF!, 1, FALSE)), "Hayır", "Evet")</f>
        <v>Evet</v>
      </c>
      <c r="G5203" t="str">
        <f>IF(ISNA(VLOOKUP(A5203,#REF!, 1, FALSE)), "Hayır", "Evet")</f>
        <v>Evet</v>
      </c>
      <c r="H5203" t="str">
        <f>IF(AND(ISNA(VLOOKUP(A5203,#REF!, 1, FALSE)), NOT(ISNA(VLOOKUP(A5203,#REF!, 1, FALSE)))), "Evet", "Hayır")</f>
        <v>Hayır</v>
      </c>
    </row>
    <row r="5204" spans="1:8" x14ac:dyDescent="0.2">
      <c r="A5204" s="3" t="s">
        <v>5194</v>
      </c>
      <c r="B5204" s="5">
        <v>905324341373</v>
      </c>
      <c r="C5204" s="2" t="s">
        <v>11790</v>
      </c>
      <c r="D5204" t="e">
        <f>VLOOKUP(A5204,#REF!,4,0)</f>
        <v>#REF!</v>
      </c>
      <c r="E5204" t="str">
        <f t="shared" si="81"/>
        <v>Gönderilemedi</v>
      </c>
      <c r="F5204" t="str">
        <f>IF(ISNA(VLOOKUP(A5204,#REF!, 1, FALSE)), "Hayır", "Evet")</f>
        <v>Evet</v>
      </c>
      <c r="G5204" t="str">
        <f>IF(ISNA(VLOOKUP(A5204,#REF!, 1, FALSE)), "Hayır", "Evet")</f>
        <v>Evet</v>
      </c>
      <c r="H5204" t="str">
        <f>IF(AND(ISNA(VLOOKUP(A5204,#REF!, 1, FALSE)), NOT(ISNA(VLOOKUP(A5204,#REF!, 1, FALSE)))), "Evet", "Hayır")</f>
        <v>Hayır</v>
      </c>
    </row>
    <row r="5205" spans="1:8" x14ac:dyDescent="0.2">
      <c r="A5205" s="3" t="s">
        <v>5195</v>
      </c>
      <c r="B5205" s="5">
        <v>905052425248</v>
      </c>
      <c r="C5205" s="2" t="s">
        <v>11791</v>
      </c>
      <c r="D5205" t="e">
        <f>VLOOKUP(A5205,#REF!,4,0)</f>
        <v>#REF!</v>
      </c>
      <c r="E5205" t="str">
        <f t="shared" si="81"/>
        <v>Gönderilemedi</v>
      </c>
      <c r="F5205" t="str">
        <f>IF(ISNA(VLOOKUP(A5205,#REF!, 1, FALSE)), "Hayır", "Evet")</f>
        <v>Evet</v>
      </c>
      <c r="G5205" t="str">
        <f>IF(ISNA(VLOOKUP(A5205,#REF!, 1, FALSE)), "Hayır", "Evet")</f>
        <v>Evet</v>
      </c>
      <c r="H5205" t="str">
        <f>IF(AND(ISNA(VLOOKUP(A5205,#REF!, 1, FALSE)), NOT(ISNA(VLOOKUP(A5205,#REF!, 1, FALSE)))), "Evet", "Hayır")</f>
        <v>Hayır</v>
      </c>
    </row>
    <row r="5206" spans="1:8" x14ac:dyDescent="0.2">
      <c r="A5206" s="3" t="s">
        <v>5196</v>
      </c>
      <c r="B5206" s="5">
        <v>905055034197</v>
      </c>
      <c r="C5206" s="2" t="s">
        <v>11792</v>
      </c>
      <c r="D5206" t="e">
        <f>VLOOKUP(A5206,#REF!,4,0)</f>
        <v>#REF!</v>
      </c>
      <c r="E5206" t="str">
        <f t="shared" si="81"/>
        <v>Gönderilemedi</v>
      </c>
      <c r="F5206" t="str">
        <f>IF(ISNA(VLOOKUP(A5206,#REF!, 1, FALSE)), "Hayır", "Evet")</f>
        <v>Evet</v>
      </c>
      <c r="G5206" t="str">
        <f>IF(ISNA(VLOOKUP(A5206,#REF!, 1, FALSE)), "Hayır", "Evet")</f>
        <v>Evet</v>
      </c>
      <c r="H5206" t="str">
        <f>IF(AND(ISNA(VLOOKUP(A5206,#REF!, 1, FALSE)), NOT(ISNA(VLOOKUP(A5206,#REF!, 1, FALSE)))), "Evet", "Hayır")</f>
        <v>Hayır</v>
      </c>
    </row>
    <row r="5207" spans="1:8" x14ac:dyDescent="0.2">
      <c r="A5207" s="3" t="s">
        <v>5197</v>
      </c>
      <c r="B5207" s="5">
        <v>905325796998</v>
      </c>
      <c r="C5207" s="2" t="s">
        <v>11793</v>
      </c>
      <c r="D5207" t="s">
        <v>13189</v>
      </c>
      <c r="E5207" t="str">
        <f t="shared" si="81"/>
        <v>Gönderilemedi</v>
      </c>
      <c r="F5207" t="str">
        <f>IF(ISNA(VLOOKUP(A5207,#REF!, 1, FALSE)), "Hayır", "Evet")</f>
        <v>Evet</v>
      </c>
      <c r="G5207" t="str">
        <f>IF(ISNA(VLOOKUP(A5207,#REF!, 1, FALSE)), "Hayır", "Evet")</f>
        <v>Evet</v>
      </c>
      <c r="H5207" t="str">
        <f>IF(AND(ISNA(VLOOKUP(A5207,#REF!, 1, FALSE)), NOT(ISNA(VLOOKUP(A5207,#REF!, 1, FALSE)))), "Evet", "Hayır")</f>
        <v>Hayır</v>
      </c>
    </row>
    <row r="5208" spans="1:8" x14ac:dyDescent="0.2">
      <c r="A5208" s="3" t="s">
        <v>5198</v>
      </c>
      <c r="B5208" s="5">
        <v>905301351852</v>
      </c>
      <c r="C5208" s="2" t="s">
        <v>11794</v>
      </c>
      <c r="D5208" t="e">
        <f>VLOOKUP(A5208,#REF!,4,0)</f>
        <v>#REF!</v>
      </c>
      <c r="E5208" t="str">
        <f t="shared" si="81"/>
        <v>Gönderilemedi</v>
      </c>
      <c r="F5208" t="str">
        <f>IF(ISNA(VLOOKUP(A5208,#REF!, 1, FALSE)), "Hayır", "Evet")</f>
        <v>Evet</v>
      </c>
      <c r="G5208" t="str">
        <f>IF(ISNA(VLOOKUP(A5208,#REF!, 1, FALSE)), "Hayır", "Evet")</f>
        <v>Evet</v>
      </c>
      <c r="H5208" t="str">
        <f>IF(AND(ISNA(VLOOKUP(A5208,#REF!, 1, FALSE)), NOT(ISNA(VLOOKUP(A5208,#REF!, 1, FALSE)))), "Evet", "Hayır")</f>
        <v>Hayır</v>
      </c>
    </row>
    <row r="5209" spans="1:8" x14ac:dyDescent="0.2">
      <c r="A5209" s="3" t="s">
        <v>5199</v>
      </c>
      <c r="B5209" s="5">
        <v>905323829302</v>
      </c>
      <c r="C5209" s="2" t="s">
        <v>11795</v>
      </c>
      <c r="D5209" t="e">
        <f>VLOOKUP(A5209,#REF!,4,0)</f>
        <v>#REF!</v>
      </c>
      <c r="E5209" t="str">
        <f t="shared" si="81"/>
        <v>Gönderilemedi</v>
      </c>
      <c r="F5209" t="str">
        <f>IF(ISNA(VLOOKUP(A5209,#REF!, 1, FALSE)), "Hayır", "Evet")</f>
        <v>Evet</v>
      </c>
      <c r="G5209" t="str">
        <f>IF(ISNA(VLOOKUP(A5209,#REF!, 1, FALSE)), "Hayır", "Evet")</f>
        <v>Evet</v>
      </c>
      <c r="H5209" t="str">
        <f>IF(AND(ISNA(VLOOKUP(A5209,#REF!, 1, FALSE)), NOT(ISNA(VLOOKUP(A5209,#REF!, 1, FALSE)))), "Evet", "Hayır")</f>
        <v>Hayır</v>
      </c>
    </row>
    <row r="5210" spans="1:8" x14ac:dyDescent="0.2">
      <c r="A5210" s="3" t="s">
        <v>5200</v>
      </c>
      <c r="B5210" s="5">
        <v>905359726181</v>
      </c>
      <c r="C5210" s="2" t="s">
        <v>11796</v>
      </c>
      <c r="D5210" t="e">
        <f>VLOOKUP(A5210,#REF!,4,0)</f>
        <v>#REF!</v>
      </c>
      <c r="E5210" t="str">
        <f t="shared" si="81"/>
        <v>Gönderilemedi</v>
      </c>
      <c r="F5210" t="str">
        <f>IF(ISNA(VLOOKUP(A5210,#REF!, 1, FALSE)), "Hayır", "Evet")</f>
        <v>Evet</v>
      </c>
      <c r="G5210" t="str">
        <f>IF(ISNA(VLOOKUP(A5210,#REF!, 1, FALSE)), "Hayır", "Evet")</f>
        <v>Evet</v>
      </c>
      <c r="H5210" t="str">
        <f>IF(AND(ISNA(VLOOKUP(A5210,#REF!, 1, FALSE)), NOT(ISNA(VLOOKUP(A5210,#REF!, 1, FALSE)))), "Evet", "Hayır")</f>
        <v>Hayır</v>
      </c>
    </row>
    <row r="5211" spans="1:8" x14ac:dyDescent="0.2">
      <c r="A5211" s="3" t="s">
        <v>5201</v>
      </c>
      <c r="B5211" s="5">
        <v>905323117518</v>
      </c>
      <c r="C5211" s="2" t="s">
        <v>11797</v>
      </c>
      <c r="D5211" t="e">
        <f>VLOOKUP(A5211,#REF!,4,0)</f>
        <v>#REF!</v>
      </c>
      <c r="E5211" t="str">
        <f t="shared" si="81"/>
        <v>Gönderilemedi</v>
      </c>
      <c r="F5211" t="str">
        <f>IF(ISNA(VLOOKUP(A5211,#REF!, 1, FALSE)), "Hayır", "Evet")</f>
        <v>Evet</v>
      </c>
      <c r="G5211" t="str">
        <f>IF(ISNA(VLOOKUP(A5211,#REF!, 1, FALSE)), "Hayır", "Evet")</f>
        <v>Evet</v>
      </c>
      <c r="H5211" t="str">
        <f>IF(AND(ISNA(VLOOKUP(A5211,#REF!, 1, FALSE)), NOT(ISNA(VLOOKUP(A5211,#REF!, 1, FALSE)))), "Evet", "Hayır")</f>
        <v>Hayır</v>
      </c>
    </row>
    <row r="5212" spans="1:8" x14ac:dyDescent="0.2">
      <c r="A5212" s="3" t="s">
        <v>5202</v>
      </c>
      <c r="B5212" s="5">
        <v>905322348057</v>
      </c>
      <c r="C5212" s="2" t="s">
        <v>11798</v>
      </c>
      <c r="D5212" t="s">
        <v>13189</v>
      </c>
      <c r="E5212" t="str">
        <f t="shared" si="81"/>
        <v>Gönderilemedi</v>
      </c>
      <c r="F5212" t="str">
        <f>IF(ISNA(VLOOKUP(A5212,#REF!, 1, FALSE)), "Hayır", "Evet")</f>
        <v>Evet</v>
      </c>
      <c r="G5212" t="str">
        <f>IF(ISNA(VLOOKUP(A5212,#REF!, 1, FALSE)), "Hayır", "Evet")</f>
        <v>Evet</v>
      </c>
      <c r="H5212" t="str">
        <f>IF(AND(ISNA(VLOOKUP(A5212,#REF!, 1, FALSE)), NOT(ISNA(VLOOKUP(A5212,#REF!, 1, FALSE)))), "Evet", "Hayır")</f>
        <v>Hayır</v>
      </c>
    </row>
    <row r="5213" spans="1:8" x14ac:dyDescent="0.2">
      <c r="A5213" s="5">
        <v>2.0246E+18</v>
      </c>
      <c r="B5213" s="5">
        <v>905063666982</v>
      </c>
      <c r="C5213" s="2" t="s">
        <v>11799</v>
      </c>
      <c r="D5213" t="s">
        <v>13189</v>
      </c>
      <c r="E5213" t="str">
        <f t="shared" si="81"/>
        <v>Gönderilemedi</v>
      </c>
      <c r="F5213" t="str">
        <f>IF(ISNA(VLOOKUP(A5213,#REF!, 1, FALSE)), "Hayır", "Evet")</f>
        <v>Evet</v>
      </c>
      <c r="G5213" t="str">
        <f>IF(ISNA(VLOOKUP(A5213,#REF!, 1, FALSE)), "Hayır", "Evet")</f>
        <v>Evet</v>
      </c>
      <c r="H5213" t="str">
        <f>IF(AND(ISNA(VLOOKUP(A5213,#REF!, 1, FALSE)), NOT(ISNA(VLOOKUP(A5213,#REF!, 1, FALSE)))), "Evet", "Hayır")</f>
        <v>Hayır</v>
      </c>
    </row>
    <row r="5214" spans="1:8" x14ac:dyDescent="0.2">
      <c r="A5214" s="3" t="s">
        <v>5203</v>
      </c>
      <c r="B5214" s="5">
        <v>905422103842</v>
      </c>
      <c r="C5214" s="2" t="s">
        <v>11800</v>
      </c>
      <c r="D5214" t="s">
        <v>13189</v>
      </c>
      <c r="E5214" t="str">
        <f t="shared" si="81"/>
        <v>Gönderilemedi</v>
      </c>
      <c r="F5214" t="str">
        <f>IF(ISNA(VLOOKUP(A5214,#REF!, 1, FALSE)), "Hayır", "Evet")</f>
        <v>Evet</v>
      </c>
      <c r="G5214" t="str">
        <f>IF(ISNA(VLOOKUP(A5214,#REF!, 1, FALSE)), "Hayır", "Evet")</f>
        <v>Evet</v>
      </c>
      <c r="H5214" t="str">
        <f>IF(AND(ISNA(VLOOKUP(A5214,#REF!, 1, FALSE)), NOT(ISNA(VLOOKUP(A5214,#REF!, 1, FALSE)))), "Evet", "Hayır")</f>
        <v>Hayır</v>
      </c>
    </row>
    <row r="5215" spans="1:8" x14ac:dyDescent="0.2">
      <c r="A5215" s="3" t="s">
        <v>5204</v>
      </c>
      <c r="B5215" s="5">
        <v>905058751038</v>
      </c>
      <c r="C5215" s="2" t="s">
        <v>11801</v>
      </c>
      <c r="D5215" t="s">
        <v>13189</v>
      </c>
      <c r="E5215" t="str">
        <f t="shared" si="81"/>
        <v>Gönderilemedi</v>
      </c>
      <c r="F5215" t="str">
        <f>IF(ISNA(VLOOKUP(A5215,#REF!, 1, FALSE)), "Hayır", "Evet")</f>
        <v>Evet</v>
      </c>
      <c r="G5215" t="str">
        <f>IF(ISNA(VLOOKUP(A5215,#REF!, 1, FALSE)), "Hayır", "Evet")</f>
        <v>Evet</v>
      </c>
      <c r="H5215" t="str">
        <f>IF(AND(ISNA(VLOOKUP(A5215,#REF!, 1, FALSE)), NOT(ISNA(VLOOKUP(A5215,#REF!, 1, FALSE)))), "Evet", "Hayır")</f>
        <v>Hayır</v>
      </c>
    </row>
    <row r="5216" spans="1:8" x14ac:dyDescent="0.2">
      <c r="A5216" s="3" t="s">
        <v>5205</v>
      </c>
      <c r="B5216" s="5">
        <v>905467199861</v>
      </c>
      <c r="C5216" s="2" t="s">
        <v>11802</v>
      </c>
      <c r="D5216" t="s">
        <v>13189</v>
      </c>
      <c r="E5216" t="str">
        <f t="shared" si="81"/>
        <v>Gönderilemedi</v>
      </c>
      <c r="F5216" t="str">
        <f>IF(ISNA(VLOOKUP(A5216,#REF!, 1, FALSE)), "Hayır", "Evet")</f>
        <v>Evet</v>
      </c>
      <c r="G5216" t="str">
        <f>IF(ISNA(VLOOKUP(A5216,#REF!, 1, FALSE)), "Hayır", "Evet")</f>
        <v>Evet</v>
      </c>
      <c r="H5216" t="str">
        <f>IF(AND(ISNA(VLOOKUP(A5216,#REF!, 1, FALSE)), NOT(ISNA(VLOOKUP(A5216,#REF!, 1, FALSE)))), "Evet", "Hayır")</f>
        <v>Hayır</v>
      </c>
    </row>
    <row r="5217" spans="1:8" x14ac:dyDescent="0.2">
      <c r="A5217" s="3" t="s">
        <v>5206</v>
      </c>
      <c r="B5217" s="5">
        <v>905349779797</v>
      </c>
      <c r="C5217" s="2" t="s">
        <v>11803</v>
      </c>
      <c r="D5217" t="s">
        <v>13189</v>
      </c>
      <c r="E5217" t="str">
        <f t="shared" si="81"/>
        <v>Gönderilemedi</v>
      </c>
      <c r="F5217" t="str">
        <f>IF(ISNA(VLOOKUP(A5217,#REF!, 1, FALSE)), "Hayır", "Evet")</f>
        <v>Evet</v>
      </c>
      <c r="G5217" t="str">
        <f>IF(ISNA(VLOOKUP(A5217,#REF!, 1, FALSE)), "Hayır", "Evet")</f>
        <v>Evet</v>
      </c>
      <c r="H5217" t="str">
        <f>IF(AND(ISNA(VLOOKUP(A5217,#REF!, 1, FALSE)), NOT(ISNA(VLOOKUP(A5217,#REF!, 1, FALSE)))), "Evet", "Hayır")</f>
        <v>Hayır</v>
      </c>
    </row>
    <row r="5218" spans="1:8" x14ac:dyDescent="0.2">
      <c r="A5218" s="3" t="s">
        <v>5207</v>
      </c>
      <c r="B5218" s="5">
        <v>905331431652</v>
      </c>
      <c r="C5218" s="2" t="s">
        <v>11804</v>
      </c>
      <c r="D5218" t="s">
        <v>13189</v>
      </c>
      <c r="E5218" t="str">
        <f t="shared" si="81"/>
        <v>Gönderilemedi</v>
      </c>
      <c r="F5218" t="str">
        <f>IF(ISNA(VLOOKUP(A5218,#REF!, 1, FALSE)), "Hayır", "Evet")</f>
        <v>Evet</v>
      </c>
      <c r="G5218" t="str">
        <f>IF(ISNA(VLOOKUP(A5218,#REF!, 1, FALSE)), "Hayır", "Evet")</f>
        <v>Evet</v>
      </c>
      <c r="H5218" t="str">
        <f>IF(AND(ISNA(VLOOKUP(A5218,#REF!, 1, FALSE)), NOT(ISNA(VLOOKUP(A5218,#REF!, 1, FALSE)))), "Evet", "Hayır")</f>
        <v>Hayır</v>
      </c>
    </row>
    <row r="5219" spans="1:8" x14ac:dyDescent="0.2">
      <c r="A5219" s="3" t="s">
        <v>5208</v>
      </c>
      <c r="B5219" s="5">
        <v>905052373937</v>
      </c>
      <c r="C5219" s="2" t="s">
        <v>11805</v>
      </c>
      <c r="D5219" t="s">
        <v>13189</v>
      </c>
      <c r="E5219" t="str">
        <f t="shared" si="81"/>
        <v>Gönderilemedi</v>
      </c>
      <c r="F5219" t="str">
        <f>IF(ISNA(VLOOKUP(A5219,#REF!, 1, FALSE)), "Hayır", "Evet")</f>
        <v>Evet</v>
      </c>
      <c r="G5219" t="str">
        <f>IF(ISNA(VLOOKUP(A5219,#REF!, 1, FALSE)), "Hayır", "Evet")</f>
        <v>Evet</v>
      </c>
      <c r="H5219" t="str">
        <f>IF(AND(ISNA(VLOOKUP(A5219,#REF!, 1, FALSE)), NOT(ISNA(VLOOKUP(A5219,#REF!, 1, FALSE)))), "Evet", "Hayır")</f>
        <v>Hayır</v>
      </c>
    </row>
    <row r="5220" spans="1:8" x14ac:dyDescent="0.2">
      <c r="A5220" s="3" t="s">
        <v>5209</v>
      </c>
      <c r="B5220" s="5">
        <v>905462601046</v>
      </c>
      <c r="C5220" s="2" t="s">
        <v>11806</v>
      </c>
      <c r="D5220" t="s">
        <v>13189</v>
      </c>
      <c r="E5220" t="str">
        <f t="shared" si="81"/>
        <v>Gönderilemedi</v>
      </c>
      <c r="F5220" t="str">
        <f>IF(ISNA(VLOOKUP(A5220,#REF!, 1, FALSE)), "Hayır", "Evet")</f>
        <v>Evet</v>
      </c>
      <c r="G5220" t="str">
        <f>IF(ISNA(VLOOKUP(A5220,#REF!, 1, FALSE)), "Hayır", "Evet")</f>
        <v>Evet</v>
      </c>
      <c r="H5220" t="str">
        <f>IF(AND(ISNA(VLOOKUP(A5220,#REF!, 1, FALSE)), NOT(ISNA(VLOOKUP(A5220,#REF!, 1, FALSE)))), "Evet", "Hayır")</f>
        <v>Hayır</v>
      </c>
    </row>
    <row r="5221" spans="1:8" x14ac:dyDescent="0.2">
      <c r="A5221" s="3" t="s">
        <v>5210</v>
      </c>
      <c r="B5221" s="5">
        <v>905069953289</v>
      </c>
      <c r="C5221" s="2" t="s">
        <v>11807</v>
      </c>
      <c r="D5221" t="s">
        <v>13189</v>
      </c>
      <c r="E5221" t="str">
        <f t="shared" si="81"/>
        <v>Gönderilemedi</v>
      </c>
      <c r="F5221" t="str">
        <f>IF(ISNA(VLOOKUP(A5221,#REF!, 1, FALSE)), "Hayır", "Evet")</f>
        <v>Evet</v>
      </c>
      <c r="G5221" t="str">
        <f>IF(ISNA(VLOOKUP(A5221,#REF!, 1, FALSE)), "Hayır", "Evet")</f>
        <v>Evet</v>
      </c>
      <c r="H5221" t="str">
        <f>IF(AND(ISNA(VLOOKUP(A5221,#REF!, 1, FALSE)), NOT(ISNA(VLOOKUP(A5221,#REF!, 1, FALSE)))), "Evet", "Hayır")</f>
        <v>Hayır</v>
      </c>
    </row>
    <row r="5222" spans="1:8" x14ac:dyDescent="0.2">
      <c r="A5222" s="3" t="s">
        <v>5211</v>
      </c>
      <c r="B5222" s="5">
        <v>905445505276</v>
      </c>
      <c r="C5222" s="2" t="s">
        <v>11808</v>
      </c>
      <c r="D5222" t="s">
        <v>13189</v>
      </c>
      <c r="E5222" t="str">
        <f t="shared" si="81"/>
        <v>Gönderilemedi</v>
      </c>
      <c r="F5222" t="str">
        <f>IF(ISNA(VLOOKUP(A5222,#REF!, 1, FALSE)), "Hayır", "Evet")</f>
        <v>Evet</v>
      </c>
      <c r="G5222" t="str">
        <f>IF(ISNA(VLOOKUP(A5222,#REF!, 1, FALSE)), "Hayır", "Evet")</f>
        <v>Evet</v>
      </c>
      <c r="H5222" t="str">
        <f>IF(AND(ISNA(VLOOKUP(A5222,#REF!, 1, FALSE)), NOT(ISNA(VLOOKUP(A5222,#REF!, 1, FALSE)))), "Evet", "Hayır")</f>
        <v>Hayır</v>
      </c>
    </row>
    <row r="5223" spans="1:8" x14ac:dyDescent="0.2">
      <c r="A5223" s="3" t="s">
        <v>5212</v>
      </c>
      <c r="B5223" s="5">
        <v>905423450184</v>
      </c>
      <c r="C5223" s="2" t="s">
        <v>11809</v>
      </c>
      <c r="D5223" t="s">
        <v>13189</v>
      </c>
      <c r="E5223" t="str">
        <f t="shared" si="81"/>
        <v>Gönderilemedi</v>
      </c>
      <c r="F5223" t="str">
        <f>IF(ISNA(VLOOKUP(A5223,#REF!, 1, FALSE)), "Hayır", "Evet")</f>
        <v>Evet</v>
      </c>
      <c r="G5223" t="str">
        <f>IF(ISNA(VLOOKUP(A5223,#REF!, 1, FALSE)), "Hayır", "Evet")</f>
        <v>Evet</v>
      </c>
      <c r="H5223" t="str">
        <f>IF(AND(ISNA(VLOOKUP(A5223,#REF!, 1, FALSE)), NOT(ISNA(VLOOKUP(A5223,#REF!, 1, FALSE)))), "Evet", "Hayır")</f>
        <v>Hayır</v>
      </c>
    </row>
    <row r="5224" spans="1:8" x14ac:dyDescent="0.2">
      <c r="A5224" s="3" t="s">
        <v>5213</v>
      </c>
      <c r="B5224" s="5">
        <v>905354210248</v>
      </c>
      <c r="C5224" s="2" t="s">
        <v>11810</v>
      </c>
      <c r="D5224" t="s">
        <v>13189</v>
      </c>
      <c r="E5224" t="str">
        <f t="shared" si="81"/>
        <v>Gönderilemedi</v>
      </c>
      <c r="F5224" t="str">
        <f>IF(ISNA(VLOOKUP(A5224,#REF!, 1, FALSE)), "Hayır", "Evet")</f>
        <v>Evet</v>
      </c>
      <c r="G5224" t="str">
        <f>IF(ISNA(VLOOKUP(A5224,#REF!, 1, FALSE)), "Hayır", "Evet")</f>
        <v>Evet</v>
      </c>
      <c r="H5224" t="str">
        <f>IF(AND(ISNA(VLOOKUP(A5224,#REF!, 1, FALSE)), NOT(ISNA(VLOOKUP(A5224,#REF!, 1, FALSE)))), "Evet", "Hayır")</f>
        <v>Hayır</v>
      </c>
    </row>
    <row r="5225" spans="1:8" x14ac:dyDescent="0.2">
      <c r="A5225" s="3" t="s">
        <v>5214</v>
      </c>
      <c r="B5225" s="5">
        <v>905057527359</v>
      </c>
      <c r="C5225" s="2" t="s">
        <v>11811</v>
      </c>
      <c r="D5225" t="s">
        <v>13189</v>
      </c>
      <c r="E5225" t="str">
        <f t="shared" si="81"/>
        <v>Gönderilemedi</v>
      </c>
      <c r="F5225" t="str">
        <f>IF(ISNA(VLOOKUP(A5225,#REF!, 1, FALSE)), "Hayır", "Evet")</f>
        <v>Evet</v>
      </c>
      <c r="G5225" t="str">
        <f>IF(ISNA(VLOOKUP(A5225,#REF!, 1, FALSE)), "Hayır", "Evet")</f>
        <v>Evet</v>
      </c>
      <c r="H5225" t="str">
        <f>IF(AND(ISNA(VLOOKUP(A5225,#REF!, 1, FALSE)), NOT(ISNA(VLOOKUP(A5225,#REF!, 1, FALSE)))), "Evet", "Hayır")</f>
        <v>Hayır</v>
      </c>
    </row>
    <row r="5226" spans="1:8" x14ac:dyDescent="0.2">
      <c r="A5226" s="3" t="s">
        <v>5215</v>
      </c>
      <c r="B5226" s="5">
        <v>905073750649</v>
      </c>
      <c r="C5226" s="2" t="s">
        <v>11812</v>
      </c>
      <c r="D5226" t="s">
        <v>13189</v>
      </c>
      <c r="E5226" t="str">
        <f t="shared" si="81"/>
        <v>Gönderilemedi</v>
      </c>
      <c r="F5226" t="str">
        <f>IF(ISNA(VLOOKUP(A5226,#REF!, 1, FALSE)), "Hayır", "Evet")</f>
        <v>Evet</v>
      </c>
      <c r="G5226" t="str">
        <f>IF(ISNA(VLOOKUP(A5226,#REF!, 1, FALSE)), "Hayır", "Evet")</f>
        <v>Evet</v>
      </c>
      <c r="H5226" t="str">
        <f>IF(AND(ISNA(VLOOKUP(A5226,#REF!, 1, FALSE)), NOT(ISNA(VLOOKUP(A5226,#REF!, 1, FALSE)))), "Evet", "Hayır")</f>
        <v>Hayır</v>
      </c>
    </row>
    <row r="5227" spans="1:8" x14ac:dyDescent="0.2">
      <c r="A5227" s="3" t="s">
        <v>5216</v>
      </c>
      <c r="B5227" s="5">
        <v>905072607755</v>
      </c>
      <c r="C5227" s="2" t="s">
        <v>11813</v>
      </c>
      <c r="D5227" t="s">
        <v>13189</v>
      </c>
      <c r="E5227" t="str">
        <f t="shared" si="81"/>
        <v>Gönderilemedi</v>
      </c>
      <c r="F5227" t="str">
        <f>IF(ISNA(VLOOKUP(A5227,#REF!, 1, FALSE)), "Hayır", "Evet")</f>
        <v>Evet</v>
      </c>
      <c r="G5227" t="str">
        <f>IF(ISNA(VLOOKUP(A5227,#REF!, 1, FALSE)), "Hayır", "Evet")</f>
        <v>Evet</v>
      </c>
      <c r="H5227" t="str">
        <f>IF(AND(ISNA(VLOOKUP(A5227,#REF!, 1, FALSE)), NOT(ISNA(VLOOKUP(A5227,#REF!, 1, FALSE)))), "Evet", "Hayır")</f>
        <v>Hayır</v>
      </c>
    </row>
    <row r="5228" spans="1:8" x14ac:dyDescent="0.2">
      <c r="A5228" s="3" t="s">
        <v>5217</v>
      </c>
      <c r="B5228" s="5">
        <v>905057571992</v>
      </c>
      <c r="C5228" s="2" t="s">
        <v>11814</v>
      </c>
      <c r="D5228" t="s">
        <v>13189</v>
      </c>
      <c r="E5228" t="str">
        <f t="shared" si="81"/>
        <v>Gönderilemedi</v>
      </c>
      <c r="F5228" t="str">
        <f>IF(ISNA(VLOOKUP(A5228,#REF!, 1, FALSE)), "Hayır", "Evet")</f>
        <v>Evet</v>
      </c>
      <c r="G5228" t="str">
        <f>IF(ISNA(VLOOKUP(A5228,#REF!, 1, FALSE)), "Hayır", "Evet")</f>
        <v>Evet</v>
      </c>
      <c r="H5228" t="str">
        <f>IF(AND(ISNA(VLOOKUP(A5228,#REF!, 1, FALSE)), NOT(ISNA(VLOOKUP(A5228,#REF!, 1, FALSE)))), "Evet", "Hayır")</f>
        <v>Hayır</v>
      </c>
    </row>
    <row r="5229" spans="1:8" x14ac:dyDescent="0.2">
      <c r="A5229" s="3" t="s">
        <v>5218</v>
      </c>
      <c r="B5229" s="5">
        <v>905424530735</v>
      </c>
      <c r="C5229" s="2" t="s">
        <v>11815</v>
      </c>
      <c r="D5229" t="s">
        <v>13189</v>
      </c>
      <c r="E5229" t="str">
        <f t="shared" si="81"/>
        <v>Gönderilemedi</v>
      </c>
      <c r="F5229" t="str">
        <f>IF(ISNA(VLOOKUP(A5229,#REF!, 1, FALSE)), "Hayır", "Evet")</f>
        <v>Evet</v>
      </c>
      <c r="G5229" t="str">
        <f>IF(ISNA(VLOOKUP(A5229,#REF!, 1, FALSE)), "Hayır", "Evet")</f>
        <v>Evet</v>
      </c>
      <c r="H5229" t="str">
        <f>IF(AND(ISNA(VLOOKUP(A5229,#REF!, 1, FALSE)), NOT(ISNA(VLOOKUP(A5229,#REF!, 1, FALSE)))), "Evet", "Hayır")</f>
        <v>Hayır</v>
      </c>
    </row>
    <row r="5230" spans="1:8" x14ac:dyDescent="0.2">
      <c r="A5230" s="3" t="s">
        <v>5219</v>
      </c>
      <c r="B5230" s="5">
        <v>905312975122</v>
      </c>
      <c r="C5230" s="2" t="s">
        <v>11816</v>
      </c>
      <c r="D5230" t="e">
        <f>VLOOKUP(A5230,#REF!,4,0)</f>
        <v>#REF!</v>
      </c>
      <c r="E5230" t="str">
        <f t="shared" si="81"/>
        <v>Gönderilemedi</v>
      </c>
      <c r="F5230" t="str">
        <f>IF(ISNA(VLOOKUP(A5230,#REF!, 1, FALSE)), "Hayır", "Evet")</f>
        <v>Evet</v>
      </c>
      <c r="G5230" t="str">
        <f>IF(ISNA(VLOOKUP(A5230,#REF!, 1, FALSE)), "Hayır", "Evet")</f>
        <v>Evet</v>
      </c>
      <c r="H5230" t="str">
        <f>IF(AND(ISNA(VLOOKUP(A5230,#REF!, 1, FALSE)), NOT(ISNA(VLOOKUP(A5230,#REF!, 1, FALSE)))), "Evet", "Hayır")</f>
        <v>Hayır</v>
      </c>
    </row>
    <row r="5231" spans="1:8" x14ac:dyDescent="0.2">
      <c r="A5231" s="3" t="s">
        <v>5220</v>
      </c>
      <c r="B5231" s="5">
        <v>905063442423</v>
      </c>
      <c r="C5231" s="2" t="s">
        <v>11817</v>
      </c>
      <c r="D5231" t="e">
        <f>VLOOKUP(A5231,#REF!,4,0)</f>
        <v>#REF!</v>
      </c>
      <c r="E5231" t="str">
        <f t="shared" si="81"/>
        <v>Gönderilemedi</v>
      </c>
      <c r="F5231" t="str">
        <f>IF(ISNA(VLOOKUP(A5231,#REF!, 1, FALSE)), "Hayır", "Evet")</f>
        <v>Evet</v>
      </c>
      <c r="G5231" t="str">
        <f>IF(ISNA(VLOOKUP(A5231,#REF!, 1, FALSE)), "Hayır", "Evet")</f>
        <v>Evet</v>
      </c>
      <c r="H5231" t="str">
        <f>IF(AND(ISNA(VLOOKUP(A5231,#REF!, 1, FALSE)), NOT(ISNA(VLOOKUP(A5231,#REF!, 1, FALSE)))), "Evet", "Hayır")</f>
        <v>Hayır</v>
      </c>
    </row>
    <row r="5232" spans="1:8" x14ac:dyDescent="0.2">
      <c r="A5232" s="3" t="s">
        <v>5221</v>
      </c>
      <c r="B5232" s="5">
        <v>905333207144</v>
      </c>
      <c r="C5232" s="2" t="s">
        <v>11818</v>
      </c>
      <c r="D5232" t="e">
        <f>VLOOKUP(A5232,#REF!,4,0)</f>
        <v>#REF!</v>
      </c>
      <c r="E5232" t="str">
        <f t="shared" si="81"/>
        <v>Gönderilemedi</v>
      </c>
      <c r="F5232" t="str">
        <f>IF(ISNA(VLOOKUP(A5232,#REF!, 1, FALSE)), "Hayır", "Evet")</f>
        <v>Evet</v>
      </c>
      <c r="G5232" t="str">
        <f>IF(ISNA(VLOOKUP(A5232,#REF!, 1, FALSE)), "Hayır", "Evet")</f>
        <v>Evet</v>
      </c>
      <c r="H5232" t="str">
        <f>IF(AND(ISNA(VLOOKUP(A5232,#REF!, 1, FALSE)), NOT(ISNA(VLOOKUP(A5232,#REF!, 1, FALSE)))), "Evet", "Hayır")</f>
        <v>Hayır</v>
      </c>
    </row>
    <row r="5233" spans="1:8" x14ac:dyDescent="0.2">
      <c r="A5233" s="3" t="s">
        <v>5222</v>
      </c>
      <c r="B5233" s="5">
        <v>905326180671</v>
      </c>
      <c r="C5233" s="2" t="s">
        <v>11819</v>
      </c>
      <c r="D5233" t="e">
        <f>VLOOKUP(A5233,#REF!,4,0)</f>
        <v>#REF!</v>
      </c>
      <c r="E5233" t="str">
        <f t="shared" si="81"/>
        <v>Gönderilemedi</v>
      </c>
      <c r="F5233" t="str">
        <f>IF(ISNA(VLOOKUP(A5233,#REF!, 1, FALSE)), "Hayır", "Evet")</f>
        <v>Evet</v>
      </c>
      <c r="G5233" t="str">
        <f>IF(ISNA(VLOOKUP(A5233,#REF!, 1, FALSE)), "Hayır", "Evet")</f>
        <v>Evet</v>
      </c>
      <c r="H5233" t="str">
        <f>IF(AND(ISNA(VLOOKUP(A5233,#REF!, 1, FALSE)), NOT(ISNA(VLOOKUP(A5233,#REF!, 1, FALSE)))), "Evet", "Hayır")</f>
        <v>Hayır</v>
      </c>
    </row>
    <row r="5234" spans="1:8" x14ac:dyDescent="0.2">
      <c r="A5234" s="3" t="s">
        <v>5223</v>
      </c>
      <c r="B5234" s="5">
        <v>905053142123</v>
      </c>
      <c r="C5234" s="2" t="s">
        <v>11820</v>
      </c>
      <c r="D5234" t="e">
        <f>VLOOKUP(A5234,#REF!,4,0)</f>
        <v>#REF!</v>
      </c>
      <c r="E5234" t="str">
        <f t="shared" si="81"/>
        <v>Gönderilemedi</v>
      </c>
      <c r="F5234" t="str">
        <f>IF(ISNA(VLOOKUP(A5234,#REF!, 1, FALSE)), "Hayır", "Evet")</f>
        <v>Evet</v>
      </c>
      <c r="G5234" t="str">
        <f>IF(ISNA(VLOOKUP(A5234,#REF!, 1, FALSE)), "Hayır", "Evet")</f>
        <v>Evet</v>
      </c>
      <c r="H5234" t="str">
        <f>IF(AND(ISNA(VLOOKUP(A5234,#REF!, 1, FALSE)), NOT(ISNA(VLOOKUP(A5234,#REF!, 1, FALSE)))), "Evet", "Hayır")</f>
        <v>Hayır</v>
      </c>
    </row>
    <row r="5235" spans="1:8" x14ac:dyDescent="0.2">
      <c r="A5235" s="3" t="s">
        <v>5224</v>
      </c>
      <c r="B5235" s="5">
        <v>905376005251</v>
      </c>
      <c r="C5235" s="2" t="s">
        <v>11821</v>
      </c>
      <c r="D5235" t="s">
        <v>13189</v>
      </c>
      <c r="E5235" t="str">
        <f t="shared" si="81"/>
        <v>Gönderilemedi</v>
      </c>
      <c r="F5235" t="str">
        <f>IF(ISNA(VLOOKUP(A5235,#REF!, 1, FALSE)), "Hayır", "Evet")</f>
        <v>Evet</v>
      </c>
      <c r="G5235" t="str">
        <f>IF(ISNA(VLOOKUP(A5235,#REF!, 1, FALSE)), "Hayır", "Evet")</f>
        <v>Evet</v>
      </c>
      <c r="H5235" t="str">
        <f>IF(AND(ISNA(VLOOKUP(A5235,#REF!, 1, FALSE)), NOT(ISNA(VLOOKUP(A5235,#REF!, 1, FALSE)))), "Evet", "Hayır")</f>
        <v>Hayır</v>
      </c>
    </row>
    <row r="5236" spans="1:8" x14ac:dyDescent="0.2">
      <c r="A5236" s="3" t="s">
        <v>5225</v>
      </c>
      <c r="B5236" s="5">
        <v>905452781190</v>
      </c>
      <c r="C5236" s="2" t="s">
        <v>11822</v>
      </c>
      <c r="D5236" t="e">
        <f>VLOOKUP(A5236,#REF!,4,0)</f>
        <v>#REF!</v>
      </c>
      <c r="E5236" t="str">
        <f t="shared" si="81"/>
        <v>Gönderilemedi</v>
      </c>
      <c r="F5236" t="str">
        <f>IF(ISNA(VLOOKUP(A5236,#REF!, 1, FALSE)), "Hayır", "Evet")</f>
        <v>Evet</v>
      </c>
      <c r="G5236" t="str">
        <f>IF(ISNA(VLOOKUP(A5236,#REF!, 1, FALSE)), "Hayır", "Evet")</f>
        <v>Evet</v>
      </c>
      <c r="H5236" t="str">
        <f>IF(AND(ISNA(VLOOKUP(A5236,#REF!, 1, FALSE)), NOT(ISNA(VLOOKUP(A5236,#REF!, 1, FALSE)))), "Evet", "Hayır")</f>
        <v>Hayır</v>
      </c>
    </row>
    <row r="5237" spans="1:8" x14ac:dyDescent="0.2">
      <c r="A5237" s="3" t="s">
        <v>5226</v>
      </c>
      <c r="B5237" s="5">
        <v>905367261930</v>
      </c>
      <c r="C5237" s="2" t="s">
        <v>11823</v>
      </c>
      <c r="D5237" t="e">
        <f>VLOOKUP(A5237,#REF!,4,0)</f>
        <v>#REF!</v>
      </c>
      <c r="E5237" t="str">
        <f t="shared" si="81"/>
        <v>Gönderilemedi</v>
      </c>
      <c r="F5237" t="str">
        <f>IF(ISNA(VLOOKUP(A5237,#REF!, 1, FALSE)), "Hayır", "Evet")</f>
        <v>Evet</v>
      </c>
      <c r="G5237" t="str">
        <f>IF(ISNA(VLOOKUP(A5237,#REF!, 1, FALSE)), "Hayır", "Evet")</f>
        <v>Evet</v>
      </c>
      <c r="H5237" t="str">
        <f>IF(AND(ISNA(VLOOKUP(A5237,#REF!, 1, FALSE)), NOT(ISNA(VLOOKUP(A5237,#REF!, 1, FALSE)))), "Evet", "Hayır")</f>
        <v>Hayır</v>
      </c>
    </row>
    <row r="5238" spans="1:8" x14ac:dyDescent="0.2">
      <c r="A5238" s="3" t="s">
        <v>5227</v>
      </c>
      <c r="B5238" s="5">
        <v>905546370778</v>
      </c>
      <c r="C5238" s="2" t="s">
        <v>11824</v>
      </c>
      <c r="D5238" t="e">
        <f>VLOOKUP(A5238,#REF!,4,0)</f>
        <v>#REF!</v>
      </c>
      <c r="E5238" t="str">
        <f t="shared" si="81"/>
        <v>Gönderilemedi</v>
      </c>
      <c r="F5238" t="str">
        <f>IF(ISNA(VLOOKUP(A5238,#REF!, 1, FALSE)), "Hayır", "Evet")</f>
        <v>Evet</v>
      </c>
      <c r="G5238" t="str">
        <f>IF(ISNA(VLOOKUP(A5238,#REF!, 1, FALSE)), "Hayır", "Evet")</f>
        <v>Evet</v>
      </c>
      <c r="H5238" t="str">
        <f>IF(AND(ISNA(VLOOKUP(A5238,#REF!, 1, FALSE)), NOT(ISNA(VLOOKUP(A5238,#REF!, 1, FALSE)))), "Evet", "Hayır")</f>
        <v>Hayır</v>
      </c>
    </row>
    <row r="5239" spans="1:8" x14ac:dyDescent="0.2">
      <c r="A5239" s="3" t="s">
        <v>5228</v>
      </c>
      <c r="B5239" s="5">
        <v>905557621081</v>
      </c>
      <c r="C5239" s="2" t="s">
        <v>11825</v>
      </c>
      <c r="D5239" t="s">
        <v>13189</v>
      </c>
      <c r="E5239" t="str">
        <f t="shared" si="81"/>
        <v>Gönderilemedi</v>
      </c>
      <c r="F5239" t="str">
        <f>IF(ISNA(VLOOKUP(A5239,#REF!, 1, FALSE)), "Hayır", "Evet")</f>
        <v>Evet</v>
      </c>
      <c r="G5239" t="str">
        <f>IF(ISNA(VLOOKUP(A5239,#REF!, 1, FALSE)), "Hayır", "Evet")</f>
        <v>Evet</v>
      </c>
      <c r="H5239" t="str">
        <f>IF(AND(ISNA(VLOOKUP(A5239,#REF!, 1, FALSE)), NOT(ISNA(VLOOKUP(A5239,#REF!, 1, FALSE)))), "Evet", "Hayır")</f>
        <v>Hayır</v>
      </c>
    </row>
    <row r="5240" spans="1:8" x14ac:dyDescent="0.2">
      <c r="A5240" s="3" t="s">
        <v>5229</v>
      </c>
      <c r="B5240" s="5">
        <v>905458389000</v>
      </c>
      <c r="C5240" s="2" t="s">
        <v>11826</v>
      </c>
      <c r="D5240" t="e">
        <f>VLOOKUP(A5240,#REF!,4,0)</f>
        <v>#REF!</v>
      </c>
      <c r="E5240" t="str">
        <f t="shared" si="81"/>
        <v>Gönderilemedi</v>
      </c>
      <c r="F5240" t="str">
        <f>IF(ISNA(VLOOKUP(A5240,#REF!, 1, FALSE)), "Hayır", "Evet")</f>
        <v>Evet</v>
      </c>
      <c r="G5240" t="str">
        <f>IF(ISNA(VLOOKUP(A5240,#REF!, 1, FALSE)), "Hayır", "Evet")</f>
        <v>Evet</v>
      </c>
      <c r="H5240" t="str">
        <f>IF(AND(ISNA(VLOOKUP(A5240,#REF!, 1, FALSE)), NOT(ISNA(VLOOKUP(A5240,#REF!, 1, FALSE)))), "Evet", "Hayır")</f>
        <v>Hayır</v>
      </c>
    </row>
    <row r="5241" spans="1:8" x14ac:dyDescent="0.2">
      <c r="A5241" s="3" t="s">
        <v>5230</v>
      </c>
      <c r="B5241" s="5">
        <v>905056782536</v>
      </c>
      <c r="C5241" s="2" t="s">
        <v>11827</v>
      </c>
      <c r="D5241" t="e">
        <f>VLOOKUP(A5241,#REF!,4,0)</f>
        <v>#REF!</v>
      </c>
      <c r="E5241" t="str">
        <f t="shared" si="81"/>
        <v>Gönderilemedi</v>
      </c>
      <c r="F5241" t="str">
        <f>IF(ISNA(VLOOKUP(A5241,#REF!, 1, FALSE)), "Hayır", "Evet")</f>
        <v>Evet</v>
      </c>
      <c r="G5241" t="str">
        <f>IF(ISNA(VLOOKUP(A5241,#REF!, 1, FALSE)), "Hayır", "Evet")</f>
        <v>Evet</v>
      </c>
      <c r="H5241" t="str">
        <f>IF(AND(ISNA(VLOOKUP(A5241,#REF!, 1, FALSE)), NOT(ISNA(VLOOKUP(A5241,#REF!, 1, FALSE)))), "Evet", "Hayır")</f>
        <v>Hayır</v>
      </c>
    </row>
    <row r="5242" spans="1:8" x14ac:dyDescent="0.2">
      <c r="A5242" s="3" t="s">
        <v>5231</v>
      </c>
      <c r="B5242" s="5">
        <v>905397862667</v>
      </c>
      <c r="C5242" s="2" t="s">
        <v>11828</v>
      </c>
      <c r="D5242" t="e">
        <f>VLOOKUP(A5242,#REF!,4,0)</f>
        <v>#REF!</v>
      </c>
      <c r="E5242" t="str">
        <f t="shared" si="81"/>
        <v>Gönderilemedi</v>
      </c>
      <c r="F5242" t="str">
        <f>IF(ISNA(VLOOKUP(A5242,#REF!, 1, FALSE)), "Hayır", "Evet")</f>
        <v>Evet</v>
      </c>
      <c r="G5242" t="str">
        <f>IF(ISNA(VLOOKUP(A5242,#REF!, 1, FALSE)), "Hayır", "Evet")</f>
        <v>Evet</v>
      </c>
      <c r="H5242" t="str">
        <f>IF(AND(ISNA(VLOOKUP(A5242,#REF!, 1, FALSE)), NOT(ISNA(VLOOKUP(A5242,#REF!, 1, FALSE)))), "Evet", "Hayır")</f>
        <v>Hayır</v>
      </c>
    </row>
    <row r="5243" spans="1:8" x14ac:dyDescent="0.2">
      <c r="A5243" s="3" t="s">
        <v>5232</v>
      </c>
      <c r="B5243" s="5">
        <v>905416308646</v>
      </c>
      <c r="C5243" s="2" t="s">
        <v>11829</v>
      </c>
      <c r="D5243" t="e">
        <f>VLOOKUP(A5243,#REF!,4,0)</f>
        <v>#REF!</v>
      </c>
      <c r="E5243" t="str">
        <f t="shared" si="81"/>
        <v>Gönderilemedi</v>
      </c>
      <c r="F5243" t="str">
        <f>IF(ISNA(VLOOKUP(A5243,#REF!, 1, FALSE)), "Hayır", "Evet")</f>
        <v>Evet</v>
      </c>
      <c r="G5243" t="str">
        <f>IF(ISNA(VLOOKUP(A5243,#REF!, 1, FALSE)), "Hayır", "Evet")</f>
        <v>Evet</v>
      </c>
      <c r="H5243" t="str">
        <f>IF(AND(ISNA(VLOOKUP(A5243,#REF!, 1, FALSE)), NOT(ISNA(VLOOKUP(A5243,#REF!, 1, FALSE)))), "Evet", "Hayır")</f>
        <v>Hayır</v>
      </c>
    </row>
    <row r="5244" spans="1:8" x14ac:dyDescent="0.2">
      <c r="A5244" s="3" t="s">
        <v>5233</v>
      </c>
      <c r="B5244" s="5">
        <v>905333831673</v>
      </c>
      <c r="C5244" s="2" t="s">
        <v>11830</v>
      </c>
      <c r="D5244" t="e">
        <f>VLOOKUP(A5244,#REF!,4,0)</f>
        <v>#REF!</v>
      </c>
      <c r="E5244" t="str">
        <f t="shared" si="81"/>
        <v>Gönderilemedi</v>
      </c>
      <c r="F5244" t="str">
        <f>IF(ISNA(VLOOKUP(A5244,#REF!, 1, FALSE)), "Hayır", "Evet")</f>
        <v>Evet</v>
      </c>
      <c r="G5244" t="str">
        <f>IF(ISNA(VLOOKUP(A5244,#REF!, 1, FALSE)), "Hayır", "Evet")</f>
        <v>Evet</v>
      </c>
      <c r="H5244" t="str">
        <f>IF(AND(ISNA(VLOOKUP(A5244,#REF!, 1, FALSE)), NOT(ISNA(VLOOKUP(A5244,#REF!, 1, FALSE)))), "Evet", "Hayır")</f>
        <v>Hayır</v>
      </c>
    </row>
    <row r="5245" spans="1:8" x14ac:dyDescent="0.2">
      <c r="A5245" s="3" t="s">
        <v>5234</v>
      </c>
      <c r="B5245" s="5">
        <v>905312727742</v>
      </c>
      <c r="C5245" s="2" t="s">
        <v>11831</v>
      </c>
      <c r="D5245" t="s">
        <v>13189</v>
      </c>
      <c r="E5245" t="str">
        <f t="shared" si="81"/>
        <v>Gönderilemedi</v>
      </c>
      <c r="F5245" t="str">
        <f>IF(ISNA(VLOOKUP(A5245,#REF!, 1, FALSE)), "Hayır", "Evet")</f>
        <v>Evet</v>
      </c>
      <c r="G5245" t="str">
        <f>IF(ISNA(VLOOKUP(A5245,#REF!, 1, FALSE)), "Hayır", "Evet")</f>
        <v>Evet</v>
      </c>
      <c r="H5245" t="str">
        <f>IF(AND(ISNA(VLOOKUP(A5245,#REF!, 1, FALSE)), NOT(ISNA(VLOOKUP(A5245,#REF!, 1, FALSE)))), "Evet", "Hayır")</f>
        <v>Hayır</v>
      </c>
    </row>
    <row r="5246" spans="1:8" x14ac:dyDescent="0.2">
      <c r="A5246" s="3" t="s">
        <v>5235</v>
      </c>
      <c r="B5246" s="5">
        <v>905357916767</v>
      </c>
      <c r="C5246" s="2" t="s">
        <v>11832</v>
      </c>
      <c r="D5246" t="s">
        <v>13189</v>
      </c>
      <c r="E5246" t="str">
        <f t="shared" si="81"/>
        <v>Gönderilemedi</v>
      </c>
      <c r="F5246" t="str">
        <f>IF(ISNA(VLOOKUP(A5246,#REF!, 1, FALSE)), "Hayır", "Evet")</f>
        <v>Evet</v>
      </c>
      <c r="G5246" t="str">
        <f>IF(ISNA(VLOOKUP(A5246,#REF!, 1, FALSE)), "Hayır", "Evet")</f>
        <v>Evet</v>
      </c>
      <c r="H5246" t="str">
        <f>IF(AND(ISNA(VLOOKUP(A5246,#REF!, 1, FALSE)), NOT(ISNA(VLOOKUP(A5246,#REF!, 1, FALSE)))), "Evet", "Hayır")</f>
        <v>Hayır</v>
      </c>
    </row>
    <row r="5247" spans="1:8" x14ac:dyDescent="0.2">
      <c r="A5247" s="3" t="s">
        <v>5236</v>
      </c>
      <c r="B5247" s="5">
        <v>905062558287</v>
      </c>
      <c r="C5247" s="2" t="s">
        <v>11833</v>
      </c>
      <c r="D5247" t="e">
        <f>VLOOKUP(A5247,#REF!,4,0)</f>
        <v>#REF!</v>
      </c>
      <c r="E5247" t="str">
        <f t="shared" si="81"/>
        <v>Gönderilemedi</v>
      </c>
      <c r="F5247" t="str">
        <f>IF(ISNA(VLOOKUP(A5247,#REF!, 1, FALSE)), "Hayır", "Evet")</f>
        <v>Evet</v>
      </c>
      <c r="G5247" t="str">
        <f>IF(ISNA(VLOOKUP(A5247,#REF!, 1, FALSE)), "Hayır", "Evet")</f>
        <v>Evet</v>
      </c>
      <c r="H5247" t="str">
        <f>IF(AND(ISNA(VLOOKUP(A5247,#REF!, 1, FALSE)), NOT(ISNA(VLOOKUP(A5247,#REF!, 1, FALSE)))), "Evet", "Hayır")</f>
        <v>Hayır</v>
      </c>
    </row>
    <row r="5248" spans="1:8" x14ac:dyDescent="0.2">
      <c r="A5248" s="3" t="s">
        <v>5237</v>
      </c>
      <c r="B5248" s="5">
        <v>905454037917</v>
      </c>
      <c r="C5248" s="2" t="s">
        <v>11834</v>
      </c>
      <c r="D5248" t="e">
        <f>VLOOKUP(A5248,#REF!,4,0)</f>
        <v>#REF!</v>
      </c>
      <c r="E5248" t="str">
        <f t="shared" si="81"/>
        <v>Gönderilemedi</v>
      </c>
      <c r="F5248" t="str">
        <f>IF(ISNA(VLOOKUP(A5248,#REF!, 1, FALSE)), "Hayır", "Evet")</f>
        <v>Evet</v>
      </c>
      <c r="G5248" t="str">
        <f>IF(ISNA(VLOOKUP(A5248,#REF!, 1, FALSE)), "Hayır", "Evet")</f>
        <v>Evet</v>
      </c>
      <c r="H5248" t="str">
        <f>IF(AND(ISNA(VLOOKUP(A5248,#REF!, 1, FALSE)), NOT(ISNA(VLOOKUP(A5248,#REF!, 1, FALSE)))), "Evet", "Hayır")</f>
        <v>Hayır</v>
      </c>
    </row>
    <row r="5249" spans="1:8" x14ac:dyDescent="0.2">
      <c r="A5249" s="3" t="s">
        <v>5238</v>
      </c>
      <c r="B5249" s="5">
        <v>905383836506</v>
      </c>
      <c r="C5249" s="2" t="s">
        <v>11835</v>
      </c>
      <c r="D5249" t="s">
        <v>13189</v>
      </c>
      <c r="E5249" t="str">
        <f t="shared" si="81"/>
        <v>Gönderilemedi</v>
      </c>
      <c r="F5249" t="str">
        <f>IF(ISNA(VLOOKUP(A5249,#REF!, 1, FALSE)), "Hayır", "Evet")</f>
        <v>Evet</v>
      </c>
      <c r="G5249" t="str">
        <f>IF(ISNA(VLOOKUP(A5249,#REF!, 1, FALSE)), "Hayır", "Evet")</f>
        <v>Evet</v>
      </c>
      <c r="H5249" t="str">
        <f>IF(AND(ISNA(VLOOKUP(A5249,#REF!, 1, FALSE)), NOT(ISNA(VLOOKUP(A5249,#REF!, 1, FALSE)))), "Evet", "Hayır")</f>
        <v>Hayır</v>
      </c>
    </row>
    <row r="5250" spans="1:8" x14ac:dyDescent="0.2">
      <c r="A5250" s="3" t="s">
        <v>5239</v>
      </c>
      <c r="B5250" s="5">
        <v>905447174836</v>
      </c>
      <c r="C5250" s="2" t="s">
        <v>11836</v>
      </c>
      <c r="D5250" t="e">
        <f>VLOOKUP(A5250,#REF!,4,0)</f>
        <v>#REF!</v>
      </c>
      <c r="E5250" t="str">
        <f t="shared" si="81"/>
        <v>Gönderilemedi</v>
      </c>
      <c r="F5250" t="str">
        <f>IF(ISNA(VLOOKUP(A5250,#REF!, 1, FALSE)), "Hayır", "Evet")</f>
        <v>Evet</v>
      </c>
      <c r="G5250" t="str">
        <f>IF(ISNA(VLOOKUP(A5250,#REF!, 1, FALSE)), "Hayır", "Evet")</f>
        <v>Evet</v>
      </c>
      <c r="H5250" t="str">
        <f>IF(AND(ISNA(VLOOKUP(A5250,#REF!, 1, FALSE)), NOT(ISNA(VLOOKUP(A5250,#REF!, 1, FALSE)))), "Evet", "Hayır")</f>
        <v>Hayır</v>
      </c>
    </row>
    <row r="5251" spans="1:8" x14ac:dyDescent="0.2">
      <c r="A5251" s="3" t="s">
        <v>5240</v>
      </c>
      <c r="B5251" s="5">
        <v>905360696056</v>
      </c>
      <c r="C5251" s="2" t="s">
        <v>11837</v>
      </c>
      <c r="D5251" t="s">
        <v>13189</v>
      </c>
      <c r="E5251" t="str">
        <f t="shared" ref="E5251:E5314" si="82">IF(F5251="Evet", "Gönderilemedi", IF(G5251="Evet", "Tıkladı", IF(H5251="Evet", "Açtı ama Tıklamadı", "Aldı ama Açmadı")))</f>
        <v>Gönderilemedi</v>
      </c>
      <c r="F5251" t="str">
        <f>IF(ISNA(VLOOKUP(A5251,#REF!, 1, FALSE)), "Hayır", "Evet")</f>
        <v>Evet</v>
      </c>
      <c r="G5251" t="str">
        <f>IF(ISNA(VLOOKUP(A5251,#REF!, 1, FALSE)), "Hayır", "Evet")</f>
        <v>Evet</v>
      </c>
      <c r="H5251" t="str">
        <f>IF(AND(ISNA(VLOOKUP(A5251,#REF!, 1, FALSE)), NOT(ISNA(VLOOKUP(A5251,#REF!, 1, FALSE)))), "Evet", "Hayır")</f>
        <v>Hayır</v>
      </c>
    </row>
    <row r="5252" spans="1:8" x14ac:dyDescent="0.2">
      <c r="A5252" s="3" t="s">
        <v>5241</v>
      </c>
      <c r="B5252" s="5">
        <v>905385530309</v>
      </c>
      <c r="C5252" s="2" t="s">
        <v>11838</v>
      </c>
      <c r="D5252" t="s">
        <v>13189</v>
      </c>
      <c r="E5252" t="str">
        <f t="shared" si="82"/>
        <v>Gönderilemedi</v>
      </c>
      <c r="F5252" t="str">
        <f>IF(ISNA(VLOOKUP(A5252,#REF!, 1, FALSE)), "Hayır", "Evet")</f>
        <v>Evet</v>
      </c>
      <c r="G5252" t="str">
        <f>IF(ISNA(VLOOKUP(A5252,#REF!, 1, FALSE)), "Hayır", "Evet")</f>
        <v>Evet</v>
      </c>
      <c r="H5252" t="str">
        <f>IF(AND(ISNA(VLOOKUP(A5252,#REF!, 1, FALSE)), NOT(ISNA(VLOOKUP(A5252,#REF!, 1, FALSE)))), "Evet", "Hayır")</f>
        <v>Hayır</v>
      </c>
    </row>
    <row r="5253" spans="1:8" x14ac:dyDescent="0.2">
      <c r="A5253" s="3" t="s">
        <v>5242</v>
      </c>
      <c r="B5253" s="5">
        <v>905369429781</v>
      </c>
      <c r="C5253" s="2" t="s">
        <v>11839</v>
      </c>
      <c r="D5253" t="e">
        <f>VLOOKUP(A5253,#REF!,4,0)</f>
        <v>#REF!</v>
      </c>
      <c r="E5253" t="str">
        <f t="shared" si="82"/>
        <v>Gönderilemedi</v>
      </c>
      <c r="F5253" t="str">
        <f>IF(ISNA(VLOOKUP(A5253,#REF!, 1, FALSE)), "Hayır", "Evet")</f>
        <v>Evet</v>
      </c>
      <c r="G5253" t="str">
        <f>IF(ISNA(VLOOKUP(A5253,#REF!, 1, FALSE)), "Hayır", "Evet")</f>
        <v>Evet</v>
      </c>
      <c r="H5253" t="str">
        <f>IF(AND(ISNA(VLOOKUP(A5253,#REF!, 1, FALSE)), NOT(ISNA(VLOOKUP(A5253,#REF!, 1, FALSE)))), "Evet", "Hayır")</f>
        <v>Hayır</v>
      </c>
    </row>
    <row r="5254" spans="1:8" x14ac:dyDescent="0.2">
      <c r="A5254" s="3" t="s">
        <v>5243</v>
      </c>
      <c r="B5254" s="5">
        <v>905426751130</v>
      </c>
      <c r="C5254" s="2" t="s">
        <v>11840</v>
      </c>
      <c r="D5254" t="s">
        <v>13189</v>
      </c>
      <c r="E5254" t="str">
        <f t="shared" si="82"/>
        <v>Gönderilemedi</v>
      </c>
      <c r="F5254" t="str">
        <f>IF(ISNA(VLOOKUP(A5254,#REF!, 1, FALSE)), "Hayır", "Evet")</f>
        <v>Evet</v>
      </c>
      <c r="G5254" t="str">
        <f>IF(ISNA(VLOOKUP(A5254,#REF!, 1, FALSE)), "Hayır", "Evet")</f>
        <v>Evet</v>
      </c>
      <c r="H5254" t="str">
        <f>IF(AND(ISNA(VLOOKUP(A5254,#REF!, 1, FALSE)), NOT(ISNA(VLOOKUP(A5254,#REF!, 1, FALSE)))), "Evet", "Hayır")</f>
        <v>Hayır</v>
      </c>
    </row>
    <row r="5255" spans="1:8" x14ac:dyDescent="0.2">
      <c r="A5255" s="3" t="s">
        <v>5244</v>
      </c>
      <c r="B5255" s="5">
        <v>905301587393</v>
      </c>
      <c r="C5255" s="2" t="s">
        <v>11841</v>
      </c>
      <c r="D5255" t="e">
        <f>VLOOKUP(A5255,#REF!,4,0)</f>
        <v>#REF!</v>
      </c>
      <c r="E5255" t="str">
        <f t="shared" si="82"/>
        <v>Gönderilemedi</v>
      </c>
      <c r="F5255" t="str">
        <f>IF(ISNA(VLOOKUP(A5255,#REF!, 1, FALSE)), "Hayır", "Evet")</f>
        <v>Evet</v>
      </c>
      <c r="G5255" t="str">
        <f>IF(ISNA(VLOOKUP(A5255,#REF!, 1, FALSE)), "Hayır", "Evet")</f>
        <v>Evet</v>
      </c>
      <c r="H5255" t="str">
        <f>IF(AND(ISNA(VLOOKUP(A5255,#REF!, 1, FALSE)), NOT(ISNA(VLOOKUP(A5255,#REF!, 1, FALSE)))), "Evet", "Hayır")</f>
        <v>Hayır</v>
      </c>
    </row>
    <row r="5256" spans="1:8" x14ac:dyDescent="0.2">
      <c r="A5256" s="3" t="s">
        <v>5245</v>
      </c>
      <c r="B5256" s="5">
        <v>905072514099</v>
      </c>
      <c r="C5256" s="2" t="s">
        <v>11842</v>
      </c>
      <c r="D5256" t="s">
        <v>13189</v>
      </c>
      <c r="E5256" t="str">
        <f t="shared" si="82"/>
        <v>Gönderilemedi</v>
      </c>
      <c r="F5256" t="str">
        <f>IF(ISNA(VLOOKUP(A5256,#REF!, 1, FALSE)), "Hayır", "Evet")</f>
        <v>Evet</v>
      </c>
      <c r="G5256" t="str">
        <f>IF(ISNA(VLOOKUP(A5256,#REF!, 1, FALSE)), "Hayır", "Evet")</f>
        <v>Evet</v>
      </c>
      <c r="H5256" t="str">
        <f>IF(AND(ISNA(VLOOKUP(A5256,#REF!, 1, FALSE)), NOT(ISNA(VLOOKUP(A5256,#REF!, 1, FALSE)))), "Evet", "Hayır")</f>
        <v>Hayır</v>
      </c>
    </row>
    <row r="5257" spans="1:8" x14ac:dyDescent="0.2">
      <c r="A5257" s="3" t="s">
        <v>5246</v>
      </c>
      <c r="B5257" s="5">
        <v>905052355452</v>
      </c>
      <c r="C5257" s="2" t="s">
        <v>11843</v>
      </c>
      <c r="D5257" t="e">
        <f>VLOOKUP(A5257,#REF!,4,0)</f>
        <v>#REF!</v>
      </c>
      <c r="E5257" t="str">
        <f t="shared" si="82"/>
        <v>Gönderilemedi</v>
      </c>
      <c r="F5257" t="str">
        <f>IF(ISNA(VLOOKUP(A5257,#REF!, 1, FALSE)), "Hayır", "Evet")</f>
        <v>Evet</v>
      </c>
      <c r="G5257" t="str">
        <f>IF(ISNA(VLOOKUP(A5257,#REF!, 1, FALSE)), "Hayır", "Evet")</f>
        <v>Evet</v>
      </c>
      <c r="H5257" t="str">
        <f>IF(AND(ISNA(VLOOKUP(A5257,#REF!, 1, FALSE)), NOT(ISNA(VLOOKUP(A5257,#REF!, 1, FALSE)))), "Evet", "Hayır")</f>
        <v>Hayır</v>
      </c>
    </row>
    <row r="5258" spans="1:8" x14ac:dyDescent="0.2">
      <c r="A5258" s="3" t="s">
        <v>5247</v>
      </c>
      <c r="B5258" s="5">
        <v>905374410397</v>
      </c>
      <c r="C5258" s="2" t="s">
        <v>11844</v>
      </c>
      <c r="D5258" t="e">
        <f>VLOOKUP(A5258,#REF!,4,0)</f>
        <v>#REF!</v>
      </c>
      <c r="E5258" t="str">
        <f t="shared" si="82"/>
        <v>Gönderilemedi</v>
      </c>
      <c r="F5258" t="str">
        <f>IF(ISNA(VLOOKUP(A5258,#REF!, 1, FALSE)), "Hayır", "Evet")</f>
        <v>Evet</v>
      </c>
      <c r="G5258" t="str">
        <f>IF(ISNA(VLOOKUP(A5258,#REF!, 1, FALSE)), "Hayır", "Evet")</f>
        <v>Evet</v>
      </c>
      <c r="H5258" t="str">
        <f>IF(AND(ISNA(VLOOKUP(A5258,#REF!, 1, FALSE)), NOT(ISNA(VLOOKUP(A5258,#REF!, 1, FALSE)))), "Evet", "Hayır")</f>
        <v>Hayır</v>
      </c>
    </row>
    <row r="5259" spans="1:8" x14ac:dyDescent="0.2">
      <c r="A5259" s="3" t="s">
        <v>5248</v>
      </c>
      <c r="B5259" s="5">
        <v>905387149639</v>
      </c>
      <c r="C5259" s="2" t="s">
        <v>11845</v>
      </c>
      <c r="D5259" t="e">
        <f>VLOOKUP(A5259,#REF!,4,0)</f>
        <v>#REF!</v>
      </c>
      <c r="E5259" t="str">
        <f t="shared" si="82"/>
        <v>Gönderilemedi</v>
      </c>
      <c r="F5259" t="str">
        <f>IF(ISNA(VLOOKUP(A5259,#REF!, 1, FALSE)), "Hayır", "Evet")</f>
        <v>Evet</v>
      </c>
      <c r="G5259" t="str">
        <f>IF(ISNA(VLOOKUP(A5259,#REF!, 1, FALSE)), "Hayır", "Evet")</f>
        <v>Evet</v>
      </c>
      <c r="H5259" t="str">
        <f>IF(AND(ISNA(VLOOKUP(A5259,#REF!, 1, FALSE)), NOT(ISNA(VLOOKUP(A5259,#REF!, 1, FALSE)))), "Evet", "Hayır")</f>
        <v>Hayır</v>
      </c>
    </row>
    <row r="5260" spans="1:8" x14ac:dyDescent="0.2">
      <c r="A5260" s="3" t="s">
        <v>5249</v>
      </c>
      <c r="B5260" s="5">
        <v>905057243067</v>
      </c>
      <c r="C5260" s="2" t="s">
        <v>11846</v>
      </c>
      <c r="D5260" t="e">
        <f>VLOOKUP(A5260,#REF!,4,0)</f>
        <v>#REF!</v>
      </c>
      <c r="E5260" t="str">
        <f t="shared" si="82"/>
        <v>Gönderilemedi</v>
      </c>
      <c r="F5260" t="str">
        <f>IF(ISNA(VLOOKUP(A5260,#REF!, 1, FALSE)), "Hayır", "Evet")</f>
        <v>Evet</v>
      </c>
      <c r="G5260" t="str">
        <f>IF(ISNA(VLOOKUP(A5260,#REF!, 1, FALSE)), "Hayır", "Evet")</f>
        <v>Evet</v>
      </c>
      <c r="H5260" t="str">
        <f>IF(AND(ISNA(VLOOKUP(A5260,#REF!, 1, FALSE)), NOT(ISNA(VLOOKUP(A5260,#REF!, 1, FALSE)))), "Evet", "Hayır")</f>
        <v>Hayır</v>
      </c>
    </row>
    <row r="5261" spans="1:8" x14ac:dyDescent="0.2">
      <c r="A5261" s="3" t="s">
        <v>5250</v>
      </c>
      <c r="B5261" s="5">
        <v>905332339343</v>
      </c>
      <c r="C5261" s="2" t="s">
        <v>11847</v>
      </c>
      <c r="D5261" t="s">
        <v>13189</v>
      </c>
      <c r="E5261" t="str">
        <f t="shared" si="82"/>
        <v>Gönderilemedi</v>
      </c>
      <c r="F5261" t="str">
        <f>IF(ISNA(VLOOKUP(A5261,#REF!, 1, FALSE)), "Hayır", "Evet")</f>
        <v>Evet</v>
      </c>
      <c r="G5261" t="str">
        <f>IF(ISNA(VLOOKUP(A5261,#REF!, 1, FALSE)), "Hayır", "Evet")</f>
        <v>Evet</v>
      </c>
      <c r="H5261" t="str">
        <f>IF(AND(ISNA(VLOOKUP(A5261,#REF!, 1, FALSE)), NOT(ISNA(VLOOKUP(A5261,#REF!, 1, FALSE)))), "Evet", "Hayır")</f>
        <v>Hayır</v>
      </c>
    </row>
    <row r="5262" spans="1:8" x14ac:dyDescent="0.2">
      <c r="A5262" s="3" t="s">
        <v>5251</v>
      </c>
      <c r="B5262" s="5">
        <v>905057854798</v>
      </c>
      <c r="C5262" s="2" t="s">
        <v>11848</v>
      </c>
      <c r="D5262" t="e">
        <f>VLOOKUP(A5262,#REF!,4,0)</f>
        <v>#REF!</v>
      </c>
      <c r="E5262" t="str">
        <f t="shared" si="82"/>
        <v>Gönderilemedi</v>
      </c>
      <c r="F5262" t="str">
        <f>IF(ISNA(VLOOKUP(A5262,#REF!, 1, FALSE)), "Hayır", "Evet")</f>
        <v>Evet</v>
      </c>
      <c r="G5262" t="str">
        <f>IF(ISNA(VLOOKUP(A5262,#REF!, 1, FALSE)), "Hayır", "Evet")</f>
        <v>Evet</v>
      </c>
      <c r="H5262" t="str">
        <f>IF(AND(ISNA(VLOOKUP(A5262,#REF!, 1, FALSE)), NOT(ISNA(VLOOKUP(A5262,#REF!, 1, FALSE)))), "Evet", "Hayır")</f>
        <v>Hayır</v>
      </c>
    </row>
    <row r="5263" spans="1:8" x14ac:dyDescent="0.2">
      <c r="A5263" s="3" t="s">
        <v>5252</v>
      </c>
      <c r="B5263" s="5">
        <v>905076663247</v>
      </c>
      <c r="C5263" s="2" t="s">
        <v>11849</v>
      </c>
      <c r="D5263" t="e">
        <f>VLOOKUP(A5263,#REF!,4,0)</f>
        <v>#REF!</v>
      </c>
      <c r="E5263" t="str">
        <f t="shared" si="82"/>
        <v>Gönderilemedi</v>
      </c>
      <c r="F5263" t="str">
        <f>IF(ISNA(VLOOKUP(A5263,#REF!, 1, FALSE)), "Hayır", "Evet")</f>
        <v>Evet</v>
      </c>
      <c r="G5263" t="str">
        <f>IF(ISNA(VLOOKUP(A5263,#REF!, 1, FALSE)), "Hayır", "Evet")</f>
        <v>Evet</v>
      </c>
      <c r="H5263" t="str">
        <f>IF(AND(ISNA(VLOOKUP(A5263,#REF!, 1, FALSE)), NOT(ISNA(VLOOKUP(A5263,#REF!, 1, FALSE)))), "Evet", "Hayır")</f>
        <v>Hayır</v>
      </c>
    </row>
    <row r="5264" spans="1:8" x14ac:dyDescent="0.2">
      <c r="A5264" s="3" t="s">
        <v>5253</v>
      </c>
      <c r="B5264" s="5">
        <v>905389413965</v>
      </c>
      <c r="C5264" s="2" t="s">
        <v>11850</v>
      </c>
      <c r="D5264" t="e">
        <f>VLOOKUP(A5264,#REF!,4,0)</f>
        <v>#REF!</v>
      </c>
      <c r="E5264" t="str">
        <f t="shared" si="82"/>
        <v>Gönderilemedi</v>
      </c>
      <c r="F5264" t="str">
        <f>IF(ISNA(VLOOKUP(A5264,#REF!, 1, FALSE)), "Hayır", "Evet")</f>
        <v>Evet</v>
      </c>
      <c r="G5264" t="str">
        <f>IF(ISNA(VLOOKUP(A5264,#REF!, 1, FALSE)), "Hayır", "Evet")</f>
        <v>Evet</v>
      </c>
      <c r="H5264" t="str">
        <f>IF(AND(ISNA(VLOOKUP(A5264,#REF!, 1, FALSE)), NOT(ISNA(VLOOKUP(A5264,#REF!, 1, FALSE)))), "Evet", "Hayır")</f>
        <v>Hayır</v>
      </c>
    </row>
    <row r="5265" spans="1:8" x14ac:dyDescent="0.2">
      <c r="A5265" s="3" t="s">
        <v>5254</v>
      </c>
      <c r="B5265" s="5">
        <v>905335801298</v>
      </c>
      <c r="C5265" s="2" t="s">
        <v>11851</v>
      </c>
      <c r="D5265" t="s">
        <v>13189</v>
      </c>
      <c r="E5265" t="str">
        <f t="shared" si="82"/>
        <v>Gönderilemedi</v>
      </c>
      <c r="F5265" t="str">
        <f>IF(ISNA(VLOOKUP(A5265,#REF!, 1, FALSE)), "Hayır", "Evet")</f>
        <v>Evet</v>
      </c>
      <c r="G5265" t="str">
        <f>IF(ISNA(VLOOKUP(A5265,#REF!, 1, FALSE)), "Hayır", "Evet")</f>
        <v>Evet</v>
      </c>
      <c r="H5265" t="str">
        <f>IF(AND(ISNA(VLOOKUP(A5265,#REF!, 1, FALSE)), NOT(ISNA(VLOOKUP(A5265,#REF!, 1, FALSE)))), "Evet", "Hayır")</f>
        <v>Hayır</v>
      </c>
    </row>
    <row r="5266" spans="1:8" x14ac:dyDescent="0.2">
      <c r="A5266" s="3" t="s">
        <v>5255</v>
      </c>
      <c r="B5266" s="5">
        <v>905427712310</v>
      </c>
      <c r="C5266" s="2" t="s">
        <v>11852</v>
      </c>
      <c r="D5266" t="s">
        <v>13189</v>
      </c>
      <c r="E5266" t="str">
        <f t="shared" si="82"/>
        <v>Gönderilemedi</v>
      </c>
      <c r="F5266" t="str">
        <f>IF(ISNA(VLOOKUP(A5266,#REF!, 1, FALSE)), "Hayır", "Evet")</f>
        <v>Evet</v>
      </c>
      <c r="G5266" t="str">
        <f>IF(ISNA(VLOOKUP(A5266,#REF!, 1, FALSE)), "Hayır", "Evet")</f>
        <v>Evet</v>
      </c>
      <c r="H5266" t="str">
        <f>IF(AND(ISNA(VLOOKUP(A5266,#REF!, 1, FALSE)), NOT(ISNA(VLOOKUP(A5266,#REF!, 1, FALSE)))), "Evet", "Hayır")</f>
        <v>Hayır</v>
      </c>
    </row>
    <row r="5267" spans="1:8" x14ac:dyDescent="0.2">
      <c r="A5267" s="3" t="s">
        <v>5256</v>
      </c>
      <c r="B5267" s="5">
        <v>905396117767</v>
      </c>
      <c r="C5267" s="2" t="s">
        <v>11853</v>
      </c>
      <c r="D5267" t="e">
        <f>VLOOKUP(A5267,#REF!,4,0)</f>
        <v>#REF!</v>
      </c>
      <c r="E5267" t="str">
        <f t="shared" si="82"/>
        <v>Gönderilemedi</v>
      </c>
      <c r="F5267" t="str">
        <f>IF(ISNA(VLOOKUP(A5267,#REF!, 1, FALSE)), "Hayır", "Evet")</f>
        <v>Evet</v>
      </c>
      <c r="G5267" t="str">
        <f>IF(ISNA(VLOOKUP(A5267,#REF!, 1, FALSE)), "Hayır", "Evet")</f>
        <v>Evet</v>
      </c>
      <c r="H5267" t="str">
        <f>IF(AND(ISNA(VLOOKUP(A5267,#REF!, 1, FALSE)), NOT(ISNA(VLOOKUP(A5267,#REF!, 1, FALSE)))), "Evet", "Hayır")</f>
        <v>Hayır</v>
      </c>
    </row>
    <row r="5268" spans="1:8" x14ac:dyDescent="0.2">
      <c r="A5268" s="3" t="s">
        <v>5257</v>
      </c>
      <c r="B5268" s="5">
        <v>905534935500</v>
      </c>
      <c r="C5268" s="2" t="s">
        <v>11854</v>
      </c>
      <c r="D5268" t="s">
        <v>13189</v>
      </c>
      <c r="E5268" t="str">
        <f t="shared" si="82"/>
        <v>Gönderilemedi</v>
      </c>
      <c r="F5268" t="str">
        <f>IF(ISNA(VLOOKUP(A5268,#REF!, 1, FALSE)), "Hayır", "Evet")</f>
        <v>Evet</v>
      </c>
      <c r="G5268" t="str">
        <f>IF(ISNA(VLOOKUP(A5268,#REF!, 1, FALSE)), "Hayır", "Evet")</f>
        <v>Evet</v>
      </c>
      <c r="H5268" t="str">
        <f>IF(AND(ISNA(VLOOKUP(A5268,#REF!, 1, FALSE)), NOT(ISNA(VLOOKUP(A5268,#REF!, 1, FALSE)))), "Evet", "Hayır")</f>
        <v>Hayır</v>
      </c>
    </row>
    <row r="5269" spans="1:8" x14ac:dyDescent="0.2">
      <c r="A5269" s="3" t="s">
        <v>5258</v>
      </c>
      <c r="B5269" s="5">
        <v>905066220403</v>
      </c>
      <c r="C5269" s="2" t="s">
        <v>11855</v>
      </c>
      <c r="D5269" t="e">
        <f>VLOOKUP(A5269,#REF!,4,0)</f>
        <v>#REF!</v>
      </c>
      <c r="E5269" t="str">
        <f t="shared" si="82"/>
        <v>Gönderilemedi</v>
      </c>
      <c r="F5269" t="str">
        <f>IF(ISNA(VLOOKUP(A5269,#REF!, 1, FALSE)), "Hayır", "Evet")</f>
        <v>Evet</v>
      </c>
      <c r="G5269" t="str">
        <f>IF(ISNA(VLOOKUP(A5269,#REF!, 1, FALSE)), "Hayır", "Evet")</f>
        <v>Evet</v>
      </c>
      <c r="H5269" t="str">
        <f>IF(AND(ISNA(VLOOKUP(A5269,#REF!, 1, FALSE)), NOT(ISNA(VLOOKUP(A5269,#REF!, 1, FALSE)))), "Evet", "Hayır")</f>
        <v>Hayır</v>
      </c>
    </row>
    <row r="5270" spans="1:8" x14ac:dyDescent="0.2">
      <c r="A5270" s="3" t="s">
        <v>5259</v>
      </c>
      <c r="B5270" s="5">
        <v>905553409580</v>
      </c>
      <c r="C5270" s="2" t="s">
        <v>11856</v>
      </c>
      <c r="D5270" t="s">
        <v>13189</v>
      </c>
      <c r="E5270" t="str">
        <f t="shared" si="82"/>
        <v>Gönderilemedi</v>
      </c>
      <c r="F5270" t="str">
        <f>IF(ISNA(VLOOKUP(A5270,#REF!, 1, FALSE)), "Hayır", "Evet")</f>
        <v>Evet</v>
      </c>
      <c r="G5270" t="str">
        <f>IF(ISNA(VLOOKUP(A5270,#REF!, 1, FALSE)), "Hayır", "Evet")</f>
        <v>Evet</v>
      </c>
      <c r="H5270" t="str">
        <f>IF(AND(ISNA(VLOOKUP(A5270,#REF!, 1, FALSE)), NOT(ISNA(VLOOKUP(A5270,#REF!, 1, FALSE)))), "Evet", "Hayır")</f>
        <v>Hayır</v>
      </c>
    </row>
    <row r="5271" spans="1:8" x14ac:dyDescent="0.2">
      <c r="A5271" s="3" t="s">
        <v>5260</v>
      </c>
      <c r="B5271" s="5">
        <v>905054601840</v>
      </c>
      <c r="C5271" s="2" t="s">
        <v>11857</v>
      </c>
      <c r="D5271" t="s">
        <v>13189</v>
      </c>
      <c r="E5271" t="str">
        <f t="shared" si="82"/>
        <v>Gönderilemedi</v>
      </c>
      <c r="F5271" t="str">
        <f>IF(ISNA(VLOOKUP(A5271,#REF!, 1, FALSE)), "Hayır", "Evet")</f>
        <v>Evet</v>
      </c>
      <c r="G5271" t="str">
        <f>IF(ISNA(VLOOKUP(A5271,#REF!, 1, FALSE)), "Hayır", "Evet")</f>
        <v>Evet</v>
      </c>
      <c r="H5271" t="str">
        <f>IF(AND(ISNA(VLOOKUP(A5271,#REF!, 1, FALSE)), NOT(ISNA(VLOOKUP(A5271,#REF!, 1, FALSE)))), "Evet", "Hayır")</f>
        <v>Hayır</v>
      </c>
    </row>
    <row r="5272" spans="1:8" x14ac:dyDescent="0.2">
      <c r="A5272" s="3" t="s">
        <v>5261</v>
      </c>
      <c r="B5272" s="5">
        <v>905077280845</v>
      </c>
      <c r="C5272" s="2" t="s">
        <v>11858</v>
      </c>
      <c r="D5272" t="s">
        <v>13189</v>
      </c>
      <c r="E5272" t="str">
        <f t="shared" si="82"/>
        <v>Gönderilemedi</v>
      </c>
      <c r="F5272" t="str">
        <f>IF(ISNA(VLOOKUP(A5272,#REF!, 1, FALSE)), "Hayır", "Evet")</f>
        <v>Evet</v>
      </c>
      <c r="G5272" t="str">
        <f>IF(ISNA(VLOOKUP(A5272,#REF!, 1, FALSE)), "Hayır", "Evet")</f>
        <v>Evet</v>
      </c>
      <c r="H5272" t="str">
        <f>IF(AND(ISNA(VLOOKUP(A5272,#REF!, 1, FALSE)), NOT(ISNA(VLOOKUP(A5272,#REF!, 1, FALSE)))), "Evet", "Hayır")</f>
        <v>Hayır</v>
      </c>
    </row>
    <row r="5273" spans="1:8" x14ac:dyDescent="0.2">
      <c r="A5273" s="3" t="s">
        <v>5262</v>
      </c>
      <c r="B5273" s="5">
        <v>905414976523</v>
      </c>
      <c r="C5273" s="2" t="s">
        <v>11859</v>
      </c>
      <c r="D5273" t="e">
        <f>VLOOKUP(A5273,#REF!,4,0)</f>
        <v>#REF!</v>
      </c>
      <c r="E5273" t="str">
        <f t="shared" si="82"/>
        <v>Gönderilemedi</v>
      </c>
      <c r="F5273" t="str">
        <f>IF(ISNA(VLOOKUP(A5273,#REF!, 1, FALSE)), "Hayır", "Evet")</f>
        <v>Evet</v>
      </c>
      <c r="G5273" t="str">
        <f>IF(ISNA(VLOOKUP(A5273,#REF!, 1, FALSE)), "Hayır", "Evet")</f>
        <v>Evet</v>
      </c>
      <c r="H5273" t="str">
        <f>IF(AND(ISNA(VLOOKUP(A5273,#REF!, 1, FALSE)), NOT(ISNA(VLOOKUP(A5273,#REF!, 1, FALSE)))), "Evet", "Hayır")</f>
        <v>Hayır</v>
      </c>
    </row>
    <row r="5274" spans="1:8" x14ac:dyDescent="0.2">
      <c r="A5274" s="3" t="s">
        <v>5263</v>
      </c>
      <c r="B5274" s="5">
        <v>905302300220</v>
      </c>
      <c r="C5274" s="2" t="s">
        <v>11860</v>
      </c>
      <c r="D5274" t="e">
        <f>VLOOKUP(A5274,#REF!,4,0)</f>
        <v>#REF!</v>
      </c>
      <c r="E5274" t="str">
        <f t="shared" si="82"/>
        <v>Gönderilemedi</v>
      </c>
      <c r="F5274" t="str">
        <f>IF(ISNA(VLOOKUP(A5274,#REF!, 1, FALSE)), "Hayır", "Evet")</f>
        <v>Evet</v>
      </c>
      <c r="G5274" t="str">
        <f>IF(ISNA(VLOOKUP(A5274,#REF!, 1, FALSE)), "Hayır", "Evet")</f>
        <v>Evet</v>
      </c>
      <c r="H5274" t="str">
        <f>IF(AND(ISNA(VLOOKUP(A5274,#REF!, 1, FALSE)), NOT(ISNA(VLOOKUP(A5274,#REF!, 1, FALSE)))), "Evet", "Hayır")</f>
        <v>Hayır</v>
      </c>
    </row>
    <row r="5275" spans="1:8" x14ac:dyDescent="0.2">
      <c r="A5275" s="3" t="s">
        <v>5264</v>
      </c>
      <c r="B5275" s="5">
        <v>905052270200</v>
      </c>
      <c r="C5275" s="2" t="s">
        <v>11861</v>
      </c>
      <c r="D5275" t="e">
        <f>VLOOKUP(A5275,#REF!,4,0)</f>
        <v>#REF!</v>
      </c>
      <c r="E5275" t="str">
        <f t="shared" si="82"/>
        <v>Gönderilemedi</v>
      </c>
      <c r="F5275" t="str">
        <f>IF(ISNA(VLOOKUP(A5275,#REF!, 1, FALSE)), "Hayır", "Evet")</f>
        <v>Evet</v>
      </c>
      <c r="G5275" t="str">
        <f>IF(ISNA(VLOOKUP(A5275,#REF!, 1, FALSE)), "Hayır", "Evet")</f>
        <v>Evet</v>
      </c>
      <c r="H5275" t="str">
        <f>IF(AND(ISNA(VLOOKUP(A5275,#REF!, 1, FALSE)), NOT(ISNA(VLOOKUP(A5275,#REF!, 1, FALSE)))), "Evet", "Hayır")</f>
        <v>Hayır</v>
      </c>
    </row>
    <row r="5276" spans="1:8" x14ac:dyDescent="0.2">
      <c r="A5276" s="3" t="s">
        <v>5265</v>
      </c>
      <c r="B5276" s="5">
        <v>905536402268</v>
      </c>
      <c r="C5276" s="2" t="s">
        <v>11862</v>
      </c>
      <c r="D5276" t="e">
        <f>VLOOKUP(A5276,#REF!,4,0)</f>
        <v>#REF!</v>
      </c>
      <c r="E5276" t="str">
        <f t="shared" si="82"/>
        <v>Gönderilemedi</v>
      </c>
      <c r="F5276" t="str">
        <f>IF(ISNA(VLOOKUP(A5276,#REF!, 1, FALSE)), "Hayır", "Evet")</f>
        <v>Evet</v>
      </c>
      <c r="G5276" t="str">
        <f>IF(ISNA(VLOOKUP(A5276,#REF!, 1, FALSE)), "Hayır", "Evet")</f>
        <v>Evet</v>
      </c>
      <c r="H5276" t="str">
        <f>IF(AND(ISNA(VLOOKUP(A5276,#REF!, 1, FALSE)), NOT(ISNA(VLOOKUP(A5276,#REF!, 1, FALSE)))), "Evet", "Hayır")</f>
        <v>Hayır</v>
      </c>
    </row>
    <row r="5277" spans="1:8" x14ac:dyDescent="0.2">
      <c r="A5277" s="3" t="s">
        <v>5266</v>
      </c>
      <c r="B5277" s="5">
        <v>905548391944</v>
      </c>
      <c r="C5277" s="2" t="s">
        <v>11863</v>
      </c>
      <c r="D5277" t="e">
        <f>VLOOKUP(A5277,#REF!,4,0)</f>
        <v>#REF!</v>
      </c>
      <c r="E5277" t="str">
        <f t="shared" si="82"/>
        <v>Gönderilemedi</v>
      </c>
      <c r="F5277" t="str">
        <f>IF(ISNA(VLOOKUP(A5277,#REF!, 1, FALSE)), "Hayır", "Evet")</f>
        <v>Evet</v>
      </c>
      <c r="G5277" t="str">
        <f>IF(ISNA(VLOOKUP(A5277,#REF!, 1, FALSE)), "Hayır", "Evet")</f>
        <v>Evet</v>
      </c>
      <c r="H5277" t="str">
        <f>IF(AND(ISNA(VLOOKUP(A5277,#REF!, 1, FALSE)), NOT(ISNA(VLOOKUP(A5277,#REF!, 1, FALSE)))), "Evet", "Hayır")</f>
        <v>Hayır</v>
      </c>
    </row>
    <row r="5278" spans="1:8" x14ac:dyDescent="0.2">
      <c r="A5278" s="3" t="s">
        <v>5267</v>
      </c>
      <c r="B5278" s="5">
        <v>905326669024</v>
      </c>
      <c r="C5278" s="2" t="s">
        <v>11864</v>
      </c>
      <c r="D5278" t="e">
        <f>VLOOKUP(A5278,#REF!,4,0)</f>
        <v>#REF!</v>
      </c>
      <c r="E5278" t="str">
        <f t="shared" si="82"/>
        <v>Gönderilemedi</v>
      </c>
      <c r="F5278" t="str">
        <f>IF(ISNA(VLOOKUP(A5278,#REF!, 1, FALSE)), "Hayır", "Evet")</f>
        <v>Evet</v>
      </c>
      <c r="G5278" t="str">
        <f>IF(ISNA(VLOOKUP(A5278,#REF!, 1, FALSE)), "Hayır", "Evet")</f>
        <v>Evet</v>
      </c>
      <c r="H5278" t="str">
        <f>IF(AND(ISNA(VLOOKUP(A5278,#REF!, 1, FALSE)), NOT(ISNA(VLOOKUP(A5278,#REF!, 1, FALSE)))), "Evet", "Hayır")</f>
        <v>Hayır</v>
      </c>
    </row>
    <row r="5279" spans="1:8" x14ac:dyDescent="0.2">
      <c r="A5279" s="3" t="s">
        <v>5268</v>
      </c>
      <c r="B5279" s="5">
        <v>905388444878</v>
      </c>
      <c r="C5279" s="2" t="s">
        <v>11865</v>
      </c>
      <c r="D5279" t="s">
        <v>13189</v>
      </c>
      <c r="E5279" t="str">
        <f t="shared" si="82"/>
        <v>Gönderilemedi</v>
      </c>
      <c r="F5279" t="str">
        <f>IF(ISNA(VLOOKUP(A5279,#REF!, 1, FALSE)), "Hayır", "Evet")</f>
        <v>Evet</v>
      </c>
      <c r="G5279" t="str">
        <f>IF(ISNA(VLOOKUP(A5279,#REF!, 1, FALSE)), "Hayır", "Evet")</f>
        <v>Evet</v>
      </c>
      <c r="H5279" t="str">
        <f>IF(AND(ISNA(VLOOKUP(A5279,#REF!, 1, FALSE)), NOT(ISNA(VLOOKUP(A5279,#REF!, 1, FALSE)))), "Evet", "Hayır")</f>
        <v>Hayır</v>
      </c>
    </row>
    <row r="5280" spans="1:8" x14ac:dyDescent="0.2">
      <c r="A5280" s="3" t="s">
        <v>5269</v>
      </c>
      <c r="B5280" s="5">
        <v>905346308283</v>
      </c>
      <c r="C5280" s="2" t="s">
        <v>11866</v>
      </c>
      <c r="D5280" t="e">
        <f>VLOOKUP(A5280,#REF!,4,0)</f>
        <v>#REF!</v>
      </c>
      <c r="E5280" t="str">
        <f t="shared" si="82"/>
        <v>Gönderilemedi</v>
      </c>
      <c r="F5280" t="str">
        <f>IF(ISNA(VLOOKUP(A5280,#REF!, 1, FALSE)), "Hayır", "Evet")</f>
        <v>Evet</v>
      </c>
      <c r="G5280" t="str">
        <f>IF(ISNA(VLOOKUP(A5280,#REF!, 1, FALSE)), "Hayır", "Evet")</f>
        <v>Evet</v>
      </c>
      <c r="H5280" t="str">
        <f>IF(AND(ISNA(VLOOKUP(A5280,#REF!, 1, FALSE)), NOT(ISNA(VLOOKUP(A5280,#REF!, 1, FALSE)))), "Evet", "Hayır")</f>
        <v>Hayır</v>
      </c>
    </row>
    <row r="5281" spans="1:8" x14ac:dyDescent="0.2">
      <c r="A5281" s="3" t="s">
        <v>5270</v>
      </c>
      <c r="B5281" s="5">
        <v>905337117074</v>
      </c>
      <c r="C5281" s="2" t="s">
        <v>11867</v>
      </c>
      <c r="D5281" t="e">
        <f>VLOOKUP(A5281,#REF!,4,0)</f>
        <v>#REF!</v>
      </c>
      <c r="E5281" t="str">
        <f t="shared" si="82"/>
        <v>Gönderilemedi</v>
      </c>
      <c r="F5281" t="str">
        <f>IF(ISNA(VLOOKUP(A5281,#REF!, 1, FALSE)), "Hayır", "Evet")</f>
        <v>Evet</v>
      </c>
      <c r="G5281" t="str">
        <f>IF(ISNA(VLOOKUP(A5281,#REF!, 1, FALSE)), "Hayır", "Evet")</f>
        <v>Evet</v>
      </c>
      <c r="H5281" t="str">
        <f>IF(AND(ISNA(VLOOKUP(A5281,#REF!, 1, FALSE)), NOT(ISNA(VLOOKUP(A5281,#REF!, 1, FALSE)))), "Evet", "Hayır")</f>
        <v>Hayır</v>
      </c>
    </row>
    <row r="5282" spans="1:8" x14ac:dyDescent="0.2">
      <c r="A5282" s="3" t="s">
        <v>5271</v>
      </c>
      <c r="B5282" s="5">
        <v>905544258577</v>
      </c>
      <c r="C5282" s="2" t="s">
        <v>11868</v>
      </c>
      <c r="D5282" t="s">
        <v>13189</v>
      </c>
      <c r="E5282" t="str">
        <f t="shared" si="82"/>
        <v>Gönderilemedi</v>
      </c>
      <c r="F5282" t="str">
        <f>IF(ISNA(VLOOKUP(A5282,#REF!, 1, FALSE)), "Hayır", "Evet")</f>
        <v>Evet</v>
      </c>
      <c r="G5282" t="str">
        <f>IF(ISNA(VLOOKUP(A5282,#REF!, 1, FALSE)), "Hayır", "Evet")</f>
        <v>Evet</v>
      </c>
      <c r="H5282" t="str">
        <f>IF(AND(ISNA(VLOOKUP(A5282,#REF!, 1, FALSE)), NOT(ISNA(VLOOKUP(A5282,#REF!, 1, FALSE)))), "Evet", "Hayır")</f>
        <v>Hayır</v>
      </c>
    </row>
    <row r="5283" spans="1:8" x14ac:dyDescent="0.2">
      <c r="A5283" s="3" t="s">
        <v>5272</v>
      </c>
      <c r="B5283" s="5">
        <v>905382935544</v>
      </c>
      <c r="C5283" s="2" t="s">
        <v>11869</v>
      </c>
      <c r="D5283" t="e">
        <f>VLOOKUP(A5283,#REF!,4,0)</f>
        <v>#REF!</v>
      </c>
      <c r="E5283" t="str">
        <f t="shared" si="82"/>
        <v>Gönderilemedi</v>
      </c>
      <c r="F5283" t="str">
        <f>IF(ISNA(VLOOKUP(A5283,#REF!, 1, FALSE)), "Hayır", "Evet")</f>
        <v>Evet</v>
      </c>
      <c r="G5283" t="str">
        <f>IF(ISNA(VLOOKUP(A5283,#REF!, 1, FALSE)), "Hayır", "Evet")</f>
        <v>Evet</v>
      </c>
      <c r="H5283" t="str">
        <f>IF(AND(ISNA(VLOOKUP(A5283,#REF!, 1, FALSE)), NOT(ISNA(VLOOKUP(A5283,#REF!, 1, FALSE)))), "Evet", "Hayır")</f>
        <v>Hayır</v>
      </c>
    </row>
    <row r="5284" spans="1:8" x14ac:dyDescent="0.2">
      <c r="A5284" s="3" t="s">
        <v>5273</v>
      </c>
      <c r="B5284" s="5">
        <v>905342083394</v>
      </c>
      <c r="C5284" s="2" t="s">
        <v>11870</v>
      </c>
      <c r="D5284" t="e">
        <f>VLOOKUP(A5284,#REF!,4,0)</f>
        <v>#REF!</v>
      </c>
      <c r="E5284" t="str">
        <f t="shared" si="82"/>
        <v>Gönderilemedi</v>
      </c>
      <c r="F5284" t="str">
        <f>IF(ISNA(VLOOKUP(A5284,#REF!, 1, FALSE)), "Hayır", "Evet")</f>
        <v>Evet</v>
      </c>
      <c r="G5284" t="str">
        <f>IF(ISNA(VLOOKUP(A5284,#REF!, 1, FALSE)), "Hayır", "Evet")</f>
        <v>Evet</v>
      </c>
      <c r="H5284" t="str">
        <f>IF(AND(ISNA(VLOOKUP(A5284,#REF!, 1, FALSE)), NOT(ISNA(VLOOKUP(A5284,#REF!, 1, FALSE)))), "Evet", "Hayır")</f>
        <v>Hayır</v>
      </c>
    </row>
    <row r="5285" spans="1:8" x14ac:dyDescent="0.2">
      <c r="A5285" s="3" t="s">
        <v>5274</v>
      </c>
      <c r="B5285" s="5">
        <v>905059123280</v>
      </c>
      <c r="C5285" s="2" t="s">
        <v>11871</v>
      </c>
      <c r="D5285" t="e">
        <f>VLOOKUP(A5285,#REF!,4,0)</f>
        <v>#REF!</v>
      </c>
      <c r="E5285" t="str">
        <f t="shared" si="82"/>
        <v>Gönderilemedi</v>
      </c>
      <c r="F5285" t="str">
        <f>IF(ISNA(VLOOKUP(A5285,#REF!, 1, FALSE)), "Hayır", "Evet")</f>
        <v>Evet</v>
      </c>
      <c r="G5285" t="str">
        <f>IF(ISNA(VLOOKUP(A5285,#REF!, 1, FALSE)), "Hayır", "Evet")</f>
        <v>Evet</v>
      </c>
      <c r="H5285" t="str">
        <f>IF(AND(ISNA(VLOOKUP(A5285,#REF!, 1, FALSE)), NOT(ISNA(VLOOKUP(A5285,#REF!, 1, FALSE)))), "Evet", "Hayır")</f>
        <v>Hayır</v>
      </c>
    </row>
    <row r="5286" spans="1:8" x14ac:dyDescent="0.2">
      <c r="A5286" s="3" t="s">
        <v>5275</v>
      </c>
      <c r="B5286" s="5">
        <v>905385167430</v>
      </c>
      <c r="C5286" s="2" t="s">
        <v>11872</v>
      </c>
      <c r="D5286" t="s">
        <v>13189</v>
      </c>
      <c r="E5286" t="str">
        <f t="shared" si="82"/>
        <v>Gönderilemedi</v>
      </c>
      <c r="F5286" t="str">
        <f>IF(ISNA(VLOOKUP(A5286,#REF!, 1, FALSE)), "Hayır", "Evet")</f>
        <v>Evet</v>
      </c>
      <c r="G5286" t="str">
        <f>IF(ISNA(VLOOKUP(A5286,#REF!, 1, FALSE)), "Hayır", "Evet")</f>
        <v>Evet</v>
      </c>
      <c r="H5286" t="str">
        <f>IF(AND(ISNA(VLOOKUP(A5286,#REF!, 1, FALSE)), NOT(ISNA(VLOOKUP(A5286,#REF!, 1, FALSE)))), "Evet", "Hayır")</f>
        <v>Hayır</v>
      </c>
    </row>
    <row r="5287" spans="1:8" x14ac:dyDescent="0.2">
      <c r="A5287" s="3" t="s">
        <v>5276</v>
      </c>
      <c r="B5287" s="5">
        <v>905326731799</v>
      </c>
      <c r="C5287" s="2" t="s">
        <v>11873</v>
      </c>
      <c r="D5287" t="e">
        <f>VLOOKUP(A5287,#REF!,4,0)</f>
        <v>#REF!</v>
      </c>
      <c r="E5287" t="str">
        <f t="shared" si="82"/>
        <v>Gönderilemedi</v>
      </c>
      <c r="F5287" t="str">
        <f>IF(ISNA(VLOOKUP(A5287,#REF!, 1, FALSE)), "Hayır", "Evet")</f>
        <v>Evet</v>
      </c>
      <c r="G5287" t="str">
        <f>IF(ISNA(VLOOKUP(A5287,#REF!, 1, FALSE)), "Hayır", "Evet")</f>
        <v>Evet</v>
      </c>
      <c r="H5287" t="str">
        <f>IF(AND(ISNA(VLOOKUP(A5287,#REF!, 1, FALSE)), NOT(ISNA(VLOOKUP(A5287,#REF!, 1, FALSE)))), "Evet", "Hayır")</f>
        <v>Hayır</v>
      </c>
    </row>
    <row r="5288" spans="1:8" x14ac:dyDescent="0.2">
      <c r="A5288" s="3" t="s">
        <v>5277</v>
      </c>
      <c r="B5288" s="5">
        <v>905457911436</v>
      </c>
      <c r="C5288" s="2" t="s">
        <v>11874</v>
      </c>
      <c r="D5288" t="e">
        <f>VLOOKUP(A5288,#REF!,4,0)</f>
        <v>#REF!</v>
      </c>
      <c r="E5288" t="str">
        <f t="shared" si="82"/>
        <v>Gönderilemedi</v>
      </c>
      <c r="F5288" t="str">
        <f>IF(ISNA(VLOOKUP(A5288,#REF!, 1, FALSE)), "Hayır", "Evet")</f>
        <v>Evet</v>
      </c>
      <c r="G5288" t="str">
        <f>IF(ISNA(VLOOKUP(A5288,#REF!, 1, FALSE)), "Hayır", "Evet")</f>
        <v>Evet</v>
      </c>
      <c r="H5288" t="str">
        <f>IF(AND(ISNA(VLOOKUP(A5288,#REF!, 1, FALSE)), NOT(ISNA(VLOOKUP(A5288,#REF!, 1, FALSE)))), "Evet", "Hayır")</f>
        <v>Hayır</v>
      </c>
    </row>
    <row r="5289" spans="1:8" x14ac:dyDescent="0.2">
      <c r="A5289" s="3" t="s">
        <v>5278</v>
      </c>
      <c r="B5289" s="5">
        <v>905072742399</v>
      </c>
      <c r="C5289" s="2" t="s">
        <v>11875</v>
      </c>
      <c r="D5289" t="e">
        <f>VLOOKUP(A5289,#REF!,4,0)</f>
        <v>#REF!</v>
      </c>
      <c r="E5289" t="str">
        <f t="shared" si="82"/>
        <v>Gönderilemedi</v>
      </c>
      <c r="F5289" t="str">
        <f>IF(ISNA(VLOOKUP(A5289,#REF!, 1, FALSE)), "Hayır", "Evet")</f>
        <v>Evet</v>
      </c>
      <c r="G5289" t="str">
        <f>IF(ISNA(VLOOKUP(A5289,#REF!, 1, FALSE)), "Hayır", "Evet")</f>
        <v>Evet</v>
      </c>
      <c r="H5289" t="str">
        <f>IF(AND(ISNA(VLOOKUP(A5289,#REF!, 1, FALSE)), NOT(ISNA(VLOOKUP(A5289,#REF!, 1, FALSE)))), "Evet", "Hayır")</f>
        <v>Hayır</v>
      </c>
    </row>
    <row r="5290" spans="1:8" x14ac:dyDescent="0.2">
      <c r="A5290" s="3" t="s">
        <v>5279</v>
      </c>
      <c r="B5290" s="5">
        <v>905052499759</v>
      </c>
      <c r="C5290" s="2" t="s">
        <v>11876</v>
      </c>
      <c r="D5290" t="e">
        <f>VLOOKUP(A5290,#REF!,4,0)</f>
        <v>#REF!</v>
      </c>
      <c r="E5290" t="str">
        <f t="shared" si="82"/>
        <v>Gönderilemedi</v>
      </c>
      <c r="F5290" t="str">
        <f>IF(ISNA(VLOOKUP(A5290,#REF!, 1, FALSE)), "Hayır", "Evet")</f>
        <v>Evet</v>
      </c>
      <c r="G5290" t="str">
        <f>IF(ISNA(VLOOKUP(A5290,#REF!, 1, FALSE)), "Hayır", "Evet")</f>
        <v>Evet</v>
      </c>
      <c r="H5290" t="str">
        <f>IF(AND(ISNA(VLOOKUP(A5290,#REF!, 1, FALSE)), NOT(ISNA(VLOOKUP(A5290,#REF!, 1, FALSE)))), "Evet", "Hayır")</f>
        <v>Hayır</v>
      </c>
    </row>
    <row r="5291" spans="1:8" x14ac:dyDescent="0.2">
      <c r="A5291" s="3" t="s">
        <v>5280</v>
      </c>
      <c r="B5291" s="5">
        <v>905075567939</v>
      </c>
      <c r="C5291" s="2" t="s">
        <v>11877</v>
      </c>
      <c r="D5291" t="s">
        <v>13189</v>
      </c>
      <c r="E5291" t="str">
        <f t="shared" si="82"/>
        <v>Gönderilemedi</v>
      </c>
      <c r="F5291" t="str">
        <f>IF(ISNA(VLOOKUP(A5291,#REF!, 1, FALSE)), "Hayır", "Evet")</f>
        <v>Evet</v>
      </c>
      <c r="G5291" t="str">
        <f>IF(ISNA(VLOOKUP(A5291,#REF!, 1, FALSE)), "Hayır", "Evet")</f>
        <v>Evet</v>
      </c>
      <c r="H5291" t="str">
        <f>IF(AND(ISNA(VLOOKUP(A5291,#REF!, 1, FALSE)), NOT(ISNA(VLOOKUP(A5291,#REF!, 1, FALSE)))), "Evet", "Hayır")</f>
        <v>Hayır</v>
      </c>
    </row>
    <row r="5292" spans="1:8" x14ac:dyDescent="0.2">
      <c r="A5292" s="3" t="s">
        <v>5281</v>
      </c>
      <c r="B5292" s="5">
        <v>905307877675</v>
      </c>
      <c r="C5292" s="2" t="s">
        <v>11878</v>
      </c>
      <c r="D5292" t="e">
        <f>VLOOKUP(A5292,#REF!,4,0)</f>
        <v>#REF!</v>
      </c>
      <c r="E5292" t="str">
        <f t="shared" si="82"/>
        <v>Gönderilemedi</v>
      </c>
      <c r="F5292" t="str">
        <f>IF(ISNA(VLOOKUP(A5292,#REF!, 1, FALSE)), "Hayır", "Evet")</f>
        <v>Evet</v>
      </c>
      <c r="G5292" t="str">
        <f>IF(ISNA(VLOOKUP(A5292,#REF!, 1, FALSE)), "Hayır", "Evet")</f>
        <v>Evet</v>
      </c>
      <c r="H5292" t="str">
        <f>IF(AND(ISNA(VLOOKUP(A5292,#REF!, 1, FALSE)), NOT(ISNA(VLOOKUP(A5292,#REF!, 1, FALSE)))), "Evet", "Hayır")</f>
        <v>Hayır</v>
      </c>
    </row>
    <row r="5293" spans="1:8" x14ac:dyDescent="0.2">
      <c r="A5293" s="3" t="s">
        <v>5282</v>
      </c>
      <c r="B5293" s="5">
        <v>905556381028</v>
      </c>
      <c r="C5293" s="2" t="s">
        <v>11879</v>
      </c>
      <c r="D5293" t="e">
        <f>VLOOKUP(A5293,#REF!,4,0)</f>
        <v>#REF!</v>
      </c>
      <c r="E5293" t="str">
        <f t="shared" si="82"/>
        <v>Gönderilemedi</v>
      </c>
      <c r="F5293" t="str">
        <f>IF(ISNA(VLOOKUP(A5293,#REF!, 1, FALSE)), "Hayır", "Evet")</f>
        <v>Evet</v>
      </c>
      <c r="G5293" t="str">
        <f>IF(ISNA(VLOOKUP(A5293,#REF!, 1, FALSE)), "Hayır", "Evet")</f>
        <v>Evet</v>
      </c>
      <c r="H5293" t="str">
        <f>IF(AND(ISNA(VLOOKUP(A5293,#REF!, 1, FALSE)), NOT(ISNA(VLOOKUP(A5293,#REF!, 1, FALSE)))), "Evet", "Hayır")</f>
        <v>Hayır</v>
      </c>
    </row>
    <row r="5294" spans="1:8" x14ac:dyDescent="0.2">
      <c r="A5294" s="3" t="s">
        <v>5283</v>
      </c>
      <c r="B5294" s="5">
        <v>905452890023</v>
      </c>
      <c r="C5294" s="2" t="s">
        <v>11880</v>
      </c>
      <c r="D5294" t="e">
        <f>VLOOKUP(A5294,#REF!,4,0)</f>
        <v>#REF!</v>
      </c>
      <c r="E5294" t="str">
        <f t="shared" si="82"/>
        <v>Gönderilemedi</v>
      </c>
      <c r="F5294" t="str">
        <f>IF(ISNA(VLOOKUP(A5294,#REF!, 1, FALSE)), "Hayır", "Evet")</f>
        <v>Evet</v>
      </c>
      <c r="G5294" t="str">
        <f>IF(ISNA(VLOOKUP(A5294,#REF!, 1, FALSE)), "Hayır", "Evet")</f>
        <v>Evet</v>
      </c>
      <c r="H5294" t="str">
        <f>IF(AND(ISNA(VLOOKUP(A5294,#REF!, 1, FALSE)), NOT(ISNA(VLOOKUP(A5294,#REF!, 1, FALSE)))), "Evet", "Hayır")</f>
        <v>Hayır</v>
      </c>
    </row>
    <row r="5295" spans="1:8" x14ac:dyDescent="0.2">
      <c r="A5295" s="3" t="s">
        <v>5284</v>
      </c>
      <c r="B5295" s="5">
        <v>905056554670</v>
      </c>
      <c r="C5295" s="2" t="s">
        <v>11881</v>
      </c>
      <c r="D5295" t="e">
        <f>VLOOKUP(A5295,#REF!,4,0)</f>
        <v>#REF!</v>
      </c>
      <c r="E5295" t="str">
        <f t="shared" si="82"/>
        <v>Gönderilemedi</v>
      </c>
      <c r="F5295" t="str">
        <f>IF(ISNA(VLOOKUP(A5295,#REF!, 1, FALSE)), "Hayır", "Evet")</f>
        <v>Evet</v>
      </c>
      <c r="G5295" t="str">
        <f>IF(ISNA(VLOOKUP(A5295,#REF!, 1, FALSE)), "Hayır", "Evet")</f>
        <v>Evet</v>
      </c>
      <c r="H5295" t="str">
        <f>IF(AND(ISNA(VLOOKUP(A5295,#REF!, 1, FALSE)), NOT(ISNA(VLOOKUP(A5295,#REF!, 1, FALSE)))), "Evet", "Hayır")</f>
        <v>Hayır</v>
      </c>
    </row>
    <row r="5296" spans="1:8" x14ac:dyDescent="0.2">
      <c r="A5296" s="3" t="s">
        <v>5285</v>
      </c>
      <c r="B5296" s="5">
        <v>905078641222</v>
      </c>
      <c r="C5296" s="2" t="s">
        <v>11882</v>
      </c>
      <c r="D5296" t="s">
        <v>13189</v>
      </c>
      <c r="E5296" t="str">
        <f t="shared" si="82"/>
        <v>Gönderilemedi</v>
      </c>
      <c r="F5296" t="str">
        <f>IF(ISNA(VLOOKUP(A5296,#REF!, 1, FALSE)), "Hayır", "Evet")</f>
        <v>Evet</v>
      </c>
      <c r="G5296" t="str">
        <f>IF(ISNA(VLOOKUP(A5296,#REF!, 1, FALSE)), "Hayır", "Evet")</f>
        <v>Evet</v>
      </c>
      <c r="H5296" t="str">
        <f>IF(AND(ISNA(VLOOKUP(A5296,#REF!, 1, FALSE)), NOT(ISNA(VLOOKUP(A5296,#REF!, 1, FALSE)))), "Evet", "Hayır")</f>
        <v>Hayır</v>
      </c>
    </row>
    <row r="5297" spans="1:8" x14ac:dyDescent="0.2">
      <c r="A5297" s="3" t="s">
        <v>5286</v>
      </c>
      <c r="B5297" s="5">
        <v>905321352269</v>
      </c>
      <c r="C5297" s="2" t="s">
        <v>11883</v>
      </c>
      <c r="D5297" t="e">
        <f>VLOOKUP(A5297,#REF!,4,0)</f>
        <v>#REF!</v>
      </c>
      <c r="E5297" t="str">
        <f t="shared" si="82"/>
        <v>Gönderilemedi</v>
      </c>
      <c r="F5297" t="str">
        <f>IF(ISNA(VLOOKUP(A5297,#REF!, 1, FALSE)), "Hayır", "Evet")</f>
        <v>Evet</v>
      </c>
      <c r="G5297" t="str">
        <f>IF(ISNA(VLOOKUP(A5297,#REF!, 1, FALSE)), "Hayır", "Evet")</f>
        <v>Evet</v>
      </c>
      <c r="H5297" t="str">
        <f>IF(AND(ISNA(VLOOKUP(A5297,#REF!, 1, FALSE)), NOT(ISNA(VLOOKUP(A5297,#REF!, 1, FALSE)))), "Evet", "Hayır")</f>
        <v>Hayır</v>
      </c>
    </row>
    <row r="5298" spans="1:8" x14ac:dyDescent="0.2">
      <c r="A5298" s="3" t="s">
        <v>5287</v>
      </c>
      <c r="B5298" s="5">
        <v>905347629824</v>
      </c>
      <c r="C5298" s="2" t="s">
        <v>11884</v>
      </c>
      <c r="D5298" t="s">
        <v>13189</v>
      </c>
      <c r="E5298" t="str">
        <f t="shared" si="82"/>
        <v>Gönderilemedi</v>
      </c>
      <c r="F5298" t="str">
        <f>IF(ISNA(VLOOKUP(A5298,#REF!, 1, FALSE)), "Hayır", "Evet")</f>
        <v>Evet</v>
      </c>
      <c r="G5298" t="str">
        <f>IF(ISNA(VLOOKUP(A5298,#REF!, 1, FALSE)), "Hayır", "Evet")</f>
        <v>Evet</v>
      </c>
      <c r="H5298" t="str">
        <f>IF(AND(ISNA(VLOOKUP(A5298,#REF!, 1, FALSE)), NOT(ISNA(VLOOKUP(A5298,#REF!, 1, FALSE)))), "Evet", "Hayır")</f>
        <v>Hayır</v>
      </c>
    </row>
    <row r="5299" spans="1:8" x14ac:dyDescent="0.2">
      <c r="A5299" s="3" t="s">
        <v>5288</v>
      </c>
      <c r="B5299" s="5">
        <v>905056771064</v>
      </c>
      <c r="C5299" s="2" t="s">
        <v>11885</v>
      </c>
      <c r="D5299" t="e">
        <f>VLOOKUP(A5299,#REF!,4,0)</f>
        <v>#REF!</v>
      </c>
      <c r="E5299" t="str">
        <f t="shared" si="82"/>
        <v>Gönderilemedi</v>
      </c>
      <c r="F5299" t="str">
        <f>IF(ISNA(VLOOKUP(A5299,#REF!, 1, FALSE)), "Hayır", "Evet")</f>
        <v>Evet</v>
      </c>
      <c r="G5299" t="str">
        <f>IF(ISNA(VLOOKUP(A5299,#REF!, 1, FALSE)), "Hayır", "Evet")</f>
        <v>Evet</v>
      </c>
      <c r="H5299" t="str">
        <f>IF(AND(ISNA(VLOOKUP(A5299,#REF!, 1, FALSE)), NOT(ISNA(VLOOKUP(A5299,#REF!, 1, FALSE)))), "Evet", "Hayır")</f>
        <v>Hayır</v>
      </c>
    </row>
    <row r="5300" spans="1:8" x14ac:dyDescent="0.2">
      <c r="A5300" s="3" t="s">
        <v>5289</v>
      </c>
      <c r="B5300" s="5">
        <v>905424236770</v>
      </c>
      <c r="C5300" s="2" t="s">
        <v>11886</v>
      </c>
      <c r="D5300" t="e">
        <f>VLOOKUP(A5300,#REF!,4,0)</f>
        <v>#REF!</v>
      </c>
      <c r="E5300" t="str">
        <f t="shared" si="82"/>
        <v>Gönderilemedi</v>
      </c>
      <c r="F5300" t="str">
        <f>IF(ISNA(VLOOKUP(A5300,#REF!, 1, FALSE)), "Hayır", "Evet")</f>
        <v>Evet</v>
      </c>
      <c r="G5300" t="str">
        <f>IF(ISNA(VLOOKUP(A5300,#REF!, 1, FALSE)), "Hayır", "Evet")</f>
        <v>Evet</v>
      </c>
      <c r="H5300" t="str">
        <f>IF(AND(ISNA(VLOOKUP(A5300,#REF!, 1, FALSE)), NOT(ISNA(VLOOKUP(A5300,#REF!, 1, FALSE)))), "Evet", "Hayır")</f>
        <v>Hayır</v>
      </c>
    </row>
    <row r="5301" spans="1:8" x14ac:dyDescent="0.2">
      <c r="A5301" s="3" t="s">
        <v>5290</v>
      </c>
      <c r="B5301" s="5">
        <v>905555624321</v>
      </c>
      <c r="C5301" s="2" t="s">
        <v>11887</v>
      </c>
      <c r="D5301" t="e">
        <f>VLOOKUP(A5301,#REF!,4,0)</f>
        <v>#REF!</v>
      </c>
      <c r="E5301" t="str">
        <f t="shared" si="82"/>
        <v>Gönderilemedi</v>
      </c>
      <c r="F5301" t="str">
        <f>IF(ISNA(VLOOKUP(A5301,#REF!, 1, FALSE)), "Hayır", "Evet")</f>
        <v>Evet</v>
      </c>
      <c r="G5301" t="str">
        <f>IF(ISNA(VLOOKUP(A5301,#REF!, 1, FALSE)), "Hayır", "Evet")</f>
        <v>Evet</v>
      </c>
      <c r="H5301" t="str">
        <f>IF(AND(ISNA(VLOOKUP(A5301,#REF!, 1, FALSE)), NOT(ISNA(VLOOKUP(A5301,#REF!, 1, FALSE)))), "Evet", "Hayır")</f>
        <v>Hayır</v>
      </c>
    </row>
    <row r="5302" spans="1:8" x14ac:dyDescent="0.2">
      <c r="A5302" s="3" t="s">
        <v>5291</v>
      </c>
      <c r="B5302" s="5">
        <v>905355504500</v>
      </c>
      <c r="C5302" s="2" t="s">
        <v>11888</v>
      </c>
      <c r="D5302" t="e">
        <f>VLOOKUP(A5302,#REF!,4,0)</f>
        <v>#REF!</v>
      </c>
      <c r="E5302" t="str">
        <f t="shared" si="82"/>
        <v>Gönderilemedi</v>
      </c>
      <c r="F5302" t="str">
        <f>IF(ISNA(VLOOKUP(A5302,#REF!, 1, FALSE)), "Hayır", "Evet")</f>
        <v>Evet</v>
      </c>
      <c r="G5302" t="str">
        <f>IF(ISNA(VLOOKUP(A5302,#REF!, 1, FALSE)), "Hayır", "Evet")</f>
        <v>Evet</v>
      </c>
      <c r="H5302" t="str">
        <f>IF(AND(ISNA(VLOOKUP(A5302,#REF!, 1, FALSE)), NOT(ISNA(VLOOKUP(A5302,#REF!, 1, FALSE)))), "Evet", "Hayır")</f>
        <v>Hayır</v>
      </c>
    </row>
    <row r="5303" spans="1:8" x14ac:dyDescent="0.2">
      <c r="A5303" s="3" t="s">
        <v>5292</v>
      </c>
      <c r="B5303" s="5">
        <v>905551704386</v>
      </c>
      <c r="C5303" s="2" t="s">
        <v>11889</v>
      </c>
      <c r="D5303" t="e">
        <f>VLOOKUP(A5303,#REF!,4,0)</f>
        <v>#REF!</v>
      </c>
      <c r="E5303" t="str">
        <f t="shared" si="82"/>
        <v>Gönderilemedi</v>
      </c>
      <c r="F5303" t="str">
        <f>IF(ISNA(VLOOKUP(A5303,#REF!, 1, FALSE)), "Hayır", "Evet")</f>
        <v>Evet</v>
      </c>
      <c r="G5303" t="str">
        <f>IF(ISNA(VLOOKUP(A5303,#REF!, 1, FALSE)), "Hayır", "Evet")</f>
        <v>Evet</v>
      </c>
      <c r="H5303" t="str">
        <f>IF(AND(ISNA(VLOOKUP(A5303,#REF!, 1, FALSE)), NOT(ISNA(VLOOKUP(A5303,#REF!, 1, FALSE)))), "Evet", "Hayır")</f>
        <v>Hayır</v>
      </c>
    </row>
    <row r="5304" spans="1:8" x14ac:dyDescent="0.2">
      <c r="A5304" s="3" t="s">
        <v>5293</v>
      </c>
      <c r="B5304" s="5">
        <v>905300433633</v>
      </c>
      <c r="C5304" s="2" t="s">
        <v>11890</v>
      </c>
      <c r="D5304" t="e">
        <f>VLOOKUP(A5304,#REF!,4,0)</f>
        <v>#REF!</v>
      </c>
      <c r="E5304" t="str">
        <f t="shared" si="82"/>
        <v>Gönderilemedi</v>
      </c>
      <c r="F5304" t="str">
        <f>IF(ISNA(VLOOKUP(A5304,#REF!, 1, FALSE)), "Hayır", "Evet")</f>
        <v>Evet</v>
      </c>
      <c r="G5304" t="str">
        <f>IF(ISNA(VLOOKUP(A5304,#REF!, 1, FALSE)), "Hayır", "Evet")</f>
        <v>Evet</v>
      </c>
      <c r="H5304" t="str">
        <f>IF(AND(ISNA(VLOOKUP(A5304,#REF!, 1, FALSE)), NOT(ISNA(VLOOKUP(A5304,#REF!, 1, FALSE)))), "Evet", "Hayır")</f>
        <v>Hayır</v>
      </c>
    </row>
    <row r="5305" spans="1:8" x14ac:dyDescent="0.2">
      <c r="A5305" s="3" t="s">
        <v>5294</v>
      </c>
      <c r="B5305" s="5">
        <v>905452886193</v>
      </c>
      <c r="C5305" s="2" t="s">
        <v>11891</v>
      </c>
      <c r="D5305" t="e">
        <f>VLOOKUP(A5305,#REF!,4,0)</f>
        <v>#REF!</v>
      </c>
      <c r="E5305" t="str">
        <f t="shared" si="82"/>
        <v>Gönderilemedi</v>
      </c>
      <c r="F5305" t="str">
        <f>IF(ISNA(VLOOKUP(A5305,#REF!, 1, FALSE)), "Hayır", "Evet")</f>
        <v>Evet</v>
      </c>
      <c r="G5305" t="str">
        <f>IF(ISNA(VLOOKUP(A5305,#REF!, 1, FALSE)), "Hayır", "Evet")</f>
        <v>Evet</v>
      </c>
      <c r="H5305" t="str">
        <f>IF(AND(ISNA(VLOOKUP(A5305,#REF!, 1, FALSE)), NOT(ISNA(VLOOKUP(A5305,#REF!, 1, FALSE)))), "Evet", "Hayır")</f>
        <v>Hayır</v>
      </c>
    </row>
    <row r="5306" spans="1:8" x14ac:dyDescent="0.2">
      <c r="A5306" s="3" t="s">
        <v>5295</v>
      </c>
      <c r="B5306" s="5">
        <v>905305202802</v>
      </c>
      <c r="C5306" s="2" t="s">
        <v>11892</v>
      </c>
      <c r="D5306" t="e">
        <f>VLOOKUP(A5306,#REF!,4,0)</f>
        <v>#REF!</v>
      </c>
      <c r="E5306" t="str">
        <f t="shared" si="82"/>
        <v>Gönderilemedi</v>
      </c>
      <c r="F5306" t="str">
        <f>IF(ISNA(VLOOKUP(A5306,#REF!, 1, FALSE)), "Hayır", "Evet")</f>
        <v>Evet</v>
      </c>
      <c r="G5306" t="str">
        <f>IF(ISNA(VLOOKUP(A5306,#REF!, 1, FALSE)), "Hayır", "Evet")</f>
        <v>Evet</v>
      </c>
      <c r="H5306" t="str">
        <f>IF(AND(ISNA(VLOOKUP(A5306,#REF!, 1, FALSE)), NOT(ISNA(VLOOKUP(A5306,#REF!, 1, FALSE)))), "Evet", "Hayır")</f>
        <v>Hayır</v>
      </c>
    </row>
    <row r="5307" spans="1:8" x14ac:dyDescent="0.2">
      <c r="A5307" s="3" t="s">
        <v>5296</v>
      </c>
      <c r="B5307" s="5">
        <v>905372397888</v>
      </c>
      <c r="C5307" s="2" t="s">
        <v>11893</v>
      </c>
      <c r="D5307" t="s">
        <v>13189</v>
      </c>
      <c r="E5307" t="str">
        <f t="shared" si="82"/>
        <v>Gönderilemedi</v>
      </c>
      <c r="F5307" t="str">
        <f>IF(ISNA(VLOOKUP(A5307,#REF!, 1, FALSE)), "Hayır", "Evet")</f>
        <v>Evet</v>
      </c>
      <c r="G5307" t="str">
        <f>IF(ISNA(VLOOKUP(A5307,#REF!, 1, FALSE)), "Hayır", "Evet")</f>
        <v>Evet</v>
      </c>
      <c r="H5307" t="str">
        <f>IF(AND(ISNA(VLOOKUP(A5307,#REF!, 1, FALSE)), NOT(ISNA(VLOOKUP(A5307,#REF!, 1, FALSE)))), "Evet", "Hayır")</f>
        <v>Hayır</v>
      </c>
    </row>
    <row r="5308" spans="1:8" x14ac:dyDescent="0.2">
      <c r="A5308" s="3" t="s">
        <v>5297</v>
      </c>
      <c r="B5308" s="5">
        <v>905332737145</v>
      </c>
      <c r="C5308" s="2" t="s">
        <v>11894</v>
      </c>
      <c r="D5308" t="s">
        <v>13189</v>
      </c>
      <c r="E5308" t="str">
        <f t="shared" si="82"/>
        <v>Gönderilemedi</v>
      </c>
      <c r="F5308" t="str">
        <f>IF(ISNA(VLOOKUP(A5308,#REF!, 1, FALSE)), "Hayır", "Evet")</f>
        <v>Evet</v>
      </c>
      <c r="G5308" t="str">
        <f>IF(ISNA(VLOOKUP(A5308,#REF!, 1, FALSE)), "Hayır", "Evet")</f>
        <v>Evet</v>
      </c>
      <c r="H5308" t="str">
        <f>IF(AND(ISNA(VLOOKUP(A5308,#REF!, 1, FALSE)), NOT(ISNA(VLOOKUP(A5308,#REF!, 1, FALSE)))), "Evet", "Hayır")</f>
        <v>Hayır</v>
      </c>
    </row>
    <row r="5309" spans="1:8" x14ac:dyDescent="0.2">
      <c r="A5309" s="3" t="s">
        <v>5298</v>
      </c>
      <c r="B5309" s="5">
        <v>905334141229</v>
      </c>
      <c r="C5309" s="2" t="s">
        <v>11895</v>
      </c>
      <c r="D5309" t="s">
        <v>13189</v>
      </c>
      <c r="E5309" t="str">
        <f t="shared" si="82"/>
        <v>Gönderilemedi</v>
      </c>
      <c r="F5309" t="str">
        <f>IF(ISNA(VLOOKUP(A5309,#REF!, 1, FALSE)), "Hayır", "Evet")</f>
        <v>Evet</v>
      </c>
      <c r="G5309" t="str">
        <f>IF(ISNA(VLOOKUP(A5309,#REF!, 1, FALSE)), "Hayır", "Evet")</f>
        <v>Evet</v>
      </c>
      <c r="H5309" t="str">
        <f>IF(AND(ISNA(VLOOKUP(A5309,#REF!, 1, FALSE)), NOT(ISNA(VLOOKUP(A5309,#REF!, 1, FALSE)))), "Evet", "Hayır")</f>
        <v>Hayır</v>
      </c>
    </row>
    <row r="5310" spans="1:8" x14ac:dyDescent="0.2">
      <c r="A5310" s="3" t="s">
        <v>5299</v>
      </c>
      <c r="B5310" s="5">
        <v>905056285971</v>
      </c>
      <c r="C5310" s="2" t="s">
        <v>11896</v>
      </c>
      <c r="D5310" t="e">
        <f>VLOOKUP(A5310,#REF!,4,0)</f>
        <v>#REF!</v>
      </c>
      <c r="E5310" t="str">
        <f t="shared" si="82"/>
        <v>Gönderilemedi</v>
      </c>
      <c r="F5310" t="str">
        <f>IF(ISNA(VLOOKUP(A5310,#REF!, 1, FALSE)), "Hayır", "Evet")</f>
        <v>Evet</v>
      </c>
      <c r="G5310" t="str">
        <f>IF(ISNA(VLOOKUP(A5310,#REF!, 1, FALSE)), "Hayır", "Evet")</f>
        <v>Evet</v>
      </c>
      <c r="H5310" t="str">
        <f>IF(AND(ISNA(VLOOKUP(A5310,#REF!, 1, FALSE)), NOT(ISNA(VLOOKUP(A5310,#REF!, 1, FALSE)))), "Evet", "Hayır")</f>
        <v>Hayır</v>
      </c>
    </row>
    <row r="5311" spans="1:8" x14ac:dyDescent="0.2">
      <c r="A5311" s="3" t="s">
        <v>5300</v>
      </c>
      <c r="B5311" s="5">
        <v>905375479103</v>
      </c>
      <c r="C5311" s="2" t="s">
        <v>11897</v>
      </c>
      <c r="D5311" t="e">
        <f>VLOOKUP(A5311,#REF!,4,0)</f>
        <v>#REF!</v>
      </c>
      <c r="E5311" t="str">
        <f t="shared" si="82"/>
        <v>Gönderilemedi</v>
      </c>
      <c r="F5311" t="str">
        <f>IF(ISNA(VLOOKUP(A5311,#REF!, 1, FALSE)), "Hayır", "Evet")</f>
        <v>Evet</v>
      </c>
      <c r="G5311" t="str">
        <f>IF(ISNA(VLOOKUP(A5311,#REF!, 1, FALSE)), "Hayır", "Evet")</f>
        <v>Evet</v>
      </c>
      <c r="H5311" t="str">
        <f>IF(AND(ISNA(VLOOKUP(A5311,#REF!, 1, FALSE)), NOT(ISNA(VLOOKUP(A5311,#REF!, 1, FALSE)))), "Evet", "Hayır")</f>
        <v>Hayır</v>
      </c>
    </row>
    <row r="5312" spans="1:8" x14ac:dyDescent="0.2">
      <c r="A5312" s="3" t="s">
        <v>5301</v>
      </c>
      <c r="B5312" s="5">
        <v>905530711754</v>
      </c>
      <c r="C5312" s="2" t="s">
        <v>11898</v>
      </c>
      <c r="D5312" t="s">
        <v>13189</v>
      </c>
      <c r="E5312" t="str">
        <f t="shared" si="82"/>
        <v>Gönderilemedi</v>
      </c>
      <c r="F5312" t="str">
        <f>IF(ISNA(VLOOKUP(A5312,#REF!, 1, FALSE)), "Hayır", "Evet")</f>
        <v>Evet</v>
      </c>
      <c r="G5312" t="str">
        <f>IF(ISNA(VLOOKUP(A5312,#REF!, 1, FALSE)), "Hayır", "Evet")</f>
        <v>Evet</v>
      </c>
      <c r="H5312" t="str">
        <f>IF(AND(ISNA(VLOOKUP(A5312,#REF!, 1, FALSE)), NOT(ISNA(VLOOKUP(A5312,#REF!, 1, FALSE)))), "Evet", "Hayır")</f>
        <v>Hayır</v>
      </c>
    </row>
    <row r="5313" spans="1:8" x14ac:dyDescent="0.2">
      <c r="A5313" s="3" t="s">
        <v>5302</v>
      </c>
      <c r="B5313" s="5">
        <v>905074508149</v>
      </c>
      <c r="C5313" s="2" t="s">
        <v>11899</v>
      </c>
      <c r="D5313" t="e">
        <f>VLOOKUP(A5313,#REF!,4,0)</f>
        <v>#REF!</v>
      </c>
      <c r="E5313" t="str">
        <f t="shared" si="82"/>
        <v>Gönderilemedi</v>
      </c>
      <c r="F5313" t="str">
        <f>IF(ISNA(VLOOKUP(A5313,#REF!, 1, FALSE)), "Hayır", "Evet")</f>
        <v>Evet</v>
      </c>
      <c r="G5313" t="str">
        <f>IF(ISNA(VLOOKUP(A5313,#REF!, 1, FALSE)), "Hayır", "Evet")</f>
        <v>Evet</v>
      </c>
      <c r="H5313" t="str">
        <f>IF(AND(ISNA(VLOOKUP(A5313,#REF!, 1, FALSE)), NOT(ISNA(VLOOKUP(A5313,#REF!, 1, FALSE)))), "Evet", "Hayır")</f>
        <v>Hayır</v>
      </c>
    </row>
    <row r="5314" spans="1:8" x14ac:dyDescent="0.2">
      <c r="A5314" s="3" t="s">
        <v>5303</v>
      </c>
      <c r="B5314" s="5">
        <v>905308270867</v>
      </c>
      <c r="C5314" s="2" t="s">
        <v>11900</v>
      </c>
      <c r="D5314" t="e">
        <f>VLOOKUP(A5314,#REF!,4,0)</f>
        <v>#REF!</v>
      </c>
      <c r="E5314" t="str">
        <f t="shared" si="82"/>
        <v>Gönderilemedi</v>
      </c>
      <c r="F5314" t="str">
        <f>IF(ISNA(VLOOKUP(A5314,#REF!, 1, FALSE)), "Hayır", "Evet")</f>
        <v>Evet</v>
      </c>
      <c r="G5314" t="str">
        <f>IF(ISNA(VLOOKUP(A5314,#REF!, 1, FALSE)), "Hayır", "Evet")</f>
        <v>Evet</v>
      </c>
      <c r="H5314" t="str">
        <f>IF(AND(ISNA(VLOOKUP(A5314,#REF!, 1, FALSE)), NOT(ISNA(VLOOKUP(A5314,#REF!, 1, FALSE)))), "Evet", "Hayır")</f>
        <v>Hayır</v>
      </c>
    </row>
    <row r="5315" spans="1:8" x14ac:dyDescent="0.2">
      <c r="A5315" s="3" t="s">
        <v>5304</v>
      </c>
      <c r="B5315" s="5">
        <v>905542000240</v>
      </c>
      <c r="C5315" s="2" t="s">
        <v>11901</v>
      </c>
      <c r="D5315" t="e">
        <f>VLOOKUP(A5315,#REF!,4,0)</f>
        <v>#REF!</v>
      </c>
      <c r="E5315" t="str">
        <f t="shared" ref="E5315:E5378" si="83">IF(F5315="Evet", "Gönderilemedi", IF(G5315="Evet", "Tıkladı", IF(H5315="Evet", "Açtı ama Tıklamadı", "Aldı ama Açmadı")))</f>
        <v>Gönderilemedi</v>
      </c>
      <c r="F5315" t="str">
        <f>IF(ISNA(VLOOKUP(A5315,#REF!, 1, FALSE)), "Hayır", "Evet")</f>
        <v>Evet</v>
      </c>
      <c r="G5315" t="str">
        <f>IF(ISNA(VLOOKUP(A5315,#REF!, 1, FALSE)), "Hayır", "Evet")</f>
        <v>Evet</v>
      </c>
      <c r="H5315" t="str">
        <f>IF(AND(ISNA(VLOOKUP(A5315,#REF!, 1, FALSE)), NOT(ISNA(VLOOKUP(A5315,#REF!, 1, FALSE)))), "Evet", "Hayır")</f>
        <v>Hayır</v>
      </c>
    </row>
    <row r="5316" spans="1:8" x14ac:dyDescent="0.2">
      <c r="A5316" s="3" t="s">
        <v>5305</v>
      </c>
      <c r="B5316" s="5">
        <v>905442197596</v>
      </c>
      <c r="C5316" s="2" t="s">
        <v>11902</v>
      </c>
      <c r="D5316" t="e">
        <f>VLOOKUP(A5316,#REF!,4,0)</f>
        <v>#REF!</v>
      </c>
      <c r="E5316" t="str">
        <f t="shared" si="83"/>
        <v>Gönderilemedi</v>
      </c>
      <c r="F5316" t="str">
        <f>IF(ISNA(VLOOKUP(A5316,#REF!, 1, FALSE)), "Hayır", "Evet")</f>
        <v>Evet</v>
      </c>
      <c r="G5316" t="str">
        <f>IF(ISNA(VLOOKUP(A5316,#REF!, 1, FALSE)), "Hayır", "Evet")</f>
        <v>Evet</v>
      </c>
      <c r="H5316" t="str">
        <f>IF(AND(ISNA(VLOOKUP(A5316,#REF!, 1, FALSE)), NOT(ISNA(VLOOKUP(A5316,#REF!, 1, FALSE)))), "Evet", "Hayır")</f>
        <v>Hayır</v>
      </c>
    </row>
    <row r="5317" spans="1:8" x14ac:dyDescent="0.2">
      <c r="A5317" s="3" t="s">
        <v>5306</v>
      </c>
      <c r="B5317" s="5">
        <v>905555168096</v>
      </c>
      <c r="C5317" s="2" t="s">
        <v>11903</v>
      </c>
      <c r="D5317" t="e">
        <f>VLOOKUP(A5317,#REF!,4,0)</f>
        <v>#REF!</v>
      </c>
      <c r="E5317" t="str">
        <f t="shared" si="83"/>
        <v>Gönderilemedi</v>
      </c>
      <c r="F5317" t="str">
        <f>IF(ISNA(VLOOKUP(A5317,#REF!, 1, FALSE)), "Hayır", "Evet")</f>
        <v>Evet</v>
      </c>
      <c r="G5317" t="str">
        <f>IF(ISNA(VLOOKUP(A5317,#REF!, 1, FALSE)), "Hayır", "Evet")</f>
        <v>Evet</v>
      </c>
      <c r="H5317" t="str">
        <f>IF(AND(ISNA(VLOOKUP(A5317,#REF!, 1, FALSE)), NOT(ISNA(VLOOKUP(A5317,#REF!, 1, FALSE)))), "Evet", "Hayır")</f>
        <v>Hayır</v>
      </c>
    </row>
    <row r="5318" spans="1:8" x14ac:dyDescent="0.2">
      <c r="A5318" s="3" t="s">
        <v>5307</v>
      </c>
      <c r="B5318" s="5">
        <v>905078548318</v>
      </c>
      <c r="C5318" s="2" t="s">
        <v>11904</v>
      </c>
      <c r="D5318" t="s">
        <v>13189</v>
      </c>
      <c r="E5318" t="str">
        <f t="shared" si="83"/>
        <v>Gönderilemedi</v>
      </c>
      <c r="F5318" t="str">
        <f>IF(ISNA(VLOOKUP(A5318,#REF!, 1, FALSE)), "Hayır", "Evet")</f>
        <v>Evet</v>
      </c>
      <c r="G5318" t="str">
        <f>IF(ISNA(VLOOKUP(A5318,#REF!, 1, FALSE)), "Hayır", "Evet")</f>
        <v>Evet</v>
      </c>
      <c r="H5318" t="str">
        <f>IF(AND(ISNA(VLOOKUP(A5318,#REF!, 1, FALSE)), NOT(ISNA(VLOOKUP(A5318,#REF!, 1, FALSE)))), "Evet", "Hayır")</f>
        <v>Hayır</v>
      </c>
    </row>
    <row r="5319" spans="1:8" x14ac:dyDescent="0.2">
      <c r="A5319" s="3" t="s">
        <v>5308</v>
      </c>
      <c r="B5319" s="5">
        <v>905446486633</v>
      </c>
      <c r="C5319" s="2" t="s">
        <v>11905</v>
      </c>
      <c r="D5319" t="e">
        <f>VLOOKUP(A5319,#REF!,4,0)</f>
        <v>#REF!</v>
      </c>
      <c r="E5319" t="str">
        <f t="shared" si="83"/>
        <v>Gönderilemedi</v>
      </c>
      <c r="F5319" t="str">
        <f>IF(ISNA(VLOOKUP(A5319,#REF!, 1, FALSE)), "Hayır", "Evet")</f>
        <v>Evet</v>
      </c>
      <c r="G5319" t="str">
        <f>IF(ISNA(VLOOKUP(A5319,#REF!, 1, FALSE)), "Hayır", "Evet")</f>
        <v>Evet</v>
      </c>
      <c r="H5319" t="str">
        <f>IF(AND(ISNA(VLOOKUP(A5319,#REF!, 1, FALSE)), NOT(ISNA(VLOOKUP(A5319,#REF!, 1, FALSE)))), "Evet", "Hayır")</f>
        <v>Hayır</v>
      </c>
    </row>
    <row r="5320" spans="1:8" x14ac:dyDescent="0.2">
      <c r="A5320" s="3" t="s">
        <v>5309</v>
      </c>
      <c r="B5320" s="5">
        <v>905536230018</v>
      </c>
      <c r="C5320" s="2" t="s">
        <v>11906</v>
      </c>
      <c r="D5320" t="s">
        <v>13189</v>
      </c>
      <c r="E5320" t="str">
        <f t="shared" si="83"/>
        <v>Gönderilemedi</v>
      </c>
      <c r="F5320" t="str">
        <f>IF(ISNA(VLOOKUP(A5320,#REF!, 1, FALSE)), "Hayır", "Evet")</f>
        <v>Evet</v>
      </c>
      <c r="G5320" t="str">
        <f>IF(ISNA(VLOOKUP(A5320,#REF!, 1, FALSE)), "Hayır", "Evet")</f>
        <v>Evet</v>
      </c>
      <c r="H5320" t="str">
        <f>IF(AND(ISNA(VLOOKUP(A5320,#REF!, 1, FALSE)), NOT(ISNA(VLOOKUP(A5320,#REF!, 1, FALSE)))), "Evet", "Hayır")</f>
        <v>Hayır</v>
      </c>
    </row>
    <row r="5321" spans="1:8" x14ac:dyDescent="0.2">
      <c r="A5321" s="3" t="s">
        <v>5310</v>
      </c>
      <c r="B5321" s="5">
        <v>905541613166</v>
      </c>
      <c r="C5321" s="2" t="s">
        <v>11907</v>
      </c>
      <c r="D5321" t="e">
        <f>VLOOKUP(A5321,#REF!,4,0)</f>
        <v>#REF!</v>
      </c>
      <c r="E5321" t="str">
        <f t="shared" si="83"/>
        <v>Gönderilemedi</v>
      </c>
      <c r="F5321" t="str">
        <f>IF(ISNA(VLOOKUP(A5321,#REF!, 1, FALSE)), "Hayır", "Evet")</f>
        <v>Evet</v>
      </c>
      <c r="G5321" t="str">
        <f>IF(ISNA(VLOOKUP(A5321,#REF!, 1, FALSE)), "Hayır", "Evet")</f>
        <v>Evet</v>
      </c>
      <c r="H5321" t="str">
        <f>IF(AND(ISNA(VLOOKUP(A5321,#REF!, 1, FALSE)), NOT(ISNA(VLOOKUP(A5321,#REF!, 1, FALSE)))), "Evet", "Hayır")</f>
        <v>Hayır</v>
      </c>
    </row>
    <row r="5322" spans="1:8" x14ac:dyDescent="0.2">
      <c r="A5322" s="3" t="s">
        <v>5311</v>
      </c>
      <c r="B5322" s="5">
        <v>905324168364</v>
      </c>
      <c r="C5322" s="2" t="s">
        <v>11908</v>
      </c>
      <c r="D5322" t="e">
        <f>VLOOKUP(A5322,#REF!,4,0)</f>
        <v>#REF!</v>
      </c>
      <c r="E5322" t="str">
        <f t="shared" si="83"/>
        <v>Gönderilemedi</v>
      </c>
      <c r="F5322" t="str">
        <f>IF(ISNA(VLOOKUP(A5322,#REF!, 1, FALSE)), "Hayır", "Evet")</f>
        <v>Evet</v>
      </c>
      <c r="G5322" t="str">
        <f>IF(ISNA(VLOOKUP(A5322,#REF!, 1, FALSE)), "Hayır", "Evet")</f>
        <v>Evet</v>
      </c>
      <c r="H5322" t="str">
        <f>IF(AND(ISNA(VLOOKUP(A5322,#REF!, 1, FALSE)), NOT(ISNA(VLOOKUP(A5322,#REF!, 1, FALSE)))), "Evet", "Hayır")</f>
        <v>Hayır</v>
      </c>
    </row>
    <row r="5323" spans="1:8" x14ac:dyDescent="0.2">
      <c r="A5323" s="3" t="s">
        <v>5312</v>
      </c>
      <c r="B5323" s="5">
        <v>905525559094</v>
      </c>
      <c r="C5323" s="2" t="s">
        <v>11909</v>
      </c>
      <c r="D5323" t="s">
        <v>13189</v>
      </c>
      <c r="E5323" t="str">
        <f t="shared" si="83"/>
        <v>Gönderilemedi</v>
      </c>
      <c r="F5323" t="str">
        <f>IF(ISNA(VLOOKUP(A5323,#REF!, 1, FALSE)), "Hayır", "Evet")</f>
        <v>Evet</v>
      </c>
      <c r="G5323" t="str">
        <f>IF(ISNA(VLOOKUP(A5323,#REF!, 1, FALSE)), "Hayır", "Evet")</f>
        <v>Evet</v>
      </c>
      <c r="H5323" t="str">
        <f>IF(AND(ISNA(VLOOKUP(A5323,#REF!, 1, FALSE)), NOT(ISNA(VLOOKUP(A5323,#REF!, 1, FALSE)))), "Evet", "Hayır")</f>
        <v>Hayır</v>
      </c>
    </row>
    <row r="5324" spans="1:8" x14ac:dyDescent="0.2">
      <c r="A5324" s="3" t="s">
        <v>5313</v>
      </c>
      <c r="B5324" s="5">
        <v>905076309609</v>
      </c>
      <c r="C5324" s="2" t="s">
        <v>11910</v>
      </c>
      <c r="D5324" t="s">
        <v>13189</v>
      </c>
      <c r="E5324" t="str">
        <f t="shared" si="83"/>
        <v>Gönderilemedi</v>
      </c>
      <c r="F5324" t="str">
        <f>IF(ISNA(VLOOKUP(A5324,#REF!, 1, FALSE)), "Hayır", "Evet")</f>
        <v>Evet</v>
      </c>
      <c r="G5324" t="str">
        <f>IF(ISNA(VLOOKUP(A5324,#REF!, 1, FALSE)), "Hayır", "Evet")</f>
        <v>Evet</v>
      </c>
      <c r="H5324" t="str">
        <f>IF(AND(ISNA(VLOOKUP(A5324,#REF!, 1, FALSE)), NOT(ISNA(VLOOKUP(A5324,#REF!, 1, FALSE)))), "Evet", "Hayır")</f>
        <v>Hayır</v>
      </c>
    </row>
    <row r="5325" spans="1:8" x14ac:dyDescent="0.2">
      <c r="A5325" s="3" t="s">
        <v>5314</v>
      </c>
      <c r="B5325" s="5">
        <v>905306968772</v>
      </c>
      <c r="C5325" s="2" t="s">
        <v>11911</v>
      </c>
      <c r="D5325" t="e">
        <f>VLOOKUP(A5325,#REF!,4,0)</f>
        <v>#REF!</v>
      </c>
      <c r="E5325" t="str">
        <f t="shared" si="83"/>
        <v>Gönderilemedi</v>
      </c>
      <c r="F5325" t="str">
        <f>IF(ISNA(VLOOKUP(A5325,#REF!, 1, FALSE)), "Hayır", "Evet")</f>
        <v>Evet</v>
      </c>
      <c r="G5325" t="str">
        <f>IF(ISNA(VLOOKUP(A5325,#REF!, 1, FALSE)), "Hayır", "Evet")</f>
        <v>Evet</v>
      </c>
      <c r="H5325" t="str">
        <f>IF(AND(ISNA(VLOOKUP(A5325,#REF!, 1, FALSE)), NOT(ISNA(VLOOKUP(A5325,#REF!, 1, FALSE)))), "Evet", "Hayır")</f>
        <v>Hayır</v>
      </c>
    </row>
    <row r="5326" spans="1:8" x14ac:dyDescent="0.2">
      <c r="A5326" s="3" t="s">
        <v>5315</v>
      </c>
      <c r="B5326" s="5">
        <v>905067116052</v>
      </c>
      <c r="C5326" s="2" t="s">
        <v>11912</v>
      </c>
      <c r="D5326" t="e">
        <f>VLOOKUP(A5326,#REF!,4,0)</f>
        <v>#REF!</v>
      </c>
      <c r="E5326" t="str">
        <f t="shared" si="83"/>
        <v>Gönderilemedi</v>
      </c>
      <c r="F5326" t="str">
        <f>IF(ISNA(VLOOKUP(A5326,#REF!, 1, FALSE)), "Hayır", "Evet")</f>
        <v>Evet</v>
      </c>
      <c r="G5326" t="str">
        <f>IF(ISNA(VLOOKUP(A5326,#REF!, 1, FALSE)), "Hayır", "Evet")</f>
        <v>Evet</v>
      </c>
      <c r="H5326" t="str">
        <f>IF(AND(ISNA(VLOOKUP(A5326,#REF!, 1, FALSE)), NOT(ISNA(VLOOKUP(A5326,#REF!, 1, FALSE)))), "Evet", "Hayır")</f>
        <v>Hayır</v>
      </c>
    </row>
    <row r="5327" spans="1:8" x14ac:dyDescent="0.2">
      <c r="A5327" s="3" t="s">
        <v>5316</v>
      </c>
      <c r="B5327" s="5">
        <v>905330379842</v>
      </c>
      <c r="C5327" s="2" t="s">
        <v>11913</v>
      </c>
      <c r="D5327" t="e">
        <f>VLOOKUP(A5327,#REF!,4,0)</f>
        <v>#REF!</v>
      </c>
      <c r="E5327" t="str">
        <f t="shared" si="83"/>
        <v>Gönderilemedi</v>
      </c>
      <c r="F5327" t="str">
        <f>IF(ISNA(VLOOKUP(A5327,#REF!, 1, FALSE)), "Hayır", "Evet")</f>
        <v>Evet</v>
      </c>
      <c r="G5327" t="str">
        <f>IF(ISNA(VLOOKUP(A5327,#REF!, 1, FALSE)), "Hayır", "Evet")</f>
        <v>Evet</v>
      </c>
      <c r="H5327" t="str">
        <f>IF(AND(ISNA(VLOOKUP(A5327,#REF!, 1, FALSE)), NOT(ISNA(VLOOKUP(A5327,#REF!, 1, FALSE)))), "Evet", "Hayır")</f>
        <v>Hayır</v>
      </c>
    </row>
    <row r="5328" spans="1:8" x14ac:dyDescent="0.2">
      <c r="A5328" s="3" t="s">
        <v>5317</v>
      </c>
      <c r="B5328" s="5">
        <v>903664043568</v>
      </c>
      <c r="C5328" s="2" t="s">
        <v>11914</v>
      </c>
      <c r="D5328" t="e">
        <f>VLOOKUP(A5328,#REF!,4,0)</f>
        <v>#REF!</v>
      </c>
      <c r="E5328" t="str">
        <f t="shared" si="83"/>
        <v>Gönderilemedi</v>
      </c>
      <c r="F5328" t="str">
        <f>IF(ISNA(VLOOKUP(A5328,#REF!, 1, FALSE)), "Hayır", "Evet")</f>
        <v>Evet</v>
      </c>
      <c r="G5328" t="str">
        <f>IF(ISNA(VLOOKUP(A5328,#REF!, 1, FALSE)), "Hayır", "Evet")</f>
        <v>Evet</v>
      </c>
      <c r="H5328" t="str">
        <f>IF(AND(ISNA(VLOOKUP(A5328,#REF!, 1, FALSE)), NOT(ISNA(VLOOKUP(A5328,#REF!, 1, FALSE)))), "Evet", "Hayır")</f>
        <v>Hayır</v>
      </c>
    </row>
    <row r="5329" spans="1:8" x14ac:dyDescent="0.2">
      <c r="A5329" s="3" t="s">
        <v>5318</v>
      </c>
      <c r="B5329" s="5">
        <v>905523528548</v>
      </c>
      <c r="C5329" s="2" t="s">
        <v>11915</v>
      </c>
      <c r="D5329" t="e">
        <f>VLOOKUP(A5329,#REF!,4,0)</f>
        <v>#REF!</v>
      </c>
      <c r="E5329" t="str">
        <f t="shared" si="83"/>
        <v>Gönderilemedi</v>
      </c>
      <c r="F5329" t="str">
        <f>IF(ISNA(VLOOKUP(A5329,#REF!, 1, FALSE)), "Hayır", "Evet")</f>
        <v>Evet</v>
      </c>
      <c r="G5329" t="str">
        <f>IF(ISNA(VLOOKUP(A5329,#REF!, 1, FALSE)), "Hayır", "Evet")</f>
        <v>Evet</v>
      </c>
      <c r="H5329" t="str">
        <f>IF(AND(ISNA(VLOOKUP(A5329,#REF!, 1, FALSE)), NOT(ISNA(VLOOKUP(A5329,#REF!, 1, FALSE)))), "Evet", "Hayır")</f>
        <v>Hayır</v>
      </c>
    </row>
    <row r="5330" spans="1:8" x14ac:dyDescent="0.2">
      <c r="A5330" s="3" t="s">
        <v>5319</v>
      </c>
      <c r="B5330" s="5">
        <v>905317824700</v>
      </c>
      <c r="C5330" s="2" t="s">
        <v>11916</v>
      </c>
      <c r="D5330" t="e">
        <f>VLOOKUP(A5330,#REF!,4,0)</f>
        <v>#REF!</v>
      </c>
      <c r="E5330" t="str">
        <f t="shared" si="83"/>
        <v>Gönderilemedi</v>
      </c>
      <c r="F5330" t="str">
        <f>IF(ISNA(VLOOKUP(A5330,#REF!, 1, FALSE)), "Hayır", "Evet")</f>
        <v>Evet</v>
      </c>
      <c r="G5330" t="str">
        <f>IF(ISNA(VLOOKUP(A5330,#REF!, 1, FALSE)), "Hayır", "Evet")</f>
        <v>Evet</v>
      </c>
      <c r="H5330" t="str">
        <f>IF(AND(ISNA(VLOOKUP(A5330,#REF!, 1, FALSE)), NOT(ISNA(VLOOKUP(A5330,#REF!, 1, FALSE)))), "Evet", "Hayır")</f>
        <v>Hayır</v>
      </c>
    </row>
    <row r="5331" spans="1:8" x14ac:dyDescent="0.2">
      <c r="A5331" s="3" t="s">
        <v>5320</v>
      </c>
      <c r="B5331" s="5">
        <v>905342779323</v>
      </c>
      <c r="C5331" s="2" t="s">
        <v>11917</v>
      </c>
      <c r="D5331" t="s">
        <v>13189</v>
      </c>
      <c r="E5331" t="str">
        <f t="shared" si="83"/>
        <v>Gönderilemedi</v>
      </c>
      <c r="F5331" t="str">
        <f>IF(ISNA(VLOOKUP(A5331,#REF!, 1, FALSE)), "Hayır", "Evet")</f>
        <v>Evet</v>
      </c>
      <c r="G5331" t="str">
        <f>IF(ISNA(VLOOKUP(A5331,#REF!, 1, FALSE)), "Hayır", "Evet")</f>
        <v>Evet</v>
      </c>
      <c r="H5331" t="str">
        <f>IF(AND(ISNA(VLOOKUP(A5331,#REF!, 1, FALSE)), NOT(ISNA(VLOOKUP(A5331,#REF!, 1, FALSE)))), "Evet", "Hayır")</f>
        <v>Hayır</v>
      </c>
    </row>
    <row r="5332" spans="1:8" x14ac:dyDescent="0.2">
      <c r="A5332" s="3" t="s">
        <v>5321</v>
      </c>
      <c r="B5332" s="5">
        <v>905548002107</v>
      </c>
      <c r="C5332" s="2" t="s">
        <v>11918</v>
      </c>
      <c r="D5332" t="e">
        <f>VLOOKUP(A5332,#REF!,4,0)</f>
        <v>#REF!</v>
      </c>
      <c r="E5332" t="str">
        <f t="shared" si="83"/>
        <v>Gönderilemedi</v>
      </c>
      <c r="F5332" t="str">
        <f>IF(ISNA(VLOOKUP(A5332,#REF!, 1, FALSE)), "Hayır", "Evet")</f>
        <v>Evet</v>
      </c>
      <c r="G5332" t="str">
        <f>IF(ISNA(VLOOKUP(A5332,#REF!, 1, FALSE)), "Hayır", "Evet")</f>
        <v>Evet</v>
      </c>
      <c r="H5332" t="str">
        <f>IF(AND(ISNA(VLOOKUP(A5332,#REF!, 1, FALSE)), NOT(ISNA(VLOOKUP(A5332,#REF!, 1, FALSE)))), "Evet", "Hayır")</f>
        <v>Hayır</v>
      </c>
    </row>
    <row r="5333" spans="1:8" x14ac:dyDescent="0.2">
      <c r="A5333" s="3" t="s">
        <v>5322</v>
      </c>
      <c r="B5333" s="5">
        <v>905543817331</v>
      </c>
      <c r="C5333" s="2" t="s">
        <v>11919</v>
      </c>
      <c r="D5333" t="e">
        <f>VLOOKUP(A5333,#REF!,4,0)</f>
        <v>#REF!</v>
      </c>
      <c r="E5333" t="str">
        <f t="shared" si="83"/>
        <v>Gönderilemedi</v>
      </c>
      <c r="F5333" t="str">
        <f>IF(ISNA(VLOOKUP(A5333,#REF!, 1, FALSE)), "Hayır", "Evet")</f>
        <v>Evet</v>
      </c>
      <c r="G5333" t="str">
        <f>IF(ISNA(VLOOKUP(A5333,#REF!, 1, FALSE)), "Hayır", "Evet")</f>
        <v>Evet</v>
      </c>
      <c r="H5333" t="str">
        <f>IF(AND(ISNA(VLOOKUP(A5333,#REF!, 1, FALSE)), NOT(ISNA(VLOOKUP(A5333,#REF!, 1, FALSE)))), "Evet", "Hayır")</f>
        <v>Hayır</v>
      </c>
    </row>
    <row r="5334" spans="1:8" x14ac:dyDescent="0.2">
      <c r="A5334" s="3" t="s">
        <v>5323</v>
      </c>
      <c r="B5334" s="5">
        <v>905300666477</v>
      </c>
      <c r="C5334" s="2" t="s">
        <v>11920</v>
      </c>
      <c r="D5334" t="e">
        <f>VLOOKUP(A5334,#REF!,4,0)</f>
        <v>#REF!</v>
      </c>
      <c r="E5334" t="str">
        <f t="shared" si="83"/>
        <v>Gönderilemedi</v>
      </c>
      <c r="F5334" t="str">
        <f>IF(ISNA(VLOOKUP(A5334,#REF!, 1, FALSE)), "Hayır", "Evet")</f>
        <v>Evet</v>
      </c>
      <c r="G5334" t="str">
        <f>IF(ISNA(VLOOKUP(A5334,#REF!, 1, FALSE)), "Hayır", "Evet")</f>
        <v>Evet</v>
      </c>
      <c r="H5334" t="str">
        <f>IF(AND(ISNA(VLOOKUP(A5334,#REF!, 1, FALSE)), NOT(ISNA(VLOOKUP(A5334,#REF!, 1, FALSE)))), "Evet", "Hayır")</f>
        <v>Hayır</v>
      </c>
    </row>
    <row r="5335" spans="1:8" x14ac:dyDescent="0.2">
      <c r="A5335" s="3" t="s">
        <v>5324</v>
      </c>
      <c r="B5335" s="5">
        <v>905536100812</v>
      </c>
      <c r="C5335" s="2" t="s">
        <v>11921</v>
      </c>
      <c r="D5335" t="s">
        <v>13189</v>
      </c>
      <c r="E5335" t="str">
        <f t="shared" si="83"/>
        <v>Gönderilemedi</v>
      </c>
      <c r="F5335" t="str">
        <f>IF(ISNA(VLOOKUP(A5335,#REF!, 1, FALSE)), "Hayır", "Evet")</f>
        <v>Evet</v>
      </c>
      <c r="G5335" t="str">
        <f>IF(ISNA(VLOOKUP(A5335,#REF!, 1, FALSE)), "Hayır", "Evet")</f>
        <v>Evet</v>
      </c>
      <c r="H5335" t="str">
        <f>IF(AND(ISNA(VLOOKUP(A5335,#REF!, 1, FALSE)), NOT(ISNA(VLOOKUP(A5335,#REF!, 1, FALSE)))), "Evet", "Hayır")</f>
        <v>Hayır</v>
      </c>
    </row>
    <row r="5336" spans="1:8" x14ac:dyDescent="0.2">
      <c r="A5336" s="3" t="s">
        <v>5325</v>
      </c>
      <c r="B5336" s="5">
        <v>905064173321</v>
      </c>
      <c r="C5336" s="2" t="s">
        <v>11922</v>
      </c>
      <c r="D5336" t="e">
        <f>VLOOKUP(A5336,#REF!,4,0)</f>
        <v>#REF!</v>
      </c>
      <c r="E5336" t="str">
        <f t="shared" si="83"/>
        <v>Gönderilemedi</v>
      </c>
      <c r="F5336" t="str">
        <f>IF(ISNA(VLOOKUP(A5336,#REF!, 1, FALSE)), "Hayır", "Evet")</f>
        <v>Evet</v>
      </c>
      <c r="G5336" t="str">
        <f>IF(ISNA(VLOOKUP(A5336,#REF!, 1, FALSE)), "Hayır", "Evet")</f>
        <v>Evet</v>
      </c>
      <c r="H5336" t="str">
        <f>IF(AND(ISNA(VLOOKUP(A5336,#REF!, 1, FALSE)), NOT(ISNA(VLOOKUP(A5336,#REF!, 1, FALSE)))), "Evet", "Hayır")</f>
        <v>Hayır</v>
      </c>
    </row>
    <row r="5337" spans="1:8" x14ac:dyDescent="0.2">
      <c r="A5337" s="3" t="s">
        <v>5326</v>
      </c>
      <c r="B5337" s="5">
        <v>905454654251</v>
      </c>
      <c r="C5337" s="2" t="s">
        <v>11923</v>
      </c>
      <c r="D5337" t="e">
        <f>VLOOKUP(A5337,#REF!,4,0)</f>
        <v>#REF!</v>
      </c>
      <c r="E5337" t="str">
        <f t="shared" si="83"/>
        <v>Gönderilemedi</v>
      </c>
      <c r="F5337" t="str">
        <f>IF(ISNA(VLOOKUP(A5337,#REF!, 1, FALSE)), "Hayır", "Evet")</f>
        <v>Evet</v>
      </c>
      <c r="G5337" t="str">
        <f>IF(ISNA(VLOOKUP(A5337,#REF!, 1, FALSE)), "Hayır", "Evet")</f>
        <v>Evet</v>
      </c>
      <c r="H5337" t="str">
        <f>IF(AND(ISNA(VLOOKUP(A5337,#REF!, 1, FALSE)), NOT(ISNA(VLOOKUP(A5337,#REF!, 1, FALSE)))), "Evet", "Hayır")</f>
        <v>Hayır</v>
      </c>
    </row>
    <row r="5338" spans="1:8" x14ac:dyDescent="0.2">
      <c r="A5338" s="3" t="s">
        <v>5327</v>
      </c>
      <c r="B5338" s="5">
        <v>905319193321</v>
      </c>
      <c r="C5338" s="2" t="s">
        <v>11924</v>
      </c>
      <c r="D5338" t="e">
        <f>VLOOKUP(A5338,#REF!,4,0)</f>
        <v>#REF!</v>
      </c>
      <c r="E5338" t="str">
        <f t="shared" si="83"/>
        <v>Gönderilemedi</v>
      </c>
      <c r="F5338" t="str">
        <f>IF(ISNA(VLOOKUP(A5338,#REF!, 1, FALSE)), "Hayır", "Evet")</f>
        <v>Evet</v>
      </c>
      <c r="G5338" t="str">
        <f>IF(ISNA(VLOOKUP(A5338,#REF!, 1, FALSE)), "Hayır", "Evet")</f>
        <v>Evet</v>
      </c>
      <c r="H5338" t="str">
        <f>IF(AND(ISNA(VLOOKUP(A5338,#REF!, 1, FALSE)), NOT(ISNA(VLOOKUP(A5338,#REF!, 1, FALSE)))), "Evet", "Hayır")</f>
        <v>Hayır</v>
      </c>
    </row>
    <row r="5339" spans="1:8" x14ac:dyDescent="0.2">
      <c r="A5339" s="3" t="s">
        <v>5328</v>
      </c>
      <c r="B5339" s="5">
        <v>905438901379</v>
      </c>
      <c r="C5339" s="2" t="s">
        <v>11925</v>
      </c>
      <c r="D5339" t="s">
        <v>13189</v>
      </c>
      <c r="E5339" t="str">
        <f t="shared" si="83"/>
        <v>Gönderilemedi</v>
      </c>
      <c r="F5339" t="str">
        <f>IF(ISNA(VLOOKUP(A5339,#REF!, 1, FALSE)), "Hayır", "Evet")</f>
        <v>Evet</v>
      </c>
      <c r="G5339" t="str">
        <f>IF(ISNA(VLOOKUP(A5339,#REF!, 1, FALSE)), "Hayır", "Evet")</f>
        <v>Evet</v>
      </c>
      <c r="H5339" t="str">
        <f>IF(AND(ISNA(VLOOKUP(A5339,#REF!, 1, FALSE)), NOT(ISNA(VLOOKUP(A5339,#REF!, 1, FALSE)))), "Evet", "Hayır")</f>
        <v>Hayır</v>
      </c>
    </row>
    <row r="5340" spans="1:8" x14ac:dyDescent="0.2">
      <c r="A5340" s="3" t="s">
        <v>5329</v>
      </c>
      <c r="B5340" s="5">
        <v>905396973444</v>
      </c>
      <c r="C5340" s="2" t="s">
        <v>11926</v>
      </c>
      <c r="D5340" t="e">
        <f>VLOOKUP(A5340,#REF!,4,0)</f>
        <v>#REF!</v>
      </c>
      <c r="E5340" t="str">
        <f t="shared" si="83"/>
        <v>Gönderilemedi</v>
      </c>
      <c r="F5340" t="str">
        <f>IF(ISNA(VLOOKUP(A5340,#REF!, 1, FALSE)), "Hayır", "Evet")</f>
        <v>Evet</v>
      </c>
      <c r="G5340" t="str">
        <f>IF(ISNA(VLOOKUP(A5340,#REF!, 1, FALSE)), "Hayır", "Evet")</f>
        <v>Evet</v>
      </c>
      <c r="H5340" t="str">
        <f>IF(AND(ISNA(VLOOKUP(A5340,#REF!, 1, FALSE)), NOT(ISNA(VLOOKUP(A5340,#REF!, 1, FALSE)))), "Evet", "Hayır")</f>
        <v>Hayır</v>
      </c>
    </row>
    <row r="5341" spans="1:8" x14ac:dyDescent="0.2">
      <c r="A5341" s="3" t="s">
        <v>5330</v>
      </c>
      <c r="B5341" s="5">
        <v>905319444401</v>
      </c>
      <c r="C5341" s="2" t="s">
        <v>11927</v>
      </c>
      <c r="D5341" t="s">
        <v>13189</v>
      </c>
      <c r="E5341" t="str">
        <f t="shared" si="83"/>
        <v>Gönderilemedi</v>
      </c>
      <c r="F5341" t="str">
        <f>IF(ISNA(VLOOKUP(A5341,#REF!, 1, FALSE)), "Hayır", "Evet")</f>
        <v>Evet</v>
      </c>
      <c r="G5341" t="str">
        <f>IF(ISNA(VLOOKUP(A5341,#REF!, 1, FALSE)), "Hayır", "Evet")</f>
        <v>Evet</v>
      </c>
      <c r="H5341" t="str">
        <f>IF(AND(ISNA(VLOOKUP(A5341,#REF!, 1, FALSE)), NOT(ISNA(VLOOKUP(A5341,#REF!, 1, FALSE)))), "Evet", "Hayır")</f>
        <v>Hayır</v>
      </c>
    </row>
    <row r="5342" spans="1:8" x14ac:dyDescent="0.2">
      <c r="A5342" s="3" t="s">
        <v>5331</v>
      </c>
      <c r="B5342" s="5">
        <v>905347070701</v>
      </c>
      <c r="C5342" s="2" t="s">
        <v>11928</v>
      </c>
      <c r="D5342" t="e">
        <f>VLOOKUP(A5342,#REF!,4,0)</f>
        <v>#REF!</v>
      </c>
      <c r="E5342" t="str">
        <f t="shared" si="83"/>
        <v>Gönderilemedi</v>
      </c>
      <c r="F5342" t="str">
        <f>IF(ISNA(VLOOKUP(A5342,#REF!, 1, FALSE)), "Hayır", "Evet")</f>
        <v>Evet</v>
      </c>
      <c r="G5342" t="str">
        <f>IF(ISNA(VLOOKUP(A5342,#REF!, 1, FALSE)), "Hayır", "Evet")</f>
        <v>Evet</v>
      </c>
      <c r="H5342" t="str">
        <f>IF(AND(ISNA(VLOOKUP(A5342,#REF!, 1, FALSE)), NOT(ISNA(VLOOKUP(A5342,#REF!, 1, FALSE)))), "Evet", "Hayır")</f>
        <v>Hayır</v>
      </c>
    </row>
    <row r="5343" spans="1:8" x14ac:dyDescent="0.2">
      <c r="A5343" s="3" t="s">
        <v>5332</v>
      </c>
      <c r="B5343" s="5">
        <v>902124965050</v>
      </c>
      <c r="C5343" s="2" t="s">
        <v>11929</v>
      </c>
      <c r="D5343" t="e">
        <f>VLOOKUP(A5343,#REF!,4,0)</f>
        <v>#REF!</v>
      </c>
      <c r="E5343" t="str">
        <f t="shared" si="83"/>
        <v>Gönderilemedi</v>
      </c>
      <c r="F5343" t="str">
        <f>IF(ISNA(VLOOKUP(A5343,#REF!, 1, FALSE)), "Hayır", "Evet")</f>
        <v>Evet</v>
      </c>
      <c r="G5343" t="str">
        <f>IF(ISNA(VLOOKUP(A5343,#REF!, 1, FALSE)), "Hayır", "Evet")</f>
        <v>Evet</v>
      </c>
      <c r="H5343" t="str">
        <f>IF(AND(ISNA(VLOOKUP(A5343,#REF!, 1, FALSE)), NOT(ISNA(VLOOKUP(A5343,#REF!, 1, FALSE)))), "Evet", "Hayır")</f>
        <v>Hayır</v>
      </c>
    </row>
    <row r="5344" spans="1:8" x14ac:dyDescent="0.2">
      <c r="A5344" s="3" t="s">
        <v>5333</v>
      </c>
      <c r="B5344" s="5">
        <v>902124448111</v>
      </c>
      <c r="C5344" s="2" t="s">
        <v>11930</v>
      </c>
      <c r="D5344" t="e">
        <f>VLOOKUP(A5344,#REF!,4,0)</f>
        <v>#REF!</v>
      </c>
      <c r="E5344" t="str">
        <f t="shared" si="83"/>
        <v>Gönderilemedi</v>
      </c>
      <c r="F5344" t="str">
        <f>IF(ISNA(VLOOKUP(A5344,#REF!, 1, FALSE)), "Hayır", "Evet")</f>
        <v>Evet</v>
      </c>
      <c r="G5344" t="str">
        <f>IF(ISNA(VLOOKUP(A5344,#REF!, 1, FALSE)), "Hayır", "Evet")</f>
        <v>Evet</v>
      </c>
      <c r="H5344" t="str">
        <f>IF(AND(ISNA(VLOOKUP(A5344,#REF!, 1, FALSE)), NOT(ISNA(VLOOKUP(A5344,#REF!, 1, FALSE)))), "Evet", "Hayır")</f>
        <v>Hayır</v>
      </c>
    </row>
    <row r="5345" spans="1:8" x14ac:dyDescent="0.2">
      <c r="A5345" s="3" t="s">
        <v>5334</v>
      </c>
      <c r="B5345" s="5">
        <v>905065638058</v>
      </c>
      <c r="C5345" s="2" t="s">
        <v>11931</v>
      </c>
      <c r="D5345" t="e">
        <f>VLOOKUP(A5345,#REF!,4,0)</f>
        <v>#REF!</v>
      </c>
      <c r="E5345" t="str">
        <f t="shared" si="83"/>
        <v>Gönderilemedi</v>
      </c>
      <c r="F5345" t="str">
        <f>IF(ISNA(VLOOKUP(A5345,#REF!, 1, FALSE)), "Hayır", "Evet")</f>
        <v>Evet</v>
      </c>
      <c r="G5345" t="str">
        <f>IF(ISNA(VLOOKUP(A5345,#REF!, 1, FALSE)), "Hayır", "Evet")</f>
        <v>Evet</v>
      </c>
      <c r="H5345" t="str">
        <f>IF(AND(ISNA(VLOOKUP(A5345,#REF!, 1, FALSE)), NOT(ISNA(VLOOKUP(A5345,#REF!, 1, FALSE)))), "Evet", "Hayır")</f>
        <v>Hayır</v>
      </c>
    </row>
    <row r="5346" spans="1:8" x14ac:dyDescent="0.2">
      <c r="A5346" s="3" t="s">
        <v>5335</v>
      </c>
      <c r="B5346" s="5">
        <v>905522999109</v>
      </c>
      <c r="C5346" s="2" t="s">
        <v>11932</v>
      </c>
      <c r="D5346" t="e">
        <f>VLOOKUP(A5346,#REF!,4,0)</f>
        <v>#REF!</v>
      </c>
      <c r="E5346" t="str">
        <f t="shared" si="83"/>
        <v>Gönderilemedi</v>
      </c>
      <c r="F5346" t="str">
        <f>IF(ISNA(VLOOKUP(A5346,#REF!, 1, FALSE)), "Hayır", "Evet")</f>
        <v>Evet</v>
      </c>
      <c r="G5346" t="str">
        <f>IF(ISNA(VLOOKUP(A5346,#REF!, 1, FALSE)), "Hayır", "Evet")</f>
        <v>Evet</v>
      </c>
      <c r="H5346" t="str">
        <f>IF(AND(ISNA(VLOOKUP(A5346,#REF!, 1, FALSE)), NOT(ISNA(VLOOKUP(A5346,#REF!, 1, FALSE)))), "Evet", "Hayır")</f>
        <v>Hayır</v>
      </c>
    </row>
    <row r="5347" spans="1:8" x14ac:dyDescent="0.2">
      <c r="A5347" s="3" t="s">
        <v>5336</v>
      </c>
      <c r="B5347" s="5">
        <v>905343322806</v>
      </c>
      <c r="C5347" s="2" t="s">
        <v>11933</v>
      </c>
      <c r="D5347" t="e">
        <f>VLOOKUP(A5347,#REF!,4,0)</f>
        <v>#REF!</v>
      </c>
      <c r="E5347" t="str">
        <f t="shared" si="83"/>
        <v>Gönderilemedi</v>
      </c>
      <c r="F5347" t="str">
        <f>IF(ISNA(VLOOKUP(A5347,#REF!, 1, FALSE)), "Hayır", "Evet")</f>
        <v>Evet</v>
      </c>
      <c r="G5347" t="str">
        <f>IF(ISNA(VLOOKUP(A5347,#REF!, 1, FALSE)), "Hayır", "Evet")</f>
        <v>Evet</v>
      </c>
      <c r="H5347" t="str">
        <f>IF(AND(ISNA(VLOOKUP(A5347,#REF!, 1, FALSE)), NOT(ISNA(VLOOKUP(A5347,#REF!, 1, FALSE)))), "Evet", "Hayır")</f>
        <v>Hayır</v>
      </c>
    </row>
    <row r="5348" spans="1:8" x14ac:dyDescent="0.2">
      <c r="A5348" s="3" t="s">
        <v>5337</v>
      </c>
      <c r="B5348" s="5">
        <v>905335670543</v>
      </c>
      <c r="C5348" s="2" t="s">
        <v>11934</v>
      </c>
      <c r="D5348" t="e">
        <f>VLOOKUP(A5348,#REF!,4,0)</f>
        <v>#REF!</v>
      </c>
      <c r="E5348" t="str">
        <f t="shared" si="83"/>
        <v>Gönderilemedi</v>
      </c>
      <c r="F5348" t="str">
        <f>IF(ISNA(VLOOKUP(A5348,#REF!, 1, FALSE)), "Hayır", "Evet")</f>
        <v>Evet</v>
      </c>
      <c r="G5348" t="str">
        <f>IF(ISNA(VLOOKUP(A5348,#REF!, 1, FALSE)), "Hayır", "Evet")</f>
        <v>Evet</v>
      </c>
      <c r="H5348" t="str">
        <f>IF(AND(ISNA(VLOOKUP(A5348,#REF!, 1, FALSE)), NOT(ISNA(VLOOKUP(A5348,#REF!, 1, FALSE)))), "Evet", "Hayır")</f>
        <v>Hayır</v>
      </c>
    </row>
    <row r="5349" spans="1:8" x14ac:dyDescent="0.2">
      <c r="A5349" s="3" t="s">
        <v>5338</v>
      </c>
      <c r="B5349" s="5">
        <v>905054879688</v>
      </c>
      <c r="C5349" s="2" t="s">
        <v>11935</v>
      </c>
      <c r="D5349" t="e">
        <f>VLOOKUP(A5349,#REF!,4,0)</f>
        <v>#REF!</v>
      </c>
      <c r="E5349" t="str">
        <f t="shared" si="83"/>
        <v>Gönderilemedi</v>
      </c>
      <c r="F5349" t="str">
        <f>IF(ISNA(VLOOKUP(A5349,#REF!, 1, FALSE)), "Hayır", "Evet")</f>
        <v>Evet</v>
      </c>
      <c r="G5349" t="str">
        <f>IF(ISNA(VLOOKUP(A5349,#REF!, 1, FALSE)), "Hayır", "Evet")</f>
        <v>Evet</v>
      </c>
      <c r="H5349" t="str">
        <f>IF(AND(ISNA(VLOOKUP(A5349,#REF!, 1, FALSE)), NOT(ISNA(VLOOKUP(A5349,#REF!, 1, FALSE)))), "Evet", "Hayır")</f>
        <v>Hayır</v>
      </c>
    </row>
    <row r="5350" spans="1:8" x14ac:dyDescent="0.2">
      <c r="A5350" s="3" t="s">
        <v>5339</v>
      </c>
      <c r="B5350" s="5">
        <v>905335488539</v>
      </c>
      <c r="C5350" s="2" t="s">
        <v>11936</v>
      </c>
      <c r="D5350" t="e">
        <f>VLOOKUP(A5350,#REF!,4,0)</f>
        <v>#REF!</v>
      </c>
      <c r="E5350" t="str">
        <f t="shared" si="83"/>
        <v>Gönderilemedi</v>
      </c>
      <c r="F5350" t="str">
        <f>IF(ISNA(VLOOKUP(A5350,#REF!, 1, FALSE)), "Hayır", "Evet")</f>
        <v>Evet</v>
      </c>
      <c r="G5350" t="str">
        <f>IF(ISNA(VLOOKUP(A5350,#REF!, 1, FALSE)), "Hayır", "Evet")</f>
        <v>Evet</v>
      </c>
      <c r="H5350" t="str">
        <f>IF(AND(ISNA(VLOOKUP(A5350,#REF!, 1, FALSE)), NOT(ISNA(VLOOKUP(A5350,#REF!, 1, FALSE)))), "Evet", "Hayır")</f>
        <v>Hayır</v>
      </c>
    </row>
    <row r="5351" spans="1:8" x14ac:dyDescent="0.2">
      <c r="A5351" s="3" t="s">
        <v>5340</v>
      </c>
      <c r="B5351" s="5">
        <v>905373516700</v>
      </c>
      <c r="C5351" s="2" t="s">
        <v>11937</v>
      </c>
      <c r="D5351" t="e">
        <f>VLOOKUP(A5351,#REF!,4,0)</f>
        <v>#REF!</v>
      </c>
      <c r="E5351" t="str">
        <f t="shared" si="83"/>
        <v>Gönderilemedi</v>
      </c>
      <c r="F5351" t="str">
        <f>IF(ISNA(VLOOKUP(A5351,#REF!, 1, FALSE)), "Hayır", "Evet")</f>
        <v>Evet</v>
      </c>
      <c r="G5351" t="str">
        <f>IF(ISNA(VLOOKUP(A5351,#REF!, 1, FALSE)), "Hayır", "Evet")</f>
        <v>Evet</v>
      </c>
      <c r="H5351" t="str">
        <f>IF(AND(ISNA(VLOOKUP(A5351,#REF!, 1, FALSE)), NOT(ISNA(VLOOKUP(A5351,#REF!, 1, FALSE)))), "Evet", "Hayır")</f>
        <v>Hayır</v>
      </c>
    </row>
    <row r="5352" spans="1:8" x14ac:dyDescent="0.2">
      <c r="A5352" s="3" t="s">
        <v>5341</v>
      </c>
      <c r="B5352" s="5">
        <v>905065963812</v>
      </c>
      <c r="C5352" s="2" t="s">
        <v>11938</v>
      </c>
      <c r="D5352" t="s">
        <v>13189</v>
      </c>
      <c r="E5352" t="str">
        <f t="shared" si="83"/>
        <v>Gönderilemedi</v>
      </c>
      <c r="F5352" t="str">
        <f>IF(ISNA(VLOOKUP(A5352,#REF!, 1, FALSE)), "Hayır", "Evet")</f>
        <v>Evet</v>
      </c>
      <c r="G5352" t="str">
        <f>IF(ISNA(VLOOKUP(A5352,#REF!, 1, FALSE)), "Hayır", "Evet")</f>
        <v>Evet</v>
      </c>
      <c r="H5352" t="str">
        <f>IF(AND(ISNA(VLOOKUP(A5352,#REF!, 1, FALSE)), NOT(ISNA(VLOOKUP(A5352,#REF!, 1, FALSE)))), "Evet", "Hayır")</f>
        <v>Hayır</v>
      </c>
    </row>
    <row r="5353" spans="1:8" x14ac:dyDescent="0.2">
      <c r="A5353" s="3" t="s">
        <v>5342</v>
      </c>
      <c r="B5353" s="5">
        <v>905325121898</v>
      </c>
      <c r="C5353" s="2" t="s">
        <v>11939</v>
      </c>
      <c r="D5353" t="s">
        <v>13189</v>
      </c>
      <c r="E5353" t="str">
        <f t="shared" si="83"/>
        <v>Gönderilemedi</v>
      </c>
      <c r="F5353" t="str">
        <f>IF(ISNA(VLOOKUP(A5353,#REF!, 1, FALSE)), "Hayır", "Evet")</f>
        <v>Evet</v>
      </c>
      <c r="G5353" t="str">
        <f>IF(ISNA(VLOOKUP(A5353,#REF!, 1, FALSE)), "Hayır", "Evet")</f>
        <v>Evet</v>
      </c>
      <c r="H5353" t="str">
        <f>IF(AND(ISNA(VLOOKUP(A5353,#REF!, 1, FALSE)), NOT(ISNA(VLOOKUP(A5353,#REF!, 1, FALSE)))), "Evet", "Hayır")</f>
        <v>Hayır</v>
      </c>
    </row>
    <row r="5354" spans="1:8" x14ac:dyDescent="0.2">
      <c r="A5354" s="3" t="s">
        <v>5343</v>
      </c>
      <c r="B5354" s="5">
        <v>905068075903</v>
      </c>
      <c r="C5354" s="2" t="s">
        <v>11940</v>
      </c>
      <c r="D5354" t="s">
        <v>13189</v>
      </c>
      <c r="E5354" t="str">
        <f t="shared" si="83"/>
        <v>Gönderilemedi</v>
      </c>
      <c r="F5354" t="str">
        <f>IF(ISNA(VLOOKUP(A5354,#REF!, 1, FALSE)), "Hayır", "Evet")</f>
        <v>Evet</v>
      </c>
      <c r="G5354" t="str">
        <f>IF(ISNA(VLOOKUP(A5354,#REF!, 1, FALSE)), "Hayır", "Evet")</f>
        <v>Evet</v>
      </c>
      <c r="H5354" t="str">
        <f>IF(AND(ISNA(VLOOKUP(A5354,#REF!, 1, FALSE)), NOT(ISNA(VLOOKUP(A5354,#REF!, 1, FALSE)))), "Evet", "Hayır")</f>
        <v>Hayır</v>
      </c>
    </row>
    <row r="5355" spans="1:8" x14ac:dyDescent="0.2">
      <c r="A5355" s="3" t="s">
        <v>5344</v>
      </c>
      <c r="B5355" s="5">
        <v>905337647916</v>
      </c>
      <c r="C5355" s="2" t="s">
        <v>11941</v>
      </c>
      <c r="D5355" t="e">
        <f>VLOOKUP(A5355,#REF!,4,0)</f>
        <v>#REF!</v>
      </c>
      <c r="E5355" t="str">
        <f t="shared" si="83"/>
        <v>Gönderilemedi</v>
      </c>
      <c r="F5355" t="str">
        <f>IF(ISNA(VLOOKUP(A5355,#REF!, 1, FALSE)), "Hayır", "Evet")</f>
        <v>Evet</v>
      </c>
      <c r="G5355" t="str">
        <f>IF(ISNA(VLOOKUP(A5355,#REF!, 1, FALSE)), "Hayır", "Evet")</f>
        <v>Evet</v>
      </c>
      <c r="H5355" t="str">
        <f>IF(AND(ISNA(VLOOKUP(A5355,#REF!, 1, FALSE)), NOT(ISNA(VLOOKUP(A5355,#REF!, 1, FALSE)))), "Evet", "Hayır")</f>
        <v>Hayır</v>
      </c>
    </row>
    <row r="5356" spans="1:8" x14ac:dyDescent="0.2">
      <c r="A5356" s="3" t="s">
        <v>5345</v>
      </c>
      <c r="B5356" s="5">
        <v>905309235375</v>
      </c>
      <c r="C5356" s="2" t="s">
        <v>11942</v>
      </c>
      <c r="D5356" t="e">
        <f>VLOOKUP(A5356,#REF!,4,0)</f>
        <v>#REF!</v>
      </c>
      <c r="E5356" t="str">
        <f t="shared" si="83"/>
        <v>Gönderilemedi</v>
      </c>
      <c r="F5356" t="str">
        <f>IF(ISNA(VLOOKUP(A5356,#REF!, 1, FALSE)), "Hayır", "Evet")</f>
        <v>Evet</v>
      </c>
      <c r="G5356" t="str">
        <f>IF(ISNA(VLOOKUP(A5356,#REF!, 1, FALSE)), "Hayır", "Evet")</f>
        <v>Evet</v>
      </c>
      <c r="H5356" t="str">
        <f>IF(AND(ISNA(VLOOKUP(A5356,#REF!, 1, FALSE)), NOT(ISNA(VLOOKUP(A5356,#REF!, 1, FALSE)))), "Evet", "Hayır")</f>
        <v>Hayır</v>
      </c>
    </row>
    <row r="5357" spans="1:8" x14ac:dyDescent="0.2">
      <c r="A5357" s="3" t="s">
        <v>5346</v>
      </c>
      <c r="B5357" s="5">
        <v>905377330193</v>
      </c>
      <c r="C5357" s="2" t="s">
        <v>11943</v>
      </c>
      <c r="D5357" t="e">
        <f>VLOOKUP(A5357,#REF!,4,0)</f>
        <v>#REF!</v>
      </c>
      <c r="E5357" t="str">
        <f t="shared" si="83"/>
        <v>Gönderilemedi</v>
      </c>
      <c r="F5357" t="str">
        <f>IF(ISNA(VLOOKUP(A5357,#REF!, 1, FALSE)), "Hayır", "Evet")</f>
        <v>Evet</v>
      </c>
      <c r="G5357" t="str">
        <f>IF(ISNA(VLOOKUP(A5357,#REF!, 1, FALSE)), "Hayır", "Evet")</f>
        <v>Evet</v>
      </c>
      <c r="H5357" t="str">
        <f>IF(AND(ISNA(VLOOKUP(A5357,#REF!, 1, FALSE)), NOT(ISNA(VLOOKUP(A5357,#REF!, 1, FALSE)))), "Evet", "Hayır")</f>
        <v>Hayır</v>
      </c>
    </row>
    <row r="5358" spans="1:8" x14ac:dyDescent="0.2">
      <c r="A5358" s="3" t="s">
        <v>5347</v>
      </c>
      <c r="B5358" s="5">
        <v>905525661703</v>
      </c>
      <c r="C5358" s="2" t="s">
        <v>11944</v>
      </c>
      <c r="D5358" t="e">
        <f>VLOOKUP(A5358,#REF!,4,0)</f>
        <v>#REF!</v>
      </c>
      <c r="E5358" t="str">
        <f t="shared" si="83"/>
        <v>Gönderilemedi</v>
      </c>
      <c r="F5358" t="str">
        <f>IF(ISNA(VLOOKUP(A5358,#REF!, 1, FALSE)), "Hayır", "Evet")</f>
        <v>Evet</v>
      </c>
      <c r="G5358" t="str">
        <f>IF(ISNA(VLOOKUP(A5358,#REF!, 1, FALSE)), "Hayır", "Evet")</f>
        <v>Evet</v>
      </c>
      <c r="H5358" t="str">
        <f>IF(AND(ISNA(VLOOKUP(A5358,#REF!, 1, FALSE)), NOT(ISNA(VLOOKUP(A5358,#REF!, 1, FALSE)))), "Evet", "Hayır")</f>
        <v>Hayır</v>
      </c>
    </row>
    <row r="5359" spans="1:8" x14ac:dyDescent="0.2">
      <c r="A5359" s="3" t="s">
        <v>5348</v>
      </c>
      <c r="B5359" s="5">
        <v>905322237190</v>
      </c>
      <c r="C5359" s="2" t="s">
        <v>11945</v>
      </c>
      <c r="D5359" t="s">
        <v>13189</v>
      </c>
      <c r="E5359" t="str">
        <f t="shared" si="83"/>
        <v>Gönderilemedi</v>
      </c>
      <c r="F5359" t="str">
        <f>IF(ISNA(VLOOKUP(A5359,#REF!, 1, FALSE)), "Hayır", "Evet")</f>
        <v>Evet</v>
      </c>
      <c r="G5359" t="str">
        <f>IF(ISNA(VLOOKUP(A5359,#REF!, 1, FALSE)), "Hayır", "Evet")</f>
        <v>Evet</v>
      </c>
      <c r="H5359" t="str">
        <f>IF(AND(ISNA(VLOOKUP(A5359,#REF!, 1, FALSE)), NOT(ISNA(VLOOKUP(A5359,#REF!, 1, FALSE)))), "Evet", "Hayır")</f>
        <v>Hayır</v>
      </c>
    </row>
    <row r="5360" spans="1:8" x14ac:dyDescent="0.2">
      <c r="A5360" s="3" t="s">
        <v>5349</v>
      </c>
      <c r="B5360" s="5">
        <v>905432268161</v>
      </c>
      <c r="C5360" s="2" t="s">
        <v>11946</v>
      </c>
      <c r="D5360" t="e">
        <f>VLOOKUP(A5360,#REF!,4,0)</f>
        <v>#REF!</v>
      </c>
      <c r="E5360" t="str">
        <f t="shared" si="83"/>
        <v>Gönderilemedi</v>
      </c>
      <c r="F5360" t="str">
        <f>IF(ISNA(VLOOKUP(A5360,#REF!, 1, FALSE)), "Hayır", "Evet")</f>
        <v>Evet</v>
      </c>
      <c r="G5360" t="str">
        <f>IF(ISNA(VLOOKUP(A5360,#REF!, 1, FALSE)), "Hayır", "Evet")</f>
        <v>Evet</v>
      </c>
      <c r="H5360" t="str">
        <f>IF(AND(ISNA(VLOOKUP(A5360,#REF!, 1, FALSE)), NOT(ISNA(VLOOKUP(A5360,#REF!, 1, FALSE)))), "Evet", "Hayır")</f>
        <v>Hayır</v>
      </c>
    </row>
    <row r="5361" spans="1:8" x14ac:dyDescent="0.2">
      <c r="A5361" s="3" t="s">
        <v>5350</v>
      </c>
      <c r="B5361" s="5">
        <v>905337699466</v>
      </c>
      <c r="C5361" s="2" t="s">
        <v>11947</v>
      </c>
      <c r="D5361" t="e">
        <f>VLOOKUP(A5361,#REF!,4,0)</f>
        <v>#REF!</v>
      </c>
      <c r="E5361" t="str">
        <f t="shared" si="83"/>
        <v>Gönderilemedi</v>
      </c>
      <c r="F5361" t="str">
        <f>IF(ISNA(VLOOKUP(A5361,#REF!, 1, FALSE)), "Hayır", "Evet")</f>
        <v>Evet</v>
      </c>
      <c r="G5361" t="str">
        <f>IF(ISNA(VLOOKUP(A5361,#REF!, 1, FALSE)), "Hayır", "Evet")</f>
        <v>Evet</v>
      </c>
      <c r="H5361" t="str">
        <f>IF(AND(ISNA(VLOOKUP(A5361,#REF!, 1, FALSE)), NOT(ISNA(VLOOKUP(A5361,#REF!, 1, FALSE)))), "Evet", "Hayır")</f>
        <v>Hayır</v>
      </c>
    </row>
    <row r="5362" spans="1:8" x14ac:dyDescent="0.2">
      <c r="A5362" s="3" t="s">
        <v>5351</v>
      </c>
      <c r="B5362" s="5">
        <v>905302834646</v>
      </c>
      <c r="C5362" s="2" t="s">
        <v>11948</v>
      </c>
      <c r="D5362" t="e">
        <f>VLOOKUP(A5362,#REF!,4,0)</f>
        <v>#REF!</v>
      </c>
      <c r="E5362" t="str">
        <f t="shared" si="83"/>
        <v>Gönderilemedi</v>
      </c>
      <c r="F5362" t="str">
        <f>IF(ISNA(VLOOKUP(A5362,#REF!, 1, FALSE)), "Hayır", "Evet")</f>
        <v>Evet</v>
      </c>
      <c r="G5362" t="str">
        <f>IF(ISNA(VLOOKUP(A5362,#REF!, 1, FALSE)), "Hayır", "Evet")</f>
        <v>Evet</v>
      </c>
      <c r="H5362" t="str">
        <f>IF(AND(ISNA(VLOOKUP(A5362,#REF!, 1, FALSE)), NOT(ISNA(VLOOKUP(A5362,#REF!, 1, FALSE)))), "Evet", "Hayır")</f>
        <v>Hayır</v>
      </c>
    </row>
    <row r="5363" spans="1:8" x14ac:dyDescent="0.2">
      <c r="A5363" s="3" t="s">
        <v>5352</v>
      </c>
      <c r="B5363" s="5">
        <v>905351064582</v>
      </c>
      <c r="C5363" s="2" t="s">
        <v>11949</v>
      </c>
      <c r="D5363" t="e">
        <f>VLOOKUP(A5363,#REF!,4,0)</f>
        <v>#REF!</v>
      </c>
      <c r="E5363" t="str">
        <f t="shared" si="83"/>
        <v>Gönderilemedi</v>
      </c>
      <c r="F5363" t="str">
        <f>IF(ISNA(VLOOKUP(A5363,#REF!, 1, FALSE)), "Hayır", "Evet")</f>
        <v>Evet</v>
      </c>
      <c r="G5363" t="str">
        <f>IF(ISNA(VLOOKUP(A5363,#REF!, 1, FALSE)), "Hayır", "Evet")</f>
        <v>Evet</v>
      </c>
      <c r="H5363" t="str">
        <f>IF(AND(ISNA(VLOOKUP(A5363,#REF!, 1, FALSE)), NOT(ISNA(VLOOKUP(A5363,#REF!, 1, FALSE)))), "Evet", "Hayır")</f>
        <v>Hayır</v>
      </c>
    </row>
    <row r="5364" spans="1:8" x14ac:dyDescent="0.2">
      <c r="A5364" s="3" t="s">
        <v>5353</v>
      </c>
      <c r="B5364" s="5">
        <v>905333470966</v>
      </c>
      <c r="C5364" s="2" t="s">
        <v>11950</v>
      </c>
      <c r="D5364" t="e">
        <f>VLOOKUP(A5364,#REF!,4,0)</f>
        <v>#REF!</v>
      </c>
      <c r="E5364" t="str">
        <f t="shared" si="83"/>
        <v>Gönderilemedi</v>
      </c>
      <c r="F5364" t="str">
        <f>IF(ISNA(VLOOKUP(A5364,#REF!, 1, FALSE)), "Hayır", "Evet")</f>
        <v>Evet</v>
      </c>
      <c r="G5364" t="str">
        <f>IF(ISNA(VLOOKUP(A5364,#REF!, 1, FALSE)), "Hayır", "Evet")</f>
        <v>Evet</v>
      </c>
      <c r="H5364" t="str">
        <f>IF(AND(ISNA(VLOOKUP(A5364,#REF!, 1, FALSE)), NOT(ISNA(VLOOKUP(A5364,#REF!, 1, FALSE)))), "Evet", "Hayır")</f>
        <v>Hayır</v>
      </c>
    </row>
    <row r="5365" spans="1:8" x14ac:dyDescent="0.2">
      <c r="A5365" s="3" t="s">
        <v>5354</v>
      </c>
      <c r="B5365" s="5">
        <v>905349106535</v>
      </c>
      <c r="C5365" s="2" t="s">
        <v>11951</v>
      </c>
      <c r="D5365" t="e">
        <f>VLOOKUP(A5365,#REF!,4,0)</f>
        <v>#REF!</v>
      </c>
      <c r="E5365" t="str">
        <f t="shared" si="83"/>
        <v>Gönderilemedi</v>
      </c>
      <c r="F5365" t="str">
        <f>IF(ISNA(VLOOKUP(A5365,#REF!, 1, FALSE)), "Hayır", "Evet")</f>
        <v>Evet</v>
      </c>
      <c r="G5365" t="str">
        <f>IF(ISNA(VLOOKUP(A5365,#REF!, 1, FALSE)), "Hayır", "Evet")</f>
        <v>Evet</v>
      </c>
      <c r="H5365" t="str">
        <f>IF(AND(ISNA(VLOOKUP(A5365,#REF!, 1, FALSE)), NOT(ISNA(VLOOKUP(A5365,#REF!, 1, FALSE)))), "Evet", "Hayır")</f>
        <v>Hayır</v>
      </c>
    </row>
    <row r="5366" spans="1:8" x14ac:dyDescent="0.2">
      <c r="A5366" s="3" t="s">
        <v>5355</v>
      </c>
      <c r="B5366" s="5">
        <v>905054535012</v>
      </c>
      <c r="C5366" s="2" t="s">
        <v>11952</v>
      </c>
      <c r="D5366" t="e">
        <f>VLOOKUP(A5366,#REF!,4,0)</f>
        <v>#REF!</v>
      </c>
      <c r="E5366" t="str">
        <f t="shared" si="83"/>
        <v>Gönderilemedi</v>
      </c>
      <c r="F5366" t="str">
        <f>IF(ISNA(VLOOKUP(A5366,#REF!, 1, FALSE)), "Hayır", "Evet")</f>
        <v>Evet</v>
      </c>
      <c r="G5366" t="str">
        <f>IF(ISNA(VLOOKUP(A5366,#REF!, 1, FALSE)), "Hayır", "Evet")</f>
        <v>Evet</v>
      </c>
      <c r="H5366" t="str">
        <f>IF(AND(ISNA(VLOOKUP(A5366,#REF!, 1, FALSE)), NOT(ISNA(VLOOKUP(A5366,#REF!, 1, FALSE)))), "Evet", "Hayır")</f>
        <v>Hayır</v>
      </c>
    </row>
    <row r="5367" spans="1:8" x14ac:dyDescent="0.2">
      <c r="A5367" s="3" t="s">
        <v>5356</v>
      </c>
      <c r="B5367" s="5">
        <v>905055670606</v>
      </c>
      <c r="C5367" s="2" t="s">
        <v>11953</v>
      </c>
      <c r="D5367" t="e">
        <f>VLOOKUP(A5367,#REF!,4,0)</f>
        <v>#REF!</v>
      </c>
      <c r="E5367" t="str">
        <f t="shared" si="83"/>
        <v>Gönderilemedi</v>
      </c>
      <c r="F5367" t="str">
        <f>IF(ISNA(VLOOKUP(A5367,#REF!, 1, FALSE)), "Hayır", "Evet")</f>
        <v>Evet</v>
      </c>
      <c r="G5367" t="str">
        <f>IF(ISNA(VLOOKUP(A5367,#REF!, 1, FALSE)), "Hayır", "Evet")</f>
        <v>Evet</v>
      </c>
      <c r="H5367" t="str">
        <f>IF(AND(ISNA(VLOOKUP(A5367,#REF!, 1, FALSE)), NOT(ISNA(VLOOKUP(A5367,#REF!, 1, FALSE)))), "Evet", "Hayır")</f>
        <v>Hayır</v>
      </c>
    </row>
    <row r="5368" spans="1:8" x14ac:dyDescent="0.2">
      <c r="A5368" s="3" t="s">
        <v>5357</v>
      </c>
      <c r="B5368" s="5">
        <v>905303087052</v>
      </c>
      <c r="C5368" s="2" t="s">
        <v>11954</v>
      </c>
      <c r="D5368" t="e">
        <f>VLOOKUP(A5368,#REF!,4,0)</f>
        <v>#REF!</v>
      </c>
      <c r="E5368" t="str">
        <f t="shared" si="83"/>
        <v>Gönderilemedi</v>
      </c>
      <c r="F5368" t="str">
        <f>IF(ISNA(VLOOKUP(A5368,#REF!, 1, FALSE)), "Hayır", "Evet")</f>
        <v>Evet</v>
      </c>
      <c r="G5368" t="str">
        <f>IF(ISNA(VLOOKUP(A5368,#REF!, 1, FALSE)), "Hayır", "Evet")</f>
        <v>Evet</v>
      </c>
      <c r="H5368" t="str">
        <f>IF(AND(ISNA(VLOOKUP(A5368,#REF!, 1, FALSE)), NOT(ISNA(VLOOKUP(A5368,#REF!, 1, FALSE)))), "Evet", "Hayır")</f>
        <v>Hayır</v>
      </c>
    </row>
    <row r="5369" spans="1:8" x14ac:dyDescent="0.2">
      <c r="A5369" s="3" t="s">
        <v>5358</v>
      </c>
      <c r="B5369" s="5">
        <v>905337408765</v>
      </c>
      <c r="C5369" s="2" t="s">
        <v>11955</v>
      </c>
      <c r="D5369" t="e">
        <f>VLOOKUP(A5369,#REF!,4,0)</f>
        <v>#REF!</v>
      </c>
      <c r="E5369" t="str">
        <f t="shared" si="83"/>
        <v>Gönderilemedi</v>
      </c>
      <c r="F5369" t="str">
        <f>IF(ISNA(VLOOKUP(A5369,#REF!, 1, FALSE)), "Hayır", "Evet")</f>
        <v>Evet</v>
      </c>
      <c r="G5369" t="str">
        <f>IF(ISNA(VLOOKUP(A5369,#REF!, 1, FALSE)), "Hayır", "Evet")</f>
        <v>Evet</v>
      </c>
      <c r="H5369" t="str">
        <f>IF(AND(ISNA(VLOOKUP(A5369,#REF!, 1, FALSE)), NOT(ISNA(VLOOKUP(A5369,#REF!, 1, FALSE)))), "Evet", "Hayır")</f>
        <v>Hayır</v>
      </c>
    </row>
    <row r="5370" spans="1:8" x14ac:dyDescent="0.2">
      <c r="A5370" s="3" t="s">
        <v>5359</v>
      </c>
      <c r="B5370" s="5">
        <v>905532664888</v>
      </c>
      <c r="C5370" s="2" t="s">
        <v>11956</v>
      </c>
      <c r="D5370" t="e">
        <f>VLOOKUP(A5370,#REF!,4,0)</f>
        <v>#REF!</v>
      </c>
      <c r="E5370" t="str">
        <f t="shared" si="83"/>
        <v>Gönderilemedi</v>
      </c>
      <c r="F5370" t="str">
        <f>IF(ISNA(VLOOKUP(A5370,#REF!, 1, FALSE)), "Hayır", "Evet")</f>
        <v>Evet</v>
      </c>
      <c r="G5370" t="str">
        <f>IF(ISNA(VLOOKUP(A5370,#REF!, 1, FALSE)), "Hayır", "Evet")</f>
        <v>Evet</v>
      </c>
      <c r="H5370" t="str">
        <f>IF(AND(ISNA(VLOOKUP(A5370,#REF!, 1, FALSE)), NOT(ISNA(VLOOKUP(A5370,#REF!, 1, FALSE)))), "Evet", "Hayır")</f>
        <v>Hayır</v>
      </c>
    </row>
    <row r="5371" spans="1:8" x14ac:dyDescent="0.2">
      <c r="A5371" s="3" t="s">
        <v>5360</v>
      </c>
      <c r="B5371" s="5">
        <v>905368818858</v>
      </c>
      <c r="C5371" s="2" t="s">
        <v>11957</v>
      </c>
      <c r="D5371" t="e">
        <f>VLOOKUP(A5371,#REF!,4,0)</f>
        <v>#REF!</v>
      </c>
      <c r="E5371" t="str">
        <f t="shared" si="83"/>
        <v>Gönderilemedi</v>
      </c>
      <c r="F5371" t="str">
        <f>IF(ISNA(VLOOKUP(A5371,#REF!, 1, FALSE)), "Hayır", "Evet")</f>
        <v>Evet</v>
      </c>
      <c r="G5371" t="str">
        <f>IF(ISNA(VLOOKUP(A5371,#REF!, 1, FALSE)), "Hayır", "Evet")</f>
        <v>Evet</v>
      </c>
      <c r="H5371" t="str">
        <f>IF(AND(ISNA(VLOOKUP(A5371,#REF!, 1, FALSE)), NOT(ISNA(VLOOKUP(A5371,#REF!, 1, FALSE)))), "Evet", "Hayır")</f>
        <v>Hayır</v>
      </c>
    </row>
    <row r="5372" spans="1:8" x14ac:dyDescent="0.2">
      <c r="A5372" s="3" t="s">
        <v>5361</v>
      </c>
      <c r="B5372" s="5">
        <v>905542930905</v>
      </c>
      <c r="C5372" s="2" t="s">
        <v>11958</v>
      </c>
      <c r="D5372" t="s">
        <v>13189</v>
      </c>
      <c r="E5372" t="str">
        <f t="shared" si="83"/>
        <v>Gönderilemedi</v>
      </c>
      <c r="F5372" t="str">
        <f>IF(ISNA(VLOOKUP(A5372,#REF!, 1, FALSE)), "Hayır", "Evet")</f>
        <v>Evet</v>
      </c>
      <c r="G5372" t="str">
        <f>IF(ISNA(VLOOKUP(A5372,#REF!, 1, FALSE)), "Hayır", "Evet")</f>
        <v>Evet</v>
      </c>
      <c r="H5372" t="str">
        <f>IF(AND(ISNA(VLOOKUP(A5372,#REF!, 1, FALSE)), NOT(ISNA(VLOOKUP(A5372,#REF!, 1, FALSE)))), "Evet", "Hayır")</f>
        <v>Hayır</v>
      </c>
    </row>
    <row r="5373" spans="1:8" x14ac:dyDescent="0.2">
      <c r="A5373" s="3" t="s">
        <v>5362</v>
      </c>
      <c r="B5373" s="5">
        <v>905327737706</v>
      </c>
      <c r="C5373" s="2" t="s">
        <v>11959</v>
      </c>
      <c r="D5373" t="e">
        <f>VLOOKUP(A5373,#REF!,4,0)</f>
        <v>#REF!</v>
      </c>
      <c r="E5373" t="str">
        <f t="shared" si="83"/>
        <v>Gönderilemedi</v>
      </c>
      <c r="F5373" t="str">
        <f>IF(ISNA(VLOOKUP(A5373,#REF!, 1, FALSE)), "Hayır", "Evet")</f>
        <v>Evet</v>
      </c>
      <c r="G5373" t="str">
        <f>IF(ISNA(VLOOKUP(A5373,#REF!, 1, FALSE)), "Hayır", "Evet")</f>
        <v>Evet</v>
      </c>
      <c r="H5373" t="str">
        <f>IF(AND(ISNA(VLOOKUP(A5373,#REF!, 1, FALSE)), NOT(ISNA(VLOOKUP(A5373,#REF!, 1, FALSE)))), "Evet", "Hayır")</f>
        <v>Hayır</v>
      </c>
    </row>
    <row r="5374" spans="1:8" x14ac:dyDescent="0.2">
      <c r="A5374" s="3" t="s">
        <v>5363</v>
      </c>
      <c r="B5374" s="5">
        <v>905053856461</v>
      </c>
      <c r="C5374" s="2" t="s">
        <v>11960</v>
      </c>
      <c r="D5374" t="s">
        <v>13189</v>
      </c>
      <c r="E5374" t="str">
        <f t="shared" si="83"/>
        <v>Gönderilemedi</v>
      </c>
      <c r="F5374" t="str">
        <f>IF(ISNA(VLOOKUP(A5374,#REF!, 1, FALSE)), "Hayır", "Evet")</f>
        <v>Evet</v>
      </c>
      <c r="G5374" t="str">
        <f>IF(ISNA(VLOOKUP(A5374,#REF!, 1, FALSE)), "Hayır", "Evet")</f>
        <v>Evet</v>
      </c>
      <c r="H5374" t="str">
        <f>IF(AND(ISNA(VLOOKUP(A5374,#REF!, 1, FALSE)), NOT(ISNA(VLOOKUP(A5374,#REF!, 1, FALSE)))), "Evet", "Hayır")</f>
        <v>Hayır</v>
      </c>
    </row>
    <row r="5375" spans="1:8" x14ac:dyDescent="0.2">
      <c r="A5375" s="3" t="s">
        <v>5364</v>
      </c>
      <c r="B5375" s="5">
        <v>905383312585</v>
      </c>
      <c r="C5375" s="2" t="s">
        <v>11961</v>
      </c>
      <c r="D5375" t="s">
        <v>13189</v>
      </c>
      <c r="E5375" t="str">
        <f t="shared" si="83"/>
        <v>Gönderilemedi</v>
      </c>
      <c r="F5375" t="str">
        <f>IF(ISNA(VLOOKUP(A5375,#REF!, 1, FALSE)), "Hayır", "Evet")</f>
        <v>Evet</v>
      </c>
      <c r="G5375" t="str">
        <f>IF(ISNA(VLOOKUP(A5375,#REF!, 1, FALSE)), "Hayır", "Evet")</f>
        <v>Evet</v>
      </c>
      <c r="H5375" t="str">
        <f>IF(AND(ISNA(VLOOKUP(A5375,#REF!, 1, FALSE)), NOT(ISNA(VLOOKUP(A5375,#REF!, 1, FALSE)))), "Evet", "Hayır")</f>
        <v>Hayır</v>
      </c>
    </row>
    <row r="5376" spans="1:8" x14ac:dyDescent="0.2">
      <c r="A5376" s="3" t="s">
        <v>5365</v>
      </c>
      <c r="B5376" s="5">
        <v>905064019950</v>
      </c>
      <c r="C5376" s="2" t="s">
        <v>11962</v>
      </c>
      <c r="D5376" t="e">
        <f>VLOOKUP(A5376,#REF!,4,0)</f>
        <v>#REF!</v>
      </c>
      <c r="E5376" t="str">
        <f t="shared" si="83"/>
        <v>Gönderilemedi</v>
      </c>
      <c r="F5376" t="str">
        <f>IF(ISNA(VLOOKUP(A5376,#REF!, 1, FALSE)), "Hayır", "Evet")</f>
        <v>Evet</v>
      </c>
      <c r="G5376" t="str">
        <f>IF(ISNA(VLOOKUP(A5376,#REF!, 1, FALSE)), "Hayır", "Evet")</f>
        <v>Evet</v>
      </c>
      <c r="H5376" t="str">
        <f>IF(AND(ISNA(VLOOKUP(A5376,#REF!, 1, FALSE)), NOT(ISNA(VLOOKUP(A5376,#REF!, 1, FALSE)))), "Evet", "Hayır")</f>
        <v>Hayır</v>
      </c>
    </row>
    <row r="5377" spans="1:8" x14ac:dyDescent="0.2">
      <c r="A5377" s="3" t="s">
        <v>5366</v>
      </c>
      <c r="B5377" s="5">
        <v>905334152065</v>
      </c>
      <c r="C5377" s="2" t="s">
        <v>11963</v>
      </c>
      <c r="D5377" t="e">
        <f>VLOOKUP(A5377,#REF!,4,0)</f>
        <v>#REF!</v>
      </c>
      <c r="E5377" t="str">
        <f t="shared" si="83"/>
        <v>Gönderilemedi</v>
      </c>
      <c r="F5377" t="str">
        <f>IF(ISNA(VLOOKUP(A5377,#REF!, 1, FALSE)), "Hayır", "Evet")</f>
        <v>Evet</v>
      </c>
      <c r="G5377" t="str">
        <f>IF(ISNA(VLOOKUP(A5377,#REF!, 1, FALSE)), "Hayır", "Evet")</f>
        <v>Evet</v>
      </c>
      <c r="H5377" t="str">
        <f>IF(AND(ISNA(VLOOKUP(A5377,#REF!, 1, FALSE)), NOT(ISNA(VLOOKUP(A5377,#REF!, 1, FALSE)))), "Evet", "Hayır")</f>
        <v>Hayır</v>
      </c>
    </row>
    <row r="5378" spans="1:8" x14ac:dyDescent="0.2">
      <c r="A5378" s="3" t="s">
        <v>5367</v>
      </c>
      <c r="B5378" s="5">
        <v>905054772831</v>
      </c>
      <c r="C5378" s="2" t="s">
        <v>11964</v>
      </c>
      <c r="D5378" t="s">
        <v>13189</v>
      </c>
      <c r="E5378" t="str">
        <f t="shared" si="83"/>
        <v>Gönderilemedi</v>
      </c>
      <c r="F5378" t="str">
        <f>IF(ISNA(VLOOKUP(A5378,#REF!, 1, FALSE)), "Hayır", "Evet")</f>
        <v>Evet</v>
      </c>
      <c r="G5378" t="str">
        <f>IF(ISNA(VLOOKUP(A5378,#REF!, 1, FALSE)), "Hayır", "Evet")</f>
        <v>Evet</v>
      </c>
      <c r="H5378" t="str">
        <f>IF(AND(ISNA(VLOOKUP(A5378,#REF!, 1, FALSE)), NOT(ISNA(VLOOKUP(A5378,#REF!, 1, FALSE)))), "Evet", "Hayır")</f>
        <v>Hayır</v>
      </c>
    </row>
    <row r="5379" spans="1:8" x14ac:dyDescent="0.2">
      <c r="A5379" s="3" t="s">
        <v>5368</v>
      </c>
      <c r="B5379" s="5">
        <v>905058906933</v>
      </c>
      <c r="C5379" s="2" t="s">
        <v>11965</v>
      </c>
      <c r="D5379" t="e">
        <f>VLOOKUP(A5379,#REF!,4,0)</f>
        <v>#REF!</v>
      </c>
      <c r="E5379" t="str">
        <f t="shared" ref="E5379:E5442" si="84">IF(F5379="Evet", "Gönderilemedi", IF(G5379="Evet", "Tıkladı", IF(H5379="Evet", "Açtı ama Tıklamadı", "Aldı ama Açmadı")))</f>
        <v>Gönderilemedi</v>
      </c>
      <c r="F5379" t="str">
        <f>IF(ISNA(VLOOKUP(A5379,#REF!, 1, FALSE)), "Hayır", "Evet")</f>
        <v>Evet</v>
      </c>
      <c r="G5379" t="str">
        <f>IF(ISNA(VLOOKUP(A5379,#REF!, 1, FALSE)), "Hayır", "Evet")</f>
        <v>Evet</v>
      </c>
      <c r="H5379" t="str">
        <f>IF(AND(ISNA(VLOOKUP(A5379,#REF!, 1, FALSE)), NOT(ISNA(VLOOKUP(A5379,#REF!, 1, FALSE)))), "Evet", "Hayır")</f>
        <v>Hayır</v>
      </c>
    </row>
    <row r="5380" spans="1:8" x14ac:dyDescent="0.2">
      <c r="A5380" s="3" t="s">
        <v>5369</v>
      </c>
      <c r="B5380" s="5">
        <v>905056283462</v>
      </c>
      <c r="C5380" s="2" t="s">
        <v>11966</v>
      </c>
      <c r="D5380" t="e">
        <f>VLOOKUP(A5380,#REF!,4,0)</f>
        <v>#REF!</v>
      </c>
      <c r="E5380" t="str">
        <f t="shared" si="84"/>
        <v>Gönderilemedi</v>
      </c>
      <c r="F5380" t="str">
        <f>IF(ISNA(VLOOKUP(A5380,#REF!, 1, FALSE)), "Hayır", "Evet")</f>
        <v>Evet</v>
      </c>
      <c r="G5380" t="str">
        <f>IF(ISNA(VLOOKUP(A5380,#REF!, 1, FALSE)), "Hayır", "Evet")</f>
        <v>Evet</v>
      </c>
      <c r="H5380" t="str">
        <f>IF(AND(ISNA(VLOOKUP(A5380,#REF!, 1, FALSE)), NOT(ISNA(VLOOKUP(A5380,#REF!, 1, FALSE)))), "Evet", "Hayır")</f>
        <v>Hayır</v>
      </c>
    </row>
    <row r="5381" spans="1:8" x14ac:dyDescent="0.2">
      <c r="A5381" s="3" t="s">
        <v>5370</v>
      </c>
      <c r="B5381" s="5">
        <v>905395157642</v>
      </c>
      <c r="C5381" s="2" t="s">
        <v>11967</v>
      </c>
      <c r="D5381" t="e">
        <f>VLOOKUP(A5381,#REF!,4,0)</f>
        <v>#REF!</v>
      </c>
      <c r="E5381" t="str">
        <f t="shared" si="84"/>
        <v>Gönderilemedi</v>
      </c>
      <c r="F5381" t="str">
        <f>IF(ISNA(VLOOKUP(A5381,#REF!, 1, FALSE)), "Hayır", "Evet")</f>
        <v>Evet</v>
      </c>
      <c r="G5381" t="str">
        <f>IF(ISNA(VLOOKUP(A5381,#REF!, 1, FALSE)), "Hayır", "Evet")</f>
        <v>Evet</v>
      </c>
      <c r="H5381" t="str">
        <f>IF(AND(ISNA(VLOOKUP(A5381,#REF!, 1, FALSE)), NOT(ISNA(VLOOKUP(A5381,#REF!, 1, FALSE)))), "Evet", "Hayır")</f>
        <v>Hayır</v>
      </c>
    </row>
    <row r="5382" spans="1:8" x14ac:dyDescent="0.2">
      <c r="A5382" s="3" t="s">
        <v>5371</v>
      </c>
      <c r="B5382" s="5">
        <v>905555625064</v>
      </c>
      <c r="C5382" s="2" t="s">
        <v>11968</v>
      </c>
      <c r="D5382" t="e">
        <f>VLOOKUP(A5382,#REF!,4,0)</f>
        <v>#REF!</v>
      </c>
      <c r="E5382" t="str">
        <f t="shared" si="84"/>
        <v>Gönderilemedi</v>
      </c>
      <c r="F5382" t="str">
        <f>IF(ISNA(VLOOKUP(A5382,#REF!, 1, FALSE)), "Hayır", "Evet")</f>
        <v>Evet</v>
      </c>
      <c r="G5382" t="str">
        <f>IF(ISNA(VLOOKUP(A5382,#REF!, 1, FALSE)), "Hayır", "Evet")</f>
        <v>Evet</v>
      </c>
      <c r="H5382" t="str">
        <f>IF(AND(ISNA(VLOOKUP(A5382,#REF!, 1, FALSE)), NOT(ISNA(VLOOKUP(A5382,#REF!, 1, FALSE)))), "Evet", "Hayır")</f>
        <v>Hayır</v>
      </c>
    </row>
    <row r="5383" spans="1:8" x14ac:dyDescent="0.2">
      <c r="A5383" s="3" t="s">
        <v>5372</v>
      </c>
      <c r="B5383" s="5">
        <v>905535519008</v>
      </c>
      <c r="C5383" s="2" t="s">
        <v>11969</v>
      </c>
      <c r="D5383" t="s">
        <v>13189</v>
      </c>
      <c r="E5383" t="str">
        <f t="shared" si="84"/>
        <v>Gönderilemedi</v>
      </c>
      <c r="F5383" t="str">
        <f>IF(ISNA(VLOOKUP(A5383,#REF!, 1, FALSE)), "Hayır", "Evet")</f>
        <v>Evet</v>
      </c>
      <c r="G5383" t="str">
        <f>IF(ISNA(VLOOKUP(A5383,#REF!, 1, FALSE)), "Hayır", "Evet")</f>
        <v>Evet</v>
      </c>
      <c r="H5383" t="str">
        <f>IF(AND(ISNA(VLOOKUP(A5383,#REF!, 1, FALSE)), NOT(ISNA(VLOOKUP(A5383,#REF!, 1, FALSE)))), "Evet", "Hayır")</f>
        <v>Hayır</v>
      </c>
    </row>
    <row r="5384" spans="1:8" x14ac:dyDescent="0.2">
      <c r="A5384" s="3" t="s">
        <v>5373</v>
      </c>
      <c r="B5384" s="5">
        <v>905075775728</v>
      </c>
      <c r="C5384" s="2" t="s">
        <v>11970</v>
      </c>
      <c r="D5384" t="s">
        <v>13189</v>
      </c>
      <c r="E5384" t="str">
        <f t="shared" si="84"/>
        <v>Gönderilemedi</v>
      </c>
      <c r="F5384" t="str">
        <f>IF(ISNA(VLOOKUP(A5384,#REF!, 1, FALSE)), "Hayır", "Evet")</f>
        <v>Evet</v>
      </c>
      <c r="G5384" t="str">
        <f>IF(ISNA(VLOOKUP(A5384,#REF!, 1, FALSE)), "Hayır", "Evet")</f>
        <v>Evet</v>
      </c>
      <c r="H5384" t="str">
        <f>IF(AND(ISNA(VLOOKUP(A5384,#REF!, 1, FALSE)), NOT(ISNA(VLOOKUP(A5384,#REF!, 1, FALSE)))), "Evet", "Hayır")</f>
        <v>Hayır</v>
      </c>
    </row>
    <row r="5385" spans="1:8" x14ac:dyDescent="0.2">
      <c r="A5385" s="3" t="s">
        <v>5374</v>
      </c>
      <c r="B5385" s="5">
        <v>905413293682</v>
      </c>
      <c r="C5385" s="2" t="s">
        <v>11971</v>
      </c>
      <c r="D5385" t="e">
        <f>VLOOKUP(A5385,#REF!,4,0)</f>
        <v>#REF!</v>
      </c>
      <c r="E5385" t="str">
        <f t="shared" si="84"/>
        <v>Gönderilemedi</v>
      </c>
      <c r="F5385" t="str">
        <f>IF(ISNA(VLOOKUP(A5385,#REF!, 1, FALSE)), "Hayır", "Evet")</f>
        <v>Evet</v>
      </c>
      <c r="G5385" t="str">
        <f>IF(ISNA(VLOOKUP(A5385,#REF!, 1, FALSE)), "Hayır", "Evet")</f>
        <v>Evet</v>
      </c>
      <c r="H5385" t="str">
        <f>IF(AND(ISNA(VLOOKUP(A5385,#REF!, 1, FALSE)), NOT(ISNA(VLOOKUP(A5385,#REF!, 1, FALSE)))), "Evet", "Hayır")</f>
        <v>Hayır</v>
      </c>
    </row>
    <row r="5386" spans="1:8" x14ac:dyDescent="0.2">
      <c r="A5386" s="3" t="s">
        <v>5375</v>
      </c>
      <c r="B5386" s="5">
        <v>905412585315</v>
      </c>
      <c r="C5386" s="2" t="s">
        <v>11972</v>
      </c>
      <c r="D5386" t="s">
        <v>13189</v>
      </c>
      <c r="E5386" t="str">
        <f t="shared" si="84"/>
        <v>Gönderilemedi</v>
      </c>
      <c r="F5386" t="str">
        <f>IF(ISNA(VLOOKUP(A5386,#REF!, 1, FALSE)), "Hayır", "Evet")</f>
        <v>Evet</v>
      </c>
      <c r="G5386" t="str">
        <f>IF(ISNA(VLOOKUP(A5386,#REF!, 1, FALSE)), "Hayır", "Evet")</f>
        <v>Evet</v>
      </c>
      <c r="H5386" t="str">
        <f>IF(AND(ISNA(VLOOKUP(A5386,#REF!, 1, FALSE)), NOT(ISNA(VLOOKUP(A5386,#REF!, 1, FALSE)))), "Evet", "Hayır")</f>
        <v>Hayır</v>
      </c>
    </row>
    <row r="5387" spans="1:8" x14ac:dyDescent="0.2">
      <c r="A5387" s="3" t="s">
        <v>5376</v>
      </c>
      <c r="B5387" s="5">
        <v>905073088148</v>
      </c>
      <c r="C5387" s="2" t="s">
        <v>11973</v>
      </c>
      <c r="D5387" t="e">
        <f>VLOOKUP(A5387,#REF!,4,0)</f>
        <v>#REF!</v>
      </c>
      <c r="E5387" t="str">
        <f t="shared" si="84"/>
        <v>Gönderilemedi</v>
      </c>
      <c r="F5387" t="str">
        <f>IF(ISNA(VLOOKUP(A5387,#REF!, 1, FALSE)), "Hayır", "Evet")</f>
        <v>Evet</v>
      </c>
      <c r="G5387" t="str">
        <f>IF(ISNA(VLOOKUP(A5387,#REF!, 1, FALSE)), "Hayır", "Evet")</f>
        <v>Evet</v>
      </c>
      <c r="H5387" t="str">
        <f>IF(AND(ISNA(VLOOKUP(A5387,#REF!, 1, FALSE)), NOT(ISNA(VLOOKUP(A5387,#REF!, 1, FALSE)))), "Evet", "Hayır")</f>
        <v>Hayır</v>
      </c>
    </row>
    <row r="5388" spans="1:8" x14ac:dyDescent="0.2">
      <c r="A5388" s="3" t="s">
        <v>5377</v>
      </c>
      <c r="B5388" s="5">
        <v>905375152268</v>
      </c>
      <c r="C5388" s="2" t="s">
        <v>11974</v>
      </c>
      <c r="D5388" t="e">
        <f>VLOOKUP(A5388,#REF!,4,0)</f>
        <v>#REF!</v>
      </c>
      <c r="E5388" t="str">
        <f t="shared" si="84"/>
        <v>Gönderilemedi</v>
      </c>
      <c r="F5388" t="str">
        <f>IF(ISNA(VLOOKUP(A5388,#REF!, 1, FALSE)), "Hayır", "Evet")</f>
        <v>Evet</v>
      </c>
      <c r="G5388" t="str">
        <f>IF(ISNA(VLOOKUP(A5388,#REF!, 1, FALSE)), "Hayır", "Evet")</f>
        <v>Evet</v>
      </c>
      <c r="H5388" t="str">
        <f>IF(AND(ISNA(VLOOKUP(A5388,#REF!, 1, FALSE)), NOT(ISNA(VLOOKUP(A5388,#REF!, 1, FALSE)))), "Evet", "Hayır")</f>
        <v>Hayır</v>
      </c>
    </row>
    <row r="5389" spans="1:8" x14ac:dyDescent="0.2">
      <c r="A5389" s="3" t="s">
        <v>5378</v>
      </c>
      <c r="B5389" s="5">
        <v>905546279309</v>
      </c>
      <c r="C5389" s="2" t="s">
        <v>11975</v>
      </c>
      <c r="D5389" t="e">
        <f>VLOOKUP(A5389,#REF!,4,0)</f>
        <v>#REF!</v>
      </c>
      <c r="E5389" t="str">
        <f t="shared" si="84"/>
        <v>Gönderilemedi</v>
      </c>
      <c r="F5389" t="str">
        <f>IF(ISNA(VLOOKUP(A5389,#REF!, 1, FALSE)), "Hayır", "Evet")</f>
        <v>Evet</v>
      </c>
      <c r="G5389" t="str">
        <f>IF(ISNA(VLOOKUP(A5389,#REF!, 1, FALSE)), "Hayır", "Evet")</f>
        <v>Evet</v>
      </c>
      <c r="H5389" t="str">
        <f>IF(AND(ISNA(VLOOKUP(A5389,#REF!, 1, FALSE)), NOT(ISNA(VLOOKUP(A5389,#REF!, 1, FALSE)))), "Evet", "Hayır")</f>
        <v>Hayır</v>
      </c>
    </row>
    <row r="5390" spans="1:8" x14ac:dyDescent="0.2">
      <c r="A5390" s="3" t="s">
        <v>5379</v>
      </c>
      <c r="B5390" s="5">
        <v>905444555364</v>
      </c>
      <c r="C5390" s="2" t="s">
        <v>11976</v>
      </c>
      <c r="D5390" t="s">
        <v>13189</v>
      </c>
      <c r="E5390" t="str">
        <f t="shared" si="84"/>
        <v>Gönderilemedi</v>
      </c>
      <c r="F5390" t="str">
        <f>IF(ISNA(VLOOKUP(A5390,#REF!, 1, FALSE)), "Hayır", "Evet")</f>
        <v>Evet</v>
      </c>
      <c r="G5390" t="str">
        <f>IF(ISNA(VLOOKUP(A5390,#REF!, 1, FALSE)), "Hayır", "Evet")</f>
        <v>Evet</v>
      </c>
      <c r="H5390" t="str">
        <f>IF(AND(ISNA(VLOOKUP(A5390,#REF!, 1, FALSE)), NOT(ISNA(VLOOKUP(A5390,#REF!, 1, FALSE)))), "Evet", "Hayır")</f>
        <v>Hayır</v>
      </c>
    </row>
    <row r="5391" spans="1:8" x14ac:dyDescent="0.2">
      <c r="A5391" s="3" t="s">
        <v>5380</v>
      </c>
      <c r="B5391" s="5">
        <v>905306773616</v>
      </c>
      <c r="C5391" s="2" t="s">
        <v>11977</v>
      </c>
      <c r="D5391" t="s">
        <v>13189</v>
      </c>
      <c r="E5391" t="str">
        <f t="shared" si="84"/>
        <v>Gönderilemedi</v>
      </c>
      <c r="F5391" t="str">
        <f>IF(ISNA(VLOOKUP(A5391,#REF!, 1, FALSE)), "Hayır", "Evet")</f>
        <v>Evet</v>
      </c>
      <c r="G5391" t="str">
        <f>IF(ISNA(VLOOKUP(A5391,#REF!, 1, FALSE)), "Hayır", "Evet")</f>
        <v>Evet</v>
      </c>
      <c r="H5391" t="str">
        <f>IF(AND(ISNA(VLOOKUP(A5391,#REF!, 1, FALSE)), NOT(ISNA(VLOOKUP(A5391,#REF!, 1, FALSE)))), "Evet", "Hayır")</f>
        <v>Hayır</v>
      </c>
    </row>
    <row r="5392" spans="1:8" x14ac:dyDescent="0.2">
      <c r="A5392" s="3" t="s">
        <v>5381</v>
      </c>
      <c r="B5392" s="5">
        <v>905065025462</v>
      </c>
      <c r="C5392" s="2" t="s">
        <v>11978</v>
      </c>
      <c r="D5392" t="e">
        <f>VLOOKUP(A5392,#REF!,4,0)</f>
        <v>#REF!</v>
      </c>
      <c r="E5392" t="str">
        <f t="shared" si="84"/>
        <v>Gönderilemedi</v>
      </c>
      <c r="F5392" t="str">
        <f>IF(ISNA(VLOOKUP(A5392,#REF!, 1, FALSE)), "Hayır", "Evet")</f>
        <v>Evet</v>
      </c>
      <c r="G5392" t="str">
        <f>IF(ISNA(VLOOKUP(A5392,#REF!, 1, FALSE)), "Hayır", "Evet")</f>
        <v>Evet</v>
      </c>
      <c r="H5392" t="str">
        <f>IF(AND(ISNA(VLOOKUP(A5392,#REF!, 1, FALSE)), NOT(ISNA(VLOOKUP(A5392,#REF!, 1, FALSE)))), "Evet", "Hayır")</f>
        <v>Hayır</v>
      </c>
    </row>
    <row r="5393" spans="1:8" x14ac:dyDescent="0.2">
      <c r="A5393" s="3" t="s">
        <v>5382</v>
      </c>
      <c r="B5393" s="5">
        <v>905333111161</v>
      </c>
      <c r="C5393" s="2" t="s">
        <v>11979</v>
      </c>
      <c r="D5393" t="e">
        <f>VLOOKUP(A5393,#REF!,4,0)</f>
        <v>#REF!</v>
      </c>
      <c r="E5393" t="str">
        <f t="shared" si="84"/>
        <v>Gönderilemedi</v>
      </c>
      <c r="F5393" t="str">
        <f>IF(ISNA(VLOOKUP(A5393,#REF!, 1, FALSE)), "Hayır", "Evet")</f>
        <v>Evet</v>
      </c>
      <c r="G5393" t="str">
        <f>IF(ISNA(VLOOKUP(A5393,#REF!, 1, FALSE)), "Hayır", "Evet")</f>
        <v>Evet</v>
      </c>
      <c r="H5393" t="str">
        <f>IF(AND(ISNA(VLOOKUP(A5393,#REF!, 1, FALSE)), NOT(ISNA(VLOOKUP(A5393,#REF!, 1, FALSE)))), "Evet", "Hayır")</f>
        <v>Hayır</v>
      </c>
    </row>
    <row r="5394" spans="1:8" x14ac:dyDescent="0.2">
      <c r="A5394" s="3" t="s">
        <v>5383</v>
      </c>
      <c r="B5394" s="5">
        <v>905327746311</v>
      </c>
      <c r="C5394" s="2" t="s">
        <v>11980</v>
      </c>
      <c r="D5394" t="e">
        <f>VLOOKUP(A5394,#REF!,4,0)</f>
        <v>#REF!</v>
      </c>
      <c r="E5394" t="str">
        <f t="shared" si="84"/>
        <v>Gönderilemedi</v>
      </c>
      <c r="F5394" t="str">
        <f>IF(ISNA(VLOOKUP(A5394,#REF!, 1, FALSE)), "Hayır", "Evet")</f>
        <v>Evet</v>
      </c>
      <c r="G5394" t="str">
        <f>IF(ISNA(VLOOKUP(A5394,#REF!, 1, FALSE)), "Hayır", "Evet")</f>
        <v>Evet</v>
      </c>
      <c r="H5394" t="str">
        <f>IF(AND(ISNA(VLOOKUP(A5394,#REF!, 1, FALSE)), NOT(ISNA(VLOOKUP(A5394,#REF!, 1, FALSE)))), "Evet", "Hayır")</f>
        <v>Hayır</v>
      </c>
    </row>
    <row r="5395" spans="1:8" x14ac:dyDescent="0.2">
      <c r="A5395" s="3" t="s">
        <v>5384</v>
      </c>
      <c r="B5395" s="5">
        <v>905334483681</v>
      </c>
      <c r="C5395" s="2" t="s">
        <v>11981</v>
      </c>
      <c r="D5395" t="e">
        <f>VLOOKUP(A5395,#REF!,4,0)</f>
        <v>#REF!</v>
      </c>
      <c r="E5395" t="str">
        <f t="shared" si="84"/>
        <v>Gönderilemedi</v>
      </c>
      <c r="F5395" t="str">
        <f>IF(ISNA(VLOOKUP(A5395,#REF!, 1, FALSE)), "Hayır", "Evet")</f>
        <v>Evet</v>
      </c>
      <c r="G5395" t="str">
        <f>IF(ISNA(VLOOKUP(A5395,#REF!, 1, FALSE)), "Hayır", "Evet")</f>
        <v>Evet</v>
      </c>
      <c r="H5395" t="str">
        <f>IF(AND(ISNA(VLOOKUP(A5395,#REF!, 1, FALSE)), NOT(ISNA(VLOOKUP(A5395,#REF!, 1, FALSE)))), "Evet", "Hayır")</f>
        <v>Hayır</v>
      </c>
    </row>
    <row r="5396" spans="1:8" x14ac:dyDescent="0.2">
      <c r="A5396" s="3" t="s">
        <v>5385</v>
      </c>
      <c r="B5396" s="5">
        <v>905052297214</v>
      </c>
      <c r="C5396" s="2" t="s">
        <v>11982</v>
      </c>
      <c r="D5396" t="e">
        <f>VLOOKUP(A5396,#REF!,4,0)</f>
        <v>#REF!</v>
      </c>
      <c r="E5396" t="str">
        <f t="shared" si="84"/>
        <v>Gönderilemedi</v>
      </c>
      <c r="F5396" t="str">
        <f>IF(ISNA(VLOOKUP(A5396,#REF!, 1, FALSE)), "Hayır", "Evet")</f>
        <v>Evet</v>
      </c>
      <c r="G5396" t="str">
        <f>IF(ISNA(VLOOKUP(A5396,#REF!, 1, FALSE)), "Hayır", "Evet")</f>
        <v>Evet</v>
      </c>
      <c r="H5396" t="str">
        <f>IF(AND(ISNA(VLOOKUP(A5396,#REF!, 1, FALSE)), NOT(ISNA(VLOOKUP(A5396,#REF!, 1, FALSE)))), "Evet", "Hayır")</f>
        <v>Hayır</v>
      </c>
    </row>
    <row r="5397" spans="1:8" x14ac:dyDescent="0.2">
      <c r="A5397" s="3" t="s">
        <v>5386</v>
      </c>
      <c r="B5397" s="5">
        <v>905322521184</v>
      </c>
      <c r="C5397" s="2" t="s">
        <v>11983</v>
      </c>
      <c r="D5397" t="s">
        <v>13189</v>
      </c>
      <c r="E5397" t="str">
        <f t="shared" si="84"/>
        <v>Gönderilemedi</v>
      </c>
      <c r="F5397" t="str">
        <f>IF(ISNA(VLOOKUP(A5397,#REF!, 1, FALSE)), "Hayır", "Evet")</f>
        <v>Evet</v>
      </c>
      <c r="G5397" t="str">
        <f>IF(ISNA(VLOOKUP(A5397,#REF!, 1, FALSE)), "Hayır", "Evet")</f>
        <v>Evet</v>
      </c>
      <c r="H5397" t="str">
        <f>IF(AND(ISNA(VLOOKUP(A5397,#REF!, 1, FALSE)), NOT(ISNA(VLOOKUP(A5397,#REF!, 1, FALSE)))), "Evet", "Hayır")</f>
        <v>Hayır</v>
      </c>
    </row>
    <row r="5398" spans="1:8" x14ac:dyDescent="0.2">
      <c r="A5398" s="3" t="s">
        <v>5387</v>
      </c>
      <c r="B5398" s="5">
        <v>905422142899</v>
      </c>
      <c r="C5398" s="2" t="s">
        <v>11984</v>
      </c>
      <c r="D5398" t="e">
        <f>VLOOKUP(A5398,#REF!,4,0)</f>
        <v>#REF!</v>
      </c>
      <c r="E5398" t="str">
        <f t="shared" si="84"/>
        <v>Gönderilemedi</v>
      </c>
      <c r="F5398" t="str">
        <f>IF(ISNA(VLOOKUP(A5398,#REF!, 1, FALSE)), "Hayır", "Evet")</f>
        <v>Evet</v>
      </c>
      <c r="G5398" t="str">
        <f>IF(ISNA(VLOOKUP(A5398,#REF!, 1, FALSE)), "Hayır", "Evet")</f>
        <v>Evet</v>
      </c>
      <c r="H5398" t="str">
        <f>IF(AND(ISNA(VLOOKUP(A5398,#REF!, 1, FALSE)), NOT(ISNA(VLOOKUP(A5398,#REF!, 1, FALSE)))), "Evet", "Hayır")</f>
        <v>Hayır</v>
      </c>
    </row>
    <row r="5399" spans="1:8" x14ac:dyDescent="0.2">
      <c r="A5399" s="3" t="s">
        <v>5388</v>
      </c>
      <c r="B5399" s="5">
        <v>905057187572</v>
      </c>
      <c r="C5399" s="2" t="s">
        <v>11985</v>
      </c>
      <c r="D5399" t="e">
        <f>VLOOKUP(A5399,#REF!,4,0)</f>
        <v>#REF!</v>
      </c>
      <c r="E5399" t="str">
        <f t="shared" si="84"/>
        <v>Gönderilemedi</v>
      </c>
      <c r="F5399" t="str">
        <f>IF(ISNA(VLOOKUP(A5399,#REF!, 1, FALSE)), "Hayır", "Evet")</f>
        <v>Evet</v>
      </c>
      <c r="G5399" t="str">
        <f>IF(ISNA(VLOOKUP(A5399,#REF!, 1, FALSE)), "Hayır", "Evet")</f>
        <v>Evet</v>
      </c>
      <c r="H5399" t="str">
        <f>IF(AND(ISNA(VLOOKUP(A5399,#REF!, 1, FALSE)), NOT(ISNA(VLOOKUP(A5399,#REF!, 1, FALSE)))), "Evet", "Hayır")</f>
        <v>Hayır</v>
      </c>
    </row>
    <row r="5400" spans="1:8" x14ac:dyDescent="0.2">
      <c r="A5400" s="3" t="s">
        <v>5389</v>
      </c>
      <c r="B5400" s="5">
        <v>905303462234</v>
      </c>
      <c r="C5400" s="2" t="s">
        <v>11986</v>
      </c>
      <c r="D5400" t="s">
        <v>13189</v>
      </c>
      <c r="E5400" t="str">
        <f t="shared" si="84"/>
        <v>Gönderilemedi</v>
      </c>
      <c r="F5400" t="str">
        <f>IF(ISNA(VLOOKUP(A5400,#REF!, 1, FALSE)), "Hayır", "Evet")</f>
        <v>Evet</v>
      </c>
      <c r="G5400" t="str">
        <f>IF(ISNA(VLOOKUP(A5400,#REF!, 1, FALSE)), "Hayır", "Evet")</f>
        <v>Evet</v>
      </c>
      <c r="H5400" t="str">
        <f>IF(AND(ISNA(VLOOKUP(A5400,#REF!, 1, FALSE)), NOT(ISNA(VLOOKUP(A5400,#REF!, 1, FALSE)))), "Evet", "Hayır")</f>
        <v>Hayır</v>
      </c>
    </row>
    <row r="5401" spans="1:8" x14ac:dyDescent="0.2">
      <c r="A5401" s="3" t="s">
        <v>5390</v>
      </c>
      <c r="B5401" s="5">
        <v>905302424803</v>
      </c>
      <c r="C5401" s="2" t="s">
        <v>11987</v>
      </c>
      <c r="D5401" t="s">
        <v>13189</v>
      </c>
      <c r="E5401" t="str">
        <f t="shared" si="84"/>
        <v>Gönderilemedi</v>
      </c>
      <c r="F5401" t="str">
        <f>IF(ISNA(VLOOKUP(A5401,#REF!, 1, FALSE)), "Hayır", "Evet")</f>
        <v>Evet</v>
      </c>
      <c r="G5401" t="str">
        <f>IF(ISNA(VLOOKUP(A5401,#REF!, 1, FALSE)), "Hayır", "Evet")</f>
        <v>Evet</v>
      </c>
      <c r="H5401" t="str">
        <f>IF(AND(ISNA(VLOOKUP(A5401,#REF!, 1, FALSE)), NOT(ISNA(VLOOKUP(A5401,#REF!, 1, FALSE)))), "Evet", "Hayır")</f>
        <v>Hayır</v>
      </c>
    </row>
    <row r="5402" spans="1:8" x14ac:dyDescent="0.2">
      <c r="A5402" s="3" t="s">
        <v>5391</v>
      </c>
      <c r="B5402" s="5">
        <v>905326473265</v>
      </c>
      <c r="C5402" s="2" t="s">
        <v>11988</v>
      </c>
      <c r="D5402" t="e">
        <f>VLOOKUP(A5402,#REF!,4,0)</f>
        <v>#REF!</v>
      </c>
      <c r="E5402" t="str">
        <f t="shared" si="84"/>
        <v>Gönderilemedi</v>
      </c>
      <c r="F5402" t="str">
        <f>IF(ISNA(VLOOKUP(A5402,#REF!, 1, FALSE)), "Hayır", "Evet")</f>
        <v>Evet</v>
      </c>
      <c r="G5402" t="str">
        <f>IF(ISNA(VLOOKUP(A5402,#REF!, 1, FALSE)), "Hayır", "Evet")</f>
        <v>Evet</v>
      </c>
      <c r="H5402" t="str">
        <f>IF(AND(ISNA(VLOOKUP(A5402,#REF!, 1, FALSE)), NOT(ISNA(VLOOKUP(A5402,#REF!, 1, FALSE)))), "Evet", "Hayır")</f>
        <v>Hayır</v>
      </c>
    </row>
    <row r="5403" spans="1:8" x14ac:dyDescent="0.2">
      <c r="A5403" s="3" t="s">
        <v>5392</v>
      </c>
      <c r="B5403" s="5">
        <v>905322974364</v>
      </c>
      <c r="C5403" s="2" t="s">
        <v>11989</v>
      </c>
      <c r="D5403" t="e">
        <f>VLOOKUP(A5403,#REF!,4,0)</f>
        <v>#REF!</v>
      </c>
      <c r="E5403" t="str">
        <f t="shared" si="84"/>
        <v>Gönderilemedi</v>
      </c>
      <c r="F5403" t="str">
        <f>IF(ISNA(VLOOKUP(A5403,#REF!, 1, FALSE)), "Hayır", "Evet")</f>
        <v>Evet</v>
      </c>
      <c r="G5403" t="str">
        <f>IF(ISNA(VLOOKUP(A5403,#REF!, 1, FALSE)), "Hayır", "Evet")</f>
        <v>Evet</v>
      </c>
      <c r="H5403" t="str">
        <f>IF(AND(ISNA(VLOOKUP(A5403,#REF!, 1, FALSE)), NOT(ISNA(VLOOKUP(A5403,#REF!, 1, FALSE)))), "Evet", "Hayır")</f>
        <v>Hayır</v>
      </c>
    </row>
    <row r="5404" spans="1:8" x14ac:dyDescent="0.2">
      <c r="A5404" s="3" t="s">
        <v>5393</v>
      </c>
      <c r="B5404" s="5">
        <v>905313031369</v>
      </c>
      <c r="C5404" s="2" t="s">
        <v>11990</v>
      </c>
      <c r="D5404" t="s">
        <v>13189</v>
      </c>
      <c r="E5404" t="str">
        <f t="shared" si="84"/>
        <v>Gönderilemedi</v>
      </c>
      <c r="F5404" t="str">
        <f>IF(ISNA(VLOOKUP(A5404,#REF!, 1, FALSE)), "Hayır", "Evet")</f>
        <v>Evet</v>
      </c>
      <c r="G5404" t="str">
        <f>IF(ISNA(VLOOKUP(A5404,#REF!, 1, FALSE)), "Hayır", "Evet")</f>
        <v>Evet</v>
      </c>
      <c r="H5404" t="str">
        <f>IF(AND(ISNA(VLOOKUP(A5404,#REF!, 1, FALSE)), NOT(ISNA(VLOOKUP(A5404,#REF!, 1, FALSE)))), "Evet", "Hayır")</f>
        <v>Hayır</v>
      </c>
    </row>
    <row r="5405" spans="1:8" x14ac:dyDescent="0.2">
      <c r="A5405" s="3" t="s">
        <v>5394</v>
      </c>
      <c r="B5405" s="5">
        <v>905303210565</v>
      </c>
      <c r="C5405" s="2" t="s">
        <v>11991</v>
      </c>
      <c r="D5405" t="s">
        <v>13189</v>
      </c>
      <c r="E5405" t="str">
        <f t="shared" si="84"/>
        <v>Gönderilemedi</v>
      </c>
      <c r="F5405" t="str">
        <f>IF(ISNA(VLOOKUP(A5405,#REF!, 1, FALSE)), "Hayır", "Evet")</f>
        <v>Evet</v>
      </c>
      <c r="G5405" t="str">
        <f>IF(ISNA(VLOOKUP(A5405,#REF!, 1, FALSE)), "Hayır", "Evet")</f>
        <v>Evet</v>
      </c>
      <c r="H5405" t="str">
        <f>IF(AND(ISNA(VLOOKUP(A5405,#REF!, 1, FALSE)), NOT(ISNA(VLOOKUP(A5405,#REF!, 1, FALSE)))), "Evet", "Hayır")</f>
        <v>Hayır</v>
      </c>
    </row>
    <row r="5406" spans="1:8" x14ac:dyDescent="0.2">
      <c r="A5406" s="3" t="s">
        <v>5395</v>
      </c>
      <c r="B5406" s="5">
        <v>905055444293</v>
      </c>
      <c r="C5406" s="2" t="s">
        <v>11992</v>
      </c>
      <c r="D5406" t="s">
        <v>13189</v>
      </c>
      <c r="E5406" t="str">
        <f t="shared" si="84"/>
        <v>Gönderilemedi</v>
      </c>
      <c r="F5406" t="str">
        <f>IF(ISNA(VLOOKUP(A5406,#REF!, 1, FALSE)), "Hayır", "Evet")</f>
        <v>Evet</v>
      </c>
      <c r="G5406" t="str">
        <f>IF(ISNA(VLOOKUP(A5406,#REF!, 1, FALSE)), "Hayır", "Evet")</f>
        <v>Evet</v>
      </c>
      <c r="H5406" t="str">
        <f>IF(AND(ISNA(VLOOKUP(A5406,#REF!, 1, FALSE)), NOT(ISNA(VLOOKUP(A5406,#REF!, 1, FALSE)))), "Evet", "Hayır")</f>
        <v>Hayır</v>
      </c>
    </row>
    <row r="5407" spans="1:8" x14ac:dyDescent="0.2">
      <c r="A5407" s="3" t="s">
        <v>5396</v>
      </c>
      <c r="B5407" s="5">
        <v>905356689180</v>
      </c>
      <c r="C5407" s="2" t="s">
        <v>11993</v>
      </c>
      <c r="D5407" t="e">
        <f>VLOOKUP(A5407,#REF!,4,0)</f>
        <v>#REF!</v>
      </c>
      <c r="E5407" t="str">
        <f t="shared" si="84"/>
        <v>Gönderilemedi</v>
      </c>
      <c r="F5407" t="str">
        <f>IF(ISNA(VLOOKUP(A5407,#REF!, 1, FALSE)), "Hayır", "Evet")</f>
        <v>Evet</v>
      </c>
      <c r="G5407" t="str">
        <f>IF(ISNA(VLOOKUP(A5407,#REF!, 1, FALSE)), "Hayır", "Evet")</f>
        <v>Evet</v>
      </c>
      <c r="H5407" t="str">
        <f>IF(AND(ISNA(VLOOKUP(A5407,#REF!, 1, FALSE)), NOT(ISNA(VLOOKUP(A5407,#REF!, 1, FALSE)))), "Evet", "Hayır")</f>
        <v>Hayır</v>
      </c>
    </row>
    <row r="5408" spans="1:8" x14ac:dyDescent="0.2">
      <c r="A5408" s="3" t="s">
        <v>5397</v>
      </c>
      <c r="B5408" s="5">
        <v>905050878560</v>
      </c>
      <c r="C5408" s="2" t="s">
        <v>11994</v>
      </c>
      <c r="D5408" t="e">
        <f>VLOOKUP(A5408,#REF!,4,0)</f>
        <v>#REF!</v>
      </c>
      <c r="E5408" t="str">
        <f t="shared" si="84"/>
        <v>Gönderilemedi</v>
      </c>
      <c r="F5408" t="str">
        <f>IF(ISNA(VLOOKUP(A5408,#REF!, 1, FALSE)), "Hayır", "Evet")</f>
        <v>Evet</v>
      </c>
      <c r="G5408" t="str">
        <f>IF(ISNA(VLOOKUP(A5408,#REF!, 1, FALSE)), "Hayır", "Evet")</f>
        <v>Evet</v>
      </c>
      <c r="H5408" t="str">
        <f>IF(AND(ISNA(VLOOKUP(A5408,#REF!, 1, FALSE)), NOT(ISNA(VLOOKUP(A5408,#REF!, 1, FALSE)))), "Evet", "Hayır")</f>
        <v>Hayır</v>
      </c>
    </row>
    <row r="5409" spans="1:8" x14ac:dyDescent="0.2">
      <c r="A5409" s="3" t="s">
        <v>5398</v>
      </c>
      <c r="B5409" s="5">
        <v>905058420844</v>
      </c>
      <c r="C5409" s="2" t="s">
        <v>11995</v>
      </c>
      <c r="D5409" t="e">
        <f>VLOOKUP(A5409,#REF!,4,0)</f>
        <v>#REF!</v>
      </c>
      <c r="E5409" t="str">
        <f t="shared" si="84"/>
        <v>Gönderilemedi</v>
      </c>
      <c r="F5409" t="str">
        <f>IF(ISNA(VLOOKUP(A5409,#REF!, 1, FALSE)), "Hayır", "Evet")</f>
        <v>Evet</v>
      </c>
      <c r="G5409" t="str">
        <f>IF(ISNA(VLOOKUP(A5409,#REF!, 1, FALSE)), "Hayır", "Evet")</f>
        <v>Evet</v>
      </c>
      <c r="H5409" t="str">
        <f>IF(AND(ISNA(VLOOKUP(A5409,#REF!, 1, FALSE)), NOT(ISNA(VLOOKUP(A5409,#REF!, 1, FALSE)))), "Evet", "Hayır")</f>
        <v>Hayır</v>
      </c>
    </row>
    <row r="5410" spans="1:8" x14ac:dyDescent="0.2">
      <c r="A5410" s="3" t="s">
        <v>5399</v>
      </c>
      <c r="B5410" s="5">
        <v>905052128952</v>
      </c>
      <c r="C5410" s="2" t="s">
        <v>11996</v>
      </c>
      <c r="D5410" t="e">
        <f>VLOOKUP(A5410,#REF!,4,0)</f>
        <v>#REF!</v>
      </c>
      <c r="E5410" t="str">
        <f t="shared" si="84"/>
        <v>Gönderilemedi</v>
      </c>
      <c r="F5410" t="str">
        <f>IF(ISNA(VLOOKUP(A5410,#REF!, 1, FALSE)), "Hayır", "Evet")</f>
        <v>Evet</v>
      </c>
      <c r="G5410" t="str">
        <f>IF(ISNA(VLOOKUP(A5410,#REF!, 1, FALSE)), "Hayır", "Evet")</f>
        <v>Evet</v>
      </c>
      <c r="H5410" t="str">
        <f>IF(AND(ISNA(VLOOKUP(A5410,#REF!, 1, FALSE)), NOT(ISNA(VLOOKUP(A5410,#REF!, 1, FALSE)))), "Evet", "Hayır")</f>
        <v>Hayır</v>
      </c>
    </row>
    <row r="5411" spans="1:8" x14ac:dyDescent="0.2">
      <c r="A5411" s="3" t="s">
        <v>5400</v>
      </c>
      <c r="B5411" s="5">
        <v>905057045915</v>
      </c>
      <c r="C5411" s="2" t="s">
        <v>11997</v>
      </c>
      <c r="D5411" t="e">
        <f>VLOOKUP(A5411,#REF!,4,0)</f>
        <v>#REF!</v>
      </c>
      <c r="E5411" t="str">
        <f t="shared" si="84"/>
        <v>Gönderilemedi</v>
      </c>
      <c r="F5411" t="str">
        <f>IF(ISNA(VLOOKUP(A5411,#REF!, 1, FALSE)), "Hayır", "Evet")</f>
        <v>Evet</v>
      </c>
      <c r="G5411" t="str">
        <f>IF(ISNA(VLOOKUP(A5411,#REF!, 1, FALSE)), "Hayır", "Evet")</f>
        <v>Evet</v>
      </c>
      <c r="H5411" t="str">
        <f>IF(AND(ISNA(VLOOKUP(A5411,#REF!, 1, FALSE)), NOT(ISNA(VLOOKUP(A5411,#REF!, 1, FALSE)))), "Evet", "Hayır")</f>
        <v>Hayır</v>
      </c>
    </row>
    <row r="5412" spans="1:8" x14ac:dyDescent="0.2">
      <c r="A5412" s="3" t="s">
        <v>5401</v>
      </c>
      <c r="B5412" s="5">
        <v>905326468641</v>
      </c>
      <c r="C5412" s="2" t="s">
        <v>11998</v>
      </c>
      <c r="D5412" t="e">
        <f>VLOOKUP(A5412,#REF!,4,0)</f>
        <v>#REF!</v>
      </c>
      <c r="E5412" t="str">
        <f t="shared" si="84"/>
        <v>Gönderilemedi</v>
      </c>
      <c r="F5412" t="str">
        <f>IF(ISNA(VLOOKUP(A5412,#REF!, 1, FALSE)), "Hayır", "Evet")</f>
        <v>Evet</v>
      </c>
      <c r="G5412" t="str">
        <f>IF(ISNA(VLOOKUP(A5412,#REF!, 1, FALSE)), "Hayır", "Evet")</f>
        <v>Evet</v>
      </c>
      <c r="H5412" t="str">
        <f>IF(AND(ISNA(VLOOKUP(A5412,#REF!, 1, FALSE)), NOT(ISNA(VLOOKUP(A5412,#REF!, 1, FALSE)))), "Evet", "Hayır")</f>
        <v>Hayır</v>
      </c>
    </row>
    <row r="5413" spans="1:8" x14ac:dyDescent="0.2">
      <c r="A5413" s="3" t="s">
        <v>5402</v>
      </c>
      <c r="B5413" s="5">
        <v>905301517161</v>
      </c>
      <c r="C5413" s="2" t="s">
        <v>11999</v>
      </c>
      <c r="D5413" t="e">
        <f>VLOOKUP(A5413,#REF!,4,0)</f>
        <v>#REF!</v>
      </c>
      <c r="E5413" t="str">
        <f t="shared" si="84"/>
        <v>Gönderilemedi</v>
      </c>
      <c r="F5413" t="str">
        <f>IF(ISNA(VLOOKUP(A5413,#REF!, 1, FALSE)), "Hayır", "Evet")</f>
        <v>Evet</v>
      </c>
      <c r="G5413" t="str">
        <f>IF(ISNA(VLOOKUP(A5413,#REF!, 1, FALSE)), "Hayır", "Evet")</f>
        <v>Evet</v>
      </c>
      <c r="H5413" t="str">
        <f>IF(AND(ISNA(VLOOKUP(A5413,#REF!, 1, FALSE)), NOT(ISNA(VLOOKUP(A5413,#REF!, 1, FALSE)))), "Evet", "Hayır")</f>
        <v>Hayır</v>
      </c>
    </row>
    <row r="5414" spans="1:8" x14ac:dyDescent="0.2">
      <c r="A5414" s="3" t="s">
        <v>5403</v>
      </c>
      <c r="B5414" s="5">
        <v>905323378585</v>
      </c>
      <c r="C5414" s="2" t="s">
        <v>12000</v>
      </c>
      <c r="D5414" t="s">
        <v>13189</v>
      </c>
      <c r="E5414" t="str">
        <f t="shared" si="84"/>
        <v>Gönderilemedi</v>
      </c>
      <c r="F5414" t="str">
        <f>IF(ISNA(VLOOKUP(A5414,#REF!, 1, FALSE)), "Hayır", "Evet")</f>
        <v>Evet</v>
      </c>
      <c r="G5414" t="str">
        <f>IF(ISNA(VLOOKUP(A5414,#REF!, 1, FALSE)), "Hayır", "Evet")</f>
        <v>Evet</v>
      </c>
      <c r="H5414" t="str">
        <f>IF(AND(ISNA(VLOOKUP(A5414,#REF!, 1, FALSE)), NOT(ISNA(VLOOKUP(A5414,#REF!, 1, FALSE)))), "Evet", "Hayır")</f>
        <v>Hayır</v>
      </c>
    </row>
    <row r="5415" spans="1:8" x14ac:dyDescent="0.2">
      <c r="A5415" s="3" t="s">
        <v>5404</v>
      </c>
      <c r="B5415" s="5">
        <v>905556545867</v>
      </c>
      <c r="C5415" s="2" t="s">
        <v>12001</v>
      </c>
      <c r="D5415" t="e">
        <f>VLOOKUP(A5415,#REF!,4,0)</f>
        <v>#REF!</v>
      </c>
      <c r="E5415" t="str">
        <f t="shared" si="84"/>
        <v>Gönderilemedi</v>
      </c>
      <c r="F5415" t="str">
        <f>IF(ISNA(VLOOKUP(A5415,#REF!, 1, FALSE)), "Hayır", "Evet")</f>
        <v>Evet</v>
      </c>
      <c r="G5415" t="str">
        <f>IF(ISNA(VLOOKUP(A5415,#REF!, 1, FALSE)), "Hayır", "Evet")</f>
        <v>Evet</v>
      </c>
      <c r="H5415" t="str">
        <f>IF(AND(ISNA(VLOOKUP(A5415,#REF!, 1, FALSE)), NOT(ISNA(VLOOKUP(A5415,#REF!, 1, FALSE)))), "Evet", "Hayır")</f>
        <v>Hayır</v>
      </c>
    </row>
    <row r="5416" spans="1:8" x14ac:dyDescent="0.2">
      <c r="A5416" s="3" t="s">
        <v>5405</v>
      </c>
      <c r="B5416" s="5">
        <v>905333771948</v>
      </c>
      <c r="C5416" s="2" t="s">
        <v>12002</v>
      </c>
      <c r="D5416" t="e">
        <f>VLOOKUP(A5416,#REF!,4,0)</f>
        <v>#REF!</v>
      </c>
      <c r="E5416" t="str">
        <f t="shared" si="84"/>
        <v>Gönderilemedi</v>
      </c>
      <c r="F5416" t="str">
        <f>IF(ISNA(VLOOKUP(A5416,#REF!, 1, FALSE)), "Hayır", "Evet")</f>
        <v>Evet</v>
      </c>
      <c r="G5416" t="str">
        <f>IF(ISNA(VLOOKUP(A5416,#REF!, 1, FALSE)), "Hayır", "Evet")</f>
        <v>Evet</v>
      </c>
      <c r="H5416" t="str">
        <f>IF(AND(ISNA(VLOOKUP(A5416,#REF!, 1, FALSE)), NOT(ISNA(VLOOKUP(A5416,#REF!, 1, FALSE)))), "Evet", "Hayır")</f>
        <v>Hayır</v>
      </c>
    </row>
    <row r="5417" spans="1:8" x14ac:dyDescent="0.2">
      <c r="A5417" s="3" t="s">
        <v>5406</v>
      </c>
      <c r="B5417" s="5">
        <v>905322516775</v>
      </c>
      <c r="C5417" s="2" t="s">
        <v>12003</v>
      </c>
      <c r="D5417" t="e">
        <f>VLOOKUP(A5417,#REF!,4,0)</f>
        <v>#REF!</v>
      </c>
      <c r="E5417" t="str">
        <f t="shared" si="84"/>
        <v>Gönderilemedi</v>
      </c>
      <c r="F5417" t="str">
        <f>IF(ISNA(VLOOKUP(A5417,#REF!, 1, FALSE)), "Hayır", "Evet")</f>
        <v>Evet</v>
      </c>
      <c r="G5417" t="str">
        <f>IF(ISNA(VLOOKUP(A5417,#REF!, 1, FALSE)), "Hayır", "Evet")</f>
        <v>Evet</v>
      </c>
      <c r="H5417" t="str">
        <f>IF(AND(ISNA(VLOOKUP(A5417,#REF!, 1, FALSE)), NOT(ISNA(VLOOKUP(A5417,#REF!, 1, FALSE)))), "Evet", "Hayır")</f>
        <v>Hayır</v>
      </c>
    </row>
    <row r="5418" spans="1:8" x14ac:dyDescent="0.2">
      <c r="A5418" s="3" t="s">
        <v>5407</v>
      </c>
      <c r="B5418" s="5">
        <v>905053946162</v>
      </c>
      <c r="C5418" s="2" t="s">
        <v>12004</v>
      </c>
      <c r="D5418" t="e">
        <f>VLOOKUP(A5418,#REF!,4,0)</f>
        <v>#REF!</v>
      </c>
      <c r="E5418" t="str">
        <f t="shared" si="84"/>
        <v>Gönderilemedi</v>
      </c>
      <c r="F5418" t="str">
        <f>IF(ISNA(VLOOKUP(A5418,#REF!, 1, FALSE)), "Hayır", "Evet")</f>
        <v>Evet</v>
      </c>
      <c r="G5418" t="str">
        <f>IF(ISNA(VLOOKUP(A5418,#REF!, 1, FALSE)), "Hayır", "Evet")</f>
        <v>Evet</v>
      </c>
      <c r="H5418" t="str">
        <f>IF(AND(ISNA(VLOOKUP(A5418,#REF!, 1, FALSE)), NOT(ISNA(VLOOKUP(A5418,#REF!, 1, FALSE)))), "Evet", "Hayır")</f>
        <v>Hayır</v>
      </c>
    </row>
    <row r="5419" spans="1:8" x14ac:dyDescent="0.2">
      <c r="A5419" s="3" t="s">
        <v>5408</v>
      </c>
      <c r="B5419" s="5">
        <v>905054430232</v>
      </c>
      <c r="C5419" s="2" t="s">
        <v>12005</v>
      </c>
      <c r="D5419" t="e">
        <f>VLOOKUP(A5419,#REF!,4,0)</f>
        <v>#REF!</v>
      </c>
      <c r="E5419" t="str">
        <f t="shared" si="84"/>
        <v>Gönderilemedi</v>
      </c>
      <c r="F5419" t="str">
        <f>IF(ISNA(VLOOKUP(A5419,#REF!, 1, FALSE)), "Hayır", "Evet")</f>
        <v>Evet</v>
      </c>
      <c r="G5419" t="str">
        <f>IF(ISNA(VLOOKUP(A5419,#REF!, 1, FALSE)), "Hayır", "Evet")</f>
        <v>Evet</v>
      </c>
      <c r="H5419" t="str">
        <f>IF(AND(ISNA(VLOOKUP(A5419,#REF!, 1, FALSE)), NOT(ISNA(VLOOKUP(A5419,#REF!, 1, FALSE)))), "Evet", "Hayır")</f>
        <v>Hayır</v>
      </c>
    </row>
    <row r="5420" spans="1:8" x14ac:dyDescent="0.2">
      <c r="A5420" s="3" t="s">
        <v>5409</v>
      </c>
      <c r="B5420" s="5">
        <v>905079147737</v>
      </c>
      <c r="C5420" s="2" t="s">
        <v>12006</v>
      </c>
      <c r="D5420" t="e">
        <f>VLOOKUP(A5420,#REF!,4,0)</f>
        <v>#REF!</v>
      </c>
      <c r="E5420" t="str">
        <f t="shared" si="84"/>
        <v>Gönderilemedi</v>
      </c>
      <c r="F5420" t="str">
        <f>IF(ISNA(VLOOKUP(A5420,#REF!, 1, FALSE)), "Hayır", "Evet")</f>
        <v>Evet</v>
      </c>
      <c r="G5420" t="str">
        <f>IF(ISNA(VLOOKUP(A5420,#REF!, 1, FALSE)), "Hayır", "Evet")</f>
        <v>Evet</v>
      </c>
      <c r="H5420" t="str">
        <f>IF(AND(ISNA(VLOOKUP(A5420,#REF!, 1, FALSE)), NOT(ISNA(VLOOKUP(A5420,#REF!, 1, FALSE)))), "Evet", "Hayır")</f>
        <v>Hayır</v>
      </c>
    </row>
    <row r="5421" spans="1:8" x14ac:dyDescent="0.2">
      <c r="A5421" s="3" t="s">
        <v>5410</v>
      </c>
      <c r="B5421" s="5">
        <v>905333050955</v>
      </c>
      <c r="C5421" s="2" t="s">
        <v>12007</v>
      </c>
      <c r="D5421" t="e">
        <f>VLOOKUP(A5421,#REF!,4,0)</f>
        <v>#REF!</v>
      </c>
      <c r="E5421" t="str">
        <f t="shared" si="84"/>
        <v>Gönderilemedi</v>
      </c>
      <c r="F5421" t="str">
        <f>IF(ISNA(VLOOKUP(A5421,#REF!, 1, FALSE)), "Hayır", "Evet")</f>
        <v>Evet</v>
      </c>
      <c r="G5421" t="str">
        <f>IF(ISNA(VLOOKUP(A5421,#REF!, 1, FALSE)), "Hayır", "Evet")</f>
        <v>Evet</v>
      </c>
      <c r="H5421" t="str">
        <f>IF(AND(ISNA(VLOOKUP(A5421,#REF!, 1, FALSE)), NOT(ISNA(VLOOKUP(A5421,#REF!, 1, FALSE)))), "Evet", "Hayır")</f>
        <v>Hayır</v>
      </c>
    </row>
    <row r="5422" spans="1:8" x14ac:dyDescent="0.2">
      <c r="A5422" s="3" t="s">
        <v>5411</v>
      </c>
      <c r="B5422" s="5">
        <v>905069681031</v>
      </c>
      <c r="C5422" s="2" t="s">
        <v>12008</v>
      </c>
      <c r="D5422" t="e">
        <f>VLOOKUP(A5422,#REF!,4,0)</f>
        <v>#REF!</v>
      </c>
      <c r="E5422" t="str">
        <f t="shared" si="84"/>
        <v>Gönderilemedi</v>
      </c>
      <c r="F5422" t="str">
        <f>IF(ISNA(VLOOKUP(A5422,#REF!, 1, FALSE)), "Hayır", "Evet")</f>
        <v>Evet</v>
      </c>
      <c r="G5422" t="str">
        <f>IF(ISNA(VLOOKUP(A5422,#REF!, 1, FALSE)), "Hayır", "Evet")</f>
        <v>Evet</v>
      </c>
      <c r="H5422" t="str">
        <f>IF(AND(ISNA(VLOOKUP(A5422,#REF!, 1, FALSE)), NOT(ISNA(VLOOKUP(A5422,#REF!, 1, FALSE)))), "Evet", "Hayır")</f>
        <v>Hayır</v>
      </c>
    </row>
    <row r="5423" spans="1:8" x14ac:dyDescent="0.2">
      <c r="A5423" s="3" t="s">
        <v>5412</v>
      </c>
      <c r="B5423" s="5">
        <v>905068659165</v>
      </c>
      <c r="C5423" s="2" t="s">
        <v>12009</v>
      </c>
      <c r="D5423" t="e">
        <f>VLOOKUP(A5423,#REF!,4,0)</f>
        <v>#REF!</v>
      </c>
      <c r="E5423" t="str">
        <f t="shared" si="84"/>
        <v>Gönderilemedi</v>
      </c>
      <c r="F5423" t="str">
        <f>IF(ISNA(VLOOKUP(A5423,#REF!, 1, FALSE)), "Hayır", "Evet")</f>
        <v>Evet</v>
      </c>
      <c r="G5423" t="str">
        <f>IF(ISNA(VLOOKUP(A5423,#REF!, 1, FALSE)), "Hayır", "Evet")</f>
        <v>Evet</v>
      </c>
      <c r="H5423" t="str">
        <f>IF(AND(ISNA(VLOOKUP(A5423,#REF!, 1, FALSE)), NOT(ISNA(VLOOKUP(A5423,#REF!, 1, FALSE)))), "Evet", "Hayır")</f>
        <v>Hayır</v>
      </c>
    </row>
    <row r="5424" spans="1:8" x14ac:dyDescent="0.2">
      <c r="A5424" s="3" t="s">
        <v>5413</v>
      </c>
      <c r="B5424" s="5">
        <v>905059178188</v>
      </c>
      <c r="C5424" s="2" t="s">
        <v>12010</v>
      </c>
      <c r="D5424" t="e">
        <f>VLOOKUP(A5424,#REF!,4,0)</f>
        <v>#REF!</v>
      </c>
      <c r="E5424" t="str">
        <f t="shared" si="84"/>
        <v>Gönderilemedi</v>
      </c>
      <c r="F5424" t="str">
        <f>IF(ISNA(VLOOKUP(A5424,#REF!, 1, FALSE)), "Hayır", "Evet")</f>
        <v>Evet</v>
      </c>
      <c r="G5424" t="str">
        <f>IF(ISNA(VLOOKUP(A5424,#REF!, 1, FALSE)), "Hayır", "Evet")</f>
        <v>Evet</v>
      </c>
      <c r="H5424" t="str">
        <f>IF(AND(ISNA(VLOOKUP(A5424,#REF!, 1, FALSE)), NOT(ISNA(VLOOKUP(A5424,#REF!, 1, FALSE)))), "Evet", "Hayır")</f>
        <v>Hayır</v>
      </c>
    </row>
    <row r="5425" spans="1:8" x14ac:dyDescent="0.2">
      <c r="A5425" s="3" t="s">
        <v>5414</v>
      </c>
      <c r="B5425" s="5">
        <v>905052804659</v>
      </c>
      <c r="C5425" s="2" t="s">
        <v>12011</v>
      </c>
      <c r="D5425" t="e">
        <f>VLOOKUP(A5425,#REF!,4,0)</f>
        <v>#REF!</v>
      </c>
      <c r="E5425" t="str">
        <f t="shared" si="84"/>
        <v>Gönderilemedi</v>
      </c>
      <c r="F5425" t="str">
        <f>IF(ISNA(VLOOKUP(A5425,#REF!, 1, FALSE)), "Hayır", "Evet")</f>
        <v>Evet</v>
      </c>
      <c r="G5425" t="str">
        <f>IF(ISNA(VLOOKUP(A5425,#REF!, 1, FALSE)), "Hayır", "Evet")</f>
        <v>Evet</v>
      </c>
      <c r="H5425" t="str">
        <f>IF(AND(ISNA(VLOOKUP(A5425,#REF!, 1, FALSE)), NOT(ISNA(VLOOKUP(A5425,#REF!, 1, FALSE)))), "Evet", "Hayır")</f>
        <v>Hayır</v>
      </c>
    </row>
    <row r="5426" spans="1:8" x14ac:dyDescent="0.2">
      <c r="A5426" s="3" t="s">
        <v>5415</v>
      </c>
      <c r="B5426" s="5">
        <v>905444212078</v>
      </c>
      <c r="C5426" s="2" t="s">
        <v>12012</v>
      </c>
      <c r="D5426" t="e">
        <f>VLOOKUP(A5426,#REF!,4,0)</f>
        <v>#REF!</v>
      </c>
      <c r="E5426" t="str">
        <f t="shared" si="84"/>
        <v>Gönderilemedi</v>
      </c>
      <c r="F5426" t="str">
        <f>IF(ISNA(VLOOKUP(A5426,#REF!, 1, FALSE)), "Hayır", "Evet")</f>
        <v>Evet</v>
      </c>
      <c r="G5426" t="str">
        <f>IF(ISNA(VLOOKUP(A5426,#REF!, 1, FALSE)), "Hayır", "Evet")</f>
        <v>Evet</v>
      </c>
      <c r="H5426" t="str">
        <f>IF(AND(ISNA(VLOOKUP(A5426,#REF!, 1, FALSE)), NOT(ISNA(VLOOKUP(A5426,#REF!, 1, FALSE)))), "Evet", "Hayır")</f>
        <v>Hayır</v>
      </c>
    </row>
    <row r="5427" spans="1:8" x14ac:dyDescent="0.2">
      <c r="A5427" s="3" t="s">
        <v>5416</v>
      </c>
      <c r="B5427" s="5">
        <v>905053979704</v>
      </c>
      <c r="C5427" s="2" t="s">
        <v>12013</v>
      </c>
      <c r="D5427" t="e">
        <f>VLOOKUP(A5427,#REF!,4,0)</f>
        <v>#REF!</v>
      </c>
      <c r="E5427" t="str">
        <f t="shared" si="84"/>
        <v>Gönderilemedi</v>
      </c>
      <c r="F5427" t="str">
        <f>IF(ISNA(VLOOKUP(A5427,#REF!, 1, FALSE)), "Hayır", "Evet")</f>
        <v>Evet</v>
      </c>
      <c r="G5427" t="str">
        <f>IF(ISNA(VLOOKUP(A5427,#REF!, 1, FALSE)), "Hayır", "Evet")</f>
        <v>Evet</v>
      </c>
      <c r="H5427" t="str">
        <f>IF(AND(ISNA(VLOOKUP(A5427,#REF!, 1, FALSE)), NOT(ISNA(VLOOKUP(A5427,#REF!, 1, FALSE)))), "Evet", "Hayır")</f>
        <v>Hayır</v>
      </c>
    </row>
    <row r="5428" spans="1:8" x14ac:dyDescent="0.2">
      <c r="A5428" s="3" t="s">
        <v>5417</v>
      </c>
      <c r="B5428" s="5">
        <v>905336510966</v>
      </c>
      <c r="C5428" s="2" t="s">
        <v>12014</v>
      </c>
      <c r="D5428" t="e">
        <f>VLOOKUP(A5428,#REF!,4,0)</f>
        <v>#REF!</v>
      </c>
      <c r="E5428" t="str">
        <f t="shared" si="84"/>
        <v>Gönderilemedi</v>
      </c>
      <c r="F5428" t="str">
        <f>IF(ISNA(VLOOKUP(A5428,#REF!, 1, FALSE)), "Hayır", "Evet")</f>
        <v>Evet</v>
      </c>
      <c r="G5428" t="str">
        <f>IF(ISNA(VLOOKUP(A5428,#REF!, 1, FALSE)), "Hayır", "Evet")</f>
        <v>Evet</v>
      </c>
      <c r="H5428" t="str">
        <f>IF(AND(ISNA(VLOOKUP(A5428,#REF!, 1, FALSE)), NOT(ISNA(VLOOKUP(A5428,#REF!, 1, FALSE)))), "Evet", "Hayır")</f>
        <v>Hayır</v>
      </c>
    </row>
    <row r="5429" spans="1:8" x14ac:dyDescent="0.2">
      <c r="A5429" s="3" t="s">
        <v>5418</v>
      </c>
      <c r="B5429" s="5">
        <v>905336486699</v>
      </c>
      <c r="C5429" s="2" t="s">
        <v>12015</v>
      </c>
      <c r="D5429" t="e">
        <f>VLOOKUP(A5429,#REF!,4,0)</f>
        <v>#REF!</v>
      </c>
      <c r="E5429" t="str">
        <f t="shared" si="84"/>
        <v>Gönderilemedi</v>
      </c>
      <c r="F5429" t="str">
        <f>IF(ISNA(VLOOKUP(A5429,#REF!, 1, FALSE)), "Hayır", "Evet")</f>
        <v>Evet</v>
      </c>
      <c r="G5429" t="str">
        <f>IF(ISNA(VLOOKUP(A5429,#REF!, 1, FALSE)), "Hayır", "Evet")</f>
        <v>Evet</v>
      </c>
      <c r="H5429" t="str">
        <f>IF(AND(ISNA(VLOOKUP(A5429,#REF!, 1, FALSE)), NOT(ISNA(VLOOKUP(A5429,#REF!, 1, FALSE)))), "Evet", "Hayır")</f>
        <v>Hayır</v>
      </c>
    </row>
    <row r="5430" spans="1:8" x14ac:dyDescent="0.2">
      <c r="A5430" s="3" t="s">
        <v>5419</v>
      </c>
      <c r="B5430" s="5">
        <v>905306952370</v>
      </c>
      <c r="C5430" s="2" t="s">
        <v>12016</v>
      </c>
      <c r="D5430" t="e">
        <f>VLOOKUP(A5430,#REF!,4,0)</f>
        <v>#REF!</v>
      </c>
      <c r="E5430" t="str">
        <f t="shared" si="84"/>
        <v>Gönderilemedi</v>
      </c>
      <c r="F5430" t="str">
        <f>IF(ISNA(VLOOKUP(A5430,#REF!, 1, FALSE)), "Hayır", "Evet")</f>
        <v>Evet</v>
      </c>
      <c r="G5430" t="str">
        <f>IF(ISNA(VLOOKUP(A5430,#REF!, 1, FALSE)), "Hayır", "Evet")</f>
        <v>Evet</v>
      </c>
      <c r="H5430" t="str">
        <f>IF(AND(ISNA(VLOOKUP(A5430,#REF!, 1, FALSE)), NOT(ISNA(VLOOKUP(A5430,#REF!, 1, FALSE)))), "Evet", "Hayır")</f>
        <v>Hayır</v>
      </c>
    </row>
    <row r="5431" spans="1:8" x14ac:dyDescent="0.2">
      <c r="A5431" s="3" t="s">
        <v>5420</v>
      </c>
      <c r="B5431" s="5">
        <v>905334142888</v>
      </c>
      <c r="C5431" s="2" t="s">
        <v>12017</v>
      </c>
      <c r="D5431" t="e">
        <f>VLOOKUP(A5431,#REF!,4,0)</f>
        <v>#REF!</v>
      </c>
      <c r="E5431" t="str">
        <f t="shared" si="84"/>
        <v>Gönderilemedi</v>
      </c>
      <c r="F5431" t="str">
        <f>IF(ISNA(VLOOKUP(A5431,#REF!, 1, FALSE)), "Hayır", "Evet")</f>
        <v>Evet</v>
      </c>
      <c r="G5431" t="str">
        <f>IF(ISNA(VLOOKUP(A5431,#REF!, 1, FALSE)), "Hayır", "Evet")</f>
        <v>Evet</v>
      </c>
      <c r="H5431" t="str">
        <f>IF(AND(ISNA(VLOOKUP(A5431,#REF!, 1, FALSE)), NOT(ISNA(VLOOKUP(A5431,#REF!, 1, FALSE)))), "Evet", "Hayır")</f>
        <v>Hayır</v>
      </c>
    </row>
    <row r="5432" spans="1:8" x14ac:dyDescent="0.2">
      <c r="A5432" s="3" t="s">
        <v>5421</v>
      </c>
      <c r="B5432" s="5">
        <v>905307003135</v>
      </c>
      <c r="C5432" s="2" t="s">
        <v>12018</v>
      </c>
      <c r="D5432" t="e">
        <f>VLOOKUP(A5432,#REF!,4,0)</f>
        <v>#REF!</v>
      </c>
      <c r="E5432" t="str">
        <f t="shared" si="84"/>
        <v>Gönderilemedi</v>
      </c>
      <c r="F5432" t="str">
        <f>IF(ISNA(VLOOKUP(A5432,#REF!, 1, FALSE)), "Hayır", "Evet")</f>
        <v>Evet</v>
      </c>
      <c r="G5432" t="str">
        <f>IF(ISNA(VLOOKUP(A5432,#REF!, 1, FALSE)), "Hayır", "Evet")</f>
        <v>Evet</v>
      </c>
      <c r="H5432" t="str">
        <f>IF(AND(ISNA(VLOOKUP(A5432,#REF!, 1, FALSE)), NOT(ISNA(VLOOKUP(A5432,#REF!, 1, FALSE)))), "Evet", "Hayır")</f>
        <v>Hayır</v>
      </c>
    </row>
    <row r="5433" spans="1:8" x14ac:dyDescent="0.2">
      <c r="A5433" s="3" t="s">
        <v>5422</v>
      </c>
      <c r="B5433" s="5">
        <v>905424122289</v>
      </c>
      <c r="C5433" s="2" t="s">
        <v>12019</v>
      </c>
      <c r="D5433" t="e">
        <f>VLOOKUP(A5433,#REF!,4,0)</f>
        <v>#REF!</v>
      </c>
      <c r="E5433" t="str">
        <f t="shared" si="84"/>
        <v>Gönderilemedi</v>
      </c>
      <c r="F5433" t="str">
        <f>IF(ISNA(VLOOKUP(A5433,#REF!, 1, FALSE)), "Hayır", "Evet")</f>
        <v>Evet</v>
      </c>
      <c r="G5433" t="str">
        <f>IF(ISNA(VLOOKUP(A5433,#REF!, 1, FALSE)), "Hayır", "Evet")</f>
        <v>Evet</v>
      </c>
      <c r="H5433" t="str">
        <f>IF(AND(ISNA(VLOOKUP(A5433,#REF!, 1, FALSE)), NOT(ISNA(VLOOKUP(A5433,#REF!, 1, FALSE)))), "Evet", "Hayır")</f>
        <v>Hayır</v>
      </c>
    </row>
    <row r="5434" spans="1:8" x14ac:dyDescent="0.2">
      <c r="A5434" s="3" t="s">
        <v>5423</v>
      </c>
      <c r="B5434" s="5">
        <v>905372374080</v>
      </c>
      <c r="C5434" s="2" t="s">
        <v>12020</v>
      </c>
      <c r="D5434" t="e">
        <f>VLOOKUP(A5434,#REF!,4,0)</f>
        <v>#REF!</v>
      </c>
      <c r="E5434" t="str">
        <f t="shared" si="84"/>
        <v>Gönderilemedi</v>
      </c>
      <c r="F5434" t="str">
        <f>IF(ISNA(VLOOKUP(A5434,#REF!, 1, FALSE)), "Hayır", "Evet")</f>
        <v>Evet</v>
      </c>
      <c r="G5434" t="str">
        <f>IF(ISNA(VLOOKUP(A5434,#REF!, 1, FALSE)), "Hayır", "Evet")</f>
        <v>Evet</v>
      </c>
      <c r="H5434" t="str">
        <f>IF(AND(ISNA(VLOOKUP(A5434,#REF!, 1, FALSE)), NOT(ISNA(VLOOKUP(A5434,#REF!, 1, FALSE)))), "Evet", "Hayır")</f>
        <v>Hayır</v>
      </c>
    </row>
    <row r="5435" spans="1:8" x14ac:dyDescent="0.2">
      <c r="A5435" s="3" t="s">
        <v>5424</v>
      </c>
      <c r="B5435" s="5">
        <v>905456929005</v>
      </c>
      <c r="C5435" s="2" t="s">
        <v>12021</v>
      </c>
      <c r="D5435" t="e">
        <f>VLOOKUP(A5435,#REF!,4,0)</f>
        <v>#REF!</v>
      </c>
      <c r="E5435" t="str">
        <f t="shared" si="84"/>
        <v>Gönderilemedi</v>
      </c>
      <c r="F5435" t="str">
        <f>IF(ISNA(VLOOKUP(A5435,#REF!, 1, FALSE)), "Hayır", "Evet")</f>
        <v>Evet</v>
      </c>
      <c r="G5435" t="str">
        <f>IF(ISNA(VLOOKUP(A5435,#REF!, 1, FALSE)), "Hayır", "Evet")</f>
        <v>Evet</v>
      </c>
      <c r="H5435" t="str">
        <f>IF(AND(ISNA(VLOOKUP(A5435,#REF!, 1, FALSE)), NOT(ISNA(VLOOKUP(A5435,#REF!, 1, FALSE)))), "Evet", "Hayır")</f>
        <v>Hayır</v>
      </c>
    </row>
    <row r="5436" spans="1:8" x14ac:dyDescent="0.2">
      <c r="A5436" s="3" t="s">
        <v>5425</v>
      </c>
      <c r="B5436" s="5">
        <v>905057512275</v>
      </c>
      <c r="C5436" s="2" t="s">
        <v>12022</v>
      </c>
      <c r="D5436" t="s">
        <v>13189</v>
      </c>
      <c r="E5436" t="str">
        <f t="shared" si="84"/>
        <v>Gönderilemedi</v>
      </c>
      <c r="F5436" t="str">
        <f>IF(ISNA(VLOOKUP(A5436,#REF!, 1, FALSE)), "Hayır", "Evet")</f>
        <v>Evet</v>
      </c>
      <c r="G5436" t="str">
        <f>IF(ISNA(VLOOKUP(A5436,#REF!, 1, FALSE)), "Hayır", "Evet")</f>
        <v>Evet</v>
      </c>
      <c r="H5436" t="str">
        <f>IF(AND(ISNA(VLOOKUP(A5436,#REF!, 1, FALSE)), NOT(ISNA(VLOOKUP(A5436,#REF!, 1, FALSE)))), "Evet", "Hayır")</f>
        <v>Hayır</v>
      </c>
    </row>
    <row r="5437" spans="1:8" x14ac:dyDescent="0.2">
      <c r="A5437" s="3" t="s">
        <v>5426</v>
      </c>
      <c r="B5437" s="5">
        <v>905432874004</v>
      </c>
      <c r="C5437" s="2" t="s">
        <v>12023</v>
      </c>
      <c r="D5437" t="e">
        <f>VLOOKUP(A5437,#REF!,4,0)</f>
        <v>#REF!</v>
      </c>
      <c r="E5437" t="str">
        <f t="shared" si="84"/>
        <v>Gönderilemedi</v>
      </c>
      <c r="F5437" t="str">
        <f>IF(ISNA(VLOOKUP(A5437,#REF!, 1, FALSE)), "Hayır", "Evet")</f>
        <v>Evet</v>
      </c>
      <c r="G5437" t="str">
        <f>IF(ISNA(VLOOKUP(A5437,#REF!, 1, FALSE)), "Hayır", "Evet")</f>
        <v>Evet</v>
      </c>
      <c r="H5437" t="str">
        <f>IF(AND(ISNA(VLOOKUP(A5437,#REF!, 1, FALSE)), NOT(ISNA(VLOOKUP(A5437,#REF!, 1, FALSE)))), "Evet", "Hayır")</f>
        <v>Hayır</v>
      </c>
    </row>
    <row r="5438" spans="1:8" x14ac:dyDescent="0.2">
      <c r="A5438" s="3" t="s">
        <v>5427</v>
      </c>
      <c r="B5438" s="5">
        <v>905052733714</v>
      </c>
      <c r="C5438" s="2" t="s">
        <v>12024</v>
      </c>
      <c r="D5438" t="e">
        <f>VLOOKUP(A5438,#REF!,4,0)</f>
        <v>#REF!</v>
      </c>
      <c r="E5438" t="str">
        <f t="shared" si="84"/>
        <v>Gönderilemedi</v>
      </c>
      <c r="F5438" t="str">
        <f>IF(ISNA(VLOOKUP(A5438,#REF!, 1, FALSE)), "Hayır", "Evet")</f>
        <v>Evet</v>
      </c>
      <c r="G5438" t="str">
        <f>IF(ISNA(VLOOKUP(A5438,#REF!, 1, FALSE)), "Hayır", "Evet")</f>
        <v>Evet</v>
      </c>
      <c r="H5438" t="str">
        <f>IF(AND(ISNA(VLOOKUP(A5438,#REF!, 1, FALSE)), NOT(ISNA(VLOOKUP(A5438,#REF!, 1, FALSE)))), "Evet", "Hayır")</f>
        <v>Hayır</v>
      </c>
    </row>
    <row r="5439" spans="1:8" x14ac:dyDescent="0.2">
      <c r="A5439" s="3" t="s">
        <v>5428</v>
      </c>
      <c r="B5439" s="5">
        <v>905059782498</v>
      </c>
      <c r="C5439" s="2" t="s">
        <v>12025</v>
      </c>
      <c r="D5439" t="e">
        <f>VLOOKUP(A5439,#REF!,4,0)</f>
        <v>#REF!</v>
      </c>
      <c r="E5439" t="str">
        <f t="shared" si="84"/>
        <v>Gönderilemedi</v>
      </c>
      <c r="F5439" t="str">
        <f>IF(ISNA(VLOOKUP(A5439,#REF!, 1, FALSE)), "Hayır", "Evet")</f>
        <v>Evet</v>
      </c>
      <c r="G5439" t="str">
        <f>IF(ISNA(VLOOKUP(A5439,#REF!, 1, FALSE)), "Hayır", "Evet")</f>
        <v>Evet</v>
      </c>
      <c r="H5439" t="str">
        <f>IF(AND(ISNA(VLOOKUP(A5439,#REF!, 1, FALSE)), NOT(ISNA(VLOOKUP(A5439,#REF!, 1, FALSE)))), "Evet", "Hayır")</f>
        <v>Hayır</v>
      </c>
    </row>
    <row r="5440" spans="1:8" x14ac:dyDescent="0.2">
      <c r="A5440" s="3" t="s">
        <v>5429</v>
      </c>
      <c r="B5440" s="5">
        <v>905327169702</v>
      </c>
      <c r="C5440" s="2" t="s">
        <v>12026</v>
      </c>
      <c r="D5440" t="s">
        <v>13189</v>
      </c>
      <c r="E5440" t="str">
        <f t="shared" si="84"/>
        <v>Gönderilemedi</v>
      </c>
      <c r="F5440" t="str">
        <f>IF(ISNA(VLOOKUP(A5440,#REF!, 1, FALSE)), "Hayır", "Evet")</f>
        <v>Evet</v>
      </c>
      <c r="G5440" t="str">
        <f>IF(ISNA(VLOOKUP(A5440,#REF!, 1, FALSE)), "Hayır", "Evet")</f>
        <v>Evet</v>
      </c>
      <c r="H5440" t="str">
        <f>IF(AND(ISNA(VLOOKUP(A5440,#REF!, 1, FALSE)), NOT(ISNA(VLOOKUP(A5440,#REF!, 1, FALSE)))), "Evet", "Hayır")</f>
        <v>Hayır</v>
      </c>
    </row>
    <row r="5441" spans="1:8" x14ac:dyDescent="0.2">
      <c r="A5441" s="3" t="s">
        <v>5430</v>
      </c>
      <c r="B5441" s="5">
        <v>905077948127</v>
      </c>
      <c r="C5441" s="2" t="s">
        <v>12027</v>
      </c>
      <c r="D5441" t="s">
        <v>13189</v>
      </c>
      <c r="E5441" t="str">
        <f t="shared" si="84"/>
        <v>Gönderilemedi</v>
      </c>
      <c r="F5441" t="str">
        <f>IF(ISNA(VLOOKUP(A5441,#REF!, 1, FALSE)), "Hayır", "Evet")</f>
        <v>Evet</v>
      </c>
      <c r="G5441" t="str">
        <f>IF(ISNA(VLOOKUP(A5441,#REF!, 1, FALSE)), "Hayır", "Evet")</f>
        <v>Evet</v>
      </c>
      <c r="H5441" t="str">
        <f>IF(AND(ISNA(VLOOKUP(A5441,#REF!, 1, FALSE)), NOT(ISNA(VLOOKUP(A5441,#REF!, 1, FALSE)))), "Evet", "Hayır")</f>
        <v>Hayır</v>
      </c>
    </row>
    <row r="5442" spans="1:8" x14ac:dyDescent="0.2">
      <c r="A5442" s="3" t="s">
        <v>5431</v>
      </c>
      <c r="B5442" s="5">
        <v>905052671298</v>
      </c>
      <c r="C5442" s="2" t="s">
        <v>12028</v>
      </c>
      <c r="D5442" t="s">
        <v>13189</v>
      </c>
      <c r="E5442" t="str">
        <f t="shared" si="84"/>
        <v>Gönderilemedi</v>
      </c>
      <c r="F5442" t="str">
        <f>IF(ISNA(VLOOKUP(A5442,#REF!, 1, FALSE)), "Hayır", "Evet")</f>
        <v>Evet</v>
      </c>
      <c r="G5442" t="str">
        <f>IF(ISNA(VLOOKUP(A5442,#REF!, 1, FALSE)), "Hayır", "Evet")</f>
        <v>Evet</v>
      </c>
      <c r="H5442" t="str">
        <f>IF(AND(ISNA(VLOOKUP(A5442,#REF!, 1, FALSE)), NOT(ISNA(VLOOKUP(A5442,#REF!, 1, FALSE)))), "Evet", "Hayır")</f>
        <v>Hayır</v>
      </c>
    </row>
    <row r="5443" spans="1:8" x14ac:dyDescent="0.2">
      <c r="A5443" s="3" t="s">
        <v>5432</v>
      </c>
      <c r="B5443" s="5">
        <v>905052607150</v>
      </c>
      <c r="C5443" s="2" t="s">
        <v>12029</v>
      </c>
      <c r="D5443" t="e">
        <f>VLOOKUP(A5443,#REF!,4,0)</f>
        <v>#REF!</v>
      </c>
      <c r="E5443" t="str">
        <f t="shared" ref="E5443:E5506" si="85">IF(F5443="Evet", "Gönderilemedi", IF(G5443="Evet", "Tıkladı", IF(H5443="Evet", "Açtı ama Tıklamadı", "Aldı ama Açmadı")))</f>
        <v>Gönderilemedi</v>
      </c>
      <c r="F5443" t="str">
        <f>IF(ISNA(VLOOKUP(A5443,#REF!, 1, FALSE)), "Hayır", "Evet")</f>
        <v>Evet</v>
      </c>
      <c r="G5443" t="str">
        <f>IF(ISNA(VLOOKUP(A5443,#REF!, 1, FALSE)), "Hayır", "Evet")</f>
        <v>Evet</v>
      </c>
      <c r="H5443" t="str">
        <f>IF(AND(ISNA(VLOOKUP(A5443,#REF!, 1, FALSE)), NOT(ISNA(VLOOKUP(A5443,#REF!, 1, FALSE)))), "Evet", "Hayır")</f>
        <v>Hayır</v>
      </c>
    </row>
    <row r="5444" spans="1:8" x14ac:dyDescent="0.2">
      <c r="A5444" s="3" t="s">
        <v>5433</v>
      </c>
      <c r="B5444" s="5">
        <v>905334456011</v>
      </c>
      <c r="C5444" s="2" t="s">
        <v>12030</v>
      </c>
      <c r="D5444" t="s">
        <v>13189</v>
      </c>
      <c r="E5444" t="str">
        <f t="shared" si="85"/>
        <v>Gönderilemedi</v>
      </c>
      <c r="F5444" t="str">
        <f>IF(ISNA(VLOOKUP(A5444,#REF!, 1, FALSE)), "Hayır", "Evet")</f>
        <v>Evet</v>
      </c>
      <c r="G5444" t="str">
        <f>IF(ISNA(VLOOKUP(A5444,#REF!, 1, FALSE)), "Hayır", "Evet")</f>
        <v>Evet</v>
      </c>
      <c r="H5444" t="str">
        <f>IF(AND(ISNA(VLOOKUP(A5444,#REF!, 1, FALSE)), NOT(ISNA(VLOOKUP(A5444,#REF!, 1, FALSE)))), "Evet", "Hayır")</f>
        <v>Hayır</v>
      </c>
    </row>
    <row r="5445" spans="1:8" x14ac:dyDescent="0.2">
      <c r="A5445" s="3" t="s">
        <v>5434</v>
      </c>
      <c r="B5445" s="5">
        <v>905064886939</v>
      </c>
      <c r="C5445" s="2" t="s">
        <v>12031</v>
      </c>
      <c r="D5445" t="s">
        <v>13189</v>
      </c>
      <c r="E5445" t="str">
        <f t="shared" si="85"/>
        <v>Gönderilemedi</v>
      </c>
      <c r="F5445" t="str">
        <f>IF(ISNA(VLOOKUP(A5445,#REF!, 1, FALSE)), "Hayır", "Evet")</f>
        <v>Evet</v>
      </c>
      <c r="G5445" t="str">
        <f>IF(ISNA(VLOOKUP(A5445,#REF!, 1, FALSE)), "Hayır", "Evet")</f>
        <v>Evet</v>
      </c>
      <c r="H5445" t="str">
        <f>IF(AND(ISNA(VLOOKUP(A5445,#REF!, 1, FALSE)), NOT(ISNA(VLOOKUP(A5445,#REF!, 1, FALSE)))), "Evet", "Hayır")</f>
        <v>Hayır</v>
      </c>
    </row>
    <row r="5446" spans="1:8" x14ac:dyDescent="0.2">
      <c r="A5446" s="3" t="s">
        <v>5435</v>
      </c>
      <c r="B5446" s="5">
        <v>905384675967</v>
      </c>
      <c r="C5446" s="2" t="s">
        <v>12032</v>
      </c>
      <c r="D5446" t="e">
        <f>VLOOKUP(A5446,#REF!,4,0)</f>
        <v>#REF!</v>
      </c>
      <c r="E5446" t="str">
        <f t="shared" si="85"/>
        <v>Gönderilemedi</v>
      </c>
      <c r="F5446" t="str">
        <f>IF(ISNA(VLOOKUP(A5446,#REF!, 1, FALSE)), "Hayır", "Evet")</f>
        <v>Evet</v>
      </c>
      <c r="G5446" t="str">
        <f>IF(ISNA(VLOOKUP(A5446,#REF!, 1, FALSE)), "Hayır", "Evet")</f>
        <v>Evet</v>
      </c>
      <c r="H5446" t="str">
        <f>IF(AND(ISNA(VLOOKUP(A5446,#REF!, 1, FALSE)), NOT(ISNA(VLOOKUP(A5446,#REF!, 1, FALSE)))), "Evet", "Hayır")</f>
        <v>Hayır</v>
      </c>
    </row>
    <row r="5447" spans="1:8" x14ac:dyDescent="0.2">
      <c r="A5447" s="3" t="s">
        <v>5436</v>
      </c>
      <c r="B5447" s="5">
        <v>905534881572</v>
      </c>
      <c r="C5447" s="2" t="s">
        <v>12033</v>
      </c>
      <c r="D5447" t="s">
        <v>13189</v>
      </c>
      <c r="E5447" t="str">
        <f t="shared" si="85"/>
        <v>Gönderilemedi</v>
      </c>
      <c r="F5447" t="str">
        <f>IF(ISNA(VLOOKUP(A5447,#REF!, 1, FALSE)), "Hayır", "Evet")</f>
        <v>Evet</v>
      </c>
      <c r="G5447" t="str">
        <f>IF(ISNA(VLOOKUP(A5447,#REF!, 1, FALSE)), "Hayır", "Evet")</f>
        <v>Evet</v>
      </c>
      <c r="H5447" t="str">
        <f>IF(AND(ISNA(VLOOKUP(A5447,#REF!, 1, FALSE)), NOT(ISNA(VLOOKUP(A5447,#REF!, 1, FALSE)))), "Evet", "Hayır")</f>
        <v>Hayır</v>
      </c>
    </row>
    <row r="5448" spans="1:8" x14ac:dyDescent="0.2">
      <c r="A5448" s="3" t="s">
        <v>5437</v>
      </c>
      <c r="B5448" s="5">
        <v>905364699398</v>
      </c>
      <c r="C5448" s="2" t="s">
        <v>12034</v>
      </c>
      <c r="D5448" t="e">
        <f>VLOOKUP(A5448,#REF!,4,0)</f>
        <v>#REF!</v>
      </c>
      <c r="E5448" t="str">
        <f t="shared" si="85"/>
        <v>Gönderilemedi</v>
      </c>
      <c r="F5448" t="str">
        <f>IF(ISNA(VLOOKUP(A5448,#REF!, 1, FALSE)), "Hayır", "Evet")</f>
        <v>Evet</v>
      </c>
      <c r="G5448" t="str">
        <f>IF(ISNA(VLOOKUP(A5448,#REF!, 1, FALSE)), "Hayır", "Evet")</f>
        <v>Evet</v>
      </c>
      <c r="H5448" t="str">
        <f>IF(AND(ISNA(VLOOKUP(A5448,#REF!, 1, FALSE)), NOT(ISNA(VLOOKUP(A5448,#REF!, 1, FALSE)))), "Evet", "Hayır")</f>
        <v>Hayır</v>
      </c>
    </row>
    <row r="5449" spans="1:8" x14ac:dyDescent="0.2">
      <c r="A5449" s="3" t="s">
        <v>5438</v>
      </c>
      <c r="B5449" s="5">
        <v>905427719811</v>
      </c>
      <c r="C5449" s="2" t="s">
        <v>12035</v>
      </c>
      <c r="D5449" t="e">
        <f>VLOOKUP(A5449,#REF!,4,0)</f>
        <v>#REF!</v>
      </c>
      <c r="E5449" t="str">
        <f t="shared" si="85"/>
        <v>Gönderilemedi</v>
      </c>
      <c r="F5449" t="str">
        <f>IF(ISNA(VLOOKUP(A5449,#REF!, 1, FALSE)), "Hayır", "Evet")</f>
        <v>Evet</v>
      </c>
      <c r="G5449" t="str">
        <f>IF(ISNA(VLOOKUP(A5449,#REF!, 1, FALSE)), "Hayır", "Evet")</f>
        <v>Evet</v>
      </c>
      <c r="H5449" t="str">
        <f>IF(AND(ISNA(VLOOKUP(A5449,#REF!, 1, FALSE)), NOT(ISNA(VLOOKUP(A5449,#REF!, 1, FALSE)))), "Evet", "Hayır")</f>
        <v>Hayır</v>
      </c>
    </row>
    <row r="5450" spans="1:8" x14ac:dyDescent="0.2">
      <c r="A5450" s="3" t="s">
        <v>5439</v>
      </c>
      <c r="B5450" s="5">
        <v>905374163125</v>
      </c>
      <c r="C5450" s="2" t="s">
        <v>12036</v>
      </c>
      <c r="D5450" t="e">
        <f>VLOOKUP(A5450,#REF!,4,0)</f>
        <v>#REF!</v>
      </c>
      <c r="E5450" t="str">
        <f t="shared" si="85"/>
        <v>Gönderilemedi</v>
      </c>
      <c r="F5450" t="str">
        <f>IF(ISNA(VLOOKUP(A5450,#REF!, 1, FALSE)), "Hayır", "Evet")</f>
        <v>Evet</v>
      </c>
      <c r="G5450" t="str">
        <f>IF(ISNA(VLOOKUP(A5450,#REF!, 1, FALSE)), "Hayır", "Evet")</f>
        <v>Evet</v>
      </c>
      <c r="H5450" t="str">
        <f>IF(AND(ISNA(VLOOKUP(A5450,#REF!, 1, FALSE)), NOT(ISNA(VLOOKUP(A5450,#REF!, 1, FALSE)))), "Evet", "Hayır")</f>
        <v>Hayır</v>
      </c>
    </row>
    <row r="5451" spans="1:8" x14ac:dyDescent="0.2">
      <c r="A5451" s="3" t="s">
        <v>5440</v>
      </c>
      <c r="B5451" s="5">
        <v>905435949423</v>
      </c>
      <c r="C5451" s="2" t="s">
        <v>12037</v>
      </c>
      <c r="D5451" t="e">
        <f>VLOOKUP(A5451,#REF!,4,0)</f>
        <v>#REF!</v>
      </c>
      <c r="E5451" t="str">
        <f t="shared" si="85"/>
        <v>Gönderilemedi</v>
      </c>
      <c r="F5451" t="str">
        <f>IF(ISNA(VLOOKUP(A5451,#REF!, 1, FALSE)), "Hayır", "Evet")</f>
        <v>Evet</v>
      </c>
      <c r="G5451" t="str">
        <f>IF(ISNA(VLOOKUP(A5451,#REF!, 1, FALSE)), "Hayır", "Evet")</f>
        <v>Evet</v>
      </c>
      <c r="H5451" t="str">
        <f>IF(AND(ISNA(VLOOKUP(A5451,#REF!, 1, FALSE)), NOT(ISNA(VLOOKUP(A5451,#REF!, 1, FALSE)))), "Evet", "Hayır")</f>
        <v>Hayır</v>
      </c>
    </row>
    <row r="5452" spans="1:8" x14ac:dyDescent="0.2">
      <c r="A5452" s="3" t="s">
        <v>5441</v>
      </c>
      <c r="B5452" s="5">
        <v>905062915685</v>
      </c>
      <c r="C5452" s="2" t="s">
        <v>12038</v>
      </c>
      <c r="D5452" t="s">
        <v>13189</v>
      </c>
      <c r="E5452" t="str">
        <f t="shared" si="85"/>
        <v>Gönderilemedi</v>
      </c>
      <c r="F5452" t="str">
        <f>IF(ISNA(VLOOKUP(A5452,#REF!, 1, FALSE)), "Hayır", "Evet")</f>
        <v>Evet</v>
      </c>
      <c r="G5452" t="str">
        <f>IF(ISNA(VLOOKUP(A5452,#REF!, 1, FALSE)), "Hayır", "Evet")</f>
        <v>Evet</v>
      </c>
      <c r="H5452" t="str">
        <f>IF(AND(ISNA(VLOOKUP(A5452,#REF!, 1, FALSE)), NOT(ISNA(VLOOKUP(A5452,#REF!, 1, FALSE)))), "Evet", "Hayır")</f>
        <v>Hayır</v>
      </c>
    </row>
    <row r="5453" spans="1:8" x14ac:dyDescent="0.2">
      <c r="A5453" s="3" t="s">
        <v>5442</v>
      </c>
      <c r="B5453" s="5">
        <v>905533459408</v>
      </c>
      <c r="C5453" s="2" t="s">
        <v>12039</v>
      </c>
      <c r="D5453" t="e">
        <f>VLOOKUP(A5453,#REF!,4,0)</f>
        <v>#REF!</v>
      </c>
      <c r="E5453" t="str">
        <f t="shared" si="85"/>
        <v>Gönderilemedi</v>
      </c>
      <c r="F5453" t="str">
        <f>IF(ISNA(VLOOKUP(A5453,#REF!, 1, FALSE)), "Hayır", "Evet")</f>
        <v>Evet</v>
      </c>
      <c r="G5453" t="str">
        <f>IF(ISNA(VLOOKUP(A5453,#REF!, 1, FALSE)), "Hayır", "Evet")</f>
        <v>Evet</v>
      </c>
      <c r="H5453" t="str">
        <f>IF(AND(ISNA(VLOOKUP(A5453,#REF!, 1, FALSE)), NOT(ISNA(VLOOKUP(A5453,#REF!, 1, FALSE)))), "Evet", "Hayır")</f>
        <v>Hayır</v>
      </c>
    </row>
    <row r="5454" spans="1:8" x14ac:dyDescent="0.2">
      <c r="A5454" s="3" t="s">
        <v>5443</v>
      </c>
      <c r="B5454" s="5">
        <v>905334645520</v>
      </c>
      <c r="C5454" s="2" t="s">
        <v>12040</v>
      </c>
      <c r="D5454" t="e">
        <f>VLOOKUP(A5454,#REF!,4,0)</f>
        <v>#REF!</v>
      </c>
      <c r="E5454" t="str">
        <f t="shared" si="85"/>
        <v>Gönderilemedi</v>
      </c>
      <c r="F5454" t="str">
        <f>IF(ISNA(VLOOKUP(A5454,#REF!, 1, FALSE)), "Hayır", "Evet")</f>
        <v>Evet</v>
      </c>
      <c r="G5454" t="str">
        <f>IF(ISNA(VLOOKUP(A5454,#REF!, 1, FALSE)), "Hayır", "Evet")</f>
        <v>Evet</v>
      </c>
      <c r="H5454" t="str">
        <f>IF(AND(ISNA(VLOOKUP(A5454,#REF!, 1, FALSE)), NOT(ISNA(VLOOKUP(A5454,#REF!, 1, FALSE)))), "Evet", "Hayır")</f>
        <v>Hayır</v>
      </c>
    </row>
    <row r="5455" spans="1:8" x14ac:dyDescent="0.2">
      <c r="A5455" s="3" t="s">
        <v>5444</v>
      </c>
      <c r="B5455" s="5">
        <v>905336330243</v>
      </c>
      <c r="C5455" s="2" t="s">
        <v>12041</v>
      </c>
      <c r="D5455" t="e">
        <f>VLOOKUP(A5455,#REF!,4,0)</f>
        <v>#REF!</v>
      </c>
      <c r="E5455" t="str">
        <f t="shared" si="85"/>
        <v>Gönderilemedi</v>
      </c>
      <c r="F5455" t="str">
        <f>IF(ISNA(VLOOKUP(A5455,#REF!, 1, FALSE)), "Hayır", "Evet")</f>
        <v>Evet</v>
      </c>
      <c r="G5455" t="str">
        <f>IF(ISNA(VLOOKUP(A5455,#REF!, 1, FALSE)), "Hayır", "Evet")</f>
        <v>Evet</v>
      </c>
      <c r="H5455" t="str">
        <f>IF(AND(ISNA(VLOOKUP(A5455,#REF!, 1, FALSE)), NOT(ISNA(VLOOKUP(A5455,#REF!, 1, FALSE)))), "Evet", "Hayır")</f>
        <v>Hayır</v>
      </c>
    </row>
    <row r="5456" spans="1:8" x14ac:dyDescent="0.2">
      <c r="A5456" s="3" t="s">
        <v>5445</v>
      </c>
      <c r="B5456" s="5">
        <v>905053509438</v>
      </c>
      <c r="C5456" s="2" t="s">
        <v>12042</v>
      </c>
      <c r="D5456" t="e">
        <f>VLOOKUP(A5456,#REF!,4,0)</f>
        <v>#REF!</v>
      </c>
      <c r="E5456" t="str">
        <f t="shared" si="85"/>
        <v>Gönderilemedi</v>
      </c>
      <c r="F5456" t="str">
        <f>IF(ISNA(VLOOKUP(A5456,#REF!, 1, FALSE)), "Hayır", "Evet")</f>
        <v>Evet</v>
      </c>
      <c r="G5456" t="str">
        <f>IF(ISNA(VLOOKUP(A5456,#REF!, 1, FALSE)), "Hayır", "Evet")</f>
        <v>Evet</v>
      </c>
      <c r="H5456" t="str">
        <f>IF(AND(ISNA(VLOOKUP(A5456,#REF!, 1, FALSE)), NOT(ISNA(VLOOKUP(A5456,#REF!, 1, FALSE)))), "Evet", "Hayır")</f>
        <v>Hayır</v>
      </c>
    </row>
    <row r="5457" spans="1:8" x14ac:dyDescent="0.2">
      <c r="A5457" s="3" t="s">
        <v>5446</v>
      </c>
      <c r="B5457" s="5">
        <v>905334862410</v>
      </c>
      <c r="C5457" s="2" t="s">
        <v>12043</v>
      </c>
      <c r="D5457" t="e">
        <f>VLOOKUP(A5457,#REF!,4,0)</f>
        <v>#REF!</v>
      </c>
      <c r="E5457" t="str">
        <f t="shared" si="85"/>
        <v>Gönderilemedi</v>
      </c>
      <c r="F5457" t="str">
        <f>IF(ISNA(VLOOKUP(A5457,#REF!, 1, FALSE)), "Hayır", "Evet")</f>
        <v>Evet</v>
      </c>
      <c r="G5457" t="str">
        <f>IF(ISNA(VLOOKUP(A5457,#REF!, 1, FALSE)), "Hayır", "Evet")</f>
        <v>Evet</v>
      </c>
      <c r="H5457" t="str">
        <f>IF(AND(ISNA(VLOOKUP(A5457,#REF!, 1, FALSE)), NOT(ISNA(VLOOKUP(A5457,#REF!, 1, FALSE)))), "Evet", "Hayır")</f>
        <v>Hayır</v>
      </c>
    </row>
    <row r="5458" spans="1:8" x14ac:dyDescent="0.2">
      <c r="A5458" s="3" t="s">
        <v>5447</v>
      </c>
      <c r="B5458" s="5">
        <v>905423237724</v>
      </c>
      <c r="C5458" s="2" t="s">
        <v>12044</v>
      </c>
      <c r="D5458" t="e">
        <f>VLOOKUP(A5458,#REF!,4,0)</f>
        <v>#REF!</v>
      </c>
      <c r="E5458" t="str">
        <f t="shared" si="85"/>
        <v>Gönderilemedi</v>
      </c>
      <c r="F5458" t="str">
        <f>IF(ISNA(VLOOKUP(A5458,#REF!, 1, FALSE)), "Hayır", "Evet")</f>
        <v>Evet</v>
      </c>
      <c r="G5458" t="str">
        <f>IF(ISNA(VLOOKUP(A5458,#REF!, 1, FALSE)), "Hayır", "Evet")</f>
        <v>Evet</v>
      </c>
      <c r="H5458" t="str">
        <f>IF(AND(ISNA(VLOOKUP(A5458,#REF!, 1, FALSE)), NOT(ISNA(VLOOKUP(A5458,#REF!, 1, FALSE)))), "Evet", "Hayır")</f>
        <v>Hayır</v>
      </c>
    </row>
    <row r="5459" spans="1:8" x14ac:dyDescent="0.2">
      <c r="A5459" s="3" t="s">
        <v>5448</v>
      </c>
      <c r="B5459" s="5">
        <v>905456166340</v>
      </c>
      <c r="C5459" s="2" t="s">
        <v>12045</v>
      </c>
      <c r="D5459" t="e">
        <f>VLOOKUP(A5459,#REF!,4,0)</f>
        <v>#REF!</v>
      </c>
      <c r="E5459" t="str">
        <f t="shared" si="85"/>
        <v>Gönderilemedi</v>
      </c>
      <c r="F5459" t="str">
        <f>IF(ISNA(VLOOKUP(A5459,#REF!, 1, FALSE)), "Hayır", "Evet")</f>
        <v>Evet</v>
      </c>
      <c r="G5459" t="str">
        <f>IF(ISNA(VLOOKUP(A5459,#REF!, 1, FALSE)), "Hayır", "Evet")</f>
        <v>Evet</v>
      </c>
      <c r="H5459" t="str">
        <f>IF(AND(ISNA(VLOOKUP(A5459,#REF!, 1, FALSE)), NOT(ISNA(VLOOKUP(A5459,#REF!, 1, FALSE)))), "Evet", "Hayır")</f>
        <v>Hayır</v>
      </c>
    </row>
    <row r="5460" spans="1:8" x14ac:dyDescent="0.2">
      <c r="A5460" s="3" t="s">
        <v>5449</v>
      </c>
      <c r="B5460" s="5">
        <v>905326533882</v>
      </c>
      <c r="C5460" s="2" t="s">
        <v>12046</v>
      </c>
      <c r="D5460" t="s">
        <v>13189</v>
      </c>
      <c r="E5460" t="str">
        <f t="shared" si="85"/>
        <v>Gönderilemedi</v>
      </c>
      <c r="F5460" t="str">
        <f>IF(ISNA(VLOOKUP(A5460,#REF!, 1, FALSE)), "Hayır", "Evet")</f>
        <v>Evet</v>
      </c>
      <c r="G5460" t="str">
        <f>IF(ISNA(VLOOKUP(A5460,#REF!, 1, FALSE)), "Hayır", "Evet")</f>
        <v>Evet</v>
      </c>
      <c r="H5460" t="str">
        <f>IF(AND(ISNA(VLOOKUP(A5460,#REF!, 1, FALSE)), NOT(ISNA(VLOOKUP(A5460,#REF!, 1, FALSE)))), "Evet", "Hayır")</f>
        <v>Hayır</v>
      </c>
    </row>
    <row r="5461" spans="1:8" x14ac:dyDescent="0.2">
      <c r="A5461" s="3" t="s">
        <v>5450</v>
      </c>
      <c r="B5461" s="5">
        <v>905303119894</v>
      </c>
      <c r="C5461" s="2" t="s">
        <v>12047</v>
      </c>
      <c r="D5461" t="e">
        <f>VLOOKUP(A5461,#REF!,4,0)</f>
        <v>#REF!</v>
      </c>
      <c r="E5461" t="str">
        <f t="shared" si="85"/>
        <v>Gönderilemedi</v>
      </c>
      <c r="F5461" t="str">
        <f>IF(ISNA(VLOOKUP(A5461,#REF!, 1, FALSE)), "Hayır", "Evet")</f>
        <v>Evet</v>
      </c>
      <c r="G5461" t="str">
        <f>IF(ISNA(VLOOKUP(A5461,#REF!, 1, FALSE)), "Hayır", "Evet")</f>
        <v>Evet</v>
      </c>
      <c r="H5461" t="str">
        <f>IF(AND(ISNA(VLOOKUP(A5461,#REF!, 1, FALSE)), NOT(ISNA(VLOOKUP(A5461,#REF!, 1, FALSE)))), "Evet", "Hayır")</f>
        <v>Hayır</v>
      </c>
    </row>
    <row r="5462" spans="1:8" x14ac:dyDescent="0.2">
      <c r="A5462" s="3" t="s">
        <v>5451</v>
      </c>
      <c r="B5462" s="5">
        <v>905534538008</v>
      </c>
      <c r="C5462" s="2" t="s">
        <v>12048</v>
      </c>
      <c r="D5462" t="e">
        <f>VLOOKUP(A5462,#REF!,4,0)</f>
        <v>#REF!</v>
      </c>
      <c r="E5462" t="str">
        <f t="shared" si="85"/>
        <v>Gönderilemedi</v>
      </c>
      <c r="F5462" t="str">
        <f>IF(ISNA(VLOOKUP(A5462,#REF!, 1, FALSE)), "Hayır", "Evet")</f>
        <v>Evet</v>
      </c>
      <c r="G5462" t="str">
        <f>IF(ISNA(VLOOKUP(A5462,#REF!, 1, FALSE)), "Hayır", "Evet")</f>
        <v>Evet</v>
      </c>
      <c r="H5462" t="str">
        <f>IF(AND(ISNA(VLOOKUP(A5462,#REF!, 1, FALSE)), NOT(ISNA(VLOOKUP(A5462,#REF!, 1, FALSE)))), "Evet", "Hayır")</f>
        <v>Hayır</v>
      </c>
    </row>
    <row r="5463" spans="1:8" x14ac:dyDescent="0.2">
      <c r="A5463" s="3" t="s">
        <v>5452</v>
      </c>
      <c r="B5463" s="5">
        <v>905326335052</v>
      </c>
      <c r="C5463" s="2" t="s">
        <v>12049</v>
      </c>
      <c r="D5463" t="e">
        <f>VLOOKUP(A5463,#REF!,4,0)</f>
        <v>#REF!</v>
      </c>
      <c r="E5463" t="str">
        <f t="shared" si="85"/>
        <v>Gönderilemedi</v>
      </c>
      <c r="F5463" t="str">
        <f>IF(ISNA(VLOOKUP(A5463,#REF!, 1, FALSE)), "Hayır", "Evet")</f>
        <v>Evet</v>
      </c>
      <c r="G5463" t="str">
        <f>IF(ISNA(VLOOKUP(A5463,#REF!, 1, FALSE)), "Hayır", "Evet")</f>
        <v>Evet</v>
      </c>
      <c r="H5463" t="str">
        <f>IF(AND(ISNA(VLOOKUP(A5463,#REF!, 1, FALSE)), NOT(ISNA(VLOOKUP(A5463,#REF!, 1, FALSE)))), "Evet", "Hayır")</f>
        <v>Hayır</v>
      </c>
    </row>
    <row r="5464" spans="1:8" x14ac:dyDescent="0.2">
      <c r="A5464" s="3" t="s">
        <v>5453</v>
      </c>
      <c r="B5464" s="5">
        <v>905549277438</v>
      </c>
      <c r="C5464" s="2" t="s">
        <v>12050</v>
      </c>
      <c r="D5464" t="e">
        <f>VLOOKUP(A5464,#REF!,4,0)</f>
        <v>#REF!</v>
      </c>
      <c r="E5464" t="str">
        <f t="shared" si="85"/>
        <v>Gönderilemedi</v>
      </c>
      <c r="F5464" t="str">
        <f>IF(ISNA(VLOOKUP(A5464,#REF!, 1, FALSE)), "Hayır", "Evet")</f>
        <v>Evet</v>
      </c>
      <c r="G5464" t="str">
        <f>IF(ISNA(VLOOKUP(A5464,#REF!, 1, FALSE)), "Hayır", "Evet")</f>
        <v>Evet</v>
      </c>
      <c r="H5464" t="str">
        <f>IF(AND(ISNA(VLOOKUP(A5464,#REF!, 1, FALSE)), NOT(ISNA(VLOOKUP(A5464,#REF!, 1, FALSE)))), "Evet", "Hayır")</f>
        <v>Hayır</v>
      </c>
    </row>
    <row r="5465" spans="1:8" x14ac:dyDescent="0.2">
      <c r="A5465" s="3" t="s">
        <v>5454</v>
      </c>
      <c r="B5465" s="5">
        <v>905064027978</v>
      </c>
      <c r="C5465" s="2" t="s">
        <v>12051</v>
      </c>
      <c r="D5465" t="e">
        <f>VLOOKUP(A5465,#REF!,4,0)</f>
        <v>#REF!</v>
      </c>
      <c r="E5465" t="str">
        <f t="shared" si="85"/>
        <v>Gönderilemedi</v>
      </c>
      <c r="F5465" t="str">
        <f>IF(ISNA(VLOOKUP(A5465,#REF!, 1, FALSE)), "Hayır", "Evet")</f>
        <v>Evet</v>
      </c>
      <c r="G5465" t="str">
        <f>IF(ISNA(VLOOKUP(A5465,#REF!, 1, FALSE)), "Hayır", "Evet")</f>
        <v>Evet</v>
      </c>
      <c r="H5465" t="str">
        <f>IF(AND(ISNA(VLOOKUP(A5465,#REF!, 1, FALSE)), NOT(ISNA(VLOOKUP(A5465,#REF!, 1, FALSE)))), "Evet", "Hayır")</f>
        <v>Hayır</v>
      </c>
    </row>
    <row r="5466" spans="1:8" x14ac:dyDescent="0.2">
      <c r="A5466" s="3" t="s">
        <v>5455</v>
      </c>
      <c r="B5466" s="5">
        <v>905058882891</v>
      </c>
      <c r="C5466" s="2" t="s">
        <v>12052</v>
      </c>
      <c r="D5466" t="e">
        <f>VLOOKUP(A5466,#REF!,4,0)</f>
        <v>#REF!</v>
      </c>
      <c r="E5466" t="str">
        <f t="shared" si="85"/>
        <v>Gönderilemedi</v>
      </c>
      <c r="F5466" t="str">
        <f>IF(ISNA(VLOOKUP(A5466,#REF!, 1, FALSE)), "Hayır", "Evet")</f>
        <v>Evet</v>
      </c>
      <c r="G5466" t="str">
        <f>IF(ISNA(VLOOKUP(A5466,#REF!, 1, FALSE)), "Hayır", "Evet")</f>
        <v>Evet</v>
      </c>
      <c r="H5466" t="str">
        <f>IF(AND(ISNA(VLOOKUP(A5466,#REF!, 1, FALSE)), NOT(ISNA(VLOOKUP(A5466,#REF!, 1, FALSE)))), "Evet", "Hayır")</f>
        <v>Hayır</v>
      </c>
    </row>
    <row r="5467" spans="1:8" x14ac:dyDescent="0.2">
      <c r="A5467" s="3" t="s">
        <v>5456</v>
      </c>
      <c r="B5467" s="5">
        <v>905054994355</v>
      </c>
      <c r="C5467" s="2" t="s">
        <v>12053</v>
      </c>
      <c r="D5467" t="e">
        <f>VLOOKUP(A5467,#REF!,4,0)</f>
        <v>#REF!</v>
      </c>
      <c r="E5467" t="str">
        <f t="shared" si="85"/>
        <v>Gönderilemedi</v>
      </c>
      <c r="F5467" t="str">
        <f>IF(ISNA(VLOOKUP(A5467,#REF!, 1, FALSE)), "Hayır", "Evet")</f>
        <v>Evet</v>
      </c>
      <c r="G5467" t="str">
        <f>IF(ISNA(VLOOKUP(A5467,#REF!, 1, FALSE)), "Hayır", "Evet")</f>
        <v>Evet</v>
      </c>
      <c r="H5467" t="str">
        <f>IF(AND(ISNA(VLOOKUP(A5467,#REF!, 1, FALSE)), NOT(ISNA(VLOOKUP(A5467,#REF!, 1, FALSE)))), "Evet", "Hayır")</f>
        <v>Hayır</v>
      </c>
    </row>
    <row r="5468" spans="1:8" x14ac:dyDescent="0.2">
      <c r="A5468" s="3" t="s">
        <v>5457</v>
      </c>
      <c r="B5468" s="5">
        <v>905323345266</v>
      </c>
      <c r="C5468" s="2" t="s">
        <v>12054</v>
      </c>
      <c r="D5468" t="e">
        <f>VLOOKUP(A5468,#REF!,4,0)</f>
        <v>#REF!</v>
      </c>
      <c r="E5468" t="str">
        <f t="shared" si="85"/>
        <v>Gönderilemedi</v>
      </c>
      <c r="F5468" t="str">
        <f>IF(ISNA(VLOOKUP(A5468,#REF!, 1, FALSE)), "Hayır", "Evet")</f>
        <v>Evet</v>
      </c>
      <c r="G5468" t="str">
        <f>IF(ISNA(VLOOKUP(A5468,#REF!, 1, FALSE)), "Hayır", "Evet")</f>
        <v>Evet</v>
      </c>
      <c r="H5468" t="str">
        <f>IF(AND(ISNA(VLOOKUP(A5468,#REF!, 1, FALSE)), NOT(ISNA(VLOOKUP(A5468,#REF!, 1, FALSE)))), "Evet", "Hayır")</f>
        <v>Hayır</v>
      </c>
    </row>
    <row r="5469" spans="1:8" x14ac:dyDescent="0.2">
      <c r="A5469" s="3" t="s">
        <v>5458</v>
      </c>
      <c r="B5469" s="5">
        <v>905422801848</v>
      </c>
      <c r="C5469" s="2" t="s">
        <v>12055</v>
      </c>
      <c r="D5469" t="e">
        <f>VLOOKUP(A5469,#REF!,4,0)</f>
        <v>#REF!</v>
      </c>
      <c r="E5469" t="str">
        <f t="shared" si="85"/>
        <v>Gönderilemedi</v>
      </c>
      <c r="F5469" t="str">
        <f>IF(ISNA(VLOOKUP(A5469,#REF!, 1, FALSE)), "Hayır", "Evet")</f>
        <v>Evet</v>
      </c>
      <c r="G5469" t="str">
        <f>IF(ISNA(VLOOKUP(A5469,#REF!, 1, FALSE)), "Hayır", "Evet")</f>
        <v>Evet</v>
      </c>
      <c r="H5469" t="str">
        <f>IF(AND(ISNA(VLOOKUP(A5469,#REF!, 1, FALSE)), NOT(ISNA(VLOOKUP(A5469,#REF!, 1, FALSE)))), "Evet", "Hayır")</f>
        <v>Hayır</v>
      </c>
    </row>
    <row r="5470" spans="1:8" x14ac:dyDescent="0.2">
      <c r="A5470" s="3" t="s">
        <v>5459</v>
      </c>
      <c r="B5470" s="5">
        <v>905442464318</v>
      </c>
      <c r="C5470" s="2" t="s">
        <v>12056</v>
      </c>
      <c r="D5470" t="e">
        <f>VLOOKUP(A5470,#REF!,4,0)</f>
        <v>#REF!</v>
      </c>
      <c r="E5470" t="str">
        <f t="shared" si="85"/>
        <v>Gönderilemedi</v>
      </c>
      <c r="F5470" t="str">
        <f>IF(ISNA(VLOOKUP(A5470,#REF!, 1, FALSE)), "Hayır", "Evet")</f>
        <v>Evet</v>
      </c>
      <c r="G5470" t="str">
        <f>IF(ISNA(VLOOKUP(A5470,#REF!, 1, FALSE)), "Hayır", "Evet")</f>
        <v>Evet</v>
      </c>
      <c r="H5470" t="str">
        <f>IF(AND(ISNA(VLOOKUP(A5470,#REF!, 1, FALSE)), NOT(ISNA(VLOOKUP(A5470,#REF!, 1, FALSE)))), "Evet", "Hayır")</f>
        <v>Hayır</v>
      </c>
    </row>
    <row r="5471" spans="1:8" x14ac:dyDescent="0.2">
      <c r="A5471" s="3" t="s">
        <v>5460</v>
      </c>
      <c r="B5471" s="5">
        <v>905313882892</v>
      </c>
      <c r="C5471" s="2" t="s">
        <v>12057</v>
      </c>
      <c r="D5471" t="s">
        <v>13189</v>
      </c>
      <c r="E5471" t="str">
        <f t="shared" si="85"/>
        <v>Gönderilemedi</v>
      </c>
      <c r="F5471" t="str">
        <f>IF(ISNA(VLOOKUP(A5471,#REF!, 1, FALSE)), "Hayır", "Evet")</f>
        <v>Evet</v>
      </c>
      <c r="G5471" t="str">
        <f>IF(ISNA(VLOOKUP(A5471,#REF!, 1, FALSE)), "Hayır", "Evet")</f>
        <v>Evet</v>
      </c>
      <c r="H5471" t="str">
        <f>IF(AND(ISNA(VLOOKUP(A5471,#REF!, 1, FALSE)), NOT(ISNA(VLOOKUP(A5471,#REF!, 1, FALSE)))), "Evet", "Hayır")</f>
        <v>Hayır</v>
      </c>
    </row>
    <row r="5472" spans="1:8" x14ac:dyDescent="0.2">
      <c r="A5472" s="3" t="s">
        <v>5461</v>
      </c>
      <c r="B5472" s="5">
        <v>905356986655</v>
      </c>
      <c r="C5472" s="2" t="s">
        <v>12058</v>
      </c>
      <c r="D5472" t="e">
        <f>VLOOKUP(A5472,#REF!,4,0)</f>
        <v>#REF!</v>
      </c>
      <c r="E5472" t="str">
        <f t="shared" si="85"/>
        <v>Gönderilemedi</v>
      </c>
      <c r="F5472" t="str">
        <f>IF(ISNA(VLOOKUP(A5472,#REF!, 1, FALSE)), "Hayır", "Evet")</f>
        <v>Evet</v>
      </c>
      <c r="G5472" t="str">
        <f>IF(ISNA(VLOOKUP(A5472,#REF!, 1, FALSE)), "Hayır", "Evet")</f>
        <v>Evet</v>
      </c>
      <c r="H5472" t="str">
        <f>IF(AND(ISNA(VLOOKUP(A5472,#REF!, 1, FALSE)), NOT(ISNA(VLOOKUP(A5472,#REF!, 1, FALSE)))), "Evet", "Hayır")</f>
        <v>Hayır</v>
      </c>
    </row>
    <row r="5473" spans="1:8" x14ac:dyDescent="0.2">
      <c r="A5473" s="3" t="s">
        <v>5462</v>
      </c>
      <c r="B5473" s="5">
        <v>905076551392</v>
      </c>
      <c r="C5473" s="2" t="s">
        <v>12059</v>
      </c>
      <c r="D5473" t="e">
        <f>VLOOKUP(A5473,#REF!,4,0)</f>
        <v>#REF!</v>
      </c>
      <c r="E5473" t="str">
        <f t="shared" si="85"/>
        <v>Gönderilemedi</v>
      </c>
      <c r="F5473" t="str">
        <f>IF(ISNA(VLOOKUP(A5473,#REF!, 1, FALSE)), "Hayır", "Evet")</f>
        <v>Evet</v>
      </c>
      <c r="G5473" t="str">
        <f>IF(ISNA(VLOOKUP(A5473,#REF!, 1, FALSE)), "Hayır", "Evet")</f>
        <v>Evet</v>
      </c>
      <c r="H5473" t="str">
        <f>IF(AND(ISNA(VLOOKUP(A5473,#REF!, 1, FALSE)), NOT(ISNA(VLOOKUP(A5473,#REF!, 1, FALSE)))), "Evet", "Hayır")</f>
        <v>Hayır</v>
      </c>
    </row>
    <row r="5474" spans="1:8" x14ac:dyDescent="0.2">
      <c r="A5474" s="3" t="s">
        <v>5463</v>
      </c>
      <c r="B5474" s="5">
        <v>905365530981</v>
      </c>
      <c r="C5474" s="2" t="s">
        <v>12060</v>
      </c>
      <c r="D5474" t="s">
        <v>13189</v>
      </c>
      <c r="E5474" t="str">
        <f t="shared" si="85"/>
        <v>Gönderilemedi</v>
      </c>
      <c r="F5474" t="str">
        <f>IF(ISNA(VLOOKUP(A5474,#REF!, 1, FALSE)), "Hayır", "Evet")</f>
        <v>Evet</v>
      </c>
      <c r="G5474" t="str">
        <f>IF(ISNA(VLOOKUP(A5474,#REF!, 1, FALSE)), "Hayır", "Evet")</f>
        <v>Evet</v>
      </c>
      <c r="H5474" t="str">
        <f>IF(AND(ISNA(VLOOKUP(A5474,#REF!, 1, FALSE)), NOT(ISNA(VLOOKUP(A5474,#REF!, 1, FALSE)))), "Evet", "Hayır")</f>
        <v>Hayır</v>
      </c>
    </row>
    <row r="5475" spans="1:8" x14ac:dyDescent="0.2">
      <c r="A5475" s="3" t="s">
        <v>5464</v>
      </c>
      <c r="B5475" s="5">
        <v>905326419092</v>
      </c>
      <c r="C5475" s="2" t="s">
        <v>12061</v>
      </c>
      <c r="D5475" t="e">
        <f>VLOOKUP(A5475,#REF!,4,0)</f>
        <v>#REF!</v>
      </c>
      <c r="E5475" t="str">
        <f t="shared" si="85"/>
        <v>Gönderilemedi</v>
      </c>
      <c r="F5475" t="str">
        <f>IF(ISNA(VLOOKUP(A5475,#REF!, 1, FALSE)), "Hayır", "Evet")</f>
        <v>Evet</v>
      </c>
      <c r="G5475" t="str">
        <f>IF(ISNA(VLOOKUP(A5475,#REF!, 1, FALSE)), "Hayır", "Evet")</f>
        <v>Evet</v>
      </c>
      <c r="H5475" t="str">
        <f>IF(AND(ISNA(VLOOKUP(A5475,#REF!, 1, FALSE)), NOT(ISNA(VLOOKUP(A5475,#REF!, 1, FALSE)))), "Evet", "Hayır")</f>
        <v>Hayır</v>
      </c>
    </row>
    <row r="5476" spans="1:8" x14ac:dyDescent="0.2">
      <c r="A5476" s="3" t="s">
        <v>5465</v>
      </c>
      <c r="B5476" s="5">
        <v>905053147377</v>
      </c>
      <c r="C5476" s="2" t="s">
        <v>12062</v>
      </c>
      <c r="D5476" t="s">
        <v>13189</v>
      </c>
      <c r="E5476" t="str">
        <f t="shared" si="85"/>
        <v>Gönderilemedi</v>
      </c>
      <c r="F5476" t="str">
        <f>IF(ISNA(VLOOKUP(A5476,#REF!, 1, FALSE)), "Hayır", "Evet")</f>
        <v>Evet</v>
      </c>
      <c r="G5476" t="str">
        <f>IF(ISNA(VLOOKUP(A5476,#REF!, 1, FALSE)), "Hayır", "Evet")</f>
        <v>Evet</v>
      </c>
      <c r="H5476" t="str">
        <f>IF(AND(ISNA(VLOOKUP(A5476,#REF!, 1, FALSE)), NOT(ISNA(VLOOKUP(A5476,#REF!, 1, FALSE)))), "Evet", "Hayır")</f>
        <v>Hayır</v>
      </c>
    </row>
    <row r="5477" spans="1:8" x14ac:dyDescent="0.2">
      <c r="A5477" s="3" t="s">
        <v>5466</v>
      </c>
      <c r="B5477" s="5">
        <v>905322304506</v>
      </c>
      <c r="C5477" s="2" t="s">
        <v>12063</v>
      </c>
      <c r="D5477" t="e">
        <f>VLOOKUP(A5477,#REF!,4,0)</f>
        <v>#REF!</v>
      </c>
      <c r="E5477" t="str">
        <f t="shared" si="85"/>
        <v>Gönderilemedi</v>
      </c>
      <c r="F5477" t="str">
        <f>IF(ISNA(VLOOKUP(A5477,#REF!, 1, FALSE)), "Hayır", "Evet")</f>
        <v>Evet</v>
      </c>
      <c r="G5477" t="str">
        <f>IF(ISNA(VLOOKUP(A5477,#REF!, 1, FALSE)), "Hayır", "Evet")</f>
        <v>Evet</v>
      </c>
      <c r="H5477" t="str">
        <f>IF(AND(ISNA(VLOOKUP(A5477,#REF!, 1, FALSE)), NOT(ISNA(VLOOKUP(A5477,#REF!, 1, FALSE)))), "Evet", "Hayır")</f>
        <v>Hayır</v>
      </c>
    </row>
    <row r="5478" spans="1:8" x14ac:dyDescent="0.2">
      <c r="A5478" s="3" t="s">
        <v>5467</v>
      </c>
      <c r="B5478" s="5">
        <v>905375563536</v>
      </c>
      <c r="C5478" s="2" t="s">
        <v>12064</v>
      </c>
      <c r="D5478" t="e">
        <f>VLOOKUP(A5478,#REF!,4,0)</f>
        <v>#REF!</v>
      </c>
      <c r="E5478" t="str">
        <f t="shared" si="85"/>
        <v>Gönderilemedi</v>
      </c>
      <c r="F5478" t="str">
        <f>IF(ISNA(VLOOKUP(A5478,#REF!, 1, FALSE)), "Hayır", "Evet")</f>
        <v>Evet</v>
      </c>
      <c r="G5478" t="str">
        <f>IF(ISNA(VLOOKUP(A5478,#REF!, 1, FALSE)), "Hayır", "Evet")</f>
        <v>Evet</v>
      </c>
      <c r="H5478" t="str">
        <f>IF(AND(ISNA(VLOOKUP(A5478,#REF!, 1, FALSE)), NOT(ISNA(VLOOKUP(A5478,#REF!, 1, FALSE)))), "Evet", "Hayır")</f>
        <v>Hayır</v>
      </c>
    </row>
    <row r="5479" spans="1:8" x14ac:dyDescent="0.2">
      <c r="A5479" s="3" t="s">
        <v>5468</v>
      </c>
      <c r="B5479" s="5">
        <v>905325926056</v>
      </c>
      <c r="C5479" s="2" t="s">
        <v>12065</v>
      </c>
      <c r="D5479" t="e">
        <f>VLOOKUP(A5479,#REF!,4,0)</f>
        <v>#REF!</v>
      </c>
      <c r="E5479" t="str">
        <f t="shared" si="85"/>
        <v>Gönderilemedi</v>
      </c>
      <c r="F5479" t="str">
        <f>IF(ISNA(VLOOKUP(A5479,#REF!, 1, FALSE)), "Hayır", "Evet")</f>
        <v>Evet</v>
      </c>
      <c r="G5479" t="str">
        <f>IF(ISNA(VLOOKUP(A5479,#REF!, 1, FALSE)), "Hayır", "Evet")</f>
        <v>Evet</v>
      </c>
      <c r="H5479" t="str">
        <f>IF(AND(ISNA(VLOOKUP(A5479,#REF!, 1, FALSE)), NOT(ISNA(VLOOKUP(A5479,#REF!, 1, FALSE)))), "Evet", "Hayır")</f>
        <v>Hayır</v>
      </c>
    </row>
    <row r="5480" spans="1:8" x14ac:dyDescent="0.2">
      <c r="A5480" s="3" t="s">
        <v>5469</v>
      </c>
      <c r="B5480" s="5">
        <v>905363556475</v>
      </c>
      <c r="C5480" s="2" t="s">
        <v>12066</v>
      </c>
      <c r="D5480" t="e">
        <f>VLOOKUP(A5480,#REF!,4,0)</f>
        <v>#REF!</v>
      </c>
      <c r="E5480" t="str">
        <f t="shared" si="85"/>
        <v>Gönderilemedi</v>
      </c>
      <c r="F5480" t="str">
        <f>IF(ISNA(VLOOKUP(A5480,#REF!, 1, FALSE)), "Hayır", "Evet")</f>
        <v>Evet</v>
      </c>
      <c r="G5480" t="str">
        <f>IF(ISNA(VLOOKUP(A5480,#REF!, 1, FALSE)), "Hayır", "Evet")</f>
        <v>Evet</v>
      </c>
      <c r="H5480" t="str">
        <f>IF(AND(ISNA(VLOOKUP(A5480,#REF!, 1, FALSE)), NOT(ISNA(VLOOKUP(A5480,#REF!, 1, FALSE)))), "Evet", "Hayır")</f>
        <v>Hayır</v>
      </c>
    </row>
    <row r="5481" spans="1:8" x14ac:dyDescent="0.2">
      <c r="A5481" s="3" t="s">
        <v>5470</v>
      </c>
      <c r="B5481" s="5">
        <v>905428067555</v>
      </c>
      <c r="C5481" s="2" t="s">
        <v>12067</v>
      </c>
      <c r="D5481" t="e">
        <f>VLOOKUP(A5481,#REF!,4,0)</f>
        <v>#REF!</v>
      </c>
      <c r="E5481" t="str">
        <f t="shared" si="85"/>
        <v>Gönderilemedi</v>
      </c>
      <c r="F5481" t="str">
        <f>IF(ISNA(VLOOKUP(A5481,#REF!, 1, FALSE)), "Hayır", "Evet")</f>
        <v>Evet</v>
      </c>
      <c r="G5481" t="str">
        <f>IF(ISNA(VLOOKUP(A5481,#REF!, 1, FALSE)), "Hayır", "Evet")</f>
        <v>Evet</v>
      </c>
      <c r="H5481" t="str">
        <f>IF(AND(ISNA(VLOOKUP(A5481,#REF!, 1, FALSE)), NOT(ISNA(VLOOKUP(A5481,#REF!, 1, FALSE)))), "Evet", "Hayır")</f>
        <v>Hayır</v>
      </c>
    </row>
    <row r="5482" spans="1:8" x14ac:dyDescent="0.2">
      <c r="A5482" s="3" t="s">
        <v>5471</v>
      </c>
      <c r="B5482" s="5">
        <v>905439296479</v>
      </c>
      <c r="C5482" s="2" t="s">
        <v>12068</v>
      </c>
      <c r="D5482" t="e">
        <f>VLOOKUP(A5482,#REF!,4,0)</f>
        <v>#REF!</v>
      </c>
      <c r="E5482" t="str">
        <f t="shared" si="85"/>
        <v>Gönderilemedi</v>
      </c>
      <c r="F5482" t="str">
        <f>IF(ISNA(VLOOKUP(A5482,#REF!, 1, FALSE)), "Hayır", "Evet")</f>
        <v>Evet</v>
      </c>
      <c r="G5482" t="str">
        <f>IF(ISNA(VLOOKUP(A5482,#REF!, 1, FALSE)), "Hayır", "Evet")</f>
        <v>Evet</v>
      </c>
      <c r="H5482" t="str">
        <f>IF(AND(ISNA(VLOOKUP(A5482,#REF!, 1, FALSE)), NOT(ISNA(VLOOKUP(A5482,#REF!, 1, FALSE)))), "Evet", "Hayır")</f>
        <v>Hayır</v>
      </c>
    </row>
    <row r="5483" spans="1:8" x14ac:dyDescent="0.2">
      <c r="A5483" s="3" t="s">
        <v>5472</v>
      </c>
      <c r="B5483" s="5">
        <v>905053971029</v>
      </c>
      <c r="C5483" s="2" t="s">
        <v>12069</v>
      </c>
      <c r="D5483" t="e">
        <f>VLOOKUP(A5483,#REF!,4,0)</f>
        <v>#REF!</v>
      </c>
      <c r="E5483" t="str">
        <f t="shared" si="85"/>
        <v>Gönderilemedi</v>
      </c>
      <c r="F5483" t="str">
        <f>IF(ISNA(VLOOKUP(A5483,#REF!, 1, FALSE)), "Hayır", "Evet")</f>
        <v>Evet</v>
      </c>
      <c r="G5483" t="str">
        <f>IF(ISNA(VLOOKUP(A5483,#REF!, 1, FALSE)), "Hayır", "Evet")</f>
        <v>Evet</v>
      </c>
      <c r="H5483" t="str">
        <f>IF(AND(ISNA(VLOOKUP(A5483,#REF!, 1, FALSE)), NOT(ISNA(VLOOKUP(A5483,#REF!, 1, FALSE)))), "Evet", "Hayır")</f>
        <v>Hayır</v>
      </c>
    </row>
    <row r="5484" spans="1:8" x14ac:dyDescent="0.2">
      <c r="A5484" s="3" t="s">
        <v>5473</v>
      </c>
      <c r="B5484" s="5">
        <v>905070666633</v>
      </c>
      <c r="C5484" s="2" t="s">
        <v>12070</v>
      </c>
      <c r="D5484" t="e">
        <f>VLOOKUP(A5484,#REF!,4,0)</f>
        <v>#REF!</v>
      </c>
      <c r="E5484" t="str">
        <f t="shared" si="85"/>
        <v>Gönderilemedi</v>
      </c>
      <c r="F5484" t="str">
        <f>IF(ISNA(VLOOKUP(A5484,#REF!, 1, FALSE)), "Hayır", "Evet")</f>
        <v>Evet</v>
      </c>
      <c r="G5484" t="str">
        <f>IF(ISNA(VLOOKUP(A5484,#REF!, 1, FALSE)), "Hayır", "Evet")</f>
        <v>Evet</v>
      </c>
      <c r="H5484" t="str">
        <f>IF(AND(ISNA(VLOOKUP(A5484,#REF!, 1, FALSE)), NOT(ISNA(VLOOKUP(A5484,#REF!, 1, FALSE)))), "Evet", "Hayır")</f>
        <v>Hayır</v>
      </c>
    </row>
    <row r="5485" spans="1:8" x14ac:dyDescent="0.2">
      <c r="A5485" s="3" t="s">
        <v>5474</v>
      </c>
      <c r="B5485" s="5">
        <v>905414523940</v>
      </c>
      <c r="C5485" s="2" t="s">
        <v>12071</v>
      </c>
      <c r="D5485" t="e">
        <f>VLOOKUP(A5485,#REF!,4,0)</f>
        <v>#REF!</v>
      </c>
      <c r="E5485" t="str">
        <f t="shared" si="85"/>
        <v>Gönderilemedi</v>
      </c>
      <c r="F5485" t="str">
        <f>IF(ISNA(VLOOKUP(A5485,#REF!, 1, FALSE)), "Hayır", "Evet")</f>
        <v>Evet</v>
      </c>
      <c r="G5485" t="str">
        <f>IF(ISNA(VLOOKUP(A5485,#REF!, 1, FALSE)), "Hayır", "Evet")</f>
        <v>Evet</v>
      </c>
      <c r="H5485" t="str">
        <f>IF(AND(ISNA(VLOOKUP(A5485,#REF!, 1, FALSE)), NOT(ISNA(VLOOKUP(A5485,#REF!, 1, FALSE)))), "Evet", "Hayır")</f>
        <v>Hayır</v>
      </c>
    </row>
    <row r="5486" spans="1:8" x14ac:dyDescent="0.2">
      <c r="A5486" s="3" t="s">
        <v>5475</v>
      </c>
      <c r="B5486" s="5">
        <v>905353068880</v>
      </c>
      <c r="C5486" s="2" t="s">
        <v>12072</v>
      </c>
      <c r="D5486" t="e">
        <f>VLOOKUP(A5486,#REF!,4,0)</f>
        <v>#REF!</v>
      </c>
      <c r="E5486" t="str">
        <f t="shared" si="85"/>
        <v>Gönderilemedi</v>
      </c>
      <c r="F5486" t="str">
        <f>IF(ISNA(VLOOKUP(A5486,#REF!, 1, FALSE)), "Hayır", "Evet")</f>
        <v>Evet</v>
      </c>
      <c r="G5486" t="str">
        <f>IF(ISNA(VLOOKUP(A5486,#REF!, 1, FALSE)), "Hayır", "Evet")</f>
        <v>Evet</v>
      </c>
      <c r="H5486" t="str">
        <f>IF(AND(ISNA(VLOOKUP(A5486,#REF!, 1, FALSE)), NOT(ISNA(VLOOKUP(A5486,#REF!, 1, FALSE)))), "Evet", "Hayır")</f>
        <v>Hayır</v>
      </c>
    </row>
    <row r="5487" spans="1:8" x14ac:dyDescent="0.2">
      <c r="A5487" s="3" t="s">
        <v>5476</v>
      </c>
      <c r="B5487" s="5">
        <v>905551808272</v>
      </c>
      <c r="C5487" s="2" t="s">
        <v>12073</v>
      </c>
      <c r="D5487" t="e">
        <f>VLOOKUP(A5487,#REF!,4,0)</f>
        <v>#REF!</v>
      </c>
      <c r="E5487" t="str">
        <f t="shared" si="85"/>
        <v>Gönderilemedi</v>
      </c>
      <c r="F5487" t="str">
        <f>IF(ISNA(VLOOKUP(A5487,#REF!, 1, FALSE)), "Hayır", "Evet")</f>
        <v>Evet</v>
      </c>
      <c r="G5487" t="str">
        <f>IF(ISNA(VLOOKUP(A5487,#REF!, 1, FALSE)), "Hayır", "Evet")</f>
        <v>Evet</v>
      </c>
      <c r="H5487" t="str">
        <f>IF(AND(ISNA(VLOOKUP(A5487,#REF!, 1, FALSE)), NOT(ISNA(VLOOKUP(A5487,#REF!, 1, FALSE)))), "Evet", "Hayır")</f>
        <v>Hayır</v>
      </c>
    </row>
    <row r="5488" spans="1:8" x14ac:dyDescent="0.2">
      <c r="A5488" s="3" t="s">
        <v>5477</v>
      </c>
      <c r="B5488" s="5">
        <v>905056874032</v>
      </c>
      <c r="C5488" s="2" t="s">
        <v>12074</v>
      </c>
      <c r="D5488" t="s">
        <v>13189</v>
      </c>
      <c r="E5488" t="str">
        <f t="shared" si="85"/>
        <v>Gönderilemedi</v>
      </c>
      <c r="F5488" t="str">
        <f>IF(ISNA(VLOOKUP(A5488,#REF!, 1, FALSE)), "Hayır", "Evet")</f>
        <v>Evet</v>
      </c>
      <c r="G5488" t="str">
        <f>IF(ISNA(VLOOKUP(A5488,#REF!, 1, FALSE)), "Hayır", "Evet")</f>
        <v>Evet</v>
      </c>
      <c r="H5488" t="str">
        <f>IF(AND(ISNA(VLOOKUP(A5488,#REF!, 1, FALSE)), NOT(ISNA(VLOOKUP(A5488,#REF!, 1, FALSE)))), "Evet", "Hayır")</f>
        <v>Hayır</v>
      </c>
    </row>
    <row r="5489" spans="1:8" x14ac:dyDescent="0.2">
      <c r="A5489" s="3" t="s">
        <v>5478</v>
      </c>
      <c r="B5489" s="5">
        <v>905426263385</v>
      </c>
      <c r="C5489" s="2" t="s">
        <v>12075</v>
      </c>
      <c r="D5489" t="e">
        <f>VLOOKUP(A5489,#REF!,4,0)</f>
        <v>#REF!</v>
      </c>
      <c r="E5489" t="str">
        <f t="shared" si="85"/>
        <v>Gönderilemedi</v>
      </c>
      <c r="F5489" t="str">
        <f>IF(ISNA(VLOOKUP(A5489,#REF!, 1, FALSE)), "Hayır", "Evet")</f>
        <v>Evet</v>
      </c>
      <c r="G5489" t="str">
        <f>IF(ISNA(VLOOKUP(A5489,#REF!, 1, FALSE)), "Hayır", "Evet")</f>
        <v>Evet</v>
      </c>
      <c r="H5489" t="str">
        <f>IF(AND(ISNA(VLOOKUP(A5489,#REF!, 1, FALSE)), NOT(ISNA(VLOOKUP(A5489,#REF!, 1, FALSE)))), "Evet", "Hayır")</f>
        <v>Hayır</v>
      </c>
    </row>
    <row r="5490" spans="1:8" x14ac:dyDescent="0.2">
      <c r="A5490" s="3" t="s">
        <v>5479</v>
      </c>
      <c r="B5490" s="5">
        <v>905364721656</v>
      </c>
      <c r="C5490" s="2" t="s">
        <v>12076</v>
      </c>
      <c r="D5490" t="s">
        <v>13189</v>
      </c>
      <c r="E5490" t="str">
        <f t="shared" si="85"/>
        <v>Gönderilemedi</v>
      </c>
      <c r="F5490" t="str">
        <f>IF(ISNA(VLOOKUP(A5490,#REF!, 1, FALSE)), "Hayır", "Evet")</f>
        <v>Evet</v>
      </c>
      <c r="G5490" t="str">
        <f>IF(ISNA(VLOOKUP(A5490,#REF!, 1, FALSE)), "Hayır", "Evet")</f>
        <v>Evet</v>
      </c>
      <c r="H5490" t="str">
        <f>IF(AND(ISNA(VLOOKUP(A5490,#REF!, 1, FALSE)), NOT(ISNA(VLOOKUP(A5490,#REF!, 1, FALSE)))), "Evet", "Hayır")</f>
        <v>Hayır</v>
      </c>
    </row>
    <row r="5491" spans="1:8" x14ac:dyDescent="0.2">
      <c r="A5491" s="3" t="s">
        <v>5480</v>
      </c>
      <c r="B5491" s="5">
        <v>905465665223</v>
      </c>
      <c r="C5491" s="2" t="s">
        <v>12077</v>
      </c>
      <c r="D5491" t="e">
        <f>VLOOKUP(A5491,#REF!,4,0)</f>
        <v>#REF!</v>
      </c>
      <c r="E5491" t="str">
        <f t="shared" si="85"/>
        <v>Gönderilemedi</v>
      </c>
      <c r="F5491" t="str">
        <f>IF(ISNA(VLOOKUP(A5491,#REF!, 1, FALSE)), "Hayır", "Evet")</f>
        <v>Evet</v>
      </c>
      <c r="G5491" t="str">
        <f>IF(ISNA(VLOOKUP(A5491,#REF!, 1, FALSE)), "Hayır", "Evet")</f>
        <v>Evet</v>
      </c>
      <c r="H5491" t="str">
        <f>IF(AND(ISNA(VLOOKUP(A5491,#REF!, 1, FALSE)), NOT(ISNA(VLOOKUP(A5491,#REF!, 1, FALSE)))), "Evet", "Hayır")</f>
        <v>Hayır</v>
      </c>
    </row>
    <row r="5492" spans="1:8" x14ac:dyDescent="0.2">
      <c r="A5492" s="3" t="s">
        <v>5481</v>
      </c>
      <c r="B5492" s="5">
        <v>905302453230</v>
      </c>
      <c r="C5492" s="2" t="s">
        <v>12078</v>
      </c>
      <c r="D5492" t="e">
        <f>VLOOKUP(A5492,#REF!,4,0)</f>
        <v>#REF!</v>
      </c>
      <c r="E5492" t="str">
        <f t="shared" si="85"/>
        <v>Gönderilemedi</v>
      </c>
      <c r="F5492" t="str">
        <f>IF(ISNA(VLOOKUP(A5492,#REF!, 1, FALSE)), "Hayır", "Evet")</f>
        <v>Evet</v>
      </c>
      <c r="G5492" t="str">
        <f>IF(ISNA(VLOOKUP(A5492,#REF!, 1, FALSE)), "Hayır", "Evet")</f>
        <v>Evet</v>
      </c>
      <c r="H5492" t="str">
        <f>IF(AND(ISNA(VLOOKUP(A5492,#REF!, 1, FALSE)), NOT(ISNA(VLOOKUP(A5492,#REF!, 1, FALSE)))), "Evet", "Hayır")</f>
        <v>Hayır</v>
      </c>
    </row>
    <row r="5493" spans="1:8" x14ac:dyDescent="0.2">
      <c r="A5493" s="3" t="s">
        <v>5482</v>
      </c>
      <c r="B5493" s="5">
        <v>905323684899</v>
      </c>
      <c r="C5493" s="2" t="s">
        <v>12079</v>
      </c>
      <c r="D5493" t="e">
        <f>VLOOKUP(A5493,#REF!,4,0)</f>
        <v>#REF!</v>
      </c>
      <c r="E5493" t="str">
        <f t="shared" si="85"/>
        <v>Gönderilemedi</v>
      </c>
      <c r="F5493" t="str">
        <f>IF(ISNA(VLOOKUP(A5493,#REF!, 1, FALSE)), "Hayır", "Evet")</f>
        <v>Evet</v>
      </c>
      <c r="G5493" t="str">
        <f>IF(ISNA(VLOOKUP(A5493,#REF!, 1, FALSE)), "Hayır", "Evet")</f>
        <v>Evet</v>
      </c>
      <c r="H5493" t="str">
        <f>IF(AND(ISNA(VLOOKUP(A5493,#REF!, 1, FALSE)), NOT(ISNA(VLOOKUP(A5493,#REF!, 1, FALSE)))), "Evet", "Hayır")</f>
        <v>Hayır</v>
      </c>
    </row>
    <row r="5494" spans="1:8" x14ac:dyDescent="0.2">
      <c r="A5494" s="3" t="s">
        <v>5483</v>
      </c>
      <c r="B5494" s="5">
        <v>905058174519</v>
      </c>
      <c r="C5494" s="2" t="s">
        <v>12080</v>
      </c>
      <c r="D5494" t="s">
        <v>13189</v>
      </c>
      <c r="E5494" t="str">
        <f t="shared" si="85"/>
        <v>Gönderilemedi</v>
      </c>
      <c r="F5494" t="str">
        <f>IF(ISNA(VLOOKUP(A5494,#REF!, 1, FALSE)), "Hayır", "Evet")</f>
        <v>Evet</v>
      </c>
      <c r="G5494" t="str">
        <f>IF(ISNA(VLOOKUP(A5494,#REF!, 1, FALSE)), "Hayır", "Evet")</f>
        <v>Evet</v>
      </c>
      <c r="H5494" t="str">
        <f>IF(AND(ISNA(VLOOKUP(A5494,#REF!, 1, FALSE)), NOT(ISNA(VLOOKUP(A5494,#REF!, 1, FALSE)))), "Evet", "Hayır")</f>
        <v>Hayır</v>
      </c>
    </row>
    <row r="5495" spans="1:8" x14ac:dyDescent="0.2">
      <c r="A5495" s="3" t="s">
        <v>5484</v>
      </c>
      <c r="B5495" s="5">
        <v>905533053613</v>
      </c>
      <c r="C5495" s="2" t="s">
        <v>12081</v>
      </c>
      <c r="D5495" t="s">
        <v>13189</v>
      </c>
      <c r="E5495" t="str">
        <f t="shared" si="85"/>
        <v>Gönderilemedi</v>
      </c>
      <c r="F5495" t="str">
        <f>IF(ISNA(VLOOKUP(A5495,#REF!, 1, FALSE)), "Hayır", "Evet")</f>
        <v>Evet</v>
      </c>
      <c r="G5495" t="str">
        <f>IF(ISNA(VLOOKUP(A5495,#REF!, 1, FALSE)), "Hayır", "Evet")</f>
        <v>Evet</v>
      </c>
      <c r="H5495" t="str">
        <f>IF(AND(ISNA(VLOOKUP(A5495,#REF!, 1, FALSE)), NOT(ISNA(VLOOKUP(A5495,#REF!, 1, FALSE)))), "Evet", "Hayır")</f>
        <v>Hayır</v>
      </c>
    </row>
    <row r="5496" spans="1:8" x14ac:dyDescent="0.2">
      <c r="A5496" s="3" t="s">
        <v>5485</v>
      </c>
      <c r="B5496" s="5">
        <v>905059505548</v>
      </c>
      <c r="C5496" s="2" t="s">
        <v>12082</v>
      </c>
      <c r="D5496" t="e">
        <f>VLOOKUP(A5496,#REF!,4,0)</f>
        <v>#REF!</v>
      </c>
      <c r="E5496" t="str">
        <f t="shared" si="85"/>
        <v>Gönderilemedi</v>
      </c>
      <c r="F5496" t="str">
        <f>IF(ISNA(VLOOKUP(A5496,#REF!, 1, FALSE)), "Hayır", "Evet")</f>
        <v>Evet</v>
      </c>
      <c r="G5496" t="str">
        <f>IF(ISNA(VLOOKUP(A5496,#REF!, 1, FALSE)), "Hayır", "Evet")</f>
        <v>Evet</v>
      </c>
      <c r="H5496" t="str">
        <f>IF(AND(ISNA(VLOOKUP(A5496,#REF!, 1, FALSE)), NOT(ISNA(VLOOKUP(A5496,#REF!, 1, FALSE)))), "Evet", "Hayır")</f>
        <v>Hayır</v>
      </c>
    </row>
    <row r="5497" spans="1:8" x14ac:dyDescent="0.2">
      <c r="A5497" s="3" t="s">
        <v>5486</v>
      </c>
      <c r="B5497" s="5">
        <v>905324671477</v>
      </c>
      <c r="C5497" s="2" t="s">
        <v>12083</v>
      </c>
      <c r="D5497" t="e">
        <f>VLOOKUP(A5497,#REF!,4,0)</f>
        <v>#REF!</v>
      </c>
      <c r="E5497" t="str">
        <f t="shared" si="85"/>
        <v>Gönderilemedi</v>
      </c>
      <c r="F5497" t="str">
        <f>IF(ISNA(VLOOKUP(A5497,#REF!, 1, FALSE)), "Hayır", "Evet")</f>
        <v>Evet</v>
      </c>
      <c r="G5497" t="str">
        <f>IF(ISNA(VLOOKUP(A5497,#REF!, 1, FALSE)), "Hayır", "Evet")</f>
        <v>Evet</v>
      </c>
      <c r="H5497" t="str">
        <f>IF(AND(ISNA(VLOOKUP(A5497,#REF!, 1, FALSE)), NOT(ISNA(VLOOKUP(A5497,#REF!, 1, FALSE)))), "Evet", "Hayır")</f>
        <v>Hayır</v>
      </c>
    </row>
    <row r="5498" spans="1:8" x14ac:dyDescent="0.2">
      <c r="A5498" s="3" t="s">
        <v>5487</v>
      </c>
      <c r="B5498" s="5">
        <v>905059124888</v>
      </c>
      <c r="C5498" s="2" t="s">
        <v>12084</v>
      </c>
      <c r="D5498" t="e">
        <f>VLOOKUP(A5498,#REF!,4,0)</f>
        <v>#REF!</v>
      </c>
      <c r="E5498" t="str">
        <f t="shared" si="85"/>
        <v>Gönderilemedi</v>
      </c>
      <c r="F5498" t="str">
        <f>IF(ISNA(VLOOKUP(A5498,#REF!, 1, FALSE)), "Hayır", "Evet")</f>
        <v>Evet</v>
      </c>
      <c r="G5498" t="str">
        <f>IF(ISNA(VLOOKUP(A5498,#REF!, 1, FALSE)), "Hayır", "Evet")</f>
        <v>Evet</v>
      </c>
      <c r="H5498" t="str">
        <f>IF(AND(ISNA(VLOOKUP(A5498,#REF!, 1, FALSE)), NOT(ISNA(VLOOKUP(A5498,#REF!, 1, FALSE)))), "Evet", "Hayır")</f>
        <v>Hayır</v>
      </c>
    </row>
    <row r="5499" spans="1:8" x14ac:dyDescent="0.2">
      <c r="A5499" s="3" t="s">
        <v>5488</v>
      </c>
      <c r="B5499" s="5">
        <v>905052235069</v>
      </c>
      <c r="C5499" s="2" t="s">
        <v>12085</v>
      </c>
      <c r="D5499" t="e">
        <f>VLOOKUP(A5499,#REF!,4,0)</f>
        <v>#REF!</v>
      </c>
      <c r="E5499" t="str">
        <f t="shared" si="85"/>
        <v>Gönderilemedi</v>
      </c>
      <c r="F5499" t="str">
        <f>IF(ISNA(VLOOKUP(A5499,#REF!, 1, FALSE)), "Hayır", "Evet")</f>
        <v>Evet</v>
      </c>
      <c r="G5499" t="str">
        <f>IF(ISNA(VLOOKUP(A5499,#REF!, 1, FALSE)), "Hayır", "Evet")</f>
        <v>Evet</v>
      </c>
      <c r="H5499" t="str">
        <f>IF(AND(ISNA(VLOOKUP(A5499,#REF!, 1, FALSE)), NOT(ISNA(VLOOKUP(A5499,#REF!, 1, FALSE)))), "Evet", "Hayır")</f>
        <v>Hayır</v>
      </c>
    </row>
    <row r="5500" spans="1:8" x14ac:dyDescent="0.2">
      <c r="A5500" s="3" t="s">
        <v>5489</v>
      </c>
      <c r="B5500" s="5">
        <v>905548188836</v>
      </c>
      <c r="C5500" s="2" t="s">
        <v>12086</v>
      </c>
      <c r="D5500" t="e">
        <f>VLOOKUP(A5500,#REF!,4,0)</f>
        <v>#REF!</v>
      </c>
      <c r="E5500" t="str">
        <f t="shared" si="85"/>
        <v>Gönderilemedi</v>
      </c>
      <c r="F5500" t="str">
        <f>IF(ISNA(VLOOKUP(A5500,#REF!, 1, FALSE)), "Hayır", "Evet")</f>
        <v>Evet</v>
      </c>
      <c r="G5500" t="str">
        <f>IF(ISNA(VLOOKUP(A5500,#REF!, 1, FALSE)), "Hayır", "Evet")</f>
        <v>Evet</v>
      </c>
      <c r="H5500" t="str">
        <f>IF(AND(ISNA(VLOOKUP(A5500,#REF!, 1, FALSE)), NOT(ISNA(VLOOKUP(A5500,#REF!, 1, FALSE)))), "Evet", "Hayır")</f>
        <v>Hayır</v>
      </c>
    </row>
    <row r="5501" spans="1:8" x14ac:dyDescent="0.2">
      <c r="A5501" s="3" t="s">
        <v>5490</v>
      </c>
      <c r="B5501" s="5">
        <v>905533042430</v>
      </c>
      <c r="C5501" s="2" t="s">
        <v>12087</v>
      </c>
      <c r="D5501" t="e">
        <f>VLOOKUP(A5501,#REF!,4,0)</f>
        <v>#REF!</v>
      </c>
      <c r="E5501" t="str">
        <f t="shared" si="85"/>
        <v>Gönderilemedi</v>
      </c>
      <c r="F5501" t="str">
        <f>IF(ISNA(VLOOKUP(A5501,#REF!, 1, FALSE)), "Hayır", "Evet")</f>
        <v>Evet</v>
      </c>
      <c r="G5501" t="str">
        <f>IF(ISNA(VLOOKUP(A5501,#REF!, 1, FALSE)), "Hayır", "Evet")</f>
        <v>Evet</v>
      </c>
      <c r="H5501" t="str">
        <f>IF(AND(ISNA(VLOOKUP(A5501,#REF!, 1, FALSE)), NOT(ISNA(VLOOKUP(A5501,#REF!, 1, FALSE)))), "Evet", "Hayır")</f>
        <v>Hayır</v>
      </c>
    </row>
    <row r="5502" spans="1:8" x14ac:dyDescent="0.2">
      <c r="A5502" s="3" t="s">
        <v>5491</v>
      </c>
      <c r="B5502" s="5">
        <v>905064174415</v>
      </c>
      <c r="C5502" s="2" t="s">
        <v>12088</v>
      </c>
      <c r="D5502" t="s">
        <v>13189</v>
      </c>
      <c r="E5502" t="str">
        <f t="shared" si="85"/>
        <v>Gönderilemedi</v>
      </c>
      <c r="F5502" t="str">
        <f>IF(ISNA(VLOOKUP(A5502,#REF!, 1, FALSE)), "Hayır", "Evet")</f>
        <v>Evet</v>
      </c>
      <c r="G5502" t="str">
        <f>IF(ISNA(VLOOKUP(A5502,#REF!, 1, FALSE)), "Hayır", "Evet")</f>
        <v>Evet</v>
      </c>
      <c r="H5502" t="str">
        <f>IF(AND(ISNA(VLOOKUP(A5502,#REF!, 1, FALSE)), NOT(ISNA(VLOOKUP(A5502,#REF!, 1, FALSE)))), "Evet", "Hayır")</f>
        <v>Hayır</v>
      </c>
    </row>
    <row r="5503" spans="1:8" x14ac:dyDescent="0.2">
      <c r="A5503" s="3" t="s">
        <v>5492</v>
      </c>
      <c r="B5503" s="5">
        <v>905426818857</v>
      </c>
      <c r="C5503" s="2" t="s">
        <v>12089</v>
      </c>
      <c r="D5503" t="e">
        <f>VLOOKUP(A5503,#REF!,4,0)</f>
        <v>#REF!</v>
      </c>
      <c r="E5503" t="str">
        <f t="shared" si="85"/>
        <v>Gönderilemedi</v>
      </c>
      <c r="F5503" t="str">
        <f>IF(ISNA(VLOOKUP(A5503,#REF!, 1, FALSE)), "Hayır", "Evet")</f>
        <v>Evet</v>
      </c>
      <c r="G5503" t="str">
        <f>IF(ISNA(VLOOKUP(A5503,#REF!, 1, FALSE)), "Hayır", "Evet")</f>
        <v>Evet</v>
      </c>
      <c r="H5503" t="str">
        <f>IF(AND(ISNA(VLOOKUP(A5503,#REF!, 1, FALSE)), NOT(ISNA(VLOOKUP(A5503,#REF!, 1, FALSE)))), "Evet", "Hayır")</f>
        <v>Hayır</v>
      </c>
    </row>
    <row r="5504" spans="1:8" x14ac:dyDescent="0.2">
      <c r="A5504" s="3" t="s">
        <v>5493</v>
      </c>
      <c r="B5504" s="5">
        <v>905414014106</v>
      </c>
      <c r="C5504" s="2" t="s">
        <v>12090</v>
      </c>
      <c r="D5504" t="e">
        <f>VLOOKUP(A5504,#REF!,4,0)</f>
        <v>#REF!</v>
      </c>
      <c r="E5504" t="str">
        <f t="shared" si="85"/>
        <v>Gönderilemedi</v>
      </c>
      <c r="F5504" t="str">
        <f>IF(ISNA(VLOOKUP(A5504,#REF!, 1, FALSE)), "Hayır", "Evet")</f>
        <v>Evet</v>
      </c>
      <c r="G5504" t="str">
        <f>IF(ISNA(VLOOKUP(A5504,#REF!, 1, FALSE)), "Hayır", "Evet")</f>
        <v>Evet</v>
      </c>
      <c r="H5504" t="str">
        <f>IF(AND(ISNA(VLOOKUP(A5504,#REF!, 1, FALSE)), NOT(ISNA(VLOOKUP(A5504,#REF!, 1, FALSE)))), "Evet", "Hayır")</f>
        <v>Hayır</v>
      </c>
    </row>
    <row r="5505" spans="1:8" x14ac:dyDescent="0.2">
      <c r="A5505" s="3" t="s">
        <v>5494</v>
      </c>
      <c r="B5505" s="5">
        <v>905057136820</v>
      </c>
      <c r="C5505" s="2" t="s">
        <v>12091</v>
      </c>
      <c r="D5505" t="e">
        <f>VLOOKUP(A5505,#REF!,4,0)</f>
        <v>#REF!</v>
      </c>
      <c r="E5505" t="str">
        <f t="shared" si="85"/>
        <v>Gönderilemedi</v>
      </c>
      <c r="F5505" t="str">
        <f>IF(ISNA(VLOOKUP(A5505,#REF!, 1, FALSE)), "Hayır", "Evet")</f>
        <v>Evet</v>
      </c>
      <c r="G5505" t="str">
        <f>IF(ISNA(VLOOKUP(A5505,#REF!, 1, FALSE)), "Hayır", "Evet")</f>
        <v>Evet</v>
      </c>
      <c r="H5505" t="str">
        <f>IF(AND(ISNA(VLOOKUP(A5505,#REF!, 1, FALSE)), NOT(ISNA(VLOOKUP(A5505,#REF!, 1, FALSE)))), "Evet", "Hayır")</f>
        <v>Hayır</v>
      </c>
    </row>
    <row r="5506" spans="1:8" x14ac:dyDescent="0.2">
      <c r="A5506" s="3" t="s">
        <v>5495</v>
      </c>
      <c r="B5506" s="5">
        <v>905367269239</v>
      </c>
      <c r="C5506" s="2" t="s">
        <v>12092</v>
      </c>
      <c r="D5506" t="s">
        <v>13189</v>
      </c>
      <c r="E5506" t="str">
        <f t="shared" si="85"/>
        <v>Gönderilemedi</v>
      </c>
      <c r="F5506" t="str">
        <f>IF(ISNA(VLOOKUP(A5506,#REF!, 1, FALSE)), "Hayır", "Evet")</f>
        <v>Evet</v>
      </c>
      <c r="G5506" t="str">
        <f>IF(ISNA(VLOOKUP(A5506,#REF!, 1, FALSE)), "Hayır", "Evet")</f>
        <v>Evet</v>
      </c>
      <c r="H5506" t="str">
        <f>IF(AND(ISNA(VLOOKUP(A5506,#REF!, 1, FALSE)), NOT(ISNA(VLOOKUP(A5506,#REF!, 1, FALSE)))), "Evet", "Hayır")</f>
        <v>Hayır</v>
      </c>
    </row>
    <row r="5507" spans="1:8" x14ac:dyDescent="0.2">
      <c r="A5507" s="3" t="s">
        <v>5496</v>
      </c>
      <c r="B5507" s="5">
        <v>905363537675</v>
      </c>
      <c r="C5507" s="2" t="s">
        <v>12093</v>
      </c>
      <c r="D5507" t="s">
        <v>13189</v>
      </c>
      <c r="E5507" t="str">
        <f t="shared" ref="E5507:E5570" si="86">IF(F5507="Evet", "Gönderilemedi", IF(G5507="Evet", "Tıkladı", IF(H5507="Evet", "Açtı ama Tıklamadı", "Aldı ama Açmadı")))</f>
        <v>Gönderilemedi</v>
      </c>
      <c r="F5507" t="str">
        <f>IF(ISNA(VLOOKUP(A5507,#REF!, 1, FALSE)), "Hayır", "Evet")</f>
        <v>Evet</v>
      </c>
      <c r="G5507" t="str">
        <f>IF(ISNA(VLOOKUP(A5507,#REF!, 1, FALSE)), "Hayır", "Evet")</f>
        <v>Evet</v>
      </c>
      <c r="H5507" t="str">
        <f>IF(AND(ISNA(VLOOKUP(A5507,#REF!, 1, FALSE)), NOT(ISNA(VLOOKUP(A5507,#REF!, 1, FALSE)))), "Evet", "Hayır")</f>
        <v>Hayır</v>
      </c>
    </row>
    <row r="5508" spans="1:8" x14ac:dyDescent="0.2">
      <c r="A5508" s="3" t="s">
        <v>5497</v>
      </c>
      <c r="B5508" s="5">
        <v>905069024676</v>
      </c>
      <c r="C5508" s="2" t="s">
        <v>12094</v>
      </c>
      <c r="D5508" t="e">
        <f>VLOOKUP(A5508,#REF!,4,0)</f>
        <v>#REF!</v>
      </c>
      <c r="E5508" t="str">
        <f t="shared" si="86"/>
        <v>Gönderilemedi</v>
      </c>
      <c r="F5508" t="str">
        <f>IF(ISNA(VLOOKUP(A5508,#REF!, 1, FALSE)), "Hayır", "Evet")</f>
        <v>Evet</v>
      </c>
      <c r="G5508" t="str">
        <f>IF(ISNA(VLOOKUP(A5508,#REF!, 1, FALSE)), "Hayır", "Evet")</f>
        <v>Evet</v>
      </c>
      <c r="H5508" t="str">
        <f>IF(AND(ISNA(VLOOKUP(A5508,#REF!, 1, FALSE)), NOT(ISNA(VLOOKUP(A5508,#REF!, 1, FALSE)))), "Evet", "Hayır")</f>
        <v>Hayır</v>
      </c>
    </row>
    <row r="5509" spans="1:8" x14ac:dyDescent="0.2">
      <c r="A5509" s="3" t="s">
        <v>5498</v>
      </c>
      <c r="B5509" s="5">
        <v>905056568608</v>
      </c>
      <c r="C5509" s="2" t="s">
        <v>12095</v>
      </c>
      <c r="D5509" t="e">
        <f>VLOOKUP(A5509,#REF!,4,0)</f>
        <v>#REF!</v>
      </c>
      <c r="E5509" t="str">
        <f t="shared" si="86"/>
        <v>Gönderilemedi</v>
      </c>
      <c r="F5509" t="str">
        <f>IF(ISNA(VLOOKUP(A5509,#REF!, 1, FALSE)), "Hayır", "Evet")</f>
        <v>Evet</v>
      </c>
      <c r="G5509" t="str">
        <f>IF(ISNA(VLOOKUP(A5509,#REF!, 1, FALSE)), "Hayır", "Evet")</f>
        <v>Evet</v>
      </c>
      <c r="H5509" t="str">
        <f>IF(AND(ISNA(VLOOKUP(A5509,#REF!, 1, FALSE)), NOT(ISNA(VLOOKUP(A5509,#REF!, 1, FALSE)))), "Evet", "Hayır")</f>
        <v>Hayır</v>
      </c>
    </row>
    <row r="5510" spans="1:8" x14ac:dyDescent="0.2">
      <c r="A5510" s="3" t="s">
        <v>5499</v>
      </c>
      <c r="B5510" s="5">
        <v>905325877511</v>
      </c>
      <c r="C5510" s="2" t="s">
        <v>12096</v>
      </c>
      <c r="D5510" t="e">
        <f>VLOOKUP(A5510,#REF!,4,0)</f>
        <v>#REF!</v>
      </c>
      <c r="E5510" t="str">
        <f t="shared" si="86"/>
        <v>Gönderilemedi</v>
      </c>
      <c r="F5510" t="str">
        <f>IF(ISNA(VLOOKUP(A5510,#REF!, 1, FALSE)), "Hayır", "Evet")</f>
        <v>Evet</v>
      </c>
      <c r="G5510" t="str">
        <f>IF(ISNA(VLOOKUP(A5510,#REF!, 1, FALSE)), "Hayır", "Evet")</f>
        <v>Evet</v>
      </c>
      <c r="H5510" t="str">
        <f>IF(AND(ISNA(VLOOKUP(A5510,#REF!, 1, FALSE)), NOT(ISNA(VLOOKUP(A5510,#REF!, 1, FALSE)))), "Evet", "Hayır")</f>
        <v>Hayır</v>
      </c>
    </row>
    <row r="5511" spans="1:8" x14ac:dyDescent="0.2">
      <c r="A5511" s="3" t="s">
        <v>5500</v>
      </c>
      <c r="B5511" s="5">
        <v>905053885483</v>
      </c>
      <c r="C5511" s="2" t="s">
        <v>12097</v>
      </c>
      <c r="D5511" t="s">
        <v>13189</v>
      </c>
      <c r="E5511" t="str">
        <f t="shared" si="86"/>
        <v>Gönderilemedi</v>
      </c>
      <c r="F5511" t="str">
        <f>IF(ISNA(VLOOKUP(A5511,#REF!, 1, FALSE)), "Hayır", "Evet")</f>
        <v>Evet</v>
      </c>
      <c r="G5511" t="str">
        <f>IF(ISNA(VLOOKUP(A5511,#REF!, 1, FALSE)), "Hayır", "Evet")</f>
        <v>Evet</v>
      </c>
      <c r="H5511" t="str">
        <f>IF(AND(ISNA(VLOOKUP(A5511,#REF!, 1, FALSE)), NOT(ISNA(VLOOKUP(A5511,#REF!, 1, FALSE)))), "Evet", "Hayır")</f>
        <v>Hayır</v>
      </c>
    </row>
    <row r="5512" spans="1:8" x14ac:dyDescent="0.2">
      <c r="A5512" s="3" t="s">
        <v>5501</v>
      </c>
      <c r="B5512" s="5">
        <v>905064884448</v>
      </c>
      <c r="C5512" s="2" t="s">
        <v>12098</v>
      </c>
      <c r="D5512" t="e">
        <f>VLOOKUP(A5512,#REF!,4,0)</f>
        <v>#REF!</v>
      </c>
      <c r="E5512" t="str">
        <f t="shared" si="86"/>
        <v>Gönderilemedi</v>
      </c>
      <c r="F5512" t="str">
        <f>IF(ISNA(VLOOKUP(A5512,#REF!, 1, FALSE)), "Hayır", "Evet")</f>
        <v>Evet</v>
      </c>
      <c r="G5512" t="str">
        <f>IF(ISNA(VLOOKUP(A5512,#REF!, 1, FALSE)), "Hayır", "Evet")</f>
        <v>Evet</v>
      </c>
      <c r="H5512" t="str">
        <f>IF(AND(ISNA(VLOOKUP(A5512,#REF!, 1, FALSE)), NOT(ISNA(VLOOKUP(A5512,#REF!, 1, FALSE)))), "Evet", "Hayır")</f>
        <v>Hayır</v>
      </c>
    </row>
    <row r="5513" spans="1:8" x14ac:dyDescent="0.2">
      <c r="A5513" s="3" t="s">
        <v>5502</v>
      </c>
      <c r="B5513" s="5">
        <v>905544917232</v>
      </c>
      <c r="C5513" s="2" t="s">
        <v>12099</v>
      </c>
      <c r="D5513" t="e">
        <f>VLOOKUP(A5513,#REF!,4,0)</f>
        <v>#REF!</v>
      </c>
      <c r="E5513" t="str">
        <f t="shared" si="86"/>
        <v>Gönderilemedi</v>
      </c>
      <c r="F5513" t="str">
        <f>IF(ISNA(VLOOKUP(A5513,#REF!, 1, FALSE)), "Hayır", "Evet")</f>
        <v>Evet</v>
      </c>
      <c r="G5513" t="str">
        <f>IF(ISNA(VLOOKUP(A5513,#REF!, 1, FALSE)), "Hayır", "Evet")</f>
        <v>Evet</v>
      </c>
      <c r="H5513" t="str">
        <f>IF(AND(ISNA(VLOOKUP(A5513,#REF!, 1, FALSE)), NOT(ISNA(VLOOKUP(A5513,#REF!, 1, FALSE)))), "Evet", "Hayır")</f>
        <v>Hayır</v>
      </c>
    </row>
    <row r="5514" spans="1:8" x14ac:dyDescent="0.2">
      <c r="A5514" s="3" t="s">
        <v>5503</v>
      </c>
      <c r="B5514" s="5">
        <v>905323366173</v>
      </c>
      <c r="C5514" s="2" t="s">
        <v>12100</v>
      </c>
      <c r="D5514" t="e">
        <f>VLOOKUP(A5514,#REF!,4,0)</f>
        <v>#REF!</v>
      </c>
      <c r="E5514" t="str">
        <f t="shared" si="86"/>
        <v>Gönderilemedi</v>
      </c>
      <c r="F5514" t="str">
        <f>IF(ISNA(VLOOKUP(A5514,#REF!, 1, FALSE)), "Hayır", "Evet")</f>
        <v>Evet</v>
      </c>
      <c r="G5514" t="str">
        <f>IF(ISNA(VLOOKUP(A5514,#REF!, 1, FALSE)), "Hayır", "Evet")</f>
        <v>Evet</v>
      </c>
      <c r="H5514" t="str">
        <f>IF(AND(ISNA(VLOOKUP(A5514,#REF!, 1, FALSE)), NOT(ISNA(VLOOKUP(A5514,#REF!, 1, FALSE)))), "Evet", "Hayır")</f>
        <v>Hayır</v>
      </c>
    </row>
    <row r="5515" spans="1:8" x14ac:dyDescent="0.2">
      <c r="A5515" s="3" t="s">
        <v>5504</v>
      </c>
      <c r="B5515" s="5">
        <v>905368483839</v>
      </c>
      <c r="C5515" s="2" t="s">
        <v>12101</v>
      </c>
      <c r="D5515" t="e">
        <f>VLOOKUP(A5515,#REF!,4,0)</f>
        <v>#REF!</v>
      </c>
      <c r="E5515" t="str">
        <f t="shared" si="86"/>
        <v>Gönderilemedi</v>
      </c>
      <c r="F5515" t="str">
        <f>IF(ISNA(VLOOKUP(A5515,#REF!, 1, FALSE)), "Hayır", "Evet")</f>
        <v>Evet</v>
      </c>
      <c r="G5515" t="str">
        <f>IF(ISNA(VLOOKUP(A5515,#REF!, 1, FALSE)), "Hayır", "Evet")</f>
        <v>Evet</v>
      </c>
      <c r="H5515" t="str">
        <f>IF(AND(ISNA(VLOOKUP(A5515,#REF!, 1, FALSE)), NOT(ISNA(VLOOKUP(A5515,#REF!, 1, FALSE)))), "Evet", "Hayır")</f>
        <v>Hayır</v>
      </c>
    </row>
    <row r="5516" spans="1:8" x14ac:dyDescent="0.2">
      <c r="A5516" s="3" t="s">
        <v>5505</v>
      </c>
      <c r="B5516" s="5">
        <v>905367906139</v>
      </c>
      <c r="C5516" s="2" t="s">
        <v>12102</v>
      </c>
      <c r="D5516" t="e">
        <f>VLOOKUP(A5516,#REF!,4,0)</f>
        <v>#REF!</v>
      </c>
      <c r="E5516" t="str">
        <f t="shared" si="86"/>
        <v>Gönderilemedi</v>
      </c>
      <c r="F5516" t="str">
        <f>IF(ISNA(VLOOKUP(A5516,#REF!, 1, FALSE)), "Hayır", "Evet")</f>
        <v>Evet</v>
      </c>
      <c r="G5516" t="str">
        <f>IF(ISNA(VLOOKUP(A5516,#REF!, 1, FALSE)), "Hayır", "Evet")</f>
        <v>Evet</v>
      </c>
      <c r="H5516" t="str">
        <f>IF(AND(ISNA(VLOOKUP(A5516,#REF!, 1, FALSE)), NOT(ISNA(VLOOKUP(A5516,#REF!, 1, FALSE)))), "Evet", "Hayır")</f>
        <v>Hayır</v>
      </c>
    </row>
    <row r="5517" spans="1:8" x14ac:dyDescent="0.2">
      <c r="A5517" s="3" t="s">
        <v>5506</v>
      </c>
      <c r="B5517" s="5">
        <v>905055604501</v>
      </c>
      <c r="C5517" s="2" t="s">
        <v>12103</v>
      </c>
      <c r="D5517" t="e">
        <f>VLOOKUP(A5517,#REF!,4,0)</f>
        <v>#REF!</v>
      </c>
      <c r="E5517" t="str">
        <f t="shared" si="86"/>
        <v>Gönderilemedi</v>
      </c>
      <c r="F5517" t="str">
        <f>IF(ISNA(VLOOKUP(A5517,#REF!, 1, FALSE)), "Hayır", "Evet")</f>
        <v>Evet</v>
      </c>
      <c r="G5517" t="str">
        <f>IF(ISNA(VLOOKUP(A5517,#REF!, 1, FALSE)), "Hayır", "Evet")</f>
        <v>Evet</v>
      </c>
      <c r="H5517" t="str">
        <f>IF(AND(ISNA(VLOOKUP(A5517,#REF!, 1, FALSE)), NOT(ISNA(VLOOKUP(A5517,#REF!, 1, FALSE)))), "Evet", "Hayır")</f>
        <v>Hayır</v>
      </c>
    </row>
    <row r="5518" spans="1:8" x14ac:dyDescent="0.2">
      <c r="A5518" s="3" t="s">
        <v>5507</v>
      </c>
      <c r="B5518" s="5">
        <v>905057782202</v>
      </c>
      <c r="C5518" s="2" t="s">
        <v>12104</v>
      </c>
      <c r="D5518" t="e">
        <f>VLOOKUP(A5518,#REF!,4,0)</f>
        <v>#REF!</v>
      </c>
      <c r="E5518" t="str">
        <f t="shared" si="86"/>
        <v>Gönderilemedi</v>
      </c>
      <c r="F5518" t="str">
        <f>IF(ISNA(VLOOKUP(A5518,#REF!, 1, FALSE)), "Hayır", "Evet")</f>
        <v>Evet</v>
      </c>
      <c r="G5518" t="str">
        <f>IF(ISNA(VLOOKUP(A5518,#REF!, 1, FALSE)), "Hayır", "Evet")</f>
        <v>Evet</v>
      </c>
      <c r="H5518" t="str">
        <f>IF(AND(ISNA(VLOOKUP(A5518,#REF!, 1, FALSE)), NOT(ISNA(VLOOKUP(A5518,#REF!, 1, FALSE)))), "Evet", "Hayır")</f>
        <v>Hayır</v>
      </c>
    </row>
    <row r="5519" spans="1:8" x14ac:dyDescent="0.2">
      <c r="A5519" s="3" t="s">
        <v>5508</v>
      </c>
      <c r="B5519" s="5">
        <v>905322946617</v>
      </c>
      <c r="C5519" s="2" t="s">
        <v>12105</v>
      </c>
      <c r="D5519" t="s">
        <v>13189</v>
      </c>
      <c r="E5519" t="str">
        <f t="shared" si="86"/>
        <v>Gönderilemedi</v>
      </c>
      <c r="F5519" t="str">
        <f>IF(ISNA(VLOOKUP(A5519,#REF!, 1, FALSE)), "Hayır", "Evet")</f>
        <v>Evet</v>
      </c>
      <c r="G5519" t="str">
        <f>IF(ISNA(VLOOKUP(A5519,#REF!, 1, FALSE)), "Hayır", "Evet")</f>
        <v>Evet</v>
      </c>
      <c r="H5519" t="str">
        <f>IF(AND(ISNA(VLOOKUP(A5519,#REF!, 1, FALSE)), NOT(ISNA(VLOOKUP(A5519,#REF!, 1, FALSE)))), "Evet", "Hayır")</f>
        <v>Hayır</v>
      </c>
    </row>
    <row r="5520" spans="1:8" x14ac:dyDescent="0.2">
      <c r="A5520" s="3" t="s">
        <v>5509</v>
      </c>
      <c r="B5520" s="5">
        <v>905056313728</v>
      </c>
      <c r="C5520" s="2" t="s">
        <v>12106</v>
      </c>
      <c r="D5520" t="s">
        <v>13189</v>
      </c>
      <c r="E5520" t="str">
        <f t="shared" si="86"/>
        <v>Gönderilemedi</v>
      </c>
      <c r="F5520" t="str">
        <f>IF(ISNA(VLOOKUP(A5520,#REF!, 1, FALSE)), "Hayır", "Evet")</f>
        <v>Evet</v>
      </c>
      <c r="G5520" t="str">
        <f>IF(ISNA(VLOOKUP(A5520,#REF!, 1, FALSE)), "Hayır", "Evet")</f>
        <v>Evet</v>
      </c>
      <c r="H5520" t="str">
        <f>IF(AND(ISNA(VLOOKUP(A5520,#REF!, 1, FALSE)), NOT(ISNA(VLOOKUP(A5520,#REF!, 1, FALSE)))), "Evet", "Hayır")</f>
        <v>Hayır</v>
      </c>
    </row>
    <row r="5521" spans="1:8" x14ac:dyDescent="0.2">
      <c r="A5521" s="3" t="s">
        <v>5510</v>
      </c>
      <c r="B5521" s="5">
        <v>905304155477</v>
      </c>
      <c r="C5521" s="2" t="s">
        <v>12107</v>
      </c>
      <c r="D5521" t="s">
        <v>13189</v>
      </c>
      <c r="E5521" t="str">
        <f t="shared" si="86"/>
        <v>Gönderilemedi</v>
      </c>
      <c r="F5521" t="str">
        <f>IF(ISNA(VLOOKUP(A5521,#REF!, 1, FALSE)), "Hayır", "Evet")</f>
        <v>Evet</v>
      </c>
      <c r="G5521" t="str">
        <f>IF(ISNA(VLOOKUP(A5521,#REF!, 1, FALSE)), "Hayır", "Evet")</f>
        <v>Evet</v>
      </c>
      <c r="H5521" t="str">
        <f>IF(AND(ISNA(VLOOKUP(A5521,#REF!, 1, FALSE)), NOT(ISNA(VLOOKUP(A5521,#REF!, 1, FALSE)))), "Evet", "Hayır")</f>
        <v>Hayır</v>
      </c>
    </row>
    <row r="5522" spans="1:8" x14ac:dyDescent="0.2">
      <c r="A5522" s="3" t="s">
        <v>5511</v>
      </c>
      <c r="B5522" s="5">
        <v>905364895881</v>
      </c>
      <c r="C5522" s="2" t="s">
        <v>12108</v>
      </c>
      <c r="D5522" t="s">
        <v>13189</v>
      </c>
      <c r="E5522" t="str">
        <f t="shared" si="86"/>
        <v>Gönderilemedi</v>
      </c>
      <c r="F5522" t="str">
        <f>IF(ISNA(VLOOKUP(A5522,#REF!, 1, FALSE)), "Hayır", "Evet")</f>
        <v>Evet</v>
      </c>
      <c r="G5522" t="str">
        <f>IF(ISNA(VLOOKUP(A5522,#REF!, 1, FALSE)), "Hayır", "Evet")</f>
        <v>Evet</v>
      </c>
      <c r="H5522" t="str">
        <f>IF(AND(ISNA(VLOOKUP(A5522,#REF!, 1, FALSE)), NOT(ISNA(VLOOKUP(A5522,#REF!, 1, FALSE)))), "Evet", "Hayır")</f>
        <v>Hayır</v>
      </c>
    </row>
    <row r="5523" spans="1:8" x14ac:dyDescent="0.2">
      <c r="A5523" s="3" t="s">
        <v>5512</v>
      </c>
      <c r="B5523" s="5">
        <v>905055988266</v>
      </c>
      <c r="C5523" s="2" t="s">
        <v>12109</v>
      </c>
      <c r="D5523" t="s">
        <v>13189</v>
      </c>
      <c r="E5523" t="str">
        <f t="shared" si="86"/>
        <v>Gönderilemedi</v>
      </c>
      <c r="F5523" t="str">
        <f>IF(ISNA(VLOOKUP(A5523,#REF!, 1, FALSE)), "Hayır", "Evet")</f>
        <v>Evet</v>
      </c>
      <c r="G5523" t="str">
        <f>IF(ISNA(VLOOKUP(A5523,#REF!, 1, FALSE)), "Hayır", "Evet")</f>
        <v>Evet</v>
      </c>
      <c r="H5523" t="str">
        <f>IF(AND(ISNA(VLOOKUP(A5523,#REF!, 1, FALSE)), NOT(ISNA(VLOOKUP(A5523,#REF!, 1, FALSE)))), "Evet", "Hayır")</f>
        <v>Hayır</v>
      </c>
    </row>
    <row r="5524" spans="1:8" x14ac:dyDescent="0.2">
      <c r="A5524" s="3" t="s">
        <v>5513</v>
      </c>
      <c r="B5524" s="5">
        <v>905393481431</v>
      </c>
      <c r="C5524" s="2" t="s">
        <v>12110</v>
      </c>
      <c r="D5524" t="s">
        <v>13189</v>
      </c>
      <c r="E5524" t="str">
        <f t="shared" si="86"/>
        <v>Gönderilemedi</v>
      </c>
      <c r="F5524" t="str">
        <f>IF(ISNA(VLOOKUP(A5524,#REF!, 1, FALSE)), "Hayır", "Evet")</f>
        <v>Evet</v>
      </c>
      <c r="G5524" t="str">
        <f>IF(ISNA(VLOOKUP(A5524,#REF!, 1, FALSE)), "Hayır", "Evet")</f>
        <v>Evet</v>
      </c>
      <c r="H5524" t="str">
        <f>IF(AND(ISNA(VLOOKUP(A5524,#REF!, 1, FALSE)), NOT(ISNA(VLOOKUP(A5524,#REF!, 1, FALSE)))), "Evet", "Hayır")</f>
        <v>Hayır</v>
      </c>
    </row>
    <row r="5525" spans="1:8" x14ac:dyDescent="0.2">
      <c r="A5525" s="3" t="s">
        <v>5514</v>
      </c>
      <c r="B5525" s="5">
        <v>905383366629</v>
      </c>
      <c r="C5525" s="2" t="s">
        <v>12111</v>
      </c>
      <c r="D5525" t="s">
        <v>13189</v>
      </c>
      <c r="E5525" t="str">
        <f t="shared" si="86"/>
        <v>Gönderilemedi</v>
      </c>
      <c r="F5525" t="str">
        <f>IF(ISNA(VLOOKUP(A5525,#REF!, 1, FALSE)), "Hayır", "Evet")</f>
        <v>Evet</v>
      </c>
      <c r="G5525" t="str">
        <f>IF(ISNA(VLOOKUP(A5525,#REF!, 1, FALSE)), "Hayır", "Evet")</f>
        <v>Evet</v>
      </c>
      <c r="H5525" t="str">
        <f>IF(AND(ISNA(VLOOKUP(A5525,#REF!, 1, FALSE)), NOT(ISNA(VLOOKUP(A5525,#REF!, 1, FALSE)))), "Evet", "Hayır")</f>
        <v>Hayır</v>
      </c>
    </row>
    <row r="5526" spans="1:8" x14ac:dyDescent="0.2">
      <c r="A5526" s="3" t="s">
        <v>5515</v>
      </c>
      <c r="B5526" s="5">
        <v>905325678500</v>
      </c>
      <c r="C5526" s="2" t="s">
        <v>12112</v>
      </c>
      <c r="D5526" t="s">
        <v>13189</v>
      </c>
      <c r="E5526" t="str">
        <f t="shared" si="86"/>
        <v>Gönderilemedi</v>
      </c>
      <c r="F5526" t="str">
        <f>IF(ISNA(VLOOKUP(A5526,#REF!, 1, FALSE)), "Hayır", "Evet")</f>
        <v>Evet</v>
      </c>
      <c r="G5526" t="str">
        <f>IF(ISNA(VLOOKUP(A5526,#REF!, 1, FALSE)), "Hayır", "Evet")</f>
        <v>Evet</v>
      </c>
      <c r="H5526" t="str">
        <f>IF(AND(ISNA(VLOOKUP(A5526,#REF!, 1, FALSE)), NOT(ISNA(VLOOKUP(A5526,#REF!, 1, FALSE)))), "Evet", "Hayır")</f>
        <v>Hayır</v>
      </c>
    </row>
    <row r="5527" spans="1:8" x14ac:dyDescent="0.2">
      <c r="A5527" s="3" t="s">
        <v>5516</v>
      </c>
      <c r="B5527" s="5">
        <v>905326015008</v>
      </c>
      <c r="C5527" s="2" t="s">
        <v>12113</v>
      </c>
      <c r="D5527" t="s">
        <v>13189</v>
      </c>
      <c r="E5527" t="str">
        <f t="shared" si="86"/>
        <v>Gönderilemedi</v>
      </c>
      <c r="F5527" t="str">
        <f>IF(ISNA(VLOOKUP(A5527,#REF!, 1, FALSE)), "Hayır", "Evet")</f>
        <v>Evet</v>
      </c>
      <c r="G5527" t="str">
        <f>IF(ISNA(VLOOKUP(A5527,#REF!, 1, FALSE)), "Hayır", "Evet")</f>
        <v>Evet</v>
      </c>
      <c r="H5527" t="str">
        <f>IF(AND(ISNA(VLOOKUP(A5527,#REF!, 1, FALSE)), NOT(ISNA(VLOOKUP(A5527,#REF!, 1, FALSE)))), "Evet", "Hayır")</f>
        <v>Hayır</v>
      </c>
    </row>
    <row r="5528" spans="1:8" x14ac:dyDescent="0.2">
      <c r="A5528" s="3" t="s">
        <v>5517</v>
      </c>
      <c r="B5528" s="5">
        <v>905056764949</v>
      </c>
      <c r="C5528" s="2" t="s">
        <v>12114</v>
      </c>
      <c r="D5528" t="s">
        <v>13189</v>
      </c>
      <c r="E5528" t="str">
        <f t="shared" si="86"/>
        <v>Gönderilemedi</v>
      </c>
      <c r="F5528" t="str">
        <f>IF(ISNA(VLOOKUP(A5528,#REF!, 1, FALSE)), "Hayır", "Evet")</f>
        <v>Evet</v>
      </c>
      <c r="G5528" t="str">
        <f>IF(ISNA(VLOOKUP(A5528,#REF!, 1, FALSE)), "Hayır", "Evet")</f>
        <v>Evet</v>
      </c>
      <c r="H5528" t="str">
        <f>IF(AND(ISNA(VLOOKUP(A5528,#REF!, 1, FALSE)), NOT(ISNA(VLOOKUP(A5528,#REF!, 1, FALSE)))), "Evet", "Hayır")</f>
        <v>Hayır</v>
      </c>
    </row>
    <row r="5529" spans="1:8" x14ac:dyDescent="0.2">
      <c r="A5529" s="3" t="s">
        <v>5518</v>
      </c>
      <c r="B5529" s="5">
        <v>905056418206</v>
      </c>
      <c r="C5529" s="2" t="s">
        <v>12115</v>
      </c>
      <c r="D5529" t="s">
        <v>13189</v>
      </c>
      <c r="E5529" t="str">
        <f t="shared" si="86"/>
        <v>Gönderilemedi</v>
      </c>
      <c r="F5529" t="str">
        <f>IF(ISNA(VLOOKUP(A5529,#REF!, 1, FALSE)), "Hayır", "Evet")</f>
        <v>Evet</v>
      </c>
      <c r="G5529" t="str">
        <f>IF(ISNA(VLOOKUP(A5529,#REF!, 1, FALSE)), "Hayır", "Evet")</f>
        <v>Evet</v>
      </c>
      <c r="H5529" t="str">
        <f>IF(AND(ISNA(VLOOKUP(A5529,#REF!, 1, FALSE)), NOT(ISNA(VLOOKUP(A5529,#REF!, 1, FALSE)))), "Evet", "Hayır")</f>
        <v>Hayır</v>
      </c>
    </row>
    <row r="5530" spans="1:8" x14ac:dyDescent="0.2">
      <c r="A5530" s="3" t="s">
        <v>5519</v>
      </c>
      <c r="B5530" s="5">
        <v>905337352335</v>
      </c>
      <c r="C5530" s="2" t="s">
        <v>12116</v>
      </c>
      <c r="D5530" t="s">
        <v>13189</v>
      </c>
      <c r="E5530" t="str">
        <f t="shared" si="86"/>
        <v>Gönderilemedi</v>
      </c>
      <c r="F5530" t="str">
        <f>IF(ISNA(VLOOKUP(A5530,#REF!, 1, FALSE)), "Hayır", "Evet")</f>
        <v>Evet</v>
      </c>
      <c r="G5530" t="str">
        <f>IF(ISNA(VLOOKUP(A5530,#REF!, 1, FALSE)), "Hayır", "Evet")</f>
        <v>Evet</v>
      </c>
      <c r="H5530" t="str">
        <f>IF(AND(ISNA(VLOOKUP(A5530,#REF!, 1, FALSE)), NOT(ISNA(VLOOKUP(A5530,#REF!, 1, FALSE)))), "Evet", "Hayır")</f>
        <v>Hayır</v>
      </c>
    </row>
    <row r="5531" spans="1:8" x14ac:dyDescent="0.2">
      <c r="A5531" s="3" t="s">
        <v>5520</v>
      </c>
      <c r="B5531" s="5">
        <v>905302061986</v>
      </c>
      <c r="C5531" s="2" t="s">
        <v>12117</v>
      </c>
      <c r="D5531" t="s">
        <v>13189</v>
      </c>
      <c r="E5531" t="str">
        <f t="shared" si="86"/>
        <v>Gönderilemedi</v>
      </c>
      <c r="F5531" t="str">
        <f>IF(ISNA(VLOOKUP(A5531,#REF!, 1, FALSE)), "Hayır", "Evet")</f>
        <v>Evet</v>
      </c>
      <c r="G5531" t="str">
        <f>IF(ISNA(VLOOKUP(A5531,#REF!, 1, FALSE)), "Hayır", "Evet")</f>
        <v>Evet</v>
      </c>
      <c r="H5531" t="str">
        <f>IF(AND(ISNA(VLOOKUP(A5531,#REF!, 1, FALSE)), NOT(ISNA(VLOOKUP(A5531,#REF!, 1, FALSE)))), "Evet", "Hayır")</f>
        <v>Hayır</v>
      </c>
    </row>
    <row r="5532" spans="1:8" x14ac:dyDescent="0.2">
      <c r="A5532" s="3" t="s">
        <v>5521</v>
      </c>
      <c r="B5532" s="5">
        <v>905432566330</v>
      </c>
      <c r="C5532" s="2" t="s">
        <v>12118</v>
      </c>
      <c r="D5532" t="s">
        <v>13189</v>
      </c>
      <c r="E5532" t="str">
        <f t="shared" si="86"/>
        <v>Gönderilemedi</v>
      </c>
      <c r="F5532" t="str">
        <f>IF(ISNA(VLOOKUP(A5532,#REF!, 1, FALSE)), "Hayır", "Evet")</f>
        <v>Evet</v>
      </c>
      <c r="G5532" t="str">
        <f>IF(ISNA(VLOOKUP(A5532,#REF!, 1, FALSE)), "Hayır", "Evet")</f>
        <v>Evet</v>
      </c>
      <c r="H5532" t="str">
        <f>IF(AND(ISNA(VLOOKUP(A5532,#REF!, 1, FALSE)), NOT(ISNA(VLOOKUP(A5532,#REF!, 1, FALSE)))), "Evet", "Hayır")</f>
        <v>Hayır</v>
      </c>
    </row>
    <row r="5533" spans="1:8" x14ac:dyDescent="0.2">
      <c r="A5533" s="3" t="s">
        <v>5522</v>
      </c>
      <c r="B5533" s="5">
        <v>905325480290</v>
      </c>
      <c r="C5533" s="2" t="s">
        <v>12119</v>
      </c>
      <c r="D5533" t="s">
        <v>13189</v>
      </c>
      <c r="E5533" t="str">
        <f t="shared" si="86"/>
        <v>Gönderilemedi</v>
      </c>
      <c r="F5533" t="str">
        <f>IF(ISNA(VLOOKUP(A5533,#REF!, 1, FALSE)), "Hayır", "Evet")</f>
        <v>Evet</v>
      </c>
      <c r="G5533" t="str">
        <f>IF(ISNA(VLOOKUP(A5533,#REF!, 1, FALSE)), "Hayır", "Evet")</f>
        <v>Evet</v>
      </c>
      <c r="H5533" t="str">
        <f>IF(AND(ISNA(VLOOKUP(A5533,#REF!, 1, FALSE)), NOT(ISNA(VLOOKUP(A5533,#REF!, 1, FALSE)))), "Evet", "Hayır")</f>
        <v>Hayır</v>
      </c>
    </row>
    <row r="5534" spans="1:8" x14ac:dyDescent="0.2">
      <c r="A5534" s="3" t="s">
        <v>5523</v>
      </c>
      <c r="B5534" s="5">
        <v>905064339990</v>
      </c>
      <c r="C5534" s="2" t="s">
        <v>12120</v>
      </c>
      <c r="D5534" t="s">
        <v>13189</v>
      </c>
      <c r="E5534" t="str">
        <f t="shared" si="86"/>
        <v>Gönderilemedi</v>
      </c>
      <c r="F5534" t="str">
        <f>IF(ISNA(VLOOKUP(A5534,#REF!, 1, FALSE)), "Hayır", "Evet")</f>
        <v>Evet</v>
      </c>
      <c r="G5534" t="str">
        <f>IF(ISNA(VLOOKUP(A5534,#REF!, 1, FALSE)), "Hayır", "Evet")</f>
        <v>Evet</v>
      </c>
      <c r="H5534" t="str">
        <f>IF(AND(ISNA(VLOOKUP(A5534,#REF!, 1, FALSE)), NOT(ISNA(VLOOKUP(A5534,#REF!, 1, FALSE)))), "Evet", "Hayır")</f>
        <v>Hayır</v>
      </c>
    </row>
    <row r="5535" spans="1:8" x14ac:dyDescent="0.2">
      <c r="A5535" s="3" t="s">
        <v>5524</v>
      </c>
      <c r="B5535" s="5">
        <v>905434229555</v>
      </c>
      <c r="C5535" s="2" t="s">
        <v>12121</v>
      </c>
      <c r="D5535" t="s">
        <v>13189</v>
      </c>
      <c r="E5535" t="str">
        <f t="shared" si="86"/>
        <v>Gönderilemedi</v>
      </c>
      <c r="F5535" t="str">
        <f>IF(ISNA(VLOOKUP(A5535,#REF!, 1, FALSE)), "Hayır", "Evet")</f>
        <v>Evet</v>
      </c>
      <c r="G5535" t="str">
        <f>IF(ISNA(VLOOKUP(A5535,#REF!, 1, FALSE)), "Hayır", "Evet")</f>
        <v>Evet</v>
      </c>
      <c r="H5535" t="str">
        <f>IF(AND(ISNA(VLOOKUP(A5535,#REF!, 1, FALSE)), NOT(ISNA(VLOOKUP(A5535,#REF!, 1, FALSE)))), "Evet", "Hayır")</f>
        <v>Hayır</v>
      </c>
    </row>
    <row r="5536" spans="1:8" x14ac:dyDescent="0.2">
      <c r="A5536" s="3" t="s">
        <v>5525</v>
      </c>
      <c r="B5536" s="5">
        <v>905324144946</v>
      </c>
      <c r="C5536" s="2" t="s">
        <v>12122</v>
      </c>
      <c r="D5536" t="s">
        <v>13189</v>
      </c>
      <c r="E5536" t="str">
        <f t="shared" si="86"/>
        <v>Gönderilemedi</v>
      </c>
      <c r="F5536" t="str">
        <f>IF(ISNA(VLOOKUP(A5536,#REF!, 1, FALSE)), "Hayır", "Evet")</f>
        <v>Evet</v>
      </c>
      <c r="G5536" t="str">
        <f>IF(ISNA(VLOOKUP(A5536,#REF!, 1, FALSE)), "Hayır", "Evet")</f>
        <v>Evet</v>
      </c>
      <c r="H5536" t="str">
        <f>IF(AND(ISNA(VLOOKUP(A5536,#REF!, 1, FALSE)), NOT(ISNA(VLOOKUP(A5536,#REF!, 1, FALSE)))), "Evet", "Hayır")</f>
        <v>Hayır</v>
      </c>
    </row>
    <row r="5537" spans="1:8" x14ac:dyDescent="0.2">
      <c r="A5537" s="3" t="s">
        <v>5526</v>
      </c>
      <c r="B5537" s="5">
        <v>905326224824</v>
      </c>
      <c r="C5537" s="2" t="s">
        <v>12123</v>
      </c>
      <c r="D5537" t="s">
        <v>13189</v>
      </c>
      <c r="E5537" t="str">
        <f t="shared" si="86"/>
        <v>Gönderilemedi</v>
      </c>
      <c r="F5537" t="str">
        <f>IF(ISNA(VLOOKUP(A5537,#REF!, 1, FALSE)), "Hayır", "Evet")</f>
        <v>Evet</v>
      </c>
      <c r="G5537" t="str">
        <f>IF(ISNA(VLOOKUP(A5537,#REF!, 1, FALSE)), "Hayır", "Evet")</f>
        <v>Evet</v>
      </c>
      <c r="H5537" t="str">
        <f>IF(AND(ISNA(VLOOKUP(A5537,#REF!, 1, FALSE)), NOT(ISNA(VLOOKUP(A5537,#REF!, 1, FALSE)))), "Evet", "Hayır")</f>
        <v>Hayır</v>
      </c>
    </row>
    <row r="5538" spans="1:8" x14ac:dyDescent="0.2">
      <c r="A5538" s="3" t="s">
        <v>5527</v>
      </c>
      <c r="B5538" s="5">
        <v>905537088151</v>
      </c>
      <c r="C5538" s="2" t="s">
        <v>12124</v>
      </c>
      <c r="D5538" t="s">
        <v>13189</v>
      </c>
      <c r="E5538" t="str">
        <f t="shared" si="86"/>
        <v>Gönderilemedi</v>
      </c>
      <c r="F5538" t="str">
        <f>IF(ISNA(VLOOKUP(A5538,#REF!, 1, FALSE)), "Hayır", "Evet")</f>
        <v>Evet</v>
      </c>
      <c r="G5538" t="str">
        <f>IF(ISNA(VLOOKUP(A5538,#REF!, 1, FALSE)), "Hayır", "Evet")</f>
        <v>Evet</v>
      </c>
      <c r="H5538" t="str">
        <f>IF(AND(ISNA(VLOOKUP(A5538,#REF!, 1, FALSE)), NOT(ISNA(VLOOKUP(A5538,#REF!, 1, FALSE)))), "Evet", "Hayır")</f>
        <v>Hayır</v>
      </c>
    </row>
    <row r="5539" spans="1:8" x14ac:dyDescent="0.2">
      <c r="A5539" s="3" t="s">
        <v>5528</v>
      </c>
      <c r="B5539" s="5">
        <v>905335618616</v>
      </c>
      <c r="C5539" s="2" t="s">
        <v>12125</v>
      </c>
      <c r="D5539" t="s">
        <v>13189</v>
      </c>
      <c r="E5539" t="str">
        <f t="shared" si="86"/>
        <v>Gönderilemedi</v>
      </c>
      <c r="F5539" t="str">
        <f>IF(ISNA(VLOOKUP(A5539,#REF!, 1, FALSE)), "Hayır", "Evet")</f>
        <v>Evet</v>
      </c>
      <c r="G5539" t="str">
        <f>IF(ISNA(VLOOKUP(A5539,#REF!, 1, FALSE)), "Hayır", "Evet")</f>
        <v>Evet</v>
      </c>
      <c r="H5539" t="str">
        <f>IF(AND(ISNA(VLOOKUP(A5539,#REF!, 1, FALSE)), NOT(ISNA(VLOOKUP(A5539,#REF!, 1, FALSE)))), "Evet", "Hayır")</f>
        <v>Hayır</v>
      </c>
    </row>
    <row r="5540" spans="1:8" x14ac:dyDescent="0.2">
      <c r="A5540" s="3" t="s">
        <v>5529</v>
      </c>
      <c r="B5540" s="5">
        <v>905323554073</v>
      </c>
      <c r="C5540" s="2" t="s">
        <v>12126</v>
      </c>
      <c r="D5540" t="s">
        <v>13189</v>
      </c>
      <c r="E5540" t="str">
        <f t="shared" si="86"/>
        <v>Gönderilemedi</v>
      </c>
      <c r="F5540" t="str">
        <f>IF(ISNA(VLOOKUP(A5540,#REF!, 1, FALSE)), "Hayır", "Evet")</f>
        <v>Evet</v>
      </c>
      <c r="G5540" t="str">
        <f>IF(ISNA(VLOOKUP(A5540,#REF!, 1, FALSE)), "Hayır", "Evet")</f>
        <v>Evet</v>
      </c>
      <c r="H5540" t="str">
        <f>IF(AND(ISNA(VLOOKUP(A5540,#REF!, 1, FALSE)), NOT(ISNA(VLOOKUP(A5540,#REF!, 1, FALSE)))), "Evet", "Hayır")</f>
        <v>Hayır</v>
      </c>
    </row>
    <row r="5541" spans="1:8" x14ac:dyDescent="0.2">
      <c r="A5541" s="3" t="s">
        <v>5530</v>
      </c>
      <c r="B5541" s="5">
        <v>905549119431</v>
      </c>
      <c r="C5541" s="2" t="s">
        <v>12127</v>
      </c>
      <c r="D5541" t="s">
        <v>13189</v>
      </c>
      <c r="E5541" t="str">
        <f t="shared" si="86"/>
        <v>Gönderilemedi</v>
      </c>
      <c r="F5541" t="str">
        <f>IF(ISNA(VLOOKUP(A5541,#REF!, 1, FALSE)), "Hayır", "Evet")</f>
        <v>Evet</v>
      </c>
      <c r="G5541" t="str">
        <f>IF(ISNA(VLOOKUP(A5541,#REF!, 1, FALSE)), "Hayır", "Evet")</f>
        <v>Evet</v>
      </c>
      <c r="H5541" t="str">
        <f>IF(AND(ISNA(VLOOKUP(A5541,#REF!, 1, FALSE)), NOT(ISNA(VLOOKUP(A5541,#REF!, 1, FALSE)))), "Evet", "Hayır")</f>
        <v>Hayır</v>
      </c>
    </row>
    <row r="5542" spans="1:8" x14ac:dyDescent="0.2">
      <c r="A5542" s="3" t="s">
        <v>5531</v>
      </c>
      <c r="B5542" s="5">
        <v>905321707249</v>
      </c>
      <c r="C5542" s="2" t="s">
        <v>12128</v>
      </c>
      <c r="D5542" t="s">
        <v>13189</v>
      </c>
      <c r="E5542" t="str">
        <f t="shared" si="86"/>
        <v>Gönderilemedi</v>
      </c>
      <c r="F5542" t="str">
        <f>IF(ISNA(VLOOKUP(A5542,#REF!, 1, FALSE)), "Hayır", "Evet")</f>
        <v>Evet</v>
      </c>
      <c r="G5542" t="str">
        <f>IF(ISNA(VLOOKUP(A5542,#REF!, 1, FALSE)), "Hayır", "Evet")</f>
        <v>Evet</v>
      </c>
      <c r="H5542" t="str">
        <f>IF(AND(ISNA(VLOOKUP(A5542,#REF!, 1, FALSE)), NOT(ISNA(VLOOKUP(A5542,#REF!, 1, FALSE)))), "Evet", "Hayır")</f>
        <v>Hayır</v>
      </c>
    </row>
    <row r="5543" spans="1:8" x14ac:dyDescent="0.2">
      <c r="A5543" s="3" t="s">
        <v>5532</v>
      </c>
      <c r="B5543" s="5">
        <v>905422322243</v>
      </c>
      <c r="C5543" s="2" t="s">
        <v>12129</v>
      </c>
      <c r="D5543" t="s">
        <v>13189</v>
      </c>
      <c r="E5543" t="str">
        <f t="shared" si="86"/>
        <v>Gönderilemedi</v>
      </c>
      <c r="F5543" t="str">
        <f>IF(ISNA(VLOOKUP(A5543,#REF!, 1, FALSE)), "Hayır", "Evet")</f>
        <v>Evet</v>
      </c>
      <c r="G5543" t="str">
        <f>IF(ISNA(VLOOKUP(A5543,#REF!, 1, FALSE)), "Hayır", "Evet")</f>
        <v>Evet</v>
      </c>
      <c r="H5543" t="str">
        <f>IF(AND(ISNA(VLOOKUP(A5543,#REF!, 1, FALSE)), NOT(ISNA(VLOOKUP(A5543,#REF!, 1, FALSE)))), "Evet", "Hayır")</f>
        <v>Hayır</v>
      </c>
    </row>
    <row r="5544" spans="1:8" x14ac:dyDescent="0.2">
      <c r="A5544" s="3" t="s">
        <v>5533</v>
      </c>
      <c r="B5544" s="5">
        <v>905437150413</v>
      </c>
      <c r="C5544" s="2" t="s">
        <v>12130</v>
      </c>
      <c r="D5544" t="e">
        <f>VLOOKUP(A5544,#REF!,4,0)</f>
        <v>#REF!</v>
      </c>
      <c r="E5544" t="str">
        <f t="shared" si="86"/>
        <v>Gönderilemedi</v>
      </c>
      <c r="F5544" t="str">
        <f>IF(ISNA(VLOOKUP(A5544,#REF!, 1, FALSE)), "Hayır", "Evet")</f>
        <v>Evet</v>
      </c>
      <c r="G5544" t="str">
        <f>IF(ISNA(VLOOKUP(A5544,#REF!, 1, FALSE)), "Hayır", "Evet")</f>
        <v>Evet</v>
      </c>
      <c r="H5544" t="str">
        <f>IF(AND(ISNA(VLOOKUP(A5544,#REF!, 1, FALSE)), NOT(ISNA(VLOOKUP(A5544,#REF!, 1, FALSE)))), "Evet", "Hayır")</f>
        <v>Hayır</v>
      </c>
    </row>
    <row r="5545" spans="1:8" x14ac:dyDescent="0.2">
      <c r="A5545" s="3" t="s">
        <v>5534</v>
      </c>
      <c r="B5545" s="5">
        <v>905324085744</v>
      </c>
      <c r="C5545" s="2" t="s">
        <v>12131</v>
      </c>
      <c r="D5545" t="e">
        <f>VLOOKUP(A5545,#REF!,4,0)</f>
        <v>#REF!</v>
      </c>
      <c r="E5545" t="str">
        <f t="shared" si="86"/>
        <v>Gönderilemedi</v>
      </c>
      <c r="F5545" t="str">
        <f>IF(ISNA(VLOOKUP(A5545,#REF!, 1, FALSE)), "Hayır", "Evet")</f>
        <v>Evet</v>
      </c>
      <c r="G5545" t="str">
        <f>IF(ISNA(VLOOKUP(A5545,#REF!, 1, FALSE)), "Hayır", "Evet")</f>
        <v>Evet</v>
      </c>
      <c r="H5545" t="str">
        <f>IF(AND(ISNA(VLOOKUP(A5545,#REF!, 1, FALSE)), NOT(ISNA(VLOOKUP(A5545,#REF!, 1, FALSE)))), "Evet", "Hayır")</f>
        <v>Hayır</v>
      </c>
    </row>
    <row r="5546" spans="1:8" x14ac:dyDescent="0.2">
      <c r="A5546" s="3" t="s">
        <v>5535</v>
      </c>
      <c r="B5546" s="5">
        <v>905056377269</v>
      </c>
      <c r="C5546" s="2" t="s">
        <v>12132</v>
      </c>
      <c r="D5546" t="e">
        <f>VLOOKUP(A5546,#REF!,4,0)</f>
        <v>#REF!</v>
      </c>
      <c r="E5546" t="str">
        <f t="shared" si="86"/>
        <v>Gönderilemedi</v>
      </c>
      <c r="F5546" t="str">
        <f>IF(ISNA(VLOOKUP(A5546,#REF!, 1, FALSE)), "Hayır", "Evet")</f>
        <v>Evet</v>
      </c>
      <c r="G5546" t="str">
        <f>IF(ISNA(VLOOKUP(A5546,#REF!, 1, FALSE)), "Hayır", "Evet")</f>
        <v>Evet</v>
      </c>
      <c r="H5546" t="str">
        <f>IF(AND(ISNA(VLOOKUP(A5546,#REF!, 1, FALSE)), NOT(ISNA(VLOOKUP(A5546,#REF!, 1, FALSE)))), "Evet", "Hayır")</f>
        <v>Hayır</v>
      </c>
    </row>
    <row r="5547" spans="1:8" x14ac:dyDescent="0.2">
      <c r="A5547" s="3" t="s">
        <v>5536</v>
      </c>
      <c r="B5547" s="5">
        <v>905068008090</v>
      </c>
      <c r="C5547" s="2" t="s">
        <v>12133</v>
      </c>
      <c r="D5547" t="e">
        <f>VLOOKUP(A5547,#REF!,4,0)</f>
        <v>#REF!</v>
      </c>
      <c r="E5547" t="str">
        <f t="shared" si="86"/>
        <v>Gönderilemedi</v>
      </c>
      <c r="F5547" t="str">
        <f>IF(ISNA(VLOOKUP(A5547,#REF!, 1, FALSE)), "Hayır", "Evet")</f>
        <v>Evet</v>
      </c>
      <c r="G5547" t="str">
        <f>IF(ISNA(VLOOKUP(A5547,#REF!, 1, FALSE)), "Hayır", "Evet")</f>
        <v>Evet</v>
      </c>
      <c r="H5547" t="str">
        <f>IF(AND(ISNA(VLOOKUP(A5547,#REF!, 1, FALSE)), NOT(ISNA(VLOOKUP(A5547,#REF!, 1, FALSE)))), "Evet", "Hayır")</f>
        <v>Hayır</v>
      </c>
    </row>
    <row r="5548" spans="1:8" x14ac:dyDescent="0.2">
      <c r="A5548" s="3" t="s">
        <v>5537</v>
      </c>
      <c r="B5548" s="5">
        <v>905396004717</v>
      </c>
      <c r="C5548" s="2" t="s">
        <v>12134</v>
      </c>
      <c r="D5548" t="e">
        <f>VLOOKUP(A5548,#REF!,4,0)</f>
        <v>#REF!</v>
      </c>
      <c r="E5548" t="str">
        <f t="shared" si="86"/>
        <v>Gönderilemedi</v>
      </c>
      <c r="F5548" t="str">
        <f>IF(ISNA(VLOOKUP(A5548,#REF!, 1, FALSE)), "Hayır", "Evet")</f>
        <v>Evet</v>
      </c>
      <c r="G5548" t="str">
        <f>IF(ISNA(VLOOKUP(A5548,#REF!, 1, FALSE)), "Hayır", "Evet")</f>
        <v>Evet</v>
      </c>
      <c r="H5548" t="str">
        <f>IF(AND(ISNA(VLOOKUP(A5548,#REF!, 1, FALSE)), NOT(ISNA(VLOOKUP(A5548,#REF!, 1, FALSE)))), "Evet", "Hayır")</f>
        <v>Hayır</v>
      </c>
    </row>
    <row r="5549" spans="1:8" x14ac:dyDescent="0.2">
      <c r="A5549" s="3" t="s">
        <v>5538</v>
      </c>
      <c r="B5549" s="5">
        <v>905324300339</v>
      </c>
      <c r="C5549" s="2" t="s">
        <v>12135</v>
      </c>
      <c r="D5549" t="e">
        <f>VLOOKUP(A5549,#REF!,4,0)</f>
        <v>#REF!</v>
      </c>
      <c r="E5549" t="str">
        <f t="shared" si="86"/>
        <v>Gönderilemedi</v>
      </c>
      <c r="F5549" t="str">
        <f>IF(ISNA(VLOOKUP(A5549,#REF!, 1, FALSE)), "Hayır", "Evet")</f>
        <v>Evet</v>
      </c>
      <c r="G5549" t="str">
        <f>IF(ISNA(VLOOKUP(A5549,#REF!, 1, FALSE)), "Hayır", "Evet")</f>
        <v>Evet</v>
      </c>
      <c r="H5549" t="str">
        <f>IF(AND(ISNA(VLOOKUP(A5549,#REF!, 1, FALSE)), NOT(ISNA(VLOOKUP(A5549,#REF!, 1, FALSE)))), "Evet", "Hayır")</f>
        <v>Hayır</v>
      </c>
    </row>
    <row r="5550" spans="1:8" x14ac:dyDescent="0.2">
      <c r="A5550" s="3" t="s">
        <v>5539</v>
      </c>
      <c r="B5550" s="5">
        <v>905326365787</v>
      </c>
      <c r="C5550" s="2" t="s">
        <v>12136</v>
      </c>
      <c r="D5550" t="e">
        <f>VLOOKUP(A5550,#REF!,4,0)</f>
        <v>#REF!</v>
      </c>
      <c r="E5550" t="str">
        <f t="shared" si="86"/>
        <v>Gönderilemedi</v>
      </c>
      <c r="F5550" t="str">
        <f>IF(ISNA(VLOOKUP(A5550,#REF!, 1, FALSE)), "Hayır", "Evet")</f>
        <v>Evet</v>
      </c>
      <c r="G5550" t="str">
        <f>IF(ISNA(VLOOKUP(A5550,#REF!, 1, FALSE)), "Hayır", "Evet")</f>
        <v>Evet</v>
      </c>
      <c r="H5550" t="str">
        <f>IF(AND(ISNA(VLOOKUP(A5550,#REF!, 1, FALSE)), NOT(ISNA(VLOOKUP(A5550,#REF!, 1, FALSE)))), "Evet", "Hayır")</f>
        <v>Hayır</v>
      </c>
    </row>
    <row r="5551" spans="1:8" x14ac:dyDescent="0.2">
      <c r="A5551" s="3" t="s">
        <v>5540</v>
      </c>
      <c r="B5551" s="5">
        <v>905063515570</v>
      </c>
      <c r="C5551" s="2" t="s">
        <v>12137</v>
      </c>
      <c r="D5551" t="e">
        <f>VLOOKUP(A5551,#REF!,4,0)</f>
        <v>#REF!</v>
      </c>
      <c r="E5551" t="str">
        <f t="shared" si="86"/>
        <v>Gönderilemedi</v>
      </c>
      <c r="F5551" t="str">
        <f>IF(ISNA(VLOOKUP(A5551,#REF!, 1, FALSE)), "Hayır", "Evet")</f>
        <v>Evet</v>
      </c>
      <c r="G5551" t="str">
        <f>IF(ISNA(VLOOKUP(A5551,#REF!, 1, FALSE)), "Hayır", "Evet")</f>
        <v>Evet</v>
      </c>
      <c r="H5551" t="str">
        <f>IF(AND(ISNA(VLOOKUP(A5551,#REF!, 1, FALSE)), NOT(ISNA(VLOOKUP(A5551,#REF!, 1, FALSE)))), "Evet", "Hayır")</f>
        <v>Hayır</v>
      </c>
    </row>
    <row r="5552" spans="1:8" x14ac:dyDescent="0.2">
      <c r="A5552" s="3" t="s">
        <v>5541</v>
      </c>
      <c r="B5552" s="5">
        <v>903704158081</v>
      </c>
      <c r="C5552" s="2" t="s">
        <v>12138</v>
      </c>
      <c r="D5552" t="e">
        <f>VLOOKUP(A5552,#REF!,4,0)</f>
        <v>#REF!</v>
      </c>
      <c r="E5552" t="str">
        <f t="shared" si="86"/>
        <v>Gönderilemedi</v>
      </c>
      <c r="F5552" t="str">
        <f>IF(ISNA(VLOOKUP(A5552,#REF!, 1, FALSE)), "Hayır", "Evet")</f>
        <v>Evet</v>
      </c>
      <c r="G5552" t="str">
        <f>IF(ISNA(VLOOKUP(A5552,#REF!, 1, FALSE)), "Hayır", "Evet")</f>
        <v>Evet</v>
      </c>
      <c r="H5552" t="str">
        <f>IF(AND(ISNA(VLOOKUP(A5552,#REF!, 1, FALSE)), NOT(ISNA(VLOOKUP(A5552,#REF!, 1, FALSE)))), "Evet", "Hayır")</f>
        <v>Hayır</v>
      </c>
    </row>
    <row r="5553" spans="1:8" x14ac:dyDescent="0.2">
      <c r="A5553" s="3" t="s">
        <v>5542</v>
      </c>
      <c r="B5553" s="5">
        <v>905438789393</v>
      </c>
      <c r="C5553" s="2" t="s">
        <v>12139</v>
      </c>
      <c r="D5553" t="e">
        <f>VLOOKUP(A5553,#REF!,4,0)</f>
        <v>#REF!</v>
      </c>
      <c r="E5553" t="str">
        <f t="shared" si="86"/>
        <v>Gönderilemedi</v>
      </c>
      <c r="F5553" t="str">
        <f>IF(ISNA(VLOOKUP(A5553,#REF!, 1, FALSE)), "Hayır", "Evet")</f>
        <v>Evet</v>
      </c>
      <c r="G5553" t="str">
        <f>IF(ISNA(VLOOKUP(A5553,#REF!, 1, FALSE)), "Hayır", "Evet")</f>
        <v>Evet</v>
      </c>
      <c r="H5553" t="str">
        <f>IF(AND(ISNA(VLOOKUP(A5553,#REF!, 1, FALSE)), NOT(ISNA(VLOOKUP(A5553,#REF!, 1, FALSE)))), "Evet", "Hayır")</f>
        <v>Hayır</v>
      </c>
    </row>
    <row r="5554" spans="1:8" x14ac:dyDescent="0.2">
      <c r="A5554" s="3" t="s">
        <v>5543</v>
      </c>
      <c r="B5554" s="5">
        <v>905468732075</v>
      </c>
      <c r="C5554" s="2" t="s">
        <v>12140</v>
      </c>
      <c r="D5554" t="e">
        <f>VLOOKUP(A5554,#REF!,4,0)</f>
        <v>#REF!</v>
      </c>
      <c r="E5554" t="str">
        <f t="shared" si="86"/>
        <v>Gönderilemedi</v>
      </c>
      <c r="F5554" t="str">
        <f>IF(ISNA(VLOOKUP(A5554,#REF!, 1, FALSE)), "Hayır", "Evet")</f>
        <v>Evet</v>
      </c>
      <c r="G5554" t="str">
        <f>IF(ISNA(VLOOKUP(A5554,#REF!, 1, FALSE)), "Hayır", "Evet")</f>
        <v>Evet</v>
      </c>
      <c r="H5554" t="str">
        <f>IF(AND(ISNA(VLOOKUP(A5554,#REF!, 1, FALSE)), NOT(ISNA(VLOOKUP(A5554,#REF!, 1, FALSE)))), "Evet", "Hayır")</f>
        <v>Hayır</v>
      </c>
    </row>
    <row r="5555" spans="1:8" x14ac:dyDescent="0.2">
      <c r="A5555" s="3" t="s">
        <v>5544</v>
      </c>
      <c r="B5555" s="5">
        <v>905355751500</v>
      </c>
      <c r="C5555" s="2" t="s">
        <v>12141</v>
      </c>
      <c r="D5555" t="e">
        <f>VLOOKUP(A5555,#REF!,4,0)</f>
        <v>#REF!</v>
      </c>
      <c r="E5555" t="str">
        <f t="shared" si="86"/>
        <v>Gönderilemedi</v>
      </c>
      <c r="F5555" t="str">
        <f>IF(ISNA(VLOOKUP(A5555,#REF!, 1, FALSE)), "Hayır", "Evet")</f>
        <v>Evet</v>
      </c>
      <c r="G5555" t="str">
        <f>IF(ISNA(VLOOKUP(A5555,#REF!, 1, FALSE)), "Hayır", "Evet")</f>
        <v>Evet</v>
      </c>
      <c r="H5555" t="str">
        <f>IF(AND(ISNA(VLOOKUP(A5555,#REF!, 1, FALSE)), NOT(ISNA(VLOOKUP(A5555,#REF!, 1, FALSE)))), "Evet", "Hayır")</f>
        <v>Hayır</v>
      </c>
    </row>
    <row r="5556" spans="1:8" x14ac:dyDescent="0.2">
      <c r="A5556" s="3" t="s">
        <v>5545</v>
      </c>
      <c r="B5556" s="5">
        <v>905054419341</v>
      </c>
      <c r="C5556" s="2" t="s">
        <v>12142</v>
      </c>
      <c r="D5556" t="e">
        <f>VLOOKUP(A5556,#REF!,4,0)</f>
        <v>#REF!</v>
      </c>
      <c r="E5556" t="str">
        <f t="shared" si="86"/>
        <v>Gönderilemedi</v>
      </c>
      <c r="F5556" t="str">
        <f>IF(ISNA(VLOOKUP(A5556,#REF!, 1, FALSE)), "Hayır", "Evet")</f>
        <v>Evet</v>
      </c>
      <c r="G5556" t="str">
        <f>IF(ISNA(VLOOKUP(A5556,#REF!, 1, FALSE)), "Hayır", "Evet")</f>
        <v>Evet</v>
      </c>
      <c r="H5556" t="str">
        <f>IF(AND(ISNA(VLOOKUP(A5556,#REF!, 1, FALSE)), NOT(ISNA(VLOOKUP(A5556,#REF!, 1, FALSE)))), "Evet", "Hayır")</f>
        <v>Hayır</v>
      </c>
    </row>
    <row r="5557" spans="1:8" x14ac:dyDescent="0.2">
      <c r="A5557" s="3" t="s">
        <v>5546</v>
      </c>
      <c r="B5557" s="5">
        <v>905326443342</v>
      </c>
      <c r="C5557" s="2" t="s">
        <v>12143</v>
      </c>
      <c r="D5557" t="e">
        <f>VLOOKUP(A5557,#REF!,4,0)</f>
        <v>#REF!</v>
      </c>
      <c r="E5557" t="str">
        <f t="shared" si="86"/>
        <v>Gönderilemedi</v>
      </c>
      <c r="F5557" t="str">
        <f>IF(ISNA(VLOOKUP(A5557,#REF!, 1, FALSE)), "Hayır", "Evet")</f>
        <v>Evet</v>
      </c>
      <c r="G5557" t="str">
        <f>IF(ISNA(VLOOKUP(A5557,#REF!, 1, FALSE)), "Hayır", "Evet")</f>
        <v>Evet</v>
      </c>
      <c r="H5557" t="str">
        <f>IF(AND(ISNA(VLOOKUP(A5557,#REF!, 1, FALSE)), NOT(ISNA(VLOOKUP(A5557,#REF!, 1, FALSE)))), "Evet", "Hayır")</f>
        <v>Hayır</v>
      </c>
    </row>
    <row r="5558" spans="1:8" x14ac:dyDescent="0.2">
      <c r="A5558" s="3" t="s">
        <v>5547</v>
      </c>
      <c r="B5558" s="5">
        <v>905052355529</v>
      </c>
      <c r="C5558" s="2" t="s">
        <v>12144</v>
      </c>
      <c r="D5558" t="e">
        <f>VLOOKUP(A5558,#REF!,4,0)</f>
        <v>#REF!</v>
      </c>
      <c r="E5558" t="str">
        <f t="shared" si="86"/>
        <v>Gönderilemedi</v>
      </c>
      <c r="F5558" t="str">
        <f>IF(ISNA(VLOOKUP(A5558,#REF!, 1, FALSE)), "Hayır", "Evet")</f>
        <v>Evet</v>
      </c>
      <c r="G5558" t="str">
        <f>IF(ISNA(VLOOKUP(A5558,#REF!, 1, FALSE)), "Hayır", "Evet")</f>
        <v>Evet</v>
      </c>
      <c r="H5558" t="str">
        <f>IF(AND(ISNA(VLOOKUP(A5558,#REF!, 1, FALSE)), NOT(ISNA(VLOOKUP(A5558,#REF!, 1, FALSE)))), "Evet", "Hayır")</f>
        <v>Hayır</v>
      </c>
    </row>
    <row r="5559" spans="1:8" x14ac:dyDescent="0.2">
      <c r="A5559" s="3" t="s">
        <v>5548</v>
      </c>
      <c r="B5559" s="5">
        <v>905324550001</v>
      </c>
      <c r="C5559" s="2" t="s">
        <v>12145</v>
      </c>
      <c r="D5559" t="s">
        <v>13189</v>
      </c>
      <c r="E5559" t="str">
        <f t="shared" si="86"/>
        <v>Gönderilemedi</v>
      </c>
      <c r="F5559" t="str">
        <f>IF(ISNA(VLOOKUP(A5559,#REF!, 1, FALSE)), "Hayır", "Evet")</f>
        <v>Evet</v>
      </c>
      <c r="G5559" t="str">
        <f>IF(ISNA(VLOOKUP(A5559,#REF!, 1, FALSE)), "Hayır", "Evet")</f>
        <v>Evet</v>
      </c>
      <c r="H5559" t="str">
        <f>IF(AND(ISNA(VLOOKUP(A5559,#REF!, 1, FALSE)), NOT(ISNA(VLOOKUP(A5559,#REF!, 1, FALSE)))), "Evet", "Hayır")</f>
        <v>Hayır</v>
      </c>
    </row>
    <row r="5560" spans="1:8" x14ac:dyDescent="0.2">
      <c r="A5560" s="3" t="s">
        <v>5549</v>
      </c>
      <c r="B5560" s="5">
        <v>905325735443</v>
      </c>
      <c r="C5560" s="2" t="s">
        <v>12146</v>
      </c>
      <c r="D5560" t="s">
        <v>13189</v>
      </c>
      <c r="E5560" t="str">
        <f t="shared" si="86"/>
        <v>Gönderilemedi</v>
      </c>
      <c r="F5560" t="str">
        <f>IF(ISNA(VLOOKUP(A5560,#REF!, 1, FALSE)), "Hayır", "Evet")</f>
        <v>Evet</v>
      </c>
      <c r="G5560" t="str">
        <f>IF(ISNA(VLOOKUP(A5560,#REF!, 1, FALSE)), "Hayır", "Evet")</f>
        <v>Evet</v>
      </c>
      <c r="H5560" t="str">
        <f>IF(AND(ISNA(VLOOKUP(A5560,#REF!, 1, FALSE)), NOT(ISNA(VLOOKUP(A5560,#REF!, 1, FALSE)))), "Evet", "Hayır")</f>
        <v>Hayır</v>
      </c>
    </row>
    <row r="5561" spans="1:8" x14ac:dyDescent="0.2">
      <c r="A5561" s="3" t="s">
        <v>5550</v>
      </c>
      <c r="B5561" s="5">
        <v>905055254547</v>
      </c>
      <c r="C5561" s="2" t="s">
        <v>12147</v>
      </c>
      <c r="D5561" t="s">
        <v>13189</v>
      </c>
      <c r="E5561" t="str">
        <f t="shared" si="86"/>
        <v>Gönderilemedi</v>
      </c>
      <c r="F5561" t="str">
        <f>IF(ISNA(VLOOKUP(A5561,#REF!, 1, FALSE)), "Hayır", "Evet")</f>
        <v>Evet</v>
      </c>
      <c r="G5561" t="str">
        <f>IF(ISNA(VLOOKUP(A5561,#REF!, 1, FALSE)), "Hayır", "Evet")</f>
        <v>Evet</v>
      </c>
      <c r="H5561" t="str">
        <f>IF(AND(ISNA(VLOOKUP(A5561,#REF!, 1, FALSE)), NOT(ISNA(VLOOKUP(A5561,#REF!, 1, FALSE)))), "Evet", "Hayır")</f>
        <v>Hayır</v>
      </c>
    </row>
    <row r="5562" spans="1:8" x14ac:dyDescent="0.2">
      <c r="A5562" s="3" t="s">
        <v>5551</v>
      </c>
      <c r="B5562" s="5">
        <v>905327272270</v>
      </c>
      <c r="C5562" s="2" t="s">
        <v>12148</v>
      </c>
      <c r="D5562" t="e">
        <f>VLOOKUP(A5562,#REF!,4,0)</f>
        <v>#REF!</v>
      </c>
      <c r="E5562" t="str">
        <f t="shared" si="86"/>
        <v>Gönderilemedi</v>
      </c>
      <c r="F5562" t="str">
        <f>IF(ISNA(VLOOKUP(A5562,#REF!, 1, FALSE)), "Hayır", "Evet")</f>
        <v>Evet</v>
      </c>
      <c r="G5562" t="str">
        <f>IF(ISNA(VLOOKUP(A5562,#REF!, 1, FALSE)), "Hayır", "Evet")</f>
        <v>Evet</v>
      </c>
      <c r="H5562" t="str">
        <f>IF(AND(ISNA(VLOOKUP(A5562,#REF!, 1, FALSE)), NOT(ISNA(VLOOKUP(A5562,#REF!, 1, FALSE)))), "Evet", "Hayır")</f>
        <v>Hayır</v>
      </c>
    </row>
    <row r="5563" spans="1:8" x14ac:dyDescent="0.2">
      <c r="A5563" s="3" t="s">
        <v>5552</v>
      </c>
      <c r="B5563" s="5">
        <v>905435783282</v>
      </c>
      <c r="C5563" s="2" t="s">
        <v>12149</v>
      </c>
      <c r="D5563" t="e">
        <f>VLOOKUP(A5563,#REF!,4,0)</f>
        <v>#REF!</v>
      </c>
      <c r="E5563" t="str">
        <f t="shared" si="86"/>
        <v>Gönderilemedi</v>
      </c>
      <c r="F5563" t="str">
        <f>IF(ISNA(VLOOKUP(A5563,#REF!, 1, FALSE)), "Hayır", "Evet")</f>
        <v>Evet</v>
      </c>
      <c r="G5563" t="str">
        <f>IF(ISNA(VLOOKUP(A5563,#REF!, 1, FALSE)), "Hayır", "Evet")</f>
        <v>Evet</v>
      </c>
      <c r="H5563" t="str">
        <f>IF(AND(ISNA(VLOOKUP(A5563,#REF!, 1, FALSE)), NOT(ISNA(VLOOKUP(A5563,#REF!, 1, FALSE)))), "Evet", "Hayır")</f>
        <v>Hayır</v>
      </c>
    </row>
    <row r="5564" spans="1:8" x14ac:dyDescent="0.2">
      <c r="A5564" s="3" t="s">
        <v>5553</v>
      </c>
      <c r="B5564" s="5">
        <v>905321306958</v>
      </c>
      <c r="C5564" s="2" t="s">
        <v>12150</v>
      </c>
      <c r="D5564" t="e">
        <f>VLOOKUP(A5564,#REF!,4,0)</f>
        <v>#REF!</v>
      </c>
      <c r="E5564" t="str">
        <f t="shared" si="86"/>
        <v>Gönderilemedi</v>
      </c>
      <c r="F5564" t="str">
        <f>IF(ISNA(VLOOKUP(A5564,#REF!, 1, FALSE)), "Hayır", "Evet")</f>
        <v>Evet</v>
      </c>
      <c r="G5564" t="str">
        <f>IF(ISNA(VLOOKUP(A5564,#REF!, 1, FALSE)), "Hayır", "Evet")</f>
        <v>Evet</v>
      </c>
      <c r="H5564" t="str">
        <f>IF(AND(ISNA(VLOOKUP(A5564,#REF!, 1, FALSE)), NOT(ISNA(VLOOKUP(A5564,#REF!, 1, FALSE)))), "Evet", "Hayır")</f>
        <v>Hayır</v>
      </c>
    </row>
    <row r="5565" spans="1:8" x14ac:dyDescent="0.2">
      <c r="A5565" s="3" t="s">
        <v>5554</v>
      </c>
      <c r="B5565" s="5">
        <v>905449307644</v>
      </c>
      <c r="C5565" s="2" t="s">
        <v>12151</v>
      </c>
      <c r="D5565" t="e">
        <f>VLOOKUP(A5565,#REF!,4,0)</f>
        <v>#REF!</v>
      </c>
      <c r="E5565" t="str">
        <f t="shared" si="86"/>
        <v>Gönderilemedi</v>
      </c>
      <c r="F5565" t="str">
        <f>IF(ISNA(VLOOKUP(A5565,#REF!, 1, FALSE)), "Hayır", "Evet")</f>
        <v>Evet</v>
      </c>
      <c r="G5565" t="str">
        <f>IF(ISNA(VLOOKUP(A5565,#REF!, 1, FALSE)), "Hayır", "Evet")</f>
        <v>Evet</v>
      </c>
      <c r="H5565" t="str">
        <f>IF(AND(ISNA(VLOOKUP(A5565,#REF!, 1, FALSE)), NOT(ISNA(VLOOKUP(A5565,#REF!, 1, FALSE)))), "Evet", "Hayır")</f>
        <v>Hayır</v>
      </c>
    </row>
    <row r="5566" spans="1:8" x14ac:dyDescent="0.2">
      <c r="A5566" s="3" t="s">
        <v>5555</v>
      </c>
      <c r="B5566" s="5">
        <v>905327707107</v>
      </c>
      <c r="C5566" s="2" t="s">
        <v>12152</v>
      </c>
      <c r="D5566" t="e">
        <f>VLOOKUP(A5566,#REF!,4,0)</f>
        <v>#REF!</v>
      </c>
      <c r="E5566" t="str">
        <f t="shared" si="86"/>
        <v>Gönderilemedi</v>
      </c>
      <c r="F5566" t="str">
        <f>IF(ISNA(VLOOKUP(A5566,#REF!, 1, FALSE)), "Hayır", "Evet")</f>
        <v>Evet</v>
      </c>
      <c r="G5566" t="str">
        <f>IF(ISNA(VLOOKUP(A5566,#REF!, 1, FALSE)), "Hayır", "Evet")</f>
        <v>Evet</v>
      </c>
      <c r="H5566" t="str">
        <f>IF(AND(ISNA(VLOOKUP(A5566,#REF!, 1, FALSE)), NOT(ISNA(VLOOKUP(A5566,#REF!, 1, FALSE)))), "Evet", "Hayır")</f>
        <v>Hayır</v>
      </c>
    </row>
    <row r="5567" spans="1:8" x14ac:dyDescent="0.2">
      <c r="A5567" s="3" t="s">
        <v>5556</v>
      </c>
      <c r="B5567" s="5">
        <v>905352551030</v>
      </c>
      <c r="C5567" s="2" t="s">
        <v>12153</v>
      </c>
      <c r="D5567" t="s">
        <v>13189</v>
      </c>
      <c r="E5567" t="str">
        <f t="shared" si="86"/>
        <v>Gönderilemedi</v>
      </c>
      <c r="F5567" t="str">
        <f>IF(ISNA(VLOOKUP(A5567,#REF!, 1, FALSE)), "Hayır", "Evet")</f>
        <v>Evet</v>
      </c>
      <c r="G5567" t="str">
        <f>IF(ISNA(VLOOKUP(A5567,#REF!, 1, FALSE)), "Hayır", "Evet")</f>
        <v>Evet</v>
      </c>
      <c r="H5567" t="str">
        <f>IF(AND(ISNA(VLOOKUP(A5567,#REF!, 1, FALSE)), NOT(ISNA(VLOOKUP(A5567,#REF!, 1, FALSE)))), "Evet", "Hayır")</f>
        <v>Hayır</v>
      </c>
    </row>
    <row r="5568" spans="1:8" x14ac:dyDescent="0.2">
      <c r="A5568" s="3" t="s">
        <v>5557</v>
      </c>
      <c r="B5568" s="5">
        <v>905425837806</v>
      </c>
      <c r="C5568" s="2" t="s">
        <v>12154</v>
      </c>
      <c r="D5568" t="e">
        <f>VLOOKUP(A5568,#REF!,4,0)</f>
        <v>#REF!</v>
      </c>
      <c r="E5568" t="str">
        <f t="shared" si="86"/>
        <v>Gönderilemedi</v>
      </c>
      <c r="F5568" t="str">
        <f>IF(ISNA(VLOOKUP(A5568,#REF!, 1, FALSE)), "Hayır", "Evet")</f>
        <v>Evet</v>
      </c>
      <c r="G5568" t="str">
        <f>IF(ISNA(VLOOKUP(A5568,#REF!, 1, FALSE)), "Hayır", "Evet")</f>
        <v>Evet</v>
      </c>
      <c r="H5568" t="str">
        <f>IF(AND(ISNA(VLOOKUP(A5568,#REF!, 1, FALSE)), NOT(ISNA(VLOOKUP(A5568,#REF!, 1, FALSE)))), "Evet", "Hayır")</f>
        <v>Hayır</v>
      </c>
    </row>
    <row r="5569" spans="1:8" x14ac:dyDescent="0.2">
      <c r="A5569" s="3" t="s">
        <v>5558</v>
      </c>
      <c r="B5569" s="5">
        <v>905333455690</v>
      </c>
      <c r="C5569" s="2" t="s">
        <v>12155</v>
      </c>
      <c r="D5569" t="e">
        <f>VLOOKUP(A5569,#REF!,4,0)</f>
        <v>#REF!</v>
      </c>
      <c r="E5569" t="str">
        <f t="shared" si="86"/>
        <v>Gönderilemedi</v>
      </c>
      <c r="F5569" t="str">
        <f>IF(ISNA(VLOOKUP(A5569,#REF!, 1, FALSE)), "Hayır", "Evet")</f>
        <v>Evet</v>
      </c>
      <c r="G5569" t="str">
        <f>IF(ISNA(VLOOKUP(A5569,#REF!, 1, FALSE)), "Hayır", "Evet")</f>
        <v>Evet</v>
      </c>
      <c r="H5569" t="str">
        <f>IF(AND(ISNA(VLOOKUP(A5569,#REF!, 1, FALSE)), NOT(ISNA(VLOOKUP(A5569,#REF!, 1, FALSE)))), "Evet", "Hayır")</f>
        <v>Hayır</v>
      </c>
    </row>
    <row r="5570" spans="1:8" x14ac:dyDescent="0.2">
      <c r="A5570" s="3" t="s">
        <v>5559</v>
      </c>
      <c r="B5570" s="5">
        <v>905366241832</v>
      </c>
      <c r="C5570" s="2" t="s">
        <v>12156</v>
      </c>
      <c r="D5570" t="s">
        <v>13189</v>
      </c>
      <c r="E5570" t="str">
        <f t="shared" si="86"/>
        <v>Gönderilemedi</v>
      </c>
      <c r="F5570" t="str">
        <f>IF(ISNA(VLOOKUP(A5570,#REF!, 1, FALSE)), "Hayır", "Evet")</f>
        <v>Evet</v>
      </c>
      <c r="G5570" t="str">
        <f>IF(ISNA(VLOOKUP(A5570,#REF!, 1, FALSE)), "Hayır", "Evet")</f>
        <v>Evet</v>
      </c>
      <c r="H5570" t="str">
        <f>IF(AND(ISNA(VLOOKUP(A5570,#REF!, 1, FALSE)), NOT(ISNA(VLOOKUP(A5570,#REF!, 1, FALSE)))), "Evet", "Hayır")</f>
        <v>Hayır</v>
      </c>
    </row>
    <row r="5571" spans="1:8" x14ac:dyDescent="0.2">
      <c r="A5571" s="3" t="s">
        <v>5560</v>
      </c>
      <c r="B5571" s="5">
        <v>905418833416</v>
      </c>
      <c r="C5571" s="2" t="s">
        <v>12157</v>
      </c>
      <c r="D5571" t="s">
        <v>13189</v>
      </c>
      <c r="E5571" t="str">
        <f t="shared" ref="E5571:E5634" si="87">IF(F5571="Evet", "Gönderilemedi", IF(G5571="Evet", "Tıkladı", IF(H5571="Evet", "Açtı ama Tıklamadı", "Aldı ama Açmadı")))</f>
        <v>Gönderilemedi</v>
      </c>
      <c r="F5571" t="str">
        <f>IF(ISNA(VLOOKUP(A5571,#REF!, 1, FALSE)), "Hayır", "Evet")</f>
        <v>Evet</v>
      </c>
      <c r="G5571" t="str">
        <f>IF(ISNA(VLOOKUP(A5571,#REF!, 1, FALSE)), "Hayır", "Evet")</f>
        <v>Evet</v>
      </c>
      <c r="H5571" t="str">
        <f>IF(AND(ISNA(VLOOKUP(A5571,#REF!, 1, FALSE)), NOT(ISNA(VLOOKUP(A5571,#REF!, 1, FALSE)))), "Evet", "Hayır")</f>
        <v>Hayır</v>
      </c>
    </row>
    <row r="5572" spans="1:8" x14ac:dyDescent="0.2">
      <c r="A5572" s="3" t="s">
        <v>5561</v>
      </c>
      <c r="B5572" s="5">
        <v>905523262987</v>
      </c>
      <c r="C5572" s="2" t="s">
        <v>12158</v>
      </c>
      <c r="D5572" t="e">
        <f>VLOOKUP(A5572,#REF!,4,0)</f>
        <v>#REF!</v>
      </c>
      <c r="E5572" t="str">
        <f t="shared" si="87"/>
        <v>Gönderilemedi</v>
      </c>
      <c r="F5572" t="str">
        <f>IF(ISNA(VLOOKUP(A5572,#REF!, 1, FALSE)), "Hayır", "Evet")</f>
        <v>Evet</v>
      </c>
      <c r="G5572" t="str">
        <f>IF(ISNA(VLOOKUP(A5572,#REF!, 1, FALSE)), "Hayır", "Evet")</f>
        <v>Evet</v>
      </c>
      <c r="H5572" t="str">
        <f>IF(AND(ISNA(VLOOKUP(A5572,#REF!, 1, FALSE)), NOT(ISNA(VLOOKUP(A5572,#REF!, 1, FALSE)))), "Evet", "Hayır")</f>
        <v>Hayır</v>
      </c>
    </row>
    <row r="5573" spans="1:8" x14ac:dyDescent="0.2">
      <c r="A5573" s="3" t="s">
        <v>5562</v>
      </c>
      <c r="B5573" s="5">
        <v>905546071790</v>
      </c>
      <c r="C5573" s="2" t="s">
        <v>12159</v>
      </c>
      <c r="D5573" t="e">
        <f>VLOOKUP(A5573,#REF!,4,0)</f>
        <v>#REF!</v>
      </c>
      <c r="E5573" t="str">
        <f t="shared" si="87"/>
        <v>Gönderilemedi</v>
      </c>
      <c r="F5573" t="str">
        <f>IF(ISNA(VLOOKUP(A5573,#REF!, 1, FALSE)), "Hayır", "Evet")</f>
        <v>Evet</v>
      </c>
      <c r="G5573" t="str">
        <f>IF(ISNA(VLOOKUP(A5573,#REF!, 1, FALSE)), "Hayır", "Evet")</f>
        <v>Evet</v>
      </c>
      <c r="H5573" t="str">
        <f>IF(AND(ISNA(VLOOKUP(A5573,#REF!, 1, FALSE)), NOT(ISNA(VLOOKUP(A5573,#REF!, 1, FALSE)))), "Evet", "Hayır")</f>
        <v>Hayır</v>
      </c>
    </row>
    <row r="5574" spans="1:8" x14ac:dyDescent="0.2">
      <c r="A5574" s="3" t="s">
        <v>5563</v>
      </c>
      <c r="B5574" s="5">
        <v>905053594456</v>
      </c>
      <c r="C5574" s="2" t="s">
        <v>12160</v>
      </c>
      <c r="D5574" t="e">
        <f>VLOOKUP(A5574,#REF!,4,0)</f>
        <v>#REF!</v>
      </c>
      <c r="E5574" t="str">
        <f t="shared" si="87"/>
        <v>Gönderilemedi</v>
      </c>
      <c r="F5574" t="str">
        <f>IF(ISNA(VLOOKUP(A5574,#REF!, 1, FALSE)), "Hayır", "Evet")</f>
        <v>Evet</v>
      </c>
      <c r="G5574" t="str">
        <f>IF(ISNA(VLOOKUP(A5574,#REF!, 1, FALSE)), "Hayır", "Evet")</f>
        <v>Evet</v>
      </c>
      <c r="H5574" t="str">
        <f>IF(AND(ISNA(VLOOKUP(A5574,#REF!, 1, FALSE)), NOT(ISNA(VLOOKUP(A5574,#REF!, 1, FALSE)))), "Evet", "Hayır")</f>
        <v>Hayır</v>
      </c>
    </row>
    <row r="5575" spans="1:8" x14ac:dyDescent="0.2">
      <c r="A5575" s="3" t="s">
        <v>5564</v>
      </c>
      <c r="B5575" s="5">
        <v>905358500117</v>
      </c>
      <c r="C5575" s="2" t="s">
        <v>12161</v>
      </c>
      <c r="D5575" t="e">
        <f>VLOOKUP(A5575,#REF!,4,0)</f>
        <v>#REF!</v>
      </c>
      <c r="E5575" t="str">
        <f t="shared" si="87"/>
        <v>Gönderilemedi</v>
      </c>
      <c r="F5575" t="str">
        <f>IF(ISNA(VLOOKUP(A5575,#REF!, 1, FALSE)), "Hayır", "Evet")</f>
        <v>Evet</v>
      </c>
      <c r="G5575" t="str">
        <f>IF(ISNA(VLOOKUP(A5575,#REF!, 1, FALSE)), "Hayır", "Evet")</f>
        <v>Evet</v>
      </c>
      <c r="H5575" t="str">
        <f>IF(AND(ISNA(VLOOKUP(A5575,#REF!, 1, FALSE)), NOT(ISNA(VLOOKUP(A5575,#REF!, 1, FALSE)))), "Evet", "Hayır")</f>
        <v>Hayır</v>
      </c>
    </row>
    <row r="5576" spans="1:8" x14ac:dyDescent="0.2">
      <c r="A5576" s="3" t="s">
        <v>5565</v>
      </c>
      <c r="B5576" s="5">
        <v>905055174758</v>
      </c>
      <c r="C5576" s="2" t="s">
        <v>12162</v>
      </c>
      <c r="D5576" t="e">
        <f>VLOOKUP(A5576,#REF!,4,0)</f>
        <v>#REF!</v>
      </c>
      <c r="E5576" t="str">
        <f t="shared" si="87"/>
        <v>Gönderilemedi</v>
      </c>
      <c r="F5576" t="str">
        <f>IF(ISNA(VLOOKUP(A5576,#REF!, 1, FALSE)), "Hayır", "Evet")</f>
        <v>Evet</v>
      </c>
      <c r="G5576" t="str">
        <f>IF(ISNA(VLOOKUP(A5576,#REF!, 1, FALSE)), "Hayır", "Evet")</f>
        <v>Evet</v>
      </c>
      <c r="H5576" t="str">
        <f>IF(AND(ISNA(VLOOKUP(A5576,#REF!, 1, FALSE)), NOT(ISNA(VLOOKUP(A5576,#REF!, 1, FALSE)))), "Evet", "Hayır")</f>
        <v>Hayır</v>
      </c>
    </row>
    <row r="5577" spans="1:8" x14ac:dyDescent="0.2">
      <c r="A5577" s="3" t="s">
        <v>5566</v>
      </c>
      <c r="B5577" s="5">
        <v>905306841832</v>
      </c>
      <c r="C5577" s="2" t="s">
        <v>12163</v>
      </c>
      <c r="D5577" t="s">
        <v>13189</v>
      </c>
      <c r="E5577" t="str">
        <f t="shared" si="87"/>
        <v>Gönderilemedi</v>
      </c>
      <c r="F5577" t="str">
        <f>IF(ISNA(VLOOKUP(A5577,#REF!, 1, FALSE)), "Hayır", "Evet")</f>
        <v>Evet</v>
      </c>
      <c r="G5577" t="str">
        <f>IF(ISNA(VLOOKUP(A5577,#REF!, 1, FALSE)), "Hayır", "Evet")</f>
        <v>Evet</v>
      </c>
      <c r="H5577" t="str">
        <f>IF(AND(ISNA(VLOOKUP(A5577,#REF!, 1, FALSE)), NOT(ISNA(VLOOKUP(A5577,#REF!, 1, FALSE)))), "Evet", "Hayır")</f>
        <v>Hayır</v>
      </c>
    </row>
    <row r="5578" spans="1:8" x14ac:dyDescent="0.2">
      <c r="A5578" s="3" t="s">
        <v>5567</v>
      </c>
      <c r="B5578" s="5">
        <v>905369558941</v>
      </c>
      <c r="C5578" s="2" t="s">
        <v>12164</v>
      </c>
      <c r="D5578" t="s">
        <v>13189</v>
      </c>
      <c r="E5578" t="str">
        <f t="shared" si="87"/>
        <v>Gönderilemedi</v>
      </c>
      <c r="F5578" t="str">
        <f>IF(ISNA(VLOOKUP(A5578,#REF!, 1, FALSE)), "Hayır", "Evet")</f>
        <v>Evet</v>
      </c>
      <c r="G5578" t="str">
        <f>IF(ISNA(VLOOKUP(A5578,#REF!, 1, FALSE)), "Hayır", "Evet")</f>
        <v>Evet</v>
      </c>
      <c r="H5578" t="str">
        <f>IF(AND(ISNA(VLOOKUP(A5578,#REF!, 1, FALSE)), NOT(ISNA(VLOOKUP(A5578,#REF!, 1, FALSE)))), "Evet", "Hayır")</f>
        <v>Hayır</v>
      </c>
    </row>
    <row r="5579" spans="1:8" x14ac:dyDescent="0.2">
      <c r="A5579" s="3" t="s">
        <v>5568</v>
      </c>
      <c r="B5579" s="5">
        <v>905342586045</v>
      </c>
      <c r="C5579" s="2" t="s">
        <v>12165</v>
      </c>
      <c r="D5579" t="s">
        <v>13189</v>
      </c>
      <c r="E5579" t="str">
        <f t="shared" si="87"/>
        <v>Gönderilemedi</v>
      </c>
      <c r="F5579" t="str">
        <f>IF(ISNA(VLOOKUP(A5579,#REF!, 1, FALSE)), "Hayır", "Evet")</f>
        <v>Evet</v>
      </c>
      <c r="G5579" t="str">
        <f>IF(ISNA(VLOOKUP(A5579,#REF!, 1, FALSE)), "Hayır", "Evet")</f>
        <v>Evet</v>
      </c>
      <c r="H5579" t="str">
        <f>IF(AND(ISNA(VLOOKUP(A5579,#REF!, 1, FALSE)), NOT(ISNA(VLOOKUP(A5579,#REF!, 1, FALSE)))), "Evet", "Hayır")</f>
        <v>Hayır</v>
      </c>
    </row>
    <row r="5580" spans="1:8" x14ac:dyDescent="0.2">
      <c r="A5580" s="3" t="s">
        <v>5569</v>
      </c>
      <c r="B5580" s="5">
        <v>905324260621</v>
      </c>
      <c r="C5580" s="2" t="s">
        <v>12166</v>
      </c>
      <c r="D5580" t="e">
        <f>VLOOKUP(A5580,#REF!,4,0)</f>
        <v>#REF!</v>
      </c>
      <c r="E5580" t="str">
        <f t="shared" si="87"/>
        <v>Gönderilemedi</v>
      </c>
      <c r="F5580" t="str">
        <f>IF(ISNA(VLOOKUP(A5580,#REF!, 1, FALSE)), "Hayır", "Evet")</f>
        <v>Evet</v>
      </c>
      <c r="G5580" t="str">
        <f>IF(ISNA(VLOOKUP(A5580,#REF!, 1, FALSE)), "Hayır", "Evet")</f>
        <v>Evet</v>
      </c>
      <c r="H5580" t="str">
        <f>IF(AND(ISNA(VLOOKUP(A5580,#REF!, 1, FALSE)), NOT(ISNA(VLOOKUP(A5580,#REF!, 1, FALSE)))), "Evet", "Hayır")</f>
        <v>Hayır</v>
      </c>
    </row>
    <row r="5581" spans="1:8" x14ac:dyDescent="0.2">
      <c r="A5581" s="3" t="s">
        <v>5570</v>
      </c>
      <c r="B5581" s="5">
        <v>905065016462</v>
      </c>
      <c r="C5581" s="2" t="s">
        <v>12167</v>
      </c>
      <c r="D5581" t="e">
        <f>VLOOKUP(A5581,#REF!,4,0)</f>
        <v>#REF!</v>
      </c>
      <c r="E5581" t="str">
        <f t="shared" si="87"/>
        <v>Gönderilemedi</v>
      </c>
      <c r="F5581" t="str">
        <f>IF(ISNA(VLOOKUP(A5581,#REF!, 1, FALSE)), "Hayır", "Evet")</f>
        <v>Evet</v>
      </c>
      <c r="G5581" t="str">
        <f>IF(ISNA(VLOOKUP(A5581,#REF!, 1, FALSE)), "Hayır", "Evet")</f>
        <v>Evet</v>
      </c>
      <c r="H5581" t="str">
        <f>IF(AND(ISNA(VLOOKUP(A5581,#REF!, 1, FALSE)), NOT(ISNA(VLOOKUP(A5581,#REF!, 1, FALSE)))), "Evet", "Hayır")</f>
        <v>Hayır</v>
      </c>
    </row>
    <row r="5582" spans="1:8" x14ac:dyDescent="0.2">
      <c r="A5582" s="3" t="s">
        <v>5571</v>
      </c>
      <c r="B5582" s="5">
        <v>905382021726</v>
      </c>
      <c r="C5582" s="2" t="s">
        <v>12168</v>
      </c>
      <c r="D5582" t="e">
        <f>VLOOKUP(A5582,#REF!,4,0)</f>
        <v>#REF!</v>
      </c>
      <c r="E5582" t="str">
        <f t="shared" si="87"/>
        <v>Gönderilemedi</v>
      </c>
      <c r="F5582" t="str">
        <f>IF(ISNA(VLOOKUP(A5582,#REF!, 1, FALSE)), "Hayır", "Evet")</f>
        <v>Evet</v>
      </c>
      <c r="G5582" t="str">
        <f>IF(ISNA(VLOOKUP(A5582,#REF!, 1, FALSE)), "Hayır", "Evet")</f>
        <v>Evet</v>
      </c>
      <c r="H5582" t="str">
        <f>IF(AND(ISNA(VLOOKUP(A5582,#REF!, 1, FALSE)), NOT(ISNA(VLOOKUP(A5582,#REF!, 1, FALSE)))), "Evet", "Hayır")</f>
        <v>Hayır</v>
      </c>
    </row>
    <row r="5583" spans="1:8" x14ac:dyDescent="0.2">
      <c r="A5583" s="3" t="s">
        <v>5572</v>
      </c>
      <c r="B5583" s="5">
        <v>905362154328</v>
      </c>
      <c r="C5583" s="2" t="s">
        <v>12169</v>
      </c>
      <c r="D5583" t="e">
        <f>VLOOKUP(A5583,#REF!,4,0)</f>
        <v>#REF!</v>
      </c>
      <c r="E5583" t="str">
        <f t="shared" si="87"/>
        <v>Gönderilemedi</v>
      </c>
      <c r="F5583" t="str">
        <f>IF(ISNA(VLOOKUP(A5583,#REF!, 1, FALSE)), "Hayır", "Evet")</f>
        <v>Evet</v>
      </c>
      <c r="G5583" t="str">
        <f>IF(ISNA(VLOOKUP(A5583,#REF!, 1, FALSE)), "Hayır", "Evet")</f>
        <v>Evet</v>
      </c>
      <c r="H5583" t="str">
        <f>IF(AND(ISNA(VLOOKUP(A5583,#REF!, 1, FALSE)), NOT(ISNA(VLOOKUP(A5583,#REF!, 1, FALSE)))), "Evet", "Hayır")</f>
        <v>Hayır</v>
      </c>
    </row>
    <row r="5584" spans="1:8" x14ac:dyDescent="0.2">
      <c r="A5584" s="3" t="s">
        <v>5573</v>
      </c>
      <c r="B5584" s="5">
        <v>905427605488</v>
      </c>
      <c r="C5584" s="2" t="s">
        <v>12170</v>
      </c>
      <c r="D5584" t="e">
        <f>VLOOKUP(A5584,#REF!,4,0)</f>
        <v>#REF!</v>
      </c>
      <c r="E5584" t="str">
        <f t="shared" si="87"/>
        <v>Gönderilemedi</v>
      </c>
      <c r="F5584" t="str">
        <f>IF(ISNA(VLOOKUP(A5584,#REF!, 1, FALSE)), "Hayır", "Evet")</f>
        <v>Evet</v>
      </c>
      <c r="G5584" t="str">
        <f>IF(ISNA(VLOOKUP(A5584,#REF!, 1, FALSE)), "Hayır", "Evet")</f>
        <v>Evet</v>
      </c>
      <c r="H5584" t="str">
        <f>IF(AND(ISNA(VLOOKUP(A5584,#REF!, 1, FALSE)), NOT(ISNA(VLOOKUP(A5584,#REF!, 1, FALSE)))), "Evet", "Hayır")</f>
        <v>Hayır</v>
      </c>
    </row>
    <row r="5585" spans="1:8" x14ac:dyDescent="0.2">
      <c r="A5585" s="3" t="s">
        <v>5574</v>
      </c>
      <c r="B5585" s="5">
        <v>905547429532</v>
      </c>
      <c r="C5585" s="2" t="s">
        <v>12171</v>
      </c>
      <c r="D5585" t="s">
        <v>13189</v>
      </c>
      <c r="E5585" t="str">
        <f t="shared" si="87"/>
        <v>Gönderilemedi</v>
      </c>
      <c r="F5585" t="str">
        <f>IF(ISNA(VLOOKUP(A5585,#REF!, 1, FALSE)), "Hayır", "Evet")</f>
        <v>Evet</v>
      </c>
      <c r="G5585" t="str">
        <f>IF(ISNA(VLOOKUP(A5585,#REF!, 1, FALSE)), "Hayır", "Evet")</f>
        <v>Evet</v>
      </c>
      <c r="H5585" t="str">
        <f>IF(AND(ISNA(VLOOKUP(A5585,#REF!, 1, FALSE)), NOT(ISNA(VLOOKUP(A5585,#REF!, 1, FALSE)))), "Evet", "Hayır")</f>
        <v>Hayır</v>
      </c>
    </row>
    <row r="5586" spans="1:8" x14ac:dyDescent="0.2">
      <c r="A5586" s="3" t="s">
        <v>5575</v>
      </c>
      <c r="B5586" s="5">
        <v>905541499189</v>
      </c>
      <c r="C5586" s="2" t="s">
        <v>12172</v>
      </c>
      <c r="D5586" t="e">
        <f>VLOOKUP(A5586,#REF!,4,0)</f>
        <v>#REF!</v>
      </c>
      <c r="E5586" t="str">
        <f t="shared" si="87"/>
        <v>Gönderilemedi</v>
      </c>
      <c r="F5586" t="str">
        <f>IF(ISNA(VLOOKUP(A5586,#REF!, 1, FALSE)), "Hayır", "Evet")</f>
        <v>Evet</v>
      </c>
      <c r="G5586" t="str">
        <f>IF(ISNA(VLOOKUP(A5586,#REF!, 1, FALSE)), "Hayır", "Evet")</f>
        <v>Evet</v>
      </c>
      <c r="H5586" t="str">
        <f>IF(AND(ISNA(VLOOKUP(A5586,#REF!, 1, FALSE)), NOT(ISNA(VLOOKUP(A5586,#REF!, 1, FALSE)))), "Evet", "Hayır")</f>
        <v>Hayır</v>
      </c>
    </row>
    <row r="5587" spans="1:8" x14ac:dyDescent="0.2">
      <c r="A5587" s="3" t="s">
        <v>5576</v>
      </c>
      <c r="B5587" s="5">
        <v>905449386878</v>
      </c>
      <c r="C5587" s="2" t="s">
        <v>12173</v>
      </c>
      <c r="D5587" t="e">
        <f>VLOOKUP(A5587,#REF!,4,0)</f>
        <v>#REF!</v>
      </c>
      <c r="E5587" t="str">
        <f t="shared" si="87"/>
        <v>Gönderilemedi</v>
      </c>
      <c r="F5587" t="str">
        <f>IF(ISNA(VLOOKUP(A5587,#REF!, 1, FALSE)), "Hayır", "Evet")</f>
        <v>Evet</v>
      </c>
      <c r="G5587" t="str">
        <f>IF(ISNA(VLOOKUP(A5587,#REF!, 1, FALSE)), "Hayır", "Evet")</f>
        <v>Evet</v>
      </c>
      <c r="H5587" t="str">
        <f>IF(AND(ISNA(VLOOKUP(A5587,#REF!, 1, FALSE)), NOT(ISNA(VLOOKUP(A5587,#REF!, 1, FALSE)))), "Evet", "Hayır")</f>
        <v>Hayır</v>
      </c>
    </row>
    <row r="5588" spans="1:8" x14ac:dyDescent="0.2">
      <c r="A5588" s="3" t="s">
        <v>5577</v>
      </c>
      <c r="B5588" s="5">
        <v>905547352149</v>
      </c>
      <c r="C5588" s="2" t="s">
        <v>12174</v>
      </c>
      <c r="D5588" t="e">
        <f>VLOOKUP(A5588,#REF!,4,0)</f>
        <v>#REF!</v>
      </c>
      <c r="E5588" t="str">
        <f t="shared" si="87"/>
        <v>Gönderilemedi</v>
      </c>
      <c r="F5588" t="str">
        <f>IF(ISNA(VLOOKUP(A5588,#REF!, 1, FALSE)), "Hayır", "Evet")</f>
        <v>Evet</v>
      </c>
      <c r="G5588" t="str">
        <f>IF(ISNA(VLOOKUP(A5588,#REF!, 1, FALSE)), "Hayır", "Evet")</f>
        <v>Evet</v>
      </c>
      <c r="H5588" t="str">
        <f>IF(AND(ISNA(VLOOKUP(A5588,#REF!, 1, FALSE)), NOT(ISNA(VLOOKUP(A5588,#REF!, 1, FALSE)))), "Evet", "Hayır")</f>
        <v>Hayır</v>
      </c>
    </row>
    <row r="5589" spans="1:8" x14ac:dyDescent="0.2">
      <c r="A5589" s="3" t="s">
        <v>5578</v>
      </c>
      <c r="B5589" s="5">
        <v>905306449425</v>
      </c>
      <c r="C5589" s="2" t="s">
        <v>12175</v>
      </c>
      <c r="D5589" t="e">
        <f>VLOOKUP(A5589,#REF!,4,0)</f>
        <v>#REF!</v>
      </c>
      <c r="E5589" t="str">
        <f t="shared" si="87"/>
        <v>Gönderilemedi</v>
      </c>
      <c r="F5589" t="str">
        <f>IF(ISNA(VLOOKUP(A5589,#REF!, 1, FALSE)), "Hayır", "Evet")</f>
        <v>Evet</v>
      </c>
      <c r="G5589" t="str">
        <f>IF(ISNA(VLOOKUP(A5589,#REF!, 1, FALSE)), "Hayır", "Evet")</f>
        <v>Evet</v>
      </c>
      <c r="H5589" t="str">
        <f>IF(AND(ISNA(VLOOKUP(A5589,#REF!, 1, FALSE)), NOT(ISNA(VLOOKUP(A5589,#REF!, 1, FALSE)))), "Evet", "Hayır")</f>
        <v>Hayır</v>
      </c>
    </row>
    <row r="5590" spans="1:8" x14ac:dyDescent="0.2">
      <c r="A5590" s="3" t="s">
        <v>5579</v>
      </c>
      <c r="B5590" s="5">
        <v>905353149333</v>
      </c>
      <c r="C5590" s="2" t="s">
        <v>12176</v>
      </c>
      <c r="D5590" t="e">
        <f>VLOOKUP(A5590,#REF!,4,0)</f>
        <v>#REF!</v>
      </c>
      <c r="E5590" t="str">
        <f t="shared" si="87"/>
        <v>Gönderilemedi</v>
      </c>
      <c r="F5590" t="str">
        <f>IF(ISNA(VLOOKUP(A5590,#REF!, 1, FALSE)), "Hayır", "Evet")</f>
        <v>Evet</v>
      </c>
      <c r="G5590" t="str">
        <f>IF(ISNA(VLOOKUP(A5590,#REF!, 1, FALSE)), "Hayır", "Evet")</f>
        <v>Evet</v>
      </c>
      <c r="H5590" t="str">
        <f>IF(AND(ISNA(VLOOKUP(A5590,#REF!, 1, FALSE)), NOT(ISNA(VLOOKUP(A5590,#REF!, 1, FALSE)))), "Evet", "Hayır")</f>
        <v>Hayır</v>
      </c>
    </row>
    <row r="5591" spans="1:8" x14ac:dyDescent="0.2">
      <c r="A5591" s="3" t="s">
        <v>5580</v>
      </c>
      <c r="B5591" s="5">
        <v>905324168326</v>
      </c>
      <c r="C5591" s="2" t="s">
        <v>12177</v>
      </c>
      <c r="D5591" t="e">
        <f>VLOOKUP(A5591,#REF!,4,0)</f>
        <v>#REF!</v>
      </c>
      <c r="E5591" t="str">
        <f t="shared" si="87"/>
        <v>Gönderilemedi</v>
      </c>
      <c r="F5591" t="str">
        <f>IF(ISNA(VLOOKUP(A5591,#REF!, 1, FALSE)), "Hayır", "Evet")</f>
        <v>Evet</v>
      </c>
      <c r="G5591" t="str">
        <f>IF(ISNA(VLOOKUP(A5591,#REF!, 1, FALSE)), "Hayır", "Evet")</f>
        <v>Evet</v>
      </c>
      <c r="H5591" t="str">
        <f>IF(AND(ISNA(VLOOKUP(A5591,#REF!, 1, FALSE)), NOT(ISNA(VLOOKUP(A5591,#REF!, 1, FALSE)))), "Evet", "Hayır")</f>
        <v>Hayır</v>
      </c>
    </row>
    <row r="5592" spans="1:8" x14ac:dyDescent="0.2">
      <c r="A5592" s="3" t="s">
        <v>5581</v>
      </c>
      <c r="B5592" s="5">
        <v>905337013276</v>
      </c>
      <c r="C5592" s="2" t="s">
        <v>12178</v>
      </c>
      <c r="D5592" t="e">
        <f>VLOOKUP(A5592,#REF!,4,0)</f>
        <v>#REF!</v>
      </c>
      <c r="E5592" t="str">
        <f t="shared" si="87"/>
        <v>Gönderilemedi</v>
      </c>
      <c r="F5592" t="str">
        <f>IF(ISNA(VLOOKUP(A5592,#REF!, 1, FALSE)), "Hayır", "Evet")</f>
        <v>Evet</v>
      </c>
      <c r="G5592" t="str">
        <f>IF(ISNA(VLOOKUP(A5592,#REF!, 1, FALSE)), "Hayır", "Evet")</f>
        <v>Evet</v>
      </c>
      <c r="H5592" t="str">
        <f>IF(AND(ISNA(VLOOKUP(A5592,#REF!, 1, FALSE)), NOT(ISNA(VLOOKUP(A5592,#REF!, 1, FALSE)))), "Evet", "Hayır")</f>
        <v>Hayır</v>
      </c>
    </row>
    <row r="5593" spans="1:8" x14ac:dyDescent="0.2">
      <c r="A5593" s="3" t="s">
        <v>5582</v>
      </c>
      <c r="B5593" s="5">
        <v>905335085604</v>
      </c>
      <c r="C5593" s="2" t="s">
        <v>12179</v>
      </c>
      <c r="D5593" t="e">
        <f>VLOOKUP(A5593,#REF!,4,0)</f>
        <v>#REF!</v>
      </c>
      <c r="E5593" t="str">
        <f t="shared" si="87"/>
        <v>Gönderilemedi</v>
      </c>
      <c r="F5593" t="str">
        <f>IF(ISNA(VLOOKUP(A5593,#REF!, 1, FALSE)), "Hayır", "Evet")</f>
        <v>Evet</v>
      </c>
      <c r="G5593" t="str">
        <f>IF(ISNA(VLOOKUP(A5593,#REF!, 1, FALSE)), "Hayır", "Evet")</f>
        <v>Evet</v>
      </c>
      <c r="H5593" t="str">
        <f>IF(AND(ISNA(VLOOKUP(A5593,#REF!, 1, FALSE)), NOT(ISNA(VLOOKUP(A5593,#REF!, 1, FALSE)))), "Evet", "Hayır")</f>
        <v>Hayır</v>
      </c>
    </row>
    <row r="5594" spans="1:8" x14ac:dyDescent="0.2">
      <c r="A5594" s="3" t="s">
        <v>5583</v>
      </c>
      <c r="B5594" s="5">
        <v>905549628991</v>
      </c>
      <c r="C5594" s="2" t="s">
        <v>12180</v>
      </c>
      <c r="D5594" t="e">
        <f>VLOOKUP(A5594,#REF!,4,0)</f>
        <v>#REF!</v>
      </c>
      <c r="E5594" t="str">
        <f t="shared" si="87"/>
        <v>Gönderilemedi</v>
      </c>
      <c r="F5594" t="str">
        <f>IF(ISNA(VLOOKUP(A5594,#REF!, 1, FALSE)), "Hayır", "Evet")</f>
        <v>Evet</v>
      </c>
      <c r="G5594" t="str">
        <f>IF(ISNA(VLOOKUP(A5594,#REF!, 1, FALSE)), "Hayır", "Evet")</f>
        <v>Evet</v>
      </c>
      <c r="H5594" t="str">
        <f>IF(AND(ISNA(VLOOKUP(A5594,#REF!, 1, FALSE)), NOT(ISNA(VLOOKUP(A5594,#REF!, 1, FALSE)))), "Evet", "Hayır")</f>
        <v>Hayır</v>
      </c>
    </row>
    <row r="5595" spans="1:8" x14ac:dyDescent="0.2">
      <c r="A5595" s="3" t="s">
        <v>5584</v>
      </c>
      <c r="B5595" s="5">
        <v>905348410350</v>
      </c>
      <c r="C5595" s="2" t="s">
        <v>12181</v>
      </c>
      <c r="D5595" t="e">
        <f>VLOOKUP(A5595,#REF!,4,0)</f>
        <v>#REF!</v>
      </c>
      <c r="E5595" t="str">
        <f t="shared" si="87"/>
        <v>Gönderilemedi</v>
      </c>
      <c r="F5595" t="str">
        <f>IF(ISNA(VLOOKUP(A5595,#REF!, 1, FALSE)), "Hayır", "Evet")</f>
        <v>Evet</v>
      </c>
      <c r="G5595" t="str">
        <f>IF(ISNA(VLOOKUP(A5595,#REF!, 1, FALSE)), "Hayır", "Evet")</f>
        <v>Evet</v>
      </c>
      <c r="H5595" t="str">
        <f>IF(AND(ISNA(VLOOKUP(A5595,#REF!, 1, FALSE)), NOT(ISNA(VLOOKUP(A5595,#REF!, 1, FALSE)))), "Evet", "Hayır")</f>
        <v>Hayır</v>
      </c>
    </row>
    <row r="5596" spans="1:8" x14ac:dyDescent="0.2">
      <c r="A5596" s="3" t="s">
        <v>5585</v>
      </c>
      <c r="B5596" s="5">
        <v>905315790936</v>
      </c>
      <c r="C5596" s="2" t="s">
        <v>12182</v>
      </c>
      <c r="D5596" t="e">
        <f>VLOOKUP(A5596,#REF!,4,0)</f>
        <v>#REF!</v>
      </c>
      <c r="E5596" t="str">
        <f t="shared" si="87"/>
        <v>Gönderilemedi</v>
      </c>
      <c r="F5596" t="str">
        <f>IF(ISNA(VLOOKUP(A5596,#REF!, 1, FALSE)), "Hayır", "Evet")</f>
        <v>Evet</v>
      </c>
      <c r="G5596" t="str">
        <f>IF(ISNA(VLOOKUP(A5596,#REF!, 1, FALSE)), "Hayır", "Evet")</f>
        <v>Evet</v>
      </c>
      <c r="H5596" t="str">
        <f>IF(AND(ISNA(VLOOKUP(A5596,#REF!, 1, FALSE)), NOT(ISNA(VLOOKUP(A5596,#REF!, 1, FALSE)))), "Evet", "Hayır")</f>
        <v>Hayır</v>
      </c>
    </row>
    <row r="5597" spans="1:8" x14ac:dyDescent="0.2">
      <c r="A5597" s="3" t="s">
        <v>5586</v>
      </c>
      <c r="B5597" s="5">
        <v>905374900381</v>
      </c>
      <c r="C5597" s="2" t="s">
        <v>12183</v>
      </c>
      <c r="D5597" t="s">
        <v>13189</v>
      </c>
      <c r="E5597" t="str">
        <f t="shared" si="87"/>
        <v>Gönderilemedi</v>
      </c>
      <c r="F5597" t="str">
        <f>IF(ISNA(VLOOKUP(A5597,#REF!, 1, FALSE)), "Hayır", "Evet")</f>
        <v>Evet</v>
      </c>
      <c r="G5597" t="str">
        <f>IF(ISNA(VLOOKUP(A5597,#REF!, 1, FALSE)), "Hayır", "Evet")</f>
        <v>Evet</v>
      </c>
      <c r="H5597" t="str">
        <f>IF(AND(ISNA(VLOOKUP(A5597,#REF!, 1, FALSE)), NOT(ISNA(VLOOKUP(A5597,#REF!, 1, FALSE)))), "Evet", "Hayır")</f>
        <v>Hayır</v>
      </c>
    </row>
    <row r="5598" spans="1:8" x14ac:dyDescent="0.2">
      <c r="A5598" s="3" t="s">
        <v>5587</v>
      </c>
      <c r="B5598" s="5">
        <v>905076426100</v>
      </c>
      <c r="C5598" s="2" t="s">
        <v>12184</v>
      </c>
      <c r="D5598" t="s">
        <v>13189</v>
      </c>
      <c r="E5598" t="str">
        <f t="shared" si="87"/>
        <v>Gönderilemedi</v>
      </c>
      <c r="F5598" t="str">
        <f>IF(ISNA(VLOOKUP(A5598,#REF!, 1, FALSE)), "Hayır", "Evet")</f>
        <v>Evet</v>
      </c>
      <c r="G5598" t="str">
        <f>IF(ISNA(VLOOKUP(A5598,#REF!, 1, FALSE)), "Hayır", "Evet")</f>
        <v>Evet</v>
      </c>
      <c r="H5598" t="str">
        <f>IF(AND(ISNA(VLOOKUP(A5598,#REF!, 1, FALSE)), NOT(ISNA(VLOOKUP(A5598,#REF!, 1, FALSE)))), "Evet", "Hayır")</f>
        <v>Hayır</v>
      </c>
    </row>
    <row r="5599" spans="1:8" x14ac:dyDescent="0.2">
      <c r="A5599" s="3" t="s">
        <v>5588</v>
      </c>
      <c r="B5599" s="5">
        <v>905071637580</v>
      </c>
      <c r="C5599" s="2" t="s">
        <v>12185</v>
      </c>
      <c r="D5599" t="e">
        <f>VLOOKUP(A5599,#REF!,4,0)</f>
        <v>#REF!</v>
      </c>
      <c r="E5599" t="str">
        <f t="shared" si="87"/>
        <v>Gönderilemedi</v>
      </c>
      <c r="F5599" t="str">
        <f>IF(ISNA(VLOOKUP(A5599,#REF!, 1, FALSE)), "Hayır", "Evet")</f>
        <v>Evet</v>
      </c>
      <c r="G5599" t="str">
        <f>IF(ISNA(VLOOKUP(A5599,#REF!, 1, FALSE)), "Hayır", "Evet")</f>
        <v>Evet</v>
      </c>
      <c r="H5599" t="str">
        <f>IF(AND(ISNA(VLOOKUP(A5599,#REF!, 1, FALSE)), NOT(ISNA(VLOOKUP(A5599,#REF!, 1, FALSE)))), "Evet", "Hayır")</f>
        <v>Hayır</v>
      </c>
    </row>
    <row r="5600" spans="1:8" x14ac:dyDescent="0.2">
      <c r="A5600" s="3" t="s">
        <v>5589</v>
      </c>
      <c r="B5600" s="5">
        <v>905056602171</v>
      </c>
      <c r="C5600" s="2" t="s">
        <v>12186</v>
      </c>
      <c r="D5600" t="s">
        <v>13189</v>
      </c>
      <c r="E5600" t="str">
        <f t="shared" si="87"/>
        <v>Gönderilemedi</v>
      </c>
      <c r="F5600" t="str">
        <f>IF(ISNA(VLOOKUP(A5600,#REF!, 1, FALSE)), "Hayır", "Evet")</f>
        <v>Evet</v>
      </c>
      <c r="G5600" t="str">
        <f>IF(ISNA(VLOOKUP(A5600,#REF!, 1, FALSE)), "Hayır", "Evet")</f>
        <v>Evet</v>
      </c>
      <c r="H5600" t="str">
        <f>IF(AND(ISNA(VLOOKUP(A5600,#REF!, 1, FALSE)), NOT(ISNA(VLOOKUP(A5600,#REF!, 1, FALSE)))), "Evet", "Hayır")</f>
        <v>Hayır</v>
      </c>
    </row>
    <row r="5601" spans="1:8" x14ac:dyDescent="0.2">
      <c r="A5601" s="3" t="s">
        <v>5590</v>
      </c>
      <c r="B5601" s="5">
        <v>905308663060</v>
      </c>
      <c r="C5601" s="2" t="s">
        <v>12187</v>
      </c>
      <c r="D5601" t="e">
        <f>VLOOKUP(A5601,#REF!,4,0)</f>
        <v>#REF!</v>
      </c>
      <c r="E5601" t="str">
        <f t="shared" si="87"/>
        <v>Gönderilemedi</v>
      </c>
      <c r="F5601" t="str">
        <f>IF(ISNA(VLOOKUP(A5601,#REF!, 1, FALSE)), "Hayır", "Evet")</f>
        <v>Evet</v>
      </c>
      <c r="G5601" t="str">
        <f>IF(ISNA(VLOOKUP(A5601,#REF!, 1, FALSE)), "Hayır", "Evet")</f>
        <v>Evet</v>
      </c>
      <c r="H5601" t="str">
        <f>IF(AND(ISNA(VLOOKUP(A5601,#REF!, 1, FALSE)), NOT(ISNA(VLOOKUP(A5601,#REF!, 1, FALSE)))), "Evet", "Hayır")</f>
        <v>Hayır</v>
      </c>
    </row>
    <row r="5602" spans="1:8" x14ac:dyDescent="0.2">
      <c r="A5602" s="3" t="s">
        <v>5591</v>
      </c>
      <c r="B5602" s="5">
        <v>905468890911</v>
      </c>
      <c r="C5602" s="2" t="s">
        <v>12188</v>
      </c>
      <c r="D5602" t="e">
        <f>VLOOKUP(A5602,#REF!,4,0)</f>
        <v>#REF!</v>
      </c>
      <c r="E5602" t="str">
        <f t="shared" si="87"/>
        <v>Gönderilemedi</v>
      </c>
      <c r="F5602" t="str">
        <f>IF(ISNA(VLOOKUP(A5602,#REF!, 1, FALSE)), "Hayır", "Evet")</f>
        <v>Evet</v>
      </c>
      <c r="G5602" t="str">
        <f>IF(ISNA(VLOOKUP(A5602,#REF!, 1, FALSE)), "Hayır", "Evet")</f>
        <v>Evet</v>
      </c>
      <c r="H5602" t="str">
        <f>IF(AND(ISNA(VLOOKUP(A5602,#REF!, 1, FALSE)), NOT(ISNA(VLOOKUP(A5602,#REF!, 1, FALSE)))), "Evet", "Hayır")</f>
        <v>Hayır</v>
      </c>
    </row>
    <row r="5603" spans="1:8" x14ac:dyDescent="0.2">
      <c r="A5603" s="3" t="s">
        <v>5592</v>
      </c>
      <c r="B5603" s="5">
        <v>905378293603</v>
      </c>
      <c r="C5603" s="2" t="s">
        <v>12189</v>
      </c>
      <c r="D5603" t="e">
        <f>VLOOKUP(A5603,#REF!,4,0)</f>
        <v>#REF!</v>
      </c>
      <c r="E5603" t="str">
        <f t="shared" si="87"/>
        <v>Gönderilemedi</v>
      </c>
      <c r="F5603" t="str">
        <f>IF(ISNA(VLOOKUP(A5603,#REF!, 1, FALSE)), "Hayır", "Evet")</f>
        <v>Evet</v>
      </c>
      <c r="G5603" t="str">
        <f>IF(ISNA(VLOOKUP(A5603,#REF!, 1, FALSE)), "Hayır", "Evet")</f>
        <v>Evet</v>
      </c>
      <c r="H5603" t="str">
        <f>IF(AND(ISNA(VLOOKUP(A5603,#REF!, 1, FALSE)), NOT(ISNA(VLOOKUP(A5603,#REF!, 1, FALSE)))), "Evet", "Hayır")</f>
        <v>Hayır</v>
      </c>
    </row>
    <row r="5604" spans="1:8" x14ac:dyDescent="0.2">
      <c r="A5604" s="3" t="s">
        <v>5593</v>
      </c>
      <c r="B5604" s="5">
        <v>905050514941</v>
      </c>
      <c r="C5604" s="2" t="s">
        <v>12190</v>
      </c>
      <c r="D5604" t="e">
        <f>VLOOKUP(A5604,#REF!,4,0)</f>
        <v>#REF!</v>
      </c>
      <c r="E5604" t="str">
        <f t="shared" si="87"/>
        <v>Gönderilemedi</v>
      </c>
      <c r="F5604" t="str">
        <f>IF(ISNA(VLOOKUP(A5604,#REF!, 1, FALSE)), "Hayır", "Evet")</f>
        <v>Evet</v>
      </c>
      <c r="G5604" t="str">
        <f>IF(ISNA(VLOOKUP(A5604,#REF!, 1, FALSE)), "Hayır", "Evet")</f>
        <v>Evet</v>
      </c>
      <c r="H5604" t="str">
        <f>IF(AND(ISNA(VLOOKUP(A5604,#REF!, 1, FALSE)), NOT(ISNA(VLOOKUP(A5604,#REF!, 1, FALSE)))), "Evet", "Hayır")</f>
        <v>Hayır</v>
      </c>
    </row>
    <row r="5605" spans="1:8" x14ac:dyDescent="0.2">
      <c r="A5605" s="3" t="s">
        <v>5594</v>
      </c>
      <c r="B5605" s="5">
        <v>905053704122</v>
      </c>
      <c r="C5605" s="2" t="s">
        <v>12191</v>
      </c>
      <c r="D5605" t="e">
        <f>VLOOKUP(A5605,#REF!,4,0)</f>
        <v>#REF!</v>
      </c>
      <c r="E5605" t="str">
        <f t="shared" si="87"/>
        <v>Gönderilemedi</v>
      </c>
      <c r="F5605" t="str">
        <f>IF(ISNA(VLOOKUP(A5605,#REF!, 1, FALSE)), "Hayır", "Evet")</f>
        <v>Evet</v>
      </c>
      <c r="G5605" t="str">
        <f>IF(ISNA(VLOOKUP(A5605,#REF!, 1, FALSE)), "Hayır", "Evet")</f>
        <v>Evet</v>
      </c>
      <c r="H5605" t="str">
        <f>IF(AND(ISNA(VLOOKUP(A5605,#REF!, 1, FALSE)), NOT(ISNA(VLOOKUP(A5605,#REF!, 1, FALSE)))), "Evet", "Hayır")</f>
        <v>Hayır</v>
      </c>
    </row>
    <row r="5606" spans="1:8" x14ac:dyDescent="0.2">
      <c r="A5606" s="3" t="s">
        <v>5595</v>
      </c>
      <c r="B5606" s="5">
        <v>905065025294</v>
      </c>
      <c r="C5606" s="2" t="s">
        <v>12192</v>
      </c>
      <c r="D5606" t="e">
        <f>VLOOKUP(A5606,#REF!,4,0)</f>
        <v>#REF!</v>
      </c>
      <c r="E5606" t="str">
        <f t="shared" si="87"/>
        <v>Gönderilemedi</v>
      </c>
      <c r="F5606" t="str">
        <f>IF(ISNA(VLOOKUP(A5606,#REF!, 1, FALSE)), "Hayır", "Evet")</f>
        <v>Evet</v>
      </c>
      <c r="G5606" t="str">
        <f>IF(ISNA(VLOOKUP(A5606,#REF!, 1, FALSE)), "Hayır", "Evet")</f>
        <v>Evet</v>
      </c>
      <c r="H5606" t="str">
        <f>IF(AND(ISNA(VLOOKUP(A5606,#REF!, 1, FALSE)), NOT(ISNA(VLOOKUP(A5606,#REF!, 1, FALSE)))), "Evet", "Hayır")</f>
        <v>Hayır</v>
      </c>
    </row>
    <row r="5607" spans="1:8" x14ac:dyDescent="0.2">
      <c r="A5607" s="3" t="s">
        <v>5596</v>
      </c>
      <c r="B5607" s="5">
        <v>905445298210</v>
      </c>
      <c r="C5607" s="2" t="s">
        <v>12193</v>
      </c>
      <c r="D5607" t="e">
        <f>VLOOKUP(A5607,#REF!,4,0)</f>
        <v>#REF!</v>
      </c>
      <c r="E5607" t="str">
        <f t="shared" si="87"/>
        <v>Gönderilemedi</v>
      </c>
      <c r="F5607" t="str">
        <f>IF(ISNA(VLOOKUP(A5607,#REF!, 1, FALSE)), "Hayır", "Evet")</f>
        <v>Evet</v>
      </c>
      <c r="G5607" t="str">
        <f>IF(ISNA(VLOOKUP(A5607,#REF!, 1, FALSE)), "Hayır", "Evet")</f>
        <v>Evet</v>
      </c>
      <c r="H5607" t="str">
        <f>IF(AND(ISNA(VLOOKUP(A5607,#REF!, 1, FALSE)), NOT(ISNA(VLOOKUP(A5607,#REF!, 1, FALSE)))), "Evet", "Hayır")</f>
        <v>Hayır</v>
      </c>
    </row>
    <row r="5608" spans="1:8" x14ac:dyDescent="0.2">
      <c r="A5608" s="3" t="s">
        <v>5597</v>
      </c>
      <c r="B5608" s="5">
        <v>905068839591</v>
      </c>
      <c r="C5608" s="2" t="s">
        <v>12194</v>
      </c>
      <c r="D5608" t="e">
        <f>VLOOKUP(A5608,#REF!,4,0)</f>
        <v>#REF!</v>
      </c>
      <c r="E5608" t="str">
        <f t="shared" si="87"/>
        <v>Gönderilemedi</v>
      </c>
      <c r="F5608" t="str">
        <f>IF(ISNA(VLOOKUP(A5608,#REF!, 1, FALSE)), "Hayır", "Evet")</f>
        <v>Evet</v>
      </c>
      <c r="G5608" t="str">
        <f>IF(ISNA(VLOOKUP(A5608,#REF!, 1, FALSE)), "Hayır", "Evet")</f>
        <v>Evet</v>
      </c>
      <c r="H5608" t="str">
        <f>IF(AND(ISNA(VLOOKUP(A5608,#REF!, 1, FALSE)), NOT(ISNA(VLOOKUP(A5608,#REF!, 1, FALSE)))), "Evet", "Hayır")</f>
        <v>Hayır</v>
      </c>
    </row>
    <row r="5609" spans="1:8" x14ac:dyDescent="0.2">
      <c r="A5609" s="3" t="s">
        <v>5598</v>
      </c>
      <c r="B5609" s="5">
        <v>905366435091</v>
      </c>
      <c r="C5609" s="2" t="s">
        <v>12195</v>
      </c>
      <c r="D5609" t="e">
        <f>VLOOKUP(A5609,#REF!,4,0)</f>
        <v>#REF!</v>
      </c>
      <c r="E5609" t="str">
        <f t="shared" si="87"/>
        <v>Gönderilemedi</v>
      </c>
      <c r="F5609" t="str">
        <f>IF(ISNA(VLOOKUP(A5609,#REF!, 1, FALSE)), "Hayır", "Evet")</f>
        <v>Evet</v>
      </c>
      <c r="G5609" t="str">
        <f>IF(ISNA(VLOOKUP(A5609,#REF!, 1, FALSE)), "Hayır", "Evet")</f>
        <v>Evet</v>
      </c>
      <c r="H5609" t="str">
        <f>IF(AND(ISNA(VLOOKUP(A5609,#REF!, 1, FALSE)), NOT(ISNA(VLOOKUP(A5609,#REF!, 1, FALSE)))), "Evet", "Hayır")</f>
        <v>Hayır</v>
      </c>
    </row>
    <row r="5610" spans="1:8" x14ac:dyDescent="0.2">
      <c r="A5610" s="3" t="s">
        <v>5599</v>
      </c>
      <c r="B5610" s="5">
        <v>905057951833</v>
      </c>
      <c r="C5610" s="2" t="s">
        <v>12196</v>
      </c>
      <c r="D5610" t="s">
        <v>13189</v>
      </c>
      <c r="E5610" t="str">
        <f t="shared" si="87"/>
        <v>Gönderilemedi</v>
      </c>
      <c r="F5610" t="str">
        <f>IF(ISNA(VLOOKUP(A5610,#REF!, 1, FALSE)), "Hayır", "Evet")</f>
        <v>Evet</v>
      </c>
      <c r="G5610" t="str">
        <f>IF(ISNA(VLOOKUP(A5610,#REF!, 1, FALSE)), "Hayır", "Evet")</f>
        <v>Evet</v>
      </c>
      <c r="H5610" t="str">
        <f>IF(AND(ISNA(VLOOKUP(A5610,#REF!, 1, FALSE)), NOT(ISNA(VLOOKUP(A5610,#REF!, 1, FALSE)))), "Evet", "Hayır")</f>
        <v>Hayır</v>
      </c>
    </row>
    <row r="5611" spans="1:8" x14ac:dyDescent="0.2">
      <c r="A5611" s="3" t="s">
        <v>5600</v>
      </c>
      <c r="B5611" s="5">
        <v>905362333128</v>
      </c>
      <c r="C5611" s="2" t="s">
        <v>12197</v>
      </c>
      <c r="D5611" t="e">
        <f>VLOOKUP(A5611,#REF!,4,0)</f>
        <v>#REF!</v>
      </c>
      <c r="E5611" t="str">
        <f t="shared" si="87"/>
        <v>Gönderilemedi</v>
      </c>
      <c r="F5611" t="str">
        <f>IF(ISNA(VLOOKUP(A5611,#REF!, 1, FALSE)), "Hayır", "Evet")</f>
        <v>Evet</v>
      </c>
      <c r="G5611" t="str">
        <f>IF(ISNA(VLOOKUP(A5611,#REF!, 1, FALSE)), "Hayır", "Evet")</f>
        <v>Evet</v>
      </c>
      <c r="H5611" t="str">
        <f>IF(AND(ISNA(VLOOKUP(A5611,#REF!, 1, FALSE)), NOT(ISNA(VLOOKUP(A5611,#REF!, 1, FALSE)))), "Evet", "Hayır")</f>
        <v>Hayır</v>
      </c>
    </row>
    <row r="5612" spans="1:8" x14ac:dyDescent="0.2">
      <c r="A5612" s="3" t="s">
        <v>5601</v>
      </c>
      <c r="B5612" s="5">
        <v>905386555186</v>
      </c>
      <c r="C5612" s="2" t="s">
        <v>12198</v>
      </c>
      <c r="D5612" t="e">
        <f>VLOOKUP(A5612,#REF!,4,0)</f>
        <v>#REF!</v>
      </c>
      <c r="E5612" t="str">
        <f t="shared" si="87"/>
        <v>Gönderilemedi</v>
      </c>
      <c r="F5612" t="str">
        <f>IF(ISNA(VLOOKUP(A5612,#REF!, 1, FALSE)), "Hayır", "Evet")</f>
        <v>Evet</v>
      </c>
      <c r="G5612" t="str">
        <f>IF(ISNA(VLOOKUP(A5612,#REF!, 1, FALSE)), "Hayır", "Evet")</f>
        <v>Evet</v>
      </c>
      <c r="H5612" t="str">
        <f>IF(AND(ISNA(VLOOKUP(A5612,#REF!, 1, FALSE)), NOT(ISNA(VLOOKUP(A5612,#REF!, 1, FALSE)))), "Evet", "Hayır")</f>
        <v>Hayır</v>
      </c>
    </row>
    <row r="5613" spans="1:8" x14ac:dyDescent="0.2">
      <c r="A5613" s="3" t="s">
        <v>5602</v>
      </c>
      <c r="B5613" s="5">
        <v>905333268530</v>
      </c>
      <c r="C5613" s="2" t="s">
        <v>12199</v>
      </c>
      <c r="D5613" t="e">
        <f>VLOOKUP(A5613,#REF!,4,0)</f>
        <v>#REF!</v>
      </c>
      <c r="E5613" t="str">
        <f t="shared" si="87"/>
        <v>Gönderilemedi</v>
      </c>
      <c r="F5613" t="str">
        <f>IF(ISNA(VLOOKUP(A5613,#REF!, 1, FALSE)), "Hayır", "Evet")</f>
        <v>Evet</v>
      </c>
      <c r="G5613" t="str">
        <f>IF(ISNA(VLOOKUP(A5613,#REF!, 1, FALSE)), "Hayır", "Evet")</f>
        <v>Evet</v>
      </c>
      <c r="H5613" t="str">
        <f>IF(AND(ISNA(VLOOKUP(A5613,#REF!, 1, FALSE)), NOT(ISNA(VLOOKUP(A5613,#REF!, 1, FALSE)))), "Evet", "Hayır")</f>
        <v>Hayır</v>
      </c>
    </row>
    <row r="5614" spans="1:8" x14ac:dyDescent="0.2">
      <c r="A5614" s="3" t="s">
        <v>5603</v>
      </c>
      <c r="B5614" s="5">
        <v>905312279495</v>
      </c>
      <c r="C5614" s="2" t="s">
        <v>12200</v>
      </c>
      <c r="D5614" t="s">
        <v>13189</v>
      </c>
      <c r="E5614" t="str">
        <f t="shared" si="87"/>
        <v>Gönderilemedi</v>
      </c>
      <c r="F5614" t="str">
        <f>IF(ISNA(VLOOKUP(A5614,#REF!, 1, FALSE)), "Hayır", "Evet")</f>
        <v>Evet</v>
      </c>
      <c r="G5614" t="str">
        <f>IF(ISNA(VLOOKUP(A5614,#REF!, 1, FALSE)), "Hayır", "Evet")</f>
        <v>Evet</v>
      </c>
      <c r="H5614" t="str">
        <f>IF(AND(ISNA(VLOOKUP(A5614,#REF!, 1, FALSE)), NOT(ISNA(VLOOKUP(A5614,#REF!, 1, FALSE)))), "Evet", "Hayır")</f>
        <v>Hayır</v>
      </c>
    </row>
    <row r="5615" spans="1:8" x14ac:dyDescent="0.2">
      <c r="A5615" s="3" t="s">
        <v>5604</v>
      </c>
      <c r="B5615" s="5">
        <v>905057193149</v>
      </c>
      <c r="C5615" s="2" t="s">
        <v>12201</v>
      </c>
      <c r="D5615" t="e">
        <f>VLOOKUP(A5615,#REF!,4,0)</f>
        <v>#REF!</v>
      </c>
      <c r="E5615" t="str">
        <f t="shared" si="87"/>
        <v>Gönderilemedi</v>
      </c>
      <c r="F5615" t="str">
        <f>IF(ISNA(VLOOKUP(A5615,#REF!, 1, FALSE)), "Hayır", "Evet")</f>
        <v>Evet</v>
      </c>
      <c r="G5615" t="str">
        <f>IF(ISNA(VLOOKUP(A5615,#REF!, 1, FALSE)), "Hayır", "Evet")</f>
        <v>Evet</v>
      </c>
      <c r="H5615" t="str">
        <f>IF(AND(ISNA(VLOOKUP(A5615,#REF!, 1, FALSE)), NOT(ISNA(VLOOKUP(A5615,#REF!, 1, FALSE)))), "Evet", "Hayır")</f>
        <v>Hayır</v>
      </c>
    </row>
    <row r="5616" spans="1:8" x14ac:dyDescent="0.2">
      <c r="A5616" s="3" t="s">
        <v>5605</v>
      </c>
      <c r="B5616" s="5">
        <v>905058904676</v>
      </c>
      <c r="C5616" s="2" t="s">
        <v>12202</v>
      </c>
      <c r="D5616" t="e">
        <f>VLOOKUP(A5616,#REF!,4,0)</f>
        <v>#REF!</v>
      </c>
      <c r="E5616" t="str">
        <f t="shared" si="87"/>
        <v>Gönderilemedi</v>
      </c>
      <c r="F5616" t="str">
        <f>IF(ISNA(VLOOKUP(A5616,#REF!, 1, FALSE)), "Hayır", "Evet")</f>
        <v>Evet</v>
      </c>
      <c r="G5616" t="str">
        <f>IF(ISNA(VLOOKUP(A5616,#REF!, 1, FALSE)), "Hayır", "Evet")</f>
        <v>Evet</v>
      </c>
      <c r="H5616" t="str">
        <f>IF(AND(ISNA(VLOOKUP(A5616,#REF!, 1, FALSE)), NOT(ISNA(VLOOKUP(A5616,#REF!, 1, FALSE)))), "Evet", "Hayır")</f>
        <v>Hayır</v>
      </c>
    </row>
    <row r="5617" spans="1:8" x14ac:dyDescent="0.2">
      <c r="A5617" s="3" t="s">
        <v>5606</v>
      </c>
      <c r="B5617" s="5">
        <v>905054822781</v>
      </c>
      <c r="C5617" s="2" t="s">
        <v>12203</v>
      </c>
      <c r="D5617" t="e">
        <f>VLOOKUP(A5617,#REF!,4,0)</f>
        <v>#REF!</v>
      </c>
      <c r="E5617" t="str">
        <f t="shared" si="87"/>
        <v>Gönderilemedi</v>
      </c>
      <c r="F5617" t="str">
        <f>IF(ISNA(VLOOKUP(A5617,#REF!, 1, FALSE)), "Hayır", "Evet")</f>
        <v>Evet</v>
      </c>
      <c r="G5617" t="str">
        <f>IF(ISNA(VLOOKUP(A5617,#REF!, 1, FALSE)), "Hayır", "Evet")</f>
        <v>Evet</v>
      </c>
      <c r="H5617" t="str">
        <f>IF(AND(ISNA(VLOOKUP(A5617,#REF!, 1, FALSE)), NOT(ISNA(VLOOKUP(A5617,#REF!, 1, FALSE)))), "Evet", "Hayır")</f>
        <v>Hayır</v>
      </c>
    </row>
    <row r="5618" spans="1:8" x14ac:dyDescent="0.2">
      <c r="A5618" s="3" t="s">
        <v>5607</v>
      </c>
      <c r="B5618" s="5">
        <v>905548284713</v>
      </c>
      <c r="C5618" s="2" t="s">
        <v>12204</v>
      </c>
      <c r="D5618" t="s">
        <v>13189</v>
      </c>
      <c r="E5618" t="str">
        <f t="shared" si="87"/>
        <v>Gönderilemedi</v>
      </c>
      <c r="F5618" t="str">
        <f>IF(ISNA(VLOOKUP(A5618,#REF!, 1, FALSE)), "Hayır", "Evet")</f>
        <v>Evet</v>
      </c>
      <c r="G5618" t="str">
        <f>IF(ISNA(VLOOKUP(A5618,#REF!, 1, FALSE)), "Hayır", "Evet")</f>
        <v>Evet</v>
      </c>
      <c r="H5618" t="str">
        <f>IF(AND(ISNA(VLOOKUP(A5618,#REF!, 1, FALSE)), NOT(ISNA(VLOOKUP(A5618,#REF!, 1, FALSE)))), "Evet", "Hayır")</f>
        <v>Hayır</v>
      </c>
    </row>
    <row r="5619" spans="1:8" x14ac:dyDescent="0.2">
      <c r="A5619" s="3" t="s">
        <v>5608</v>
      </c>
      <c r="B5619" s="5">
        <v>905355660655</v>
      </c>
      <c r="C5619" s="2" t="s">
        <v>12205</v>
      </c>
      <c r="D5619" t="s">
        <v>13189</v>
      </c>
      <c r="E5619" t="str">
        <f t="shared" si="87"/>
        <v>Gönderilemedi</v>
      </c>
      <c r="F5619" t="str">
        <f>IF(ISNA(VLOOKUP(A5619,#REF!, 1, FALSE)), "Hayır", "Evet")</f>
        <v>Evet</v>
      </c>
      <c r="G5619" t="str">
        <f>IF(ISNA(VLOOKUP(A5619,#REF!, 1, FALSE)), "Hayır", "Evet")</f>
        <v>Evet</v>
      </c>
      <c r="H5619" t="str">
        <f>IF(AND(ISNA(VLOOKUP(A5619,#REF!, 1, FALSE)), NOT(ISNA(VLOOKUP(A5619,#REF!, 1, FALSE)))), "Evet", "Hayır")</f>
        <v>Hayır</v>
      </c>
    </row>
    <row r="5620" spans="1:8" x14ac:dyDescent="0.2">
      <c r="A5620" s="3" t="s">
        <v>5609</v>
      </c>
      <c r="B5620" s="5">
        <v>905542777377</v>
      </c>
      <c r="C5620" s="2" t="s">
        <v>12206</v>
      </c>
      <c r="D5620" t="e">
        <f>VLOOKUP(A5620,#REF!,4,0)</f>
        <v>#REF!</v>
      </c>
      <c r="E5620" t="str">
        <f t="shared" si="87"/>
        <v>Gönderilemedi</v>
      </c>
      <c r="F5620" t="str">
        <f>IF(ISNA(VLOOKUP(A5620,#REF!, 1, FALSE)), "Hayır", "Evet")</f>
        <v>Evet</v>
      </c>
      <c r="G5620" t="str">
        <f>IF(ISNA(VLOOKUP(A5620,#REF!, 1, FALSE)), "Hayır", "Evet")</f>
        <v>Evet</v>
      </c>
      <c r="H5620" t="str">
        <f>IF(AND(ISNA(VLOOKUP(A5620,#REF!, 1, FALSE)), NOT(ISNA(VLOOKUP(A5620,#REF!, 1, FALSE)))), "Evet", "Hayır")</f>
        <v>Hayır</v>
      </c>
    </row>
    <row r="5621" spans="1:8" x14ac:dyDescent="0.2">
      <c r="A5621" s="3" t="s">
        <v>5610</v>
      </c>
      <c r="B5621" s="5">
        <v>905054549923</v>
      </c>
      <c r="C5621" s="2" t="s">
        <v>12207</v>
      </c>
      <c r="D5621" t="s">
        <v>13189</v>
      </c>
      <c r="E5621" t="str">
        <f t="shared" si="87"/>
        <v>Gönderilemedi</v>
      </c>
      <c r="F5621" t="str">
        <f>IF(ISNA(VLOOKUP(A5621,#REF!, 1, FALSE)), "Hayır", "Evet")</f>
        <v>Evet</v>
      </c>
      <c r="G5621" t="str">
        <f>IF(ISNA(VLOOKUP(A5621,#REF!, 1, FALSE)), "Hayır", "Evet")</f>
        <v>Evet</v>
      </c>
      <c r="H5621" t="str">
        <f>IF(AND(ISNA(VLOOKUP(A5621,#REF!, 1, FALSE)), NOT(ISNA(VLOOKUP(A5621,#REF!, 1, FALSE)))), "Evet", "Hayır")</f>
        <v>Hayır</v>
      </c>
    </row>
    <row r="5622" spans="1:8" x14ac:dyDescent="0.2">
      <c r="A5622" s="3" t="s">
        <v>5611</v>
      </c>
      <c r="B5622" s="5">
        <v>905056288116</v>
      </c>
      <c r="C5622" s="2" t="s">
        <v>12208</v>
      </c>
      <c r="D5622" t="s">
        <v>13189</v>
      </c>
      <c r="E5622" t="str">
        <f t="shared" si="87"/>
        <v>Gönderilemedi</v>
      </c>
      <c r="F5622" t="str">
        <f>IF(ISNA(VLOOKUP(A5622,#REF!, 1, FALSE)), "Hayır", "Evet")</f>
        <v>Evet</v>
      </c>
      <c r="G5622" t="str">
        <f>IF(ISNA(VLOOKUP(A5622,#REF!, 1, FALSE)), "Hayır", "Evet")</f>
        <v>Evet</v>
      </c>
      <c r="H5622" t="str">
        <f>IF(AND(ISNA(VLOOKUP(A5622,#REF!, 1, FALSE)), NOT(ISNA(VLOOKUP(A5622,#REF!, 1, FALSE)))), "Evet", "Hayır")</f>
        <v>Hayır</v>
      </c>
    </row>
    <row r="5623" spans="1:8" x14ac:dyDescent="0.2">
      <c r="A5623" s="3" t="s">
        <v>5612</v>
      </c>
      <c r="B5623" s="5">
        <v>905359874547</v>
      </c>
      <c r="C5623" s="2" t="s">
        <v>12209</v>
      </c>
      <c r="D5623" t="e">
        <f>VLOOKUP(A5623,#REF!,4,0)</f>
        <v>#REF!</v>
      </c>
      <c r="E5623" t="str">
        <f t="shared" si="87"/>
        <v>Gönderilemedi</v>
      </c>
      <c r="F5623" t="str">
        <f>IF(ISNA(VLOOKUP(A5623,#REF!, 1, FALSE)), "Hayır", "Evet")</f>
        <v>Evet</v>
      </c>
      <c r="G5623" t="str">
        <f>IF(ISNA(VLOOKUP(A5623,#REF!, 1, FALSE)), "Hayır", "Evet")</f>
        <v>Evet</v>
      </c>
      <c r="H5623" t="str">
        <f>IF(AND(ISNA(VLOOKUP(A5623,#REF!, 1, FALSE)), NOT(ISNA(VLOOKUP(A5623,#REF!, 1, FALSE)))), "Evet", "Hayır")</f>
        <v>Hayır</v>
      </c>
    </row>
    <row r="5624" spans="1:8" x14ac:dyDescent="0.2">
      <c r="A5624" s="3" t="s">
        <v>5613</v>
      </c>
      <c r="B5624" s="5">
        <v>905077744429</v>
      </c>
      <c r="C5624" s="2" t="s">
        <v>12210</v>
      </c>
      <c r="D5624" t="e">
        <f>VLOOKUP(A5624,#REF!,4,0)</f>
        <v>#REF!</v>
      </c>
      <c r="E5624" t="str">
        <f t="shared" si="87"/>
        <v>Gönderilemedi</v>
      </c>
      <c r="F5624" t="str">
        <f>IF(ISNA(VLOOKUP(A5624,#REF!, 1, FALSE)), "Hayır", "Evet")</f>
        <v>Evet</v>
      </c>
      <c r="G5624" t="str">
        <f>IF(ISNA(VLOOKUP(A5624,#REF!, 1, FALSE)), "Hayır", "Evet")</f>
        <v>Evet</v>
      </c>
      <c r="H5624" t="str">
        <f>IF(AND(ISNA(VLOOKUP(A5624,#REF!, 1, FALSE)), NOT(ISNA(VLOOKUP(A5624,#REF!, 1, FALSE)))), "Evet", "Hayır")</f>
        <v>Hayır</v>
      </c>
    </row>
    <row r="5625" spans="1:8" x14ac:dyDescent="0.2">
      <c r="A5625" s="3" t="s">
        <v>5614</v>
      </c>
      <c r="B5625" s="5">
        <v>905056441742</v>
      </c>
      <c r="C5625" s="2" t="s">
        <v>12211</v>
      </c>
      <c r="D5625" t="e">
        <f>VLOOKUP(A5625,#REF!,4,0)</f>
        <v>#REF!</v>
      </c>
      <c r="E5625" t="str">
        <f t="shared" si="87"/>
        <v>Gönderilemedi</v>
      </c>
      <c r="F5625" t="str">
        <f>IF(ISNA(VLOOKUP(A5625,#REF!, 1, FALSE)), "Hayır", "Evet")</f>
        <v>Evet</v>
      </c>
      <c r="G5625" t="str">
        <f>IF(ISNA(VLOOKUP(A5625,#REF!, 1, FALSE)), "Hayır", "Evet")</f>
        <v>Evet</v>
      </c>
      <c r="H5625" t="str">
        <f>IF(AND(ISNA(VLOOKUP(A5625,#REF!, 1, FALSE)), NOT(ISNA(VLOOKUP(A5625,#REF!, 1, FALSE)))), "Evet", "Hayır")</f>
        <v>Hayır</v>
      </c>
    </row>
    <row r="5626" spans="1:8" x14ac:dyDescent="0.2">
      <c r="A5626" s="3" t="s">
        <v>5615</v>
      </c>
      <c r="B5626" s="5">
        <v>905353655084</v>
      </c>
      <c r="C5626" s="2" t="s">
        <v>12212</v>
      </c>
      <c r="D5626" t="s">
        <v>13189</v>
      </c>
      <c r="E5626" t="str">
        <f t="shared" si="87"/>
        <v>Gönderilemedi</v>
      </c>
      <c r="F5626" t="str">
        <f>IF(ISNA(VLOOKUP(A5626,#REF!, 1, FALSE)), "Hayır", "Evet")</f>
        <v>Evet</v>
      </c>
      <c r="G5626" t="str">
        <f>IF(ISNA(VLOOKUP(A5626,#REF!, 1, FALSE)), "Hayır", "Evet")</f>
        <v>Evet</v>
      </c>
      <c r="H5626" t="str">
        <f>IF(AND(ISNA(VLOOKUP(A5626,#REF!, 1, FALSE)), NOT(ISNA(VLOOKUP(A5626,#REF!, 1, FALSE)))), "Evet", "Hayır")</f>
        <v>Hayır</v>
      </c>
    </row>
    <row r="5627" spans="1:8" x14ac:dyDescent="0.2">
      <c r="A5627" s="3" t="s">
        <v>5616</v>
      </c>
      <c r="B5627" s="5">
        <v>905071182469</v>
      </c>
      <c r="C5627" s="2" t="s">
        <v>12213</v>
      </c>
      <c r="D5627" t="s">
        <v>13189</v>
      </c>
      <c r="E5627" t="str">
        <f t="shared" si="87"/>
        <v>Gönderilemedi</v>
      </c>
      <c r="F5627" t="str">
        <f>IF(ISNA(VLOOKUP(A5627,#REF!, 1, FALSE)), "Hayır", "Evet")</f>
        <v>Evet</v>
      </c>
      <c r="G5627" t="str">
        <f>IF(ISNA(VLOOKUP(A5627,#REF!, 1, FALSE)), "Hayır", "Evet")</f>
        <v>Evet</v>
      </c>
      <c r="H5627" t="str">
        <f>IF(AND(ISNA(VLOOKUP(A5627,#REF!, 1, FALSE)), NOT(ISNA(VLOOKUP(A5627,#REF!, 1, FALSE)))), "Evet", "Hayır")</f>
        <v>Hayır</v>
      </c>
    </row>
    <row r="5628" spans="1:8" x14ac:dyDescent="0.2">
      <c r="A5628" s="3" t="s">
        <v>5617</v>
      </c>
      <c r="B5628" s="5">
        <v>905327170233</v>
      </c>
      <c r="C5628" s="2" t="s">
        <v>12214</v>
      </c>
      <c r="D5628" t="s">
        <v>13189</v>
      </c>
      <c r="E5628" t="str">
        <f t="shared" si="87"/>
        <v>Gönderilemedi</v>
      </c>
      <c r="F5628" t="str">
        <f>IF(ISNA(VLOOKUP(A5628,#REF!, 1, FALSE)), "Hayır", "Evet")</f>
        <v>Evet</v>
      </c>
      <c r="G5628" t="str">
        <f>IF(ISNA(VLOOKUP(A5628,#REF!, 1, FALSE)), "Hayır", "Evet")</f>
        <v>Evet</v>
      </c>
      <c r="H5628" t="str">
        <f>IF(AND(ISNA(VLOOKUP(A5628,#REF!, 1, FALSE)), NOT(ISNA(VLOOKUP(A5628,#REF!, 1, FALSE)))), "Evet", "Hayır")</f>
        <v>Hayır</v>
      </c>
    </row>
    <row r="5629" spans="1:8" x14ac:dyDescent="0.2">
      <c r="A5629" s="3" t="s">
        <v>5618</v>
      </c>
      <c r="B5629" s="5">
        <v>905052352145</v>
      </c>
      <c r="C5629" s="2" t="s">
        <v>12215</v>
      </c>
      <c r="D5629" t="e">
        <f>VLOOKUP(A5629,#REF!,4,0)</f>
        <v>#REF!</v>
      </c>
      <c r="E5629" t="str">
        <f t="shared" si="87"/>
        <v>Gönderilemedi</v>
      </c>
      <c r="F5629" t="str">
        <f>IF(ISNA(VLOOKUP(A5629,#REF!, 1, FALSE)), "Hayır", "Evet")</f>
        <v>Evet</v>
      </c>
      <c r="G5629" t="str">
        <f>IF(ISNA(VLOOKUP(A5629,#REF!, 1, FALSE)), "Hayır", "Evet")</f>
        <v>Evet</v>
      </c>
      <c r="H5629" t="str">
        <f>IF(AND(ISNA(VLOOKUP(A5629,#REF!, 1, FALSE)), NOT(ISNA(VLOOKUP(A5629,#REF!, 1, FALSE)))), "Evet", "Hayır")</f>
        <v>Hayır</v>
      </c>
    </row>
    <row r="5630" spans="1:8" x14ac:dyDescent="0.2">
      <c r="A5630" s="3" t="s">
        <v>5619</v>
      </c>
      <c r="B5630" s="5">
        <v>905068193380</v>
      </c>
      <c r="C5630" s="2" t="s">
        <v>12216</v>
      </c>
      <c r="D5630" t="e">
        <f>VLOOKUP(A5630,#REF!,4,0)</f>
        <v>#REF!</v>
      </c>
      <c r="E5630" t="str">
        <f t="shared" si="87"/>
        <v>Gönderilemedi</v>
      </c>
      <c r="F5630" t="str">
        <f>IF(ISNA(VLOOKUP(A5630,#REF!, 1, FALSE)), "Hayır", "Evet")</f>
        <v>Evet</v>
      </c>
      <c r="G5630" t="str">
        <f>IF(ISNA(VLOOKUP(A5630,#REF!, 1, FALSE)), "Hayır", "Evet")</f>
        <v>Evet</v>
      </c>
      <c r="H5630" t="str">
        <f>IF(AND(ISNA(VLOOKUP(A5630,#REF!, 1, FALSE)), NOT(ISNA(VLOOKUP(A5630,#REF!, 1, FALSE)))), "Evet", "Hayır")</f>
        <v>Hayır</v>
      </c>
    </row>
    <row r="5631" spans="1:8" x14ac:dyDescent="0.2">
      <c r="A5631" s="3" t="s">
        <v>5620</v>
      </c>
      <c r="B5631" s="5">
        <v>905556341037</v>
      </c>
      <c r="C5631" s="2" t="s">
        <v>12217</v>
      </c>
      <c r="D5631" t="e">
        <f>VLOOKUP(A5631,#REF!,4,0)</f>
        <v>#REF!</v>
      </c>
      <c r="E5631" t="str">
        <f t="shared" si="87"/>
        <v>Gönderilemedi</v>
      </c>
      <c r="F5631" t="str">
        <f>IF(ISNA(VLOOKUP(A5631,#REF!, 1, FALSE)), "Hayır", "Evet")</f>
        <v>Evet</v>
      </c>
      <c r="G5631" t="str">
        <f>IF(ISNA(VLOOKUP(A5631,#REF!, 1, FALSE)), "Hayır", "Evet")</f>
        <v>Evet</v>
      </c>
      <c r="H5631" t="str">
        <f>IF(AND(ISNA(VLOOKUP(A5631,#REF!, 1, FALSE)), NOT(ISNA(VLOOKUP(A5631,#REF!, 1, FALSE)))), "Evet", "Hayır")</f>
        <v>Hayır</v>
      </c>
    </row>
    <row r="5632" spans="1:8" x14ac:dyDescent="0.2">
      <c r="A5632" s="3" t="s">
        <v>5621</v>
      </c>
      <c r="B5632" s="5">
        <v>905059079874</v>
      </c>
      <c r="C5632" s="2" t="s">
        <v>12218</v>
      </c>
      <c r="D5632" t="s">
        <v>13189</v>
      </c>
      <c r="E5632" t="str">
        <f t="shared" si="87"/>
        <v>Gönderilemedi</v>
      </c>
      <c r="F5632" t="str">
        <f>IF(ISNA(VLOOKUP(A5632,#REF!, 1, FALSE)), "Hayır", "Evet")</f>
        <v>Evet</v>
      </c>
      <c r="G5632" t="str">
        <f>IF(ISNA(VLOOKUP(A5632,#REF!, 1, FALSE)), "Hayır", "Evet")</f>
        <v>Evet</v>
      </c>
      <c r="H5632" t="str">
        <f>IF(AND(ISNA(VLOOKUP(A5632,#REF!, 1, FALSE)), NOT(ISNA(VLOOKUP(A5632,#REF!, 1, FALSE)))), "Evet", "Hayır")</f>
        <v>Hayır</v>
      </c>
    </row>
    <row r="5633" spans="1:8" x14ac:dyDescent="0.2">
      <c r="A5633" s="3" t="s">
        <v>5622</v>
      </c>
      <c r="B5633" s="5">
        <v>905357328622</v>
      </c>
      <c r="C5633" s="2" t="s">
        <v>12219</v>
      </c>
      <c r="D5633" t="e">
        <f>VLOOKUP(A5633,#REF!,4,0)</f>
        <v>#REF!</v>
      </c>
      <c r="E5633" t="str">
        <f t="shared" si="87"/>
        <v>Gönderilemedi</v>
      </c>
      <c r="F5633" t="str">
        <f>IF(ISNA(VLOOKUP(A5633,#REF!, 1, FALSE)), "Hayır", "Evet")</f>
        <v>Evet</v>
      </c>
      <c r="G5633" t="str">
        <f>IF(ISNA(VLOOKUP(A5633,#REF!, 1, FALSE)), "Hayır", "Evet")</f>
        <v>Evet</v>
      </c>
      <c r="H5633" t="str">
        <f>IF(AND(ISNA(VLOOKUP(A5633,#REF!, 1, FALSE)), NOT(ISNA(VLOOKUP(A5633,#REF!, 1, FALSE)))), "Evet", "Hayır")</f>
        <v>Hayır</v>
      </c>
    </row>
    <row r="5634" spans="1:8" x14ac:dyDescent="0.2">
      <c r="A5634" s="3" t="s">
        <v>5623</v>
      </c>
      <c r="B5634" s="5">
        <v>905067362946</v>
      </c>
      <c r="C5634" s="2" t="s">
        <v>12220</v>
      </c>
      <c r="D5634" t="e">
        <f>VLOOKUP(A5634,#REF!,4,0)</f>
        <v>#REF!</v>
      </c>
      <c r="E5634" t="str">
        <f t="shared" si="87"/>
        <v>Gönderilemedi</v>
      </c>
      <c r="F5634" t="str">
        <f>IF(ISNA(VLOOKUP(A5634,#REF!, 1, FALSE)), "Hayır", "Evet")</f>
        <v>Evet</v>
      </c>
      <c r="G5634" t="str">
        <f>IF(ISNA(VLOOKUP(A5634,#REF!, 1, FALSE)), "Hayır", "Evet")</f>
        <v>Evet</v>
      </c>
      <c r="H5634" t="str">
        <f>IF(AND(ISNA(VLOOKUP(A5634,#REF!, 1, FALSE)), NOT(ISNA(VLOOKUP(A5634,#REF!, 1, FALSE)))), "Evet", "Hayır")</f>
        <v>Hayır</v>
      </c>
    </row>
    <row r="5635" spans="1:8" x14ac:dyDescent="0.2">
      <c r="A5635" s="3" t="s">
        <v>5624</v>
      </c>
      <c r="B5635" s="5">
        <v>905065577242</v>
      </c>
      <c r="C5635" s="2" t="s">
        <v>12221</v>
      </c>
      <c r="D5635" t="e">
        <f>VLOOKUP(A5635,#REF!,4,0)</f>
        <v>#REF!</v>
      </c>
      <c r="E5635" t="str">
        <f t="shared" ref="E5635:E5698" si="88">IF(F5635="Evet", "Gönderilemedi", IF(G5635="Evet", "Tıkladı", IF(H5635="Evet", "Açtı ama Tıklamadı", "Aldı ama Açmadı")))</f>
        <v>Gönderilemedi</v>
      </c>
      <c r="F5635" t="str">
        <f>IF(ISNA(VLOOKUP(A5635,#REF!, 1, FALSE)), "Hayır", "Evet")</f>
        <v>Evet</v>
      </c>
      <c r="G5635" t="str">
        <f>IF(ISNA(VLOOKUP(A5635,#REF!, 1, FALSE)), "Hayır", "Evet")</f>
        <v>Evet</v>
      </c>
      <c r="H5635" t="str">
        <f>IF(AND(ISNA(VLOOKUP(A5635,#REF!, 1, FALSE)), NOT(ISNA(VLOOKUP(A5635,#REF!, 1, FALSE)))), "Evet", "Hayır")</f>
        <v>Hayır</v>
      </c>
    </row>
    <row r="5636" spans="1:8" x14ac:dyDescent="0.2">
      <c r="A5636" s="3" t="s">
        <v>5625</v>
      </c>
      <c r="B5636" s="5">
        <v>905553568887</v>
      </c>
      <c r="C5636" s="2" t="s">
        <v>12222</v>
      </c>
      <c r="D5636" t="s">
        <v>13189</v>
      </c>
      <c r="E5636" t="str">
        <f t="shared" si="88"/>
        <v>Gönderilemedi</v>
      </c>
      <c r="F5636" t="str">
        <f>IF(ISNA(VLOOKUP(A5636,#REF!, 1, FALSE)), "Hayır", "Evet")</f>
        <v>Evet</v>
      </c>
      <c r="G5636" t="str">
        <f>IF(ISNA(VLOOKUP(A5636,#REF!, 1, FALSE)), "Hayır", "Evet")</f>
        <v>Evet</v>
      </c>
      <c r="H5636" t="str">
        <f>IF(AND(ISNA(VLOOKUP(A5636,#REF!, 1, FALSE)), NOT(ISNA(VLOOKUP(A5636,#REF!, 1, FALSE)))), "Evet", "Hayır")</f>
        <v>Hayır</v>
      </c>
    </row>
    <row r="5637" spans="1:8" x14ac:dyDescent="0.2">
      <c r="A5637" s="3" t="s">
        <v>5626</v>
      </c>
      <c r="B5637" s="5">
        <v>905300868079</v>
      </c>
      <c r="C5637" s="2" t="s">
        <v>12223</v>
      </c>
      <c r="D5637" t="s">
        <v>13189</v>
      </c>
      <c r="E5637" t="str">
        <f t="shared" si="88"/>
        <v>Gönderilemedi</v>
      </c>
      <c r="F5637" t="str">
        <f>IF(ISNA(VLOOKUP(A5637,#REF!, 1, FALSE)), "Hayır", "Evet")</f>
        <v>Evet</v>
      </c>
      <c r="G5637" t="str">
        <f>IF(ISNA(VLOOKUP(A5637,#REF!, 1, FALSE)), "Hayır", "Evet")</f>
        <v>Evet</v>
      </c>
      <c r="H5637" t="str">
        <f>IF(AND(ISNA(VLOOKUP(A5637,#REF!, 1, FALSE)), NOT(ISNA(VLOOKUP(A5637,#REF!, 1, FALSE)))), "Evet", "Hayır")</f>
        <v>Hayır</v>
      </c>
    </row>
    <row r="5638" spans="1:8" x14ac:dyDescent="0.2">
      <c r="A5638" s="3" t="s">
        <v>5627</v>
      </c>
      <c r="B5638" s="5">
        <v>905398830615</v>
      </c>
      <c r="C5638" s="2" t="s">
        <v>12224</v>
      </c>
      <c r="D5638" t="s">
        <v>13189</v>
      </c>
      <c r="E5638" t="str">
        <f t="shared" si="88"/>
        <v>Gönderilemedi</v>
      </c>
      <c r="F5638" t="str">
        <f>IF(ISNA(VLOOKUP(A5638,#REF!, 1, FALSE)), "Hayır", "Evet")</f>
        <v>Evet</v>
      </c>
      <c r="G5638" t="str">
        <f>IF(ISNA(VLOOKUP(A5638,#REF!, 1, FALSE)), "Hayır", "Evet")</f>
        <v>Evet</v>
      </c>
      <c r="H5638" t="str">
        <f>IF(AND(ISNA(VLOOKUP(A5638,#REF!, 1, FALSE)), NOT(ISNA(VLOOKUP(A5638,#REF!, 1, FALSE)))), "Evet", "Hayır")</f>
        <v>Hayır</v>
      </c>
    </row>
    <row r="5639" spans="1:8" x14ac:dyDescent="0.2">
      <c r="A5639" s="3" t="s">
        <v>5628</v>
      </c>
      <c r="B5639" s="5">
        <v>905434219151</v>
      </c>
      <c r="C5639" s="2" t="s">
        <v>12225</v>
      </c>
      <c r="D5639" t="s">
        <v>13189</v>
      </c>
      <c r="E5639" t="str">
        <f t="shared" si="88"/>
        <v>Gönderilemedi</v>
      </c>
      <c r="F5639" t="str">
        <f>IF(ISNA(VLOOKUP(A5639,#REF!, 1, FALSE)), "Hayır", "Evet")</f>
        <v>Evet</v>
      </c>
      <c r="G5639" t="str">
        <f>IF(ISNA(VLOOKUP(A5639,#REF!, 1, FALSE)), "Hayır", "Evet")</f>
        <v>Evet</v>
      </c>
      <c r="H5639" t="str">
        <f>IF(AND(ISNA(VLOOKUP(A5639,#REF!, 1, FALSE)), NOT(ISNA(VLOOKUP(A5639,#REF!, 1, FALSE)))), "Evet", "Hayır")</f>
        <v>Hayır</v>
      </c>
    </row>
    <row r="5640" spans="1:8" x14ac:dyDescent="0.2">
      <c r="A5640" s="3" t="s">
        <v>5629</v>
      </c>
      <c r="B5640" s="5">
        <v>905324472705</v>
      </c>
      <c r="C5640" s="2" t="s">
        <v>12226</v>
      </c>
      <c r="D5640" t="e">
        <f>VLOOKUP(A5640,#REF!,4,0)</f>
        <v>#REF!</v>
      </c>
      <c r="E5640" t="str">
        <f t="shared" si="88"/>
        <v>Gönderilemedi</v>
      </c>
      <c r="F5640" t="str">
        <f>IF(ISNA(VLOOKUP(A5640,#REF!, 1, FALSE)), "Hayır", "Evet")</f>
        <v>Evet</v>
      </c>
      <c r="G5640" t="str">
        <f>IF(ISNA(VLOOKUP(A5640,#REF!, 1, FALSE)), "Hayır", "Evet")</f>
        <v>Evet</v>
      </c>
      <c r="H5640" t="str">
        <f>IF(AND(ISNA(VLOOKUP(A5640,#REF!, 1, FALSE)), NOT(ISNA(VLOOKUP(A5640,#REF!, 1, FALSE)))), "Evet", "Hayır")</f>
        <v>Hayır</v>
      </c>
    </row>
    <row r="5641" spans="1:8" x14ac:dyDescent="0.2">
      <c r="A5641" s="3" t="s">
        <v>5630</v>
      </c>
      <c r="B5641" s="5">
        <v>905324974900</v>
      </c>
      <c r="C5641" s="2" t="s">
        <v>12227</v>
      </c>
      <c r="D5641" t="s">
        <v>13189</v>
      </c>
      <c r="E5641" t="str">
        <f t="shared" si="88"/>
        <v>Gönderilemedi</v>
      </c>
      <c r="F5641" t="str">
        <f>IF(ISNA(VLOOKUP(A5641,#REF!, 1, FALSE)), "Hayır", "Evet")</f>
        <v>Evet</v>
      </c>
      <c r="G5641" t="str">
        <f>IF(ISNA(VLOOKUP(A5641,#REF!, 1, FALSE)), "Hayır", "Evet")</f>
        <v>Evet</v>
      </c>
      <c r="H5641" t="str">
        <f>IF(AND(ISNA(VLOOKUP(A5641,#REF!, 1, FALSE)), NOT(ISNA(VLOOKUP(A5641,#REF!, 1, FALSE)))), "Evet", "Hayır")</f>
        <v>Hayır</v>
      </c>
    </row>
    <row r="5642" spans="1:8" x14ac:dyDescent="0.2">
      <c r="A5642" s="3" t="s">
        <v>5631</v>
      </c>
      <c r="B5642" s="5">
        <v>905535980703</v>
      </c>
      <c r="C5642" s="2" t="s">
        <v>12228</v>
      </c>
      <c r="D5642" t="e">
        <f>VLOOKUP(A5642,#REF!,4,0)</f>
        <v>#REF!</v>
      </c>
      <c r="E5642" t="str">
        <f t="shared" si="88"/>
        <v>Gönderilemedi</v>
      </c>
      <c r="F5642" t="str">
        <f>IF(ISNA(VLOOKUP(A5642,#REF!, 1, FALSE)), "Hayır", "Evet")</f>
        <v>Evet</v>
      </c>
      <c r="G5642" t="str">
        <f>IF(ISNA(VLOOKUP(A5642,#REF!, 1, FALSE)), "Hayır", "Evet")</f>
        <v>Evet</v>
      </c>
      <c r="H5642" t="str">
        <f>IF(AND(ISNA(VLOOKUP(A5642,#REF!, 1, FALSE)), NOT(ISNA(VLOOKUP(A5642,#REF!, 1, FALSE)))), "Evet", "Hayır")</f>
        <v>Hayır</v>
      </c>
    </row>
    <row r="5643" spans="1:8" x14ac:dyDescent="0.2">
      <c r="A5643" s="3" t="s">
        <v>5632</v>
      </c>
      <c r="B5643" s="5">
        <v>905335603824</v>
      </c>
      <c r="C5643" s="2" t="s">
        <v>12229</v>
      </c>
      <c r="D5643" t="e">
        <f>VLOOKUP(A5643,#REF!,4,0)</f>
        <v>#REF!</v>
      </c>
      <c r="E5643" t="str">
        <f t="shared" si="88"/>
        <v>Gönderilemedi</v>
      </c>
      <c r="F5643" t="str">
        <f>IF(ISNA(VLOOKUP(A5643,#REF!, 1, FALSE)), "Hayır", "Evet")</f>
        <v>Evet</v>
      </c>
      <c r="G5643" t="str">
        <f>IF(ISNA(VLOOKUP(A5643,#REF!, 1, FALSE)), "Hayır", "Evet")</f>
        <v>Evet</v>
      </c>
      <c r="H5643" t="str">
        <f>IF(AND(ISNA(VLOOKUP(A5643,#REF!, 1, FALSE)), NOT(ISNA(VLOOKUP(A5643,#REF!, 1, FALSE)))), "Evet", "Hayır")</f>
        <v>Hayır</v>
      </c>
    </row>
    <row r="5644" spans="1:8" x14ac:dyDescent="0.2">
      <c r="A5644" s="3" t="s">
        <v>5633</v>
      </c>
      <c r="B5644" s="5">
        <v>905342733417</v>
      </c>
      <c r="C5644" s="2" t="s">
        <v>12230</v>
      </c>
      <c r="D5644" t="e">
        <f>VLOOKUP(A5644,#REF!,4,0)</f>
        <v>#REF!</v>
      </c>
      <c r="E5644" t="str">
        <f t="shared" si="88"/>
        <v>Gönderilemedi</v>
      </c>
      <c r="F5644" t="str">
        <f>IF(ISNA(VLOOKUP(A5644,#REF!, 1, FALSE)), "Hayır", "Evet")</f>
        <v>Evet</v>
      </c>
      <c r="G5644" t="str">
        <f>IF(ISNA(VLOOKUP(A5644,#REF!, 1, FALSE)), "Hayır", "Evet")</f>
        <v>Evet</v>
      </c>
      <c r="H5644" t="str">
        <f>IF(AND(ISNA(VLOOKUP(A5644,#REF!, 1, FALSE)), NOT(ISNA(VLOOKUP(A5644,#REF!, 1, FALSE)))), "Evet", "Hayır")</f>
        <v>Hayır</v>
      </c>
    </row>
    <row r="5645" spans="1:8" x14ac:dyDescent="0.2">
      <c r="A5645" s="3" t="s">
        <v>5634</v>
      </c>
      <c r="B5645" s="5">
        <v>905367971692</v>
      </c>
      <c r="C5645" s="2" t="s">
        <v>12231</v>
      </c>
      <c r="D5645" t="e">
        <f>VLOOKUP(A5645,#REF!,4,0)</f>
        <v>#REF!</v>
      </c>
      <c r="E5645" t="str">
        <f t="shared" si="88"/>
        <v>Gönderilemedi</v>
      </c>
      <c r="F5645" t="str">
        <f>IF(ISNA(VLOOKUP(A5645,#REF!, 1, FALSE)), "Hayır", "Evet")</f>
        <v>Evet</v>
      </c>
      <c r="G5645" t="str">
        <f>IF(ISNA(VLOOKUP(A5645,#REF!, 1, FALSE)), "Hayır", "Evet")</f>
        <v>Evet</v>
      </c>
      <c r="H5645" t="str">
        <f>IF(AND(ISNA(VLOOKUP(A5645,#REF!, 1, FALSE)), NOT(ISNA(VLOOKUP(A5645,#REF!, 1, FALSE)))), "Evet", "Hayır")</f>
        <v>Hayır</v>
      </c>
    </row>
    <row r="5646" spans="1:8" x14ac:dyDescent="0.2">
      <c r="A5646" s="3" t="s">
        <v>5635</v>
      </c>
      <c r="B5646" s="5">
        <v>905069406336</v>
      </c>
      <c r="C5646" s="2" t="s">
        <v>12232</v>
      </c>
      <c r="D5646" t="e">
        <f>VLOOKUP(A5646,#REF!,4,0)</f>
        <v>#REF!</v>
      </c>
      <c r="E5646" t="str">
        <f t="shared" si="88"/>
        <v>Gönderilemedi</v>
      </c>
      <c r="F5646" t="str">
        <f>IF(ISNA(VLOOKUP(A5646,#REF!, 1, FALSE)), "Hayır", "Evet")</f>
        <v>Evet</v>
      </c>
      <c r="G5646" t="str">
        <f>IF(ISNA(VLOOKUP(A5646,#REF!, 1, FALSE)), "Hayır", "Evet")</f>
        <v>Evet</v>
      </c>
      <c r="H5646" t="str">
        <f>IF(AND(ISNA(VLOOKUP(A5646,#REF!, 1, FALSE)), NOT(ISNA(VLOOKUP(A5646,#REF!, 1, FALSE)))), "Evet", "Hayır")</f>
        <v>Hayır</v>
      </c>
    </row>
    <row r="5647" spans="1:8" x14ac:dyDescent="0.2">
      <c r="A5647" s="3" t="s">
        <v>5636</v>
      </c>
      <c r="B5647" s="5">
        <v>905336381838</v>
      </c>
      <c r="C5647" s="2" t="s">
        <v>12233</v>
      </c>
      <c r="D5647" t="e">
        <f>VLOOKUP(A5647,#REF!,4,0)</f>
        <v>#REF!</v>
      </c>
      <c r="E5647" t="str">
        <f t="shared" si="88"/>
        <v>Gönderilemedi</v>
      </c>
      <c r="F5647" t="str">
        <f>IF(ISNA(VLOOKUP(A5647,#REF!, 1, FALSE)), "Hayır", "Evet")</f>
        <v>Evet</v>
      </c>
      <c r="G5647" t="str">
        <f>IF(ISNA(VLOOKUP(A5647,#REF!, 1, FALSE)), "Hayır", "Evet")</f>
        <v>Evet</v>
      </c>
      <c r="H5647" t="str">
        <f>IF(AND(ISNA(VLOOKUP(A5647,#REF!, 1, FALSE)), NOT(ISNA(VLOOKUP(A5647,#REF!, 1, FALSE)))), "Evet", "Hayır")</f>
        <v>Hayır</v>
      </c>
    </row>
    <row r="5648" spans="1:8" x14ac:dyDescent="0.2">
      <c r="A5648" s="3" t="s">
        <v>5637</v>
      </c>
      <c r="B5648" s="5">
        <v>905393037777</v>
      </c>
      <c r="C5648" s="2" t="s">
        <v>12234</v>
      </c>
      <c r="D5648" t="e">
        <f>VLOOKUP(A5648,#REF!,4,0)</f>
        <v>#REF!</v>
      </c>
      <c r="E5648" t="str">
        <f t="shared" si="88"/>
        <v>Gönderilemedi</v>
      </c>
      <c r="F5648" t="str">
        <f>IF(ISNA(VLOOKUP(A5648,#REF!, 1, FALSE)), "Hayır", "Evet")</f>
        <v>Evet</v>
      </c>
      <c r="G5648" t="str">
        <f>IF(ISNA(VLOOKUP(A5648,#REF!, 1, FALSE)), "Hayır", "Evet")</f>
        <v>Evet</v>
      </c>
      <c r="H5648" t="str">
        <f>IF(AND(ISNA(VLOOKUP(A5648,#REF!, 1, FALSE)), NOT(ISNA(VLOOKUP(A5648,#REF!, 1, FALSE)))), "Evet", "Hayır")</f>
        <v>Hayır</v>
      </c>
    </row>
    <row r="5649" spans="1:8" x14ac:dyDescent="0.2">
      <c r="A5649" s="3" t="s">
        <v>5638</v>
      </c>
      <c r="B5649" s="5">
        <v>905542548061</v>
      </c>
      <c r="C5649" s="2" t="s">
        <v>12235</v>
      </c>
      <c r="D5649" t="e">
        <f>VLOOKUP(A5649,#REF!,4,0)</f>
        <v>#REF!</v>
      </c>
      <c r="E5649" t="str">
        <f t="shared" si="88"/>
        <v>Gönderilemedi</v>
      </c>
      <c r="F5649" t="str">
        <f>IF(ISNA(VLOOKUP(A5649,#REF!, 1, FALSE)), "Hayır", "Evet")</f>
        <v>Evet</v>
      </c>
      <c r="G5649" t="str">
        <f>IF(ISNA(VLOOKUP(A5649,#REF!, 1, FALSE)), "Hayır", "Evet")</f>
        <v>Evet</v>
      </c>
      <c r="H5649" t="str">
        <f>IF(AND(ISNA(VLOOKUP(A5649,#REF!, 1, FALSE)), NOT(ISNA(VLOOKUP(A5649,#REF!, 1, FALSE)))), "Evet", "Hayır")</f>
        <v>Hayır</v>
      </c>
    </row>
    <row r="5650" spans="1:8" x14ac:dyDescent="0.2">
      <c r="A5650" s="3" t="s">
        <v>5639</v>
      </c>
      <c r="B5650" s="5">
        <v>905512139810</v>
      </c>
      <c r="C5650" s="2" t="s">
        <v>12236</v>
      </c>
      <c r="D5650" t="e">
        <f>VLOOKUP(A5650,#REF!,4,0)</f>
        <v>#REF!</v>
      </c>
      <c r="E5650" t="str">
        <f t="shared" si="88"/>
        <v>Gönderilemedi</v>
      </c>
      <c r="F5650" t="str">
        <f>IF(ISNA(VLOOKUP(A5650,#REF!, 1, FALSE)), "Hayır", "Evet")</f>
        <v>Evet</v>
      </c>
      <c r="G5650" t="str">
        <f>IF(ISNA(VLOOKUP(A5650,#REF!, 1, FALSE)), "Hayır", "Evet")</f>
        <v>Evet</v>
      </c>
      <c r="H5650" t="str">
        <f>IF(AND(ISNA(VLOOKUP(A5650,#REF!, 1, FALSE)), NOT(ISNA(VLOOKUP(A5650,#REF!, 1, FALSE)))), "Evet", "Hayır")</f>
        <v>Hayır</v>
      </c>
    </row>
    <row r="5651" spans="1:8" x14ac:dyDescent="0.2">
      <c r="A5651" s="3" t="s">
        <v>5640</v>
      </c>
      <c r="B5651" s="5">
        <v>905066384908</v>
      </c>
      <c r="C5651" s="2" t="s">
        <v>12237</v>
      </c>
      <c r="D5651" t="e">
        <f>VLOOKUP(A5651,#REF!,4,0)</f>
        <v>#REF!</v>
      </c>
      <c r="E5651" t="str">
        <f t="shared" si="88"/>
        <v>Gönderilemedi</v>
      </c>
      <c r="F5651" t="str">
        <f>IF(ISNA(VLOOKUP(A5651,#REF!, 1, FALSE)), "Hayır", "Evet")</f>
        <v>Evet</v>
      </c>
      <c r="G5651" t="str">
        <f>IF(ISNA(VLOOKUP(A5651,#REF!, 1, FALSE)), "Hayır", "Evet")</f>
        <v>Evet</v>
      </c>
      <c r="H5651" t="str">
        <f>IF(AND(ISNA(VLOOKUP(A5651,#REF!, 1, FALSE)), NOT(ISNA(VLOOKUP(A5651,#REF!, 1, FALSE)))), "Evet", "Hayır")</f>
        <v>Hayır</v>
      </c>
    </row>
    <row r="5652" spans="1:8" x14ac:dyDescent="0.2">
      <c r="A5652" s="3" t="s">
        <v>5641</v>
      </c>
      <c r="B5652" s="5">
        <v>905068234961</v>
      </c>
      <c r="C5652" s="2" t="s">
        <v>12238</v>
      </c>
      <c r="D5652" t="e">
        <f>VLOOKUP(A5652,#REF!,4,0)</f>
        <v>#REF!</v>
      </c>
      <c r="E5652" t="str">
        <f t="shared" si="88"/>
        <v>Gönderilemedi</v>
      </c>
      <c r="F5652" t="str">
        <f>IF(ISNA(VLOOKUP(A5652,#REF!, 1, FALSE)), "Hayır", "Evet")</f>
        <v>Evet</v>
      </c>
      <c r="G5652" t="str">
        <f>IF(ISNA(VLOOKUP(A5652,#REF!, 1, FALSE)), "Hayır", "Evet")</f>
        <v>Evet</v>
      </c>
      <c r="H5652" t="str">
        <f>IF(AND(ISNA(VLOOKUP(A5652,#REF!, 1, FALSE)), NOT(ISNA(VLOOKUP(A5652,#REF!, 1, FALSE)))), "Evet", "Hayır")</f>
        <v>Hayır</v>
      </c>
    </row>
    <row r="5653" spans="1:8" x14ac:dyDescent="0.2">
      <c r="A5653" s="3" t="s">
        <v>5642</v>
      </c>
      <c r="B5653" s="5">
        <v>905326948180</v>
      </c>
      <c r="C5653" s="2" t="s">
        <v>12239</v>
      </c>
      <c r="D5653" t="e">
        <f>VLOOKUP(A5653,#REF!,4,0)</f>
        <v>#REF!</v>
      </c>
      <c r="E5653" t="str">
        <f t="shared" si="88"/>
        <v>Gönderilemedi</v>
      </c>
      <c r="F5653" t="str">
        <f>IF(ISNA(VLOOKUP(A5653,#REF!, 1, FALSE)), "Hayır", "Evet")</f>
        <v>Evet</v>
      </c>
      <c r="G5653" t="str">
        <f>IF(ISNA(VLOOKUP(A5653,#REF!, 1, FALSE)), "Hayır", "Evet")</f>
        <v>Evet</v>
      </c>
      <c r="H5653" t="str">
        <f>IF(AND(ISNA(VLOOKUP(A5653,#REF!, 1, FALSE)), NOT(ISNA(VLOOKUP(A5653,#REF!, 1, FALSE)))), "Evet", "Hayır")</f>
        <v>Hayır</v>
      </c>
    </row>
    <row r="5654" spans="1:8" x14ac:dyDescent="0.2">
      <c r="A5654" s="3" t="s">
        <v>5643</v>
      </c>
      <c r="B5654" s="5">
        <v>905062622821</v>
      </c>
      <c r="C5654" s="2" t="s">
        <v>12240</v>
      </c>
      <c r="D5654" t="s">
        <v>13189</v>
      </c>
      <c r="E5654" t="str">
        <f t="shared" si="88"/>
        <v>Gönderilemedi</v>
      </c>
      <c r="F5654" t="str">
        <f>IF(ISNA(VLOOKUP(A5654,#REF!, 1, FALSE)), "Hayır", "Evet")</f>
        <v>Evet</v>
      </c>
      <c r="G5654" t="str">
        <f>IF(ISNA(VLOOKUP(A5654,#REF!, 1, FALSE)), "Hayır", "Evet")</f>
        <v>Evet</v>
      </c>
      <c r="H5654" t="str">
        <f>IF(AND(ISNA(VLOOKUP(A5654,#REF!, 1, FALSE)), NOT(ISNA(VLOOKUP(A5654,#REF!, 1, FALSE)))), "Evet", "Hayır")</f>
        <v>Hayır</v>
      </c>
    </row>
    <row r="5655" spans="1:8" x14ac:dyDescent="0.2">
      <c r="A5655" s="3" t="s">
        <v>5644</v>
      </c>
      <c r="B5655" s="5">
        <v>905323206379</v>
      </c>
      <c r="C5655" s="2" t="s">
        <v>12241</v>
      </c>
      <c r="D5655" t="e">
        <f>VLOOKUP(A5655,#REF!,4,0)</f>
        <v>#REF!</v>
      </c>
      <c r="E5655" t="str">
        <f t="shared" si="88"/>
        <v>Gönderilemedi</v>
      </c>
      <c r="F5655" t="str">
        <f>IF(ISNA(VLOOKUP(A5655,#REF!, 1, FALSE)), "Hayır", "Evet")</f>
        <v>Evet</v>
      </c>
      <c r="G5655" t="str">
        <f>IF(ISNA(VLOOKUP(A5655,#REF!, 1, FALSE)), "Hayır", "Evet")</f>
        <v>Evet</v>
      </c>
      <c r="H5655" t="str">
        <f>IF(AND(ISNA(VLOOKUP(A5655,#REF!, 1, FALSE)), NOT(ISNA(VLOOKUP(A5655,#REF!, 1, FALSE)))), "Evet", "Hayır")</f>
        <v>Hayır</v>
      </c>
    </row>
    <row r="5656" spans="1:8" x14ac:dyDescent="0.2">
      <c r="A5656" s="3" t="s">
        <v>5645</v>
      </c>
      <c r="B5656" s="5">
        <v>905364510990</v>
      </c>
      <c r="C5656" s="2" t="s">
        <v>12242</v>
      </c>
      <c r="D5656" t="e">
        <f>VLOOKUP(A5656,#REF!,4,0)</f>
        <v>#REF!</v>
      </c>
      <c r="E5656" t="str">
        <f t="shared" si="88"/>
        <v>Gönderilemedi</v>
      </c>
      <c r="F5656" t="str">
        <f>IF(ISNA(VLOOKUP(A5656,#REF!, 1, FALSE)), "Hayır", "Evet")</f>
        <v>Evet</v>
      </c>
      <c r="G5656" t="str">
        <f>IF(ISNA(VLOOKUP(A5656,#REF!, 1, FALSE)), "Hayır", "Evet")</f>
        <v>Evet</v>
      </c>
      <c r="H5656" t="str">
        <f>IF(AND(ISNA(VLOOKUP(A5656,#REF!, 1, FALSE)), NOT(ISNA(VLOOKUP(A5656,#REF!, 1, FALSE)))), "Evet", "Hayır")</f>
        <v>Hayır</v>
      </c>
    </row>
    <row r="5657" spans="1:8" x14ac:dyDescent="0.2">
      <c r="A5657" s="3" t="s">
        <v>5646</v>
      </c>
      <c r="B5657" s="5">
        <v>905056617586</v>
      </c>
      <c r="C5657" s="2" t="s">
        <v>12243</v>
      </c>
      <c r="D5657" t="e">
        <f>VLOOKUP(A5657,#REF!,4,0)</f>
        <v>#REF!</v>
      </c>
      <c r="E5657" t="str">
        <f t="shared" si="88"/>
        <v>Gönderilemedi</v>
      </c>
      <c r="F5657" t="str">
        <f>IF(ISNA(VLOOKUP(A5657,#REF!, 1, FALSE)), "Hayır", "Evet")</f>
        <v>Evet</v>
      </c>
      <c r="G5657" t="str">
        <f>IF(ISNA(VLOOKUP(A5657,#REF!, 1, FALSE)), "Hayır", "Evet")</f>
        <v>Evet</v>
      </c>
      <c r="H5657" t="str">
        <f>IF(AND(ISNA(VLOOKUP(A5657,#REF!, 1, FALSE)), NOT(ISNA(VLOOKUP(A5657,#REF!, 1, FALSE)))), "Evet", "Hayır")</f>
        <v>Hayır</v>
      </c>
    </row>
    <row r="5658" spans="1:8" x14ac:dyDescent="0.2">
      <c r="A5658" s="3" t="s">
        <v>5647</v>
      </c>
      <c r="B5658" s="5">
        <v>905366280075</v>
      </c>
      <c r="C5658" s="2" t="s">
        <v>12244</v>
      </c>
      <c r="D5658" t="e">
        <f>VLOOKUP(A5658,#REF!,4,0)</f>
        <v>#REF!</v>
      </c>
      <c r="E5658" t="str">
        <f t="shared" si="88"/>
        <v>Gönderilemedi</v>
      </c>
      <c r="F5658" t="str">
        <f>IF(ISNA(VLOOKUP(A5658,#REF!, 1, FALSE)), "Hayır", "Evet")</f>
        <v>Evet</v>
      </c>
      <c r="G5658" t="str">
        <f>IF(ISNA(VLOOKUP(A5658,#REF!, 1, FALSE)), "Hayır", "Evet")</f>
        <v>Evet</v>
      </c>
      <c r="H5658" t="str">
        <f>IF(AND(ISNA(VLOOKUP(A5658,#REF!, 1, FALSE)), NOT(ISNA(VLOOKUP(A5658,#REF!, 1, FALSE)))), "Evet", "Hayır")</f>
        <v>Hayır</v>
      </c>
    </row>
    <row r="5659" spans="1:8" x14ac:dyDescent="0.2">
      <c r="A5659" s="3" t="s">
        <v>5648</v>
      </c>
      <c r="B5659" s="5">
        <v>905365539262</v>
      </c>
      <c r="C5659" s="2" t="s">
        <v>12245</v>
      </c>
      <c r="D5659" t="e">
        <f>VLOOKUP(A5659,#REF!,4,0)</f>
        <v>#REF!</v>
      </c>
      <c r="E5659" t="str">
        <f t="shared" si="88"/>
        <v>Gönderilemedi</v>
      </c>
      <c r="F5659" t="str">
        <f>IF(ISNA(VLOOKUP(A5659,#REF!, 1, FALSE)), "Hayır", "Evet")</f>
        <v>Evet</v>
      </c>
      <c r="G5659" t="str">
        <f>IF(ISNA(VLOOKUP(A5659,#REF!, 1, FALSE)), "Hayır", "Evet")</f>
        <v>Evet</v>
      </c>
      <c r="H5659" t="str">
        <f>IF(AND(ISNA(VLOOKUP(A5659,#REF!, 1, FALSE)), NOT(ISNA(VLOOKUP(A5659,#REF!, 1, FALSE)))), "Evet", "Hayır")</f>
        <v>Hayır</v>
      </c>
    </row>
    <row r="5660" spans="1:8" x14ac:dyDescent="0.2">
      <c r="A5660" s="3" t="s">
        <v>5649</v>
      </c>
      <c r="B5660" s="5">
        <v>905327114521</v>
      </c>
      <c r="C5660" s="2" t="s">
        <v>12246</v>
      </c>
      <c r="D5660" t="e">
        <f>VLOOKUP(A5660,#REF!,4,0)</f>
        <v>#REF!</v>
      </c>
      <c r="E5660" t="str">
        <f t="shared" si="88"/>
        <v>Gönderilemedi</v>
      </c>
      <c r="F5660" t="str">
        <f>IF(ISNA(VLOOKUP(A5660,#REF!, 1, FALSE)), "Hayır", "Evet")</f>
        <v>Evet</v>
      </c>
      <c r="G5660" t="str">
        <f>IF(ISNA(VLOOKUP(A5660,#REF!, 1, FALSE)), "Hayır", "Evet")</f>
        <v>Evet</v>
      </c>
      <c r="H5660" t="str">
        <f>IF(AND(ISNA(VLOOKUP(A5660,#REF!, 1, FALSE)), NOT(ISNA(VLOOKUP(A5660,#REF!, 1, FALSE)))), "Evet", "Hayır")</f>
        <v>Hayır</v>
      </c>
    </row>
    <row r="5661" spans="1:8" x14ac:dyDescent="0.2">
      <c r="A5661" s="3" t="s">
        <v>5650</v>
      </c>
      <c r="B5661" s="5">
        <v>905454540205</v>
      </c>
      <c r="C5661" s="2" t="s">
        <v>12247</v>
      </c>
      <c r="D5661" t="e">
        <f>VLOOKUP(A5661,#REF!,4,0)</f>
        <v>#REF!</v>
      </c>
      <c r="E5661" t="str">
        <f t="shared" si="88"/>
        <v>Gönderilemedi</v>
      </c>
      <c r="F5661" t="str">
        <f>IF(ISNA(VLOOKUP(A5661,#REF!, 1, FALSE)), "Hayır", "Evet")</f>
        <v>Evet</v>
      </c>
      <c r="G5661" t="str">
        <f>IF(ISNA(VLOOKUP(A5661,#REF!, 1, FALSE)), "Hayır", "Evet")</f>
        <v>Evet</v>
      </c>
      <c r="H5661" t="str">
        <f>IF(AND(ISNA(VLOOKUP(A5661,#REF!, 1, FALSE)), NOT(ISNA(VLOOKUP(A5661,#REF!, 1, FALSE)))), "Evet", "Hayır")</f>
        <v>Hayır</v>
      </c>
    </row>
    <row r="5662" spans="1:8" x14ac:dyDescent="0.2">
      <c r="A5662" s="3" t="s">
        <v>5651</v>
      </c>
      <c r="B5662" s="5">
        <v>905346988791</v>
      </c>
      <c r="C5662" s="2" t="s">
        <v>12248</v>
      </c>
      <c r="D5662" t="e">
        <f>VLOOKUP(A5662,#REF!,4,0)</f>
        <v>#REF!</v>
      </c>
      <c r="E5662" t="str">
        <f t="shared" si="88"/>
        <v>Gönderilemedi</v>
      </c>
      <c r="F5662" t="str">
        <f>IF(ISNA(VLOOKUP(A5662,#REF!, 1, FALSE)), "Hayır", "Evet")</f>
        <v>Evet</v>
      </c>
      <c r="G5662" t="str">
        <f>IF(ISNA(VLOOKUP(A5662,#REF!, 1, FALSE)), "Hayır", "Evet")</f>
        <v>Evet</v>
      </c>
      <c r="H5662" t="str">
        <f>IF(AND(ISNA(VLOOKUP(A5662,#REF!, 1, FALSE)), NOT(ISNA(VLOOKUP(A5662,#REF!, 1, FALSE)))), "Evet", "Hayır")</f>
        <v>Hayır</v>
      </c>
    </row>
    <row r="5663" spans="1:8" x14ac:dyDescent="0.2">
      <c r="A5663" s="3" t="s">
        <v>5652</v>
      </c>
      <c r="B5663" s="5">
        <v>905056806471</v>
      </c>
      <c r="C5663" s="2" t="s">
        <v>12249</v>
      </c>
      <c r="D5663" t="e">
        <f>VLOOKUP(A5663,#REF!,4,0)</f>
        <v>#REF!</v>
      </c>
      <c r="E5663" t="str">
        <f t="shared" si="88"/>
        <v>Gönderilemedi</v>
      </c>
      <c r="F5663" t="str">
        <f>IF(ISNA(VLOOKUP(A5663,#REF!, 1, FALSE)), "Hayır", "Evet")</f>
        <v>Evet</v>
      </c>
      <c r="G5663" t="str">
        <f>IF(ISNA(VLOOKUP(A5663,#REF!, 1, FALSE)), "Hayır", "Evet")</f>
        <v>Evet</v>
      </c>
      <c r="H5663" t="str">
        <f>IF(AND(ISNA(VLOOKUP(A5663,#REF!, 1, FALSE)), NOT(ISNA(VLOOKUP(A5663,#REF!, 1, FALSE)))), "Evet", "Hayır")</f>
        <v>Hayır</v>
      </c>
    </row>
    <row r="5664" spans="1:8" x14ac:dyDescent="0.2">
      <c r="A5664" s="3" t="s">
        <v>5653</v>
      </c>
      <c r="B5664" s="5">
        <v>905064245672</v>
      </c>
      <c r="C5664" s="2" t="s">
        <v>12250</v>
      </c>
      <c r="D5664" t="e">
        <f>VLOOKUP(A5664,#REF!,4,0)</f>
        <v>#REF!</v>
      </c>
      <c r="E5664" t="str">
        <f t="shared" si="88"/>
        <v>Gönderilemedi</v>
      </c>
      <c r="F5664" t="str">
        <f>IF(ISNA(VLOOKUP(A5664,#REF!, 1, FALSE)), "Hayır", "Evet")</f>
        <v>Evet</v>
      </c>
      <c r="G5664" t="str">
        <f>IF(ISNA(VLOOKUP(A5664,#REF!, 1, FALSE)), "Hayır", "Evet")</f>
        <v>Evet</v>
      </c>
      <c r="H5664" t="str">
        <f>IF(AND(ISNA(VLOOKUP(A5664,#REF!, 1, FALSE)), NOT(ISNA(VLOOKUP(A5664,#REF!, 1, FALSE)))), "Evet", "Hayır")</f>
        <v>Hayır</v>
      </c>
    </row>
    <row r="5665" spans="1:8" x14ac:dyDescent="0.2">
      <c r="A5665" s="3" t="s">
        <v>5654</v>
      </c>
      <c r="B5665" s="5">
        <v>905056772107</v>
      </c>
      <c r="C5665" s="2" t="s">
        <v>12251</v>
      </c>
      <c r="D5665" t="e">
        <f>VLOOKUP(A5665,#REF!,4,0)</f>
        <v>#REF!</v>
      </c>
      <c r="E5665" t="str">
        <f t="shared" si="88"/>
        <v>Gönderilemedi</v>
      </c>
      <c r="F5665" t="str">
        <f>IF(ISNA(VLOOKUP(A5665,#REF!, 1, FALSE)), "Hayır", "Evet")</f>
        <v>Evet</v>
      </c>
      <c r="G5665" t="str">
        <f>IF(ISNA(VLOOKUP(A5665,#REF!, 1, FALSE)), "Hayır", "Evet")</f>
        <v>Evet</v>
      </c>
      <c r="H5665" t="str">
        <f>IF(AND(ISNA(VLOOKUP(A5665,#REF!, 1, FALSE)), NOT(ISNA(VLOOKUP(A5665,#REF!, 1, FALSE)))), "Evet", "Hayır")</f>
        <v>Hayır</v>
      </c>
    </row>
    <row r="5666" spans="1:8" x14ac:dyDescent="0.2">
      <c r="A5666" s="3" t="s">
        <v>5655</v>
      </c>
      <c r="B5666" s="5">
        <v>905333559664</v>
      </c>
      <c r="C5666" s="2" t="s">
        <v>12252</v>
      </c>
      <c r="D5666" t="e">
        <f>VLOOKUP(A5666,#REF!,4,0)</f>
        <v>#REF!</v>
      </c>
      <c r="E5666" t="str">
        <f t="shared" si="88"/>
        <v>Gönderilemedi</v>
      </c>
      <c r="F5666" t="str">
        <f>IF(ISNA(VLOOKUP(A5666,#REF!, 1, FALSE)), "Hayır", "Evet")</f>
        <v>Evet</v>
      </c>
      <c r="G5666" t="str">
        <f>IF(ISNA(VLOOKUP(A5666,#REF!, 1, FALSE)), "Hayır", "Evet")</f>
        <v>Evet</v>
      </c>
      <c r="H5666" t="str">
        <f>IF(AND(ISNA(VLOOKUP(A5666,#REF!, 1, FALSE)), NOT(ISNA(VLOOKUP(A5666,#REF!, 1, FALSE)))), "Evet", "Hayır")</f>
        <v>Hayır</v>
      </c>
    </row>
    <row r="5667" spans="1:8" x14ac:dyDescent="0.2">
      <c r="A5667" s="3" t="s">
        <v>5656</v>
      </c>
      <c r="B5667" s="5">
        <v>905548689891</v>
      </c>
      <c r="C5667" s="2" t="s">
        <v>12253</v>
      </c>
      <c r="D5667" t="e">
        <f>VLOOKUP(A5667,#REF!,4,0)</f>
        <v>#REF!</v>
      </c>
      <c r="E5667" t="str">
        <f t="shared" si="88"/>
        <v>Gönderilemedi</v>
      </c>
      <c r="F5667" t="str">
        <f>IF(ISNA(VLOOKUP(A5667,#REF!, 1, FALSE)), "Hayır", "Evet")</f>
        <v>Evet</v>
      </c>
      <c r="G5667" t="str">
        <f>IF(ISNA(VLOOKUP(A5667,#REF!, 1, FALSE)), "Hayır", "Evet")</f>
        <v>Evet</v>
      </c>
      <c r="H5667" t="str">
        <f>IF(AND(ISNA(VLOOKUP(A5667,#REF!, 1, FALSE)), NOT(ISNA(VLOOKUP(A5667,#REF!, 1, FALSE)))), "Evet", "Hayır")</f>
        <v>Hayır</v>
      </c>
    </row>
    <row r="5668" spans="1:8" x14ac:dyDescent="0.2">
      <c r="A5668" s="3" t="s">
        <v>5657</v>
      </c>
      <c r="B5668" s="5">
        <v>905064108014</v>
      </c>
      <c r="C5668" s="2" t="s">
        <v>12254</v>
      </c>
      <c r="D5668" t="e">
        <f>VLOOKUP(A5668,#REF!,4,0)</f>
        <v>#REF!</v>
      </c>
      <c r="E5668" t="str">
        <f t="shared" si="88"/>
        <v>Gönderilemedi</v>
      </c>
      <c r="F5668" t="str">
        <f>IF(ISNA(VLOOKUP(A5668,#REF!, 1, FALSE)), "Hayır", "Evet")</f>
        <v>Evet</v>
      </c>
      <c r="G5668" t="str">
        <f>IF(ISNA(VLOOKUP(A5668,#REF!, 1, FALSE)), "Hayır", "Evet")</f>
        <v>Evet</v>
      </c>
      <c r="H5668" t="str">
        <f>IF(AND(ISNA(VLOOKUP(A5668,#REF!, 1, FALSE)), NOT(ISNA(VLOOKUP(A5668,#REF!, 1, FALSE)))), "Evet", "Hayır")</f>
        <v>Hayır</v>
      </c>
    </row>
    <row r="5669" spans="1:8" x14ac:dyDescent="0.2">
      <c r="A5669" s="3" t="s">
        <v>5658</v>
      </c>
      <c r="B5669" s="5">
        <v>905342563670</v>
      </c>
      <c r="C5669" s="2" t="s">
        <v>12255</v>
      </c>
      <c r="D5669" t="e">
        <f>VLOOKUP(A5669,#REF!,4,0)</f>
        <v>#REF!</v>
      </c>
      <c r="E5669" t="str">
        <f t="shared" si="88"/>
        <v>Gönderilemedi</v>
      </c>
      <c r="F5669" t="str">
        <f>IF(ISNA(VLOOKUP(A5669,#REF!, 1, FALSE)), "Hayır", "Evet")</f>
        <v>Evet</v>
      </c>
      <c r="G5669" t="str">
        <f>IF(ISNA(VLOOKUP(A5669,#REF!, 1, FALSE)), "Hayır", "Evet")</f>
        <v>Evet</v>
      </c>
      <c r="H5669" t="str">
        <f>IF(AND(ISNA(VLOOKUP(A5669,#REF!, 1, FALSE)), NOT(ISNA(VLOOKUP(A5669,#REF!, 1, FALSE)))), "Evet", "Hayır")</f>
        <v>Hayır</v>
      </c>
    </row>
    <row r="5670" spans="1:8" x14ac:dyDescent="0.2">
      <c r="A5670" s="3" t="s">
        <v>5659</v>
      </c>
      <c r="B5670" s="5">
        <v>905057655720</v>
      </c>
      <c r="C5670" s="2" t="s">
        <v>12256</v>
      </c>
      <c r="D5670" t="e">
        <f>VLOOKUP(A5670,#REF!,4,0)</f>
        <v>#REF!</v>
      </c>
      <c r="E5670" t="str">
        <f t="shared" si="88"/>
        <v>Gönderilemedi</v>
      </c>
      <c r="F5670" t="str">
        <f>IF(ISNA(VLOOKUP(A5670,#REF!, 1, FALSE)), "Hayır", "Evet")</f>
        <v>Evet</v>
      </c>
      <c r="G5670" t="str">
        <f>IF(ISNA(VLOOKUP(A5670,#REF!, 1, FALSE)), "Hayır", "Evet")</f>
        <v>Evet</v>
      </c>
      <c r="H5670" t="str">
        <f>IF(AND(ISNA(VLOOKUP(A5670,#REF!, 1, FALSE)), NOT(ISNA(VLOOKUP(A5670,#REF!, 1, FALSE)))), "Evet", "Hayır")</f>
        <v>Hayır</v>
      </c>
    </row>
    <row r="5671" spans="1:8" x14ac:dyDescent="0.2">
      <c r="A5671" s="3" t="s">
        <v>5660</v>
      </c>
      <c r="B5671" s="5">
        <v>905356969607</v>
      </c>
      <c r="C5671" s="2" t="s">
        <v>12257</v>
      </c>
      <c r="D5671" t="s">
        <v>13189</v>
      </c>
      <c r="E5671" t="str">
        <f t="shared" si="88"/>
        <v>Gönderilemedi</v>
      </c>
      <c r="F5671" t="str">
        <f>IF(ISNA(VLOOKUP(A5671,#REF!, 1, FALSE)), "Hayır", "Evet")</f>
        <v>Evet</v>
      </c>
      <c r="G5671" t="str">
        <f>IF(ISNA(VLOOKUP(A5671,#REF!, 1, FALSE)), "Hayır", "Evet")</f>
        <v>Evet</v>
      </c>
      <c r="H5671" t="str">
        <f>IF(AND(ISNA(VLOOKUP(A5671,#REF!, 1, FALSE)), NOT(ISNA(VLOOKUP(A5671,#REF!, 1, FALSE)))), "Evet", "Hayır")</f>
        <v>Hayır</v>
      </c>
    </row>
    <row r="5672" spans="1:8" x14ac:dyDescent="0.2">
      <c r="A5672" s="3" t="s">
        <v>5661</v>
      </c>
      <c r="B5672" s="5">
        <v>905423114018</v>
      </c>
      <c r="C5672" s="2" t="s">
        <v>12258</v>
      </c>
      <c r="D5672" t="e">
        <f>VLOOKUP(A5672,#REF!,4,0)</f>
        <v>#REF!</v>
      </c>
      <c r="E5672" t="str">
        <f t="shared" si="88"/>
        <v>Gönderilemedi</v>
      </c>
      <c r="F5672" t="str">
        <f>IF(ISNA(VLOOKUP(A5672,#REF!, 1, FALSE)), "Hayır", "Evet")</f>
        <v>Evet</v>
      </c>
      <c r="G5672" t="str">
        <f>IF(ISNA(VLOOKUP(A5672,#REF!, 1, FALSE)), "Hayır", "Evet")</f>
        <v>Evet</v>
      </c>
      <c r="H5672" t="str">
        <f>IF(AND(ISNA(VLOOKUP(A5672,#REF!, 1, FALSE)), NOT(ISNA(VLOOKUP(A5672,#REF!, 1, FALSE)))), "Evet", "Hayır")</f>
        <v>Hayır</v>
      </c>
    </row>
    <row r="5673" spans="1:8" x14ac:dyDescent="0.2">
      <c r="A5673" s="3" t="s">
        <v>5662</v>
      </c>
      <c r="B5673" s="5">
        <v>905058136857</v>
      </c>
      <c r="C5673" s="2" t="s">
        <v>12259</v>
      </c>
      <c r="D5673" t="e">
        <f>VLOOKUP(A5673,#REF!,4,0)</f>
        <v>#REF!</v>
      </c>
      <c r="E5673" t="str">
        <f t="shared" si="88"/>
        <v>Gönderilemedi</v>
      </c>
      <c r="F5673" t="str">
        <f>IF(ISNA(VLOOKUP(A5673,#REF!, 1, FALSE)), "Hayır", "Evet")</f>
        <v>Evet</v>
      </c>
      <c r="G5673" t="str">
        <f>IF(ISNA(VLOOKUP(A5673,#REF!, 1, FALSE)), "Hayır", "Evet")</f>
        <v>Evet</v>
      </c>
      <c r="H5673" t="str">
        <f>IF(AND(ISNA(VLOOKUP(A5673,#REF!, 1, FALSE)), NOT(ISNA(VLOOKUP(A5673,#REF!, 1, FALSE)))), "Evet", "Hayır")</f>
        <v>Hayır</v>
      </c>
    </row>
    <row r="5674" spans="1:8" x14ac:dyDescent="0.2">
      <c r="A5674" s="3" t="s">
        <v>5663</v>
      </c>
      <c r="B5674" s="5">
        <v>905362746767</v>
      </c>
      <c r="C5674" s="2" t="s">
        <v>12260</v>
      </c>
      <c r="D5674" t="s">
        <v>13189</v>
      </c>
      <c r="E5674" t="str">
        <f t="shared" si="88"/>
        <v>Gönderilemedi</v>
      </c>
      <c r="F5674" t="str">
        <f>IF(ISNA(VLOOKUP(A5674,#REF!, 1, FALSE)), "Hayır", "Evet")</f>
        <v>Evet</v>
      </c>
      <c r="G5674" t="str">
        <f>IF(ISNA(VLOOKUP(A5674,#REF!, 1, FALSE)), "Hayır", "Evet")</f>
        <v>Evet</v>
      </c>
      <c r="H5674" t="str">
        <f>IF(AND(ISNA(VLOOKUP(A5674,#REF!, 1, FALSE)), NOT(ISNA(VLOOKUP(A5674,#REF!, 1, FALSE)))), "Evet", "Hayır")</f>
        <v>Hayır</v>
      </c>
    </row>
    <row r="5675" spans="1:8" x14ac:dyDescent="0.2">
      <c r="A5675" s="3" t="s">
        <v>5664</v>
      </c>
      <c r="B5675" s="5">
        <v>905305407466</v>
      </c>
      <c r="C5675" s="2" t="s">
        <v>12261</v>
      </c>
      <c r="D5675" t="e">
        <f>VLOOKUP(A5675,#REF!,4,0)</f>
        <v>#REF!</v>
      </c>
      <c r="E5675" t="str">
        <f t="shared" si="88"/>
        <v>Gönderilemedi</v>
      </c>
      <c r="F5675" t="str">
        <f>IF(ISNA(VLOOKUP(A5675,#REF!, 1, FALSE)), "Hayır", "Evet")</f>
        <v>Evet</v>
      </c>
      <c r="G5675" t="str">
        <f>IF(ISNA(VLOOKUP(A5675,#REF!, 1, FALSE)), "Hayır", "Evet")</f>
        <v>Evet</v>
      </c>
      <c r="H5675" t="str">
        <f>IF(AND(ISNA(VLOOKUP(A5675,#REF!, 1, FALSE)), NOT(ISNA(VLOOKUP(A5675,#REF!, 1, FALSE)))), "Evet", "Hayır")</f>
        <v>Hayır</v>
      </c>
    </row>
    <row r="5676" spans="1:8" x14ac:dyDescent="0.2">
      <c r="A5676" s="3" t="s">
        <v>5665</v>
      </c>
      <c r="B5676" s="5">
        <v>905462044142</v>
      </c>
      <c r="C5676" s="2" t="s">
        <v>12262</v>
      </c>
      <c r="D5676" t="s">
        <v>13189</v>
      </c>
      <c r="E5676" t="str">
        <f t="shared" si="88"/>
        <v>Gönderilemedi</v>
      </c>
      <c r="F5676" t="str">
        <f>IF(ISNA(VLOOKUP(A5676,#REF!, 1, FALSE)), "Hayır", "Evet")</f>
        <v>Evet</v>
      </c>
      <c r="G5676" t="str">
        <f>IF(ISNA(VLOOKUP(A5676,#REF!, 1, FALSE)), "Hayır", "Evet")</f>
        <v>Evet</v>
      </c>
      <c r="H5676" t="str">
        <f>IF(AND(ISNA(VLOOKUP(A5676,#REF!, 1, FALSE)), NOT(ISNA(VLOOKUP(A5676,#REF!, 1, FALSE)))), "Evet", "Hayır")</f>
        <v>Hayır</v>
      </c>
    </row>
    <row r="5677" spans="1:8" x14ac:dyDescent="0.2">
      <c r="A5677" s="3" t="s">
        <v>5666</v>
      </c>
      <c r="B5677" s="5">
        <v>905449242534</v>
      </c>
      <c r="C5677" s="2" t="s">
        <v>12263</v>
      </c>
      <c r="D5677" t="e">
        <f>VLOOKUP(A5677,#REF!,4,0)</f>
        <v>#REF!</v>
      </c>
      <c r="E5677" t="str">
        <f t="shared" si="88"/>
        <v>Gönderilemedi</v>
      </c>
      <c r="F5677" t="str">
        <f>IF(ISNA(VLOOKUP(A5677,#REF!, 1, FALSE)), "Hayır", "Evet")</f>
        <v>Evet</v>
      </c>
      <c r="G5677" t="str">
        <f>IF(ISNA(VLOOKUP(A5677,#REF!, 1, FALSE)), "Hayır", "Evet")</f>
        <v>Evet</v>
      </c>
      <c r="H5677" t="str">
        <f>IF(AND(ISNA(VLOOKUP(A5677,#REF!, 1, FALSE)), NOT(ISNA(VLOOKUP(A5677,#REF!, 1, FALSE)))), "Evet", "Hayır")</f>
        <v>Hayır</v>
      </c>
    </row>
    <row r="5678" spans="1:8" x14ac:dyDescent="0.2">
      <c r="A5678" s="3" t="s">
        <v>5667</v>
      </c>
      <c r="B5678" s="5">
        <v>905557637606</v>
      </c>
      <c r="C5678" s="2" t="s">
        <v>12264</v>
      </c>
      <c r="D5678" t="e">
        <f>VLOOKUP(A5678,#REF!,4,0)</f>
        <v>#REF!</v>
      </c>
      <c r="E5678" t="str">
        <f t="shared" si="88"/>
        <v>Gönderilemedi</v>
      </c>
      <c r="F5678" t="str">
        <f>IF(ISNA(VLOOKUP(A5678,#REF!, 1, FALSE)), "Hayır", "Evet")</f>
        <v>Evet</v>
      </c>
      <c r="G5678" t="str">
        <f>IF(ISNA(VLOOKUP(A5678,#REF!, 1, FALSE)), "Hayır", "Evet")</f>
        <v>Evet</v>
      </c>
      <c r="H5678" t="str">
        <f>IF(AND(ISNA(VLOOKUP(A5678,#REF!, 1, FALSE)), NOT(ISNA(VLOOKUP(A5678,#REF!, 1, FALSE)))), "Evet", "Hayır")</f>
        <v>Hayır</v>
      </c>
    </row>
    <row r="5679" spans="1:8" x14ac:dyDescent="0.2">
      <c r="A5679" s="3" t="s">
        <v>5668</v>
      </c>
      <c r="B5679" s="5">
        <v>905448870126</v>
      </c>
      <c r="C5679" s="2" t="s">
        <v>12265</v>
      </c>
      <c r="D5679" t="e">
        <f>VLOOKUP(A5679,#REF!,4,0)</f>
        <v>#REF!</v>
      </c>
      <c r="E5679" t="str">
        <f t="shared" si="88"/>
        <v>Gönderilemedi</v>
      </c>
      <c r="F5679" t="str">
        <f>IF(ISNA(VLOOKUP(A5679,#REF!, 1, FALSE)), "Hayır", "Evet")</f>
        <v>Evet</v>
      </c>
      <c r="G5679" t="str">
        <f>IF(ISNA(VLOOKUP(A5679,#REF!, 1, FALSE)), "Hayır", "Evet")</f>
        <v>Evet</v>
      </c>
      <c r="H5679" t="str">
        <f>IF(AND(ISNA(VLOOKUP(A5679,#REF!, 1, FALSE)), NOT(ISNA(VLOOKUP(A5679,#REF!, 1, FALSE)))), "Evet", "Hayır")</f>
        <v>Hayır</v>
      </c>
    </row>
    <row r="5680" spans="1:8" x14ac:dyDescent="0.2">
      <c r="A5680" s="3" t="s">
        <v>5669</v>
      </c>
      <c r="B5680" s="5">
        <v>905452073920</v>
      </c>
      <c r="C5680" s="2" t="s">
        <v>12266</v>
      </c>
      <c r="D5680" t="s">
        <v>13189</v>
      </c>
      <c r="E5680" t="str">
        <f t="shared" si="88"/>
        <v>Gönderilemedi</v>
      </c>
      <c r="F5680" t="str">
        <f>IF(ISNA(VLOOKUP(A5680,#REF!, 1, FALSE)), "Hayır", "Evet")</f>
        <v>Evet</v>
      </c>
      <c r="G5680" t="str">
        <f>IF(ISNA(VLOOKUP(A5680,#REF!, 1, FALSE)), "Hayır", "Evet")</f>
        <v>Evet</v>
      </c>
      <c r="H5680" t="str">
        <f>IF(AND(ISNA(VLOOKUP(A5680,#REF!, 1, FALSE)), NOT(ISNA(VLOOKUP(A5680,#REF!, 1, FALSE)))), "Evet", "Hayır")</f>
        <v>Hayır</v>
      </c>
    </row>
    <row r="5681" spans="1:8" x14ac:dyDescent="0.2">
      <c r="A5681" s="3" t="s">
        <v>5670</v>
      </c>
      <c r="B5681" s="5">
        <v>905335295646</v>
      </c>
      <c r="C5681" s="2" t="s">
        <v>12267</v>
      </c>
      <c r="D5681" t="s">
        <v>13189</v>
      </c>
      <c r="E5681" t="str">
        <f t="shared" si="88"/>
        <v>Gönderilemedi</v>
      </c>
      <c r="F5681" t="str">
        <f>IF(ISNA(VLOOKUP(A5681,#REF!, 1, FALSE)), "Hayır", "Evet")</f>
        <v>Evet</v>
      </c>
      <c r="G5681" t="str">
        <f>IF(ISNA(VLOOKUP(A5681,#REF!, 1, FALSE)), "Hayır", "Evet")</f>
        <v>Evet</v>
      </c>
      <c r="H5681" t="str">
        <f>IF(AND(ISNA(VLOOKUP(A5681,#REF!, 1, FALSE)), NOT(ISNA(VLOOKUP(A5681,#REF!, 1, FALSE)))), "Evet", "Hayır")</f>
        <v>Hayır</v>
      </c>
    </row>
    <row r="5682" spans="1:8" x14ac:dyDescent="0.2">
      <c r="A5682" s="3" t="s">
        <v>5671</v>
      </c>
      <c r="B5682" s="5">
        <v>905050295812</v>
      </c>
      <c r="C5682" s="2" t="s">
        <v>12268</v>
      </c>
      <c r="D5682" t="e">
        <f>VLOOKUP(A5682,#REF!,4,0)</f>
        <v>#REF!</v>
      </c>
      <c r="E5682" t="str">
        <f t="shared" si="88"/>
        <v>Gönderilemedi</v>
      </c>
      <c r="F5682" t="str">
        <f>IF(ISNA(VLOOKUP(A5682,#REF!, 1, FALSE)), "Hayır", "Evet")</f>
        <v>Evet</v>
      </c>
      <c r="G5682" t="str">
        <f>IF(ISNA(VLOOKUP(A5682,#REF!, 1, FALSE)), "Hayır", "Evet")</f>
        <v>Evet</v>
      </c>
      <c r="H5682" t="str">
        <f>IF(AND(ISNA(VLOOKUP(A5682,#REF!, 1, FALSE)), NOT(ISNA(VLOOKUP(A5682,#REF!, 1, FALSE)))), "Evet", "Hayır")</f>
        <v>Hayır</v>
      </c>
    </row>
    <row r="5683" spans="1:8" x14ac:dyDescent="0.2">
      <c r="A5683" s="3" t="s">
        <v>5672</v>
      </c>
      <c r="B5683" s="5">
        <v>905056751315</v>
      </c>
      <c r="C5683" s="2" t="s">
        <v>12269</v>
      </c>
      <c r="D5683" t="s">
        <v>13189</v>
      </c>
      <c r="E5683" t="str">
        <f t="shared" si="88"/>
        <v>Gönderilemedi</v>
      </c>
      <c r="F5683" t="str">
        <f>IF(ISNA(VLOOKUP(A5683,#REF!, 1, FALSE)), "Hayır", "Evet")</f>
        <v>Evet</v>
      </c>
      <c r="G5683" t="str">
        <f>IF(ISNA(VLOOKUP(A5683,#REF!, 1, FALSE)), "Hayır", "Evet")</f>
        <v>Evet</v>
      </c>
      <c r="H5683" t="str">
        <f>IF(AND(ISNA(VLOOKUP(A5683,#REF!, 1, FALSE)), NOT(ISNA(VLOOKUP(A5683,#REF!, 1, FALSE)))), "Evet", "Hayır")</f>
        <v>Hayır</v>
      </c>
    </row>
    <row r="5684" spans="1:8" x14ac:dyDescent="0.2">
      <c r="A5684" s="3" t="s">
        <v>5673</v>
      </c>
      <c r="B5684" s="5">
        <v>905449726864</v>
      </c>
      <c r="C5684" s="2" t="s">
        <v>12270</v>
      </c>
      <c r="D5684" t="e">
        <f>VLOOKUP(A5684,#REF!,4,0)</f>
        <v>#REF!</v>
      </c>
      <c r="E5684" t="str">
        <f t="shared" si="88"/>
        <v>Gönderilemedi</v>
      </c>
      <c r="F5684" t="str">
        <f>IF(ISNA(VLOOKUP(A5684,#REF!, 1, FALSE)), "Hayır", "Evet")</f>
        <v>Evet</v>
      </c>
      <c r="G5684" t="str">
        <f>IF(ISNA(VLOOKUP(A5684,#REF!, 1, FALSE)), "Hayır", "Evet")</f>
        <v>Evet</v>
      </c>
      <c r="H5684" t="str">
        <f>IF(AND(ISNA(VLOOKUP(A5684,#REF!, 1, FALSE)), NOT(ISNA(VLOOKUP(A5684,#REF!, 1, FALSE)))), "Evet", "Hayır")</f>
        <v>Hayır</v>
      </c>
    </row>
    <row r="5685" spans="1:8" x14ac:dyDescent="0.2">
      <c r="A5685" s="3" t="s">
        <v>5674</v>
      </c>
      <c r="B5685" s="5">
        <v>905389580260</v>
      </c>
      <c r="C5685" s="2" t="s">
        <v>12271</v>
      </c>
      <c r="D5685" t="s">
        <v>13189</v>
      </c>
      <c r="E5685" t="str">
        <f t="shared" si="88"/>
        <v>Gönderilemedi</v>
      </c>
      <c r="F5685" t="str">
        <f>IF(ISNA(VLOOKUP(A5685,#REF!, 1, FALSE)), "Hayır", "Evet")</f>
        <v>Evet</v>
      </c>
      <c r="G5685" t="str">
        <f>IF(ISNA(VLOOKUP(A5685,#REF!, 1, FALSE)), "Hayır", "Evet")</f>
        <v>Evet</v>
      </c>
      <c r="H5685" t="str">
        <f>IF(AND(ISNA(VLOOKUP(A5685,#REF!, 1, FALSE)), NOT(ISNA(VLOOKUP(A5685,#REF!, 1, FALSE)))), "Evet", "Hayır")</f>
        <v>Hayır</v>
      </c>
    </row>
    <row r="5686" spans="1:8" x14ac:dyDescent="0.2">
      <c r="A5686" s="3" t="s">
        <v>5675</v>
      </c>
      <c r="B5686" s="5">
        <v>905424511109</v>
      </c>
      <c r="C5686" s="2" t="s">
        <v>12272</v>
      </c>
      <c r="D5686" t="s">
        <v>13189</v>
      </c>
      <c r="E5686" t="str">
        <f t="shared" si="88"/>
        <v>Gönderilemedi</v>
      </c>
      <c r="F5686" t="str">
        <f>IF(ISNA(VLOOKUP(A5686,#REF!, 1, FALSE)), "Hayır", "Evet")</f>
        <v>Evet</v>
      </c>
      <c r="G5686" t="str">
        <f>IF(ISNA(VLOOKUP(A5686,#REF!, 1, FALSE)), "Hayır", "Evet")</f>
        <v>Evet</v>
      </c>
      <c r="H5686" t="str">
        <f>IF(AND(ISNA(VLOOKUP(A5686,#REF!, 1, FALSE)), NOT(ISNA(VLOOKUP(A5686,#REF!, 1, FALSE)))), "Evet", "Hayır")</f>
        <v>Hayır</v>
      </c>
    </row>
    <row r="5687" spans="1:8" x14ac:dyDescent="0.2">
      <c r="A5687" s="3" t="s">
        <v>5676</v>
      </c>
      <c r="B5687" s="5">
        <v>905333759798</v>
      </c>
      <c r="C5687" s="2" t="s">
        <v>12273</v>
      </c>
      <c r="D5687" t="e">
        <f>VLOOKUP(A5687,#REF!,4,0)</f>
        <v>#REF!</v>
      </c>
      <c r="E5687" t="str">
        <f t="shared" si="88"/>
        <v>Gönderilemedi</v>
      </c>
      <c r="F5687" t="str">
        <f>IF(ISNA(VLOOKUP(A5687,#REF!, 1, FALSE)), "Hayır", "Evet")</f>
        <v>Evet</v>
      </c>
      <c r="G5687" t="str">
        <f>IF(ISNA(VLOOKUP(A5687,#REF!, 1, FALSE)), "Hayır", "Evet")</f>
        <v>Evet</v>
      </c>
      <c r="H5687" t="str">
        <f>IF(AND(ISNA(VLOOKUP(A5687,#REF!, 1, FALSE)), NOT(ISNA(VLOOKUP(A5687,#REF!, 1, FALSE)))), "Evet", "Hayır")</f>
        <v>Hayır</v>
      </c>
    </row>
    <row r="5688" spans="1:8" x14ac:dyDescent="0.2">
      <c r="A5688" s="3" t="s">
        <v>5677</v>
      </c>
      <c r="B5688" s="5">
        <v>905073727038</v>
      </c>
      <c r="C5688" s="2" t="s">
        <v>12274</v>
      </c>
      <c r="D5688" t="s">
        <v>13189</v>
      </c>
      <c r="E5688" t="str">
        <f t="shared" si="88"/>
        <v>Gönderilemedi</v>
      </c>
      <c r="F5688" t="str">
        <f>IF(ISNA(VLOOKUP(A5688,#REF!, 1, FALSE)), "Hayır", "Evet")</f>
        <v>Evet</v>
      </c>
      <c r="G5688" t="str">
        <f>IF(ISNA(VLOOKUP(A5688,#REF!, 1, FALSE)), "Hayır", "Evet")</f>
        <v>Evet</v>
      </c>
      <c r="H5688" t="str">
        <f>IF(AND(ISNA(VLOOKUP(A5688,#REF!, 1, FALSE)), NOT(ISNA(VLOOKUP(A5688,#REF!, 1, FALSE)))), "Evet", "Hayır")</f>
        <v>Hayır</v>
      </c>
    </row>
    <row r="5689" spans="1:8" x14ac:dyDescent="0.2">
      <c r="A5689" s="3" t="s">
        <v>5678</v>
      </c>
      <c r="B5689" s="5">
        <v>905453500515</v>
      </c>
      <c r="C5689" s="2" t="s">
        <v>12275</v>
      </c>
      <c r="D5689" t="e">
        <f>VLOOKUP(A5689,#REF!,4,0)</f>
        <v>#REF!</v>
      </c>
      <c r="E5689" t="str">
        <f t="shared" si="88"/>
        <v>Gönderilemedi</v>
      </c>
      <c r="F5689" t="str">
        <f>IF(ISNA(VLOOKUP(A5689,#REF!, 1, FALSE)), "Hayır", "Evet")</f>
        <v>Evet</v>
      </c>
      <c r="G5689" t="str">
        <f>IF(ISNA(VLOOKUP(A5689,#REF!, 1, FALSE)), "Hayır", "Evet")</f>
        <v>Evet</v>
      </c>
      <c r="H5689" t="str">
        <f>IF(AND(ISNA(VLOOKUP(A5689,#REF!, 1, FALSE)), NOT(ISNA(VLOOKUP(A5689,#REF!, 1, FALSE)))), "Evet", "Hayır")</f>
        <v>Hayır</v>
      </c>
    </row>
    <row r="5690" spans="1:8" x14ac:dyDescent="0.2">
      <c r="A5690" s="3" t="s">
        <v>5679</v>
      </c>
      <c r="B5690" s="5">
        <v>905369950060</v>
      </c>
      <c r="C5690" s="2" t="s">
        <v>12276</v>
      </c>
      <c r="D5690" t="e">
        <f>VLOOKUP(A5690,#REF!,4,0)</f>
        <v>#REF!</v>
      </c>
      <c r="E5690" t="str">
        <f t="shared" si="88"/>
        <v>Gönderilemedi</v>
      </c>
      <c r="F5690" t="str">
        <f>IF(ISNA(VLOOKUP(A5690,#REF!, 1, FALSE)), "Hayır", "Evet")</f>
        <v>Evet</v>
      </c>
      <c r="G5690" t="str">
        <f>IF(ISNA(VLOOKUP(A5690,#REF!, 1, FALSE)), "Hayır", "Evet")</f>
        <v>Evet</v>
      </c>
      <c r="H5690" t="str">
        <f>IF(AND(ISNA(VLOOKUP(A5690,#REF!, 1, FALSE)), NOT(ISNA(VLOOKUP(A5690,#REF!, 1, FALSE)))), "Evet", "Hayır")</f>
        <v>Hayır</v>
      </c>
    </row>
    <row r="5691" spans="1:8" x14ac:dyDescent="0.2">
      <c r="A5691" s="3" t="s">
        <v>5680</v>
      </c>
      <c r="B5691" s="5">
        <v>905321137237</v>
      </c>
      <c r="C5691" s="2" t="s">
        <v>12277</v>
      </c>
      <c r="D5691" t="e">
        <f>VLOOKUP(A5691,#REF!,4,0)</f>
        <v>#REF!</v>
      </c>
      <c r="E5691" t="str">
        <f t="shared" si="88"/>
        <v>Gönderilemedi</v>
      </c>
      <c r="F5691" t="str">
        <f>IF(ISNA(VLOOKUP(A5691,#REF!, 1, FALSE)), "Hayır", "Evet")</f>
        <v>Evet</v>
      </c>
      <c r="G5691" t="str">
        <f>IF(ISNA(VLOOKUP(A5691,#REF!, 1, FALSE)), "Hayır", "Evet")</f>
        <v>Evet</v>
      </c>
      <c r="H5691" t="str">
        <f>IF(AND(ISNA(VLOOKUP(A5691,#REF!, 1, FALSE)), NOT(ISNA(VLOOKUP(A5691,#REF!, 1, FALSE)))), "Evet", "Hayır")</f>
        <v>Hayır</v>
      </c>
    </row>
    <row r="5692" spans="1:8" x14ac:dyDescent="0.2">
      <c r="A5692" s="3" t="s">
        <v>5681</v>
      </c>
      <c r="B5692" s="5">
        <v>905056645425</v>
      </c>
      <c r="C5692" s="2" t="s">
        <v>12278</v>
      </c>
      <c r="D5692" t="e">
        <f>VLOOKUP(A5692,#REF!,4,0)</f>
        <v>#REF!</v>
      </c>
      <c r="E5692" t="str">
        <f t="shared" si="88"/>
        <v>Gönderilemedi</v>
      </c>
      <c r="F5692" t="str">
        <f>IF(ISNA(VLOOKUP(A5692,#REF!, 1, FALSE)), "Hayır", "Evet")</f>
        <v>Evet</v>
      </c>
      <c r="G5692" t="str">
        <f>IF(ISNA(VLOOKUP(A5692,#REF!, 1, FALSE)), "Hayır", "Evet")</f>
        <v>Evet</v>
      </c>
      <c r="H5692" t="str">
        <f>IF(AND(ISNA(VLOOKUP(A5692,#REF!, 1, FALSE)), NOT(ISNA(VLOOKUP(A5692,#REF!, 1, FALSE)))), "Evet", "Hayır")</f>
        <v>Hayır</v>
      </c>
    </row>
    <row r="5693" spans="1:8" x14ac:dyDescent="0.2">
      <c r="A5693" s="3" t="s">
        <v>5682</v>
      </c>
      <c r="B5693" s="5">
        <v>905344362222</v>
      </c>
      <c r="C5693" s="2" t="s">
        <v>12279</v>
      </c>
      <c r="D5693" t="e">
        <f>VLOOKUP(A5693,#REF!,4,0)</f>
        <v>#REF!</v>
      </c>
      <c r="E5693" t="str">
        <f t="shared" si="88"/>
        <v>Gönderilemedi</v>
      </c>
      <c r="F5693" t="str">
        <f>IF(ISNA(VLOOKUP(A5693,#REF!, 1, FALSE)), "Hayır", "Evet")</f>
        <v>Evet</v>
      </c>
      <c r="G5693" t="str">
        <f>IF(ISNA(VLOOKUP(A5693,#REF!, 1, FALSE)), "Hayır", "Evet")</f>
        <v>Evet</v>
      </c>
      <c r="H5693" t="str">
        <f>IF(AND(ISNA(VLOOKUP(A5693,#REF!, 1, FALSE)), NOT(ISNA(VLOOKUP(A5693,#REF!, 1, FALSE)))), "Evet", "Hayır")</f>
        <v>Hayır</v>
      </c>
    </row>
    <row r="5694" spans="1:8" x14ac:dyDescent="0.2">
      <c r="A5694" s="3" t="s">
        <v>5683</v>
      </c>
      <c r="B5694" s="5">
        <v>905332674873</v>
      </c>
      <c r="C5694" s="2" t="s">
        <v>12280</v>
      </c>
      <c r="D5694" t="e">
        <f>VLOOKUP(A5694,#REF!,4,0)</f>
        <v>#REF!</v>
      </c>
      <c r="E5694" t="str">
        <f t="shared" si="88"/>
        <v>Gönderilemedi</v>
      </c>
      <c r="F5694" t="str">
        <f>IF(ISNA(VLOOKUP(A5694,#REF!, 1, FALSE)), "Hayır", "Evet")</f>
        <v>Evet</v>
      </c>
      <c r="G5694" t="str">
        <f>IF(ISNA(VLOOKUP(A5694,#REF!, 1, FALSE)), "Hayır", "Evet")</f>
        <v>Evet</v>
      </c>
      <c r="H5694" t="str">
        <f>IF(AND(ISNA(VLOOKUP(A5694,#REF!, 1, FALSE)), NOT(ISNA(VLOOKUP(A5694,#REF!, 1, FALSE)))), "Evet", "Hayır")</f>
        <v>Hayır</v>
      </c>
    </row>
    <row r="5695" spans="1:8" x14ac:dyDescent="0.2">
      <c r="A5695" s="3" t="s">
        <v>5684</v>
      </c>
      <c r="B5695" s="5">
        <v>905070422598</v>
      </c>
      <c r="C5695" s="2" t="s">
        <v>12281</v>
      </c>
      <c r="D5695" t="s">
        <v>13189</v>
      </c>
      <c r="E5695" t="str">
        <f t="shared" si="88"/>
        <v>Gönderilemedi</v>
      </c>
      <c r="F5695" t="str">
        <f>IF(ISNA(VLOOKUP(A5695,#REF!, 1, FALSE)), "Hayır", "Evet")</f>
        <v>Evet</v>
      </c>
      <c r="G5695" t="str">
        <f>IF(ISNA(VLOOKUP(A5695,#REF!, 1, FALSE)), "Hayır", "Evet")</f>
        <v>Evet</v>
      </c>
      <c r="H5695" t="str">
        <f>IF(AND(ISNA(VLOOKUP(A5695,#REF!, 1, FALSE)), NOT(ISNA(VLOOKUP(A5695,#REF!, 1, FALSE)))), "Evet", "Hayır")</f>
        <v>Hayır</v>
      </c>
    </row>
    <row r="5696" spans="1:8" x14ac:dyDescent="0.2">
      <c r="A5696" s="3" t="s">
        <v>5685</v>
      </c>
      <c r="B5696" s="5">
        <v>905556216024</v>
      </c>
      <c r="C5696" s="2" t="s">
        <v>12282</v>
      </c>
      <c r="D5696" t="e">
        <f>VLOOKUP(A5696,#REF!,4,0)</f>
        <v>#REF!</v>
      </c>
      <c r="E5696" t="str">
        <f t="shared" si="88"/>
        <v>Gönderilemedi</v>
      </c>
      <c r="F5696" t="str">
        <f>IF(ISNA(VLOOKUP(A5696,#REF!, 1, FALSE)), "Hayır", "Evet")</f>
        <v>Evet</v>
      </c>
      <c r="G5696" t="str">
        <f>IF(ISNA(VLOOKUP(A5696,#REF!, 1, FALSE)), "Hayır", "Evet")</f>
        <v>Evet</v>
      </c>
      <c r="H5696" t="str">
        <f>IF(AND(ISNA(VLOOKUP(A5696,#REF!, 1, FALSE)), NOT(ISNA(VLOOKUP(A5696,#REF!, 1, FALSE)))), "Evet", "Hayır")</f>
        <v>Hayır</v>
      </c>
    </row>
    <row r="5697" spans="1:8" x14ac:dyDescent="0.2">
      <c r="A5697" s="3" t="s">
        <v>5686</v>
      </c>
      <c r="B5697" s="5">
        <v>905052230857</v>
      </c>
      <c r="C5697" s="2" t="s">
        <v>12283</v>
      </c>
      <c r="D5697" t="e">
        <f>VLOOKUP(A5697,#REF!,4,0)</f>
        <v>#REF!</v>
      </c>
      <c r="E5697" t="str">
        <f t="shared" si="88"/>
        <v>Gönderilemedi</v>
      </c>
      <c r="F5697" t="str">
        <f>IF(ISNA(VLOOKUP(A5697,#REF!, 1, FALSE)), "Hayır", "Evet")</f>
        <v>Evet</v>
      </c>
      <c r="G5697" t="str">
        <f>IF(ISNA(VLOOKUP(A5697,#REF!, 1, FALSE)), "Hayır", "Evet")</f>
        <v>Evet</v>
      </c>
      <c r="H5697" t="str">
        <f>IF(AND(ISNA(VLOOKUP(A5697,#REF!, 1, FALSE)), NOT(ISNA(VLOOKUP(A5697,#REF!, 1, FALSE)))), "Evet", "Hayır")</f>
        <v>Hayır</v>
      </c>
    </row>
    <row r="5698" spans="1:8" x14ac:dyDescent="0.2">
      <c r="A5698" s="3" t="s">
        <v>5687</v>
      </c>
      <c r="B5698" s="5">
        <v>905418036968</v>
      </c>
      <c r="C5698" s="2" t="s">
        <v>12284</v>
      </c>
      <c r="D5698" t="s">
        <v>13189</v>
      </c>
      <c r="E5698" t="str">
        <f t="shared" si="88"/>
        <v>Gönderilemedi</v>
      </c>
      <c r="F5698" t="str">
        <f>IF(ISNA(VLOOKUP(A5698,#REF!, 1, FALSE)), "Hayır", "Evet")</f>
        <v>Evet</v>
      </c>
      <c r="G5698" t="str">
        <f>IF(ISNA(VLOOKUP(A5698,#REF!, 1, FALSE)), "Hayır", "Evet")</f>
        <v>Evet</v>
      </c>
      <c r="H5698" t="str">
        <f>IF(AND(ISNA(VLOOKUP(A5698,#REF!, 1, FALSE)), NOT(ISNA(VLOOKUP(A5698,#REF!, 1, FALSE)))), "Evet", "Hayır")</f>
        <v>Hayır</v>
      </c>
    </row>
    <row r="5699" spans="1:8" x14ac:dyDescent="0.2">
      <c r="A5699" s="3" t="s">
        <v>5688</v>
      </c>
      <c r="B5699" s="5">
        <v>905063726662</v>
      </c>
      <c r="C5699" s="2" t="s">
        <v>12285</v>
      </c>
      <c r="D5699" t="e">
        <f>VLOOKUP(A5699,#REF!,4,0)</f>
        <v>#REF!</v>
      </c>
      <c r="E5699" t="str">
        <f t="shared" ref="E5699:E5762" si="89">IF(F5699="Evet", "Gönderilemedi", IF(G5699="Evet", "Tıkladı", IF(H5699="Evet", "Açtı ama Tıklamadı", "Aldı ama Açmadı")))</f>
        <v>Gönderilemedi</v>
      </c>
      <c r="F5699" t="str">
        <f>IF(ISNA(VLOOKUP(A5699,#REF!, 1, FALSE)), "Hayır", "Evet")</f>
        <v>Evet</v>
      </c>
      <c r="G5699" t="str">
        <f>IF(ISNA(VLOOKUP(A5699,#REF!, 1, FALSE)), "Hayır", "Evet")</f>
        <v>Evet</v>
      </c>
      <c r="H5699" t="str">
        <f>IF(AND(ISNA(VLOOKUP(A5699,#REF!, 1, FALSE)), NOT(ISNA(VLOOKUP(A5699,#REF!, 1, FALSE)))), "Evet", "Hayır")</f>
        <v>Hayır</v>
      </c>
    </row>
    <row r="5700" spans="1:8" x14ac:dyDescent="0.2">
      <c r="A5700" s="3" t="s">
        <v>5689</v>
      </c>
      <c r="B5700" s="5">
        <v>905052332429</v>
      </c>
      <c r="C5700" s="2" t="s">
        <v>12286</v>
      </c>
      <c r="D5700" t="s">
        <v>13189</v>
      </c>
      <c r="E5700" t="str">
        <f t="shared" si="89"/>
        <v>Gönderilemedi</v>
      </c>
      <c r="F5700" t="str">
        <f>IF(ISNA(VLOOKUP(A5700,#REF!, 1, FALSE)), "Hayır", "Evet")</f>
        <v>Evet</v>
      </c>
      <c r="G5700" t="str">
        <f>IF(ISNA(VLOOKUP(A5700,#REF!, 1, FALSE)), "Hayır", "Evet")</f>
        <v>Evet</v>
      </c>
      <c r="H5700" t="str">
        <f>IF(AND(ISNA(VLOOKUP(A5700,#REF!, 1, FALSE)), NOT(ISNA(VLOOKUP(A5700,#REF!, 1, FALSE)))), "Evet", "Hayır")</f>
        <v>Hayır</v>
      </c>
    </row>
    <row r="5701" spans="1:8" x14ac:dyDescent="0.2">
      <c r="A5701" s="3" t="s">
        <v>5690</v>
      </c>
      <c r="B5701" s="5">
        <v>905327442767</v>
      </c>
      <c r="C5701" s="2" t="s">
        <v>12287</v>
      </c>
      <c r="D5701" t="s">
        <v>13189</v>
      </c>
      <c r="E5701" t="str">
        <f t="shared" si="89"/>
        <v>Gönderilemedi</v>
      </c>
      <c r="F5701" t="str">
        <f>IF(ISNA(VLOOKUP(A5701,#REF!, 1, FALSE)), "Hayır", "Evet")</f>
        <v>Evet</v>
      </c>
      <c r="G5701" t="str">
        <f>IF(ISNA(VLOOKUP(A5701,#REF!, 1, FALSE)), "Hayır", "Evet")</f>
        <v>Evet</v>
      </c>
      <c r="H5701" t="str">
        <f>IF(AND(ISNA(VLOOKUP(A5701,#REF!, 1, FALSE)), NOT(ISNA(VLOOKUP(A5701,#REF!, 1, FALSE)))), "Evet", "Hayır")</f>
        <v>Hayır</v>
      </c>
    </row>
    <row r="5702" spans="1:8" x14ac:dyDescent="0.2">
      <c r="A5702" s="3" t="s">
        <v>5691</v>
      </c>
      <c r="B5702" s="5">
        <v>905396327647</v>
      </c>
      <c r="C5702" s="2" t="s">
        <v>12288</v>
      </c>
      <c r="D5702" t="e">
        <f>VLOOKUP(A5702,#REF!,4,0)</f>
        <v>#REF!</v>
      </c>
      <c r="E5702" t="str">
        <f t="shared" si="89"/>
        <v>Gönderilemedi</v>
      </c>
      <c r="F5702" t="str">
        <f>IF(ISNA(VLOOKUP(A5702,#REF!, 1, FALSE)), "Hayır", "Evet")</f>
        <v>Evet</v>
      </c>
      <c r="G5702" t="str">
        <f>IF(ISNA(VLOOKUP(A5702,#REF!, 1, FALSE)), "Hayır", "Evet")</f>
        <v>Evet</v>
      </c>
      <c r="H5702" t="str">
        <f>IF(AND(ISNA(VLOOKUP(A5702,#REF!, 1, FALSE)), NOT(ISNA(VLOOKUP(A5702,#REF!, 1, FALSE)))), "Evet", "Hayır")</f>
        <v>Hayır</v>
      </c>
    </row>
    <row r="5703" spans="1:8" x14ac:dyDescent="0.2">
      <c r="A5703" s="3" t="s">
        <v>5692</v>
      </c>
      <c r="B5703" s="5">
        <v>905065849422</v>
      </c>
      <c r="C5703" s="2" t="s">
        <v>12289</v>
      </c>
      <c r="D5703" t="e">
        <f>VLOOKUP(A5703,#REF!,4,0)</f>
        <v>#REF!</v>
      </c>
      <c r="E5703" t="str">
        <f t="shared" si="89"/>
        <v>Gönderilemedi</v>
      </c>
      <c r="F5703" t="str">
        <f>IF(ISNA(VLOOKUP(A5703,#REF!, 1, FALSE)), "Hayır", "Evet")</f>
        <v>Evet</v>
      </c>
      <c r="G5703" t="str">
        <f>IF(ISNA(VLOOKUP(A5703,#REF!, 1, FALSE)), "Hayır", "Evet")</f>
        <v>Evet</v>
      </c>
      <c r="H5703" t="str">
        <f>IF(AND(ISNA(VLOOKUP(A5703,#REF!, 1, FALSE)), NOT(ISNA(VLOOKUP(A5703,#REF!, 1, FALSE)))), "Evet", "Hayır")</f>
        <v>Hayır</v>
      </c>
    </row>
    <row r="5704" spans="1:8" x14ac:dyDescent="0.2">
      <c r="A5704" s="3" t="s">
        <v>5693</v>
      </c>
      <c r="B5704" s="5">
        <v>905076192879</v>
      </c>
      <c r="C5704" s="2" t="s">
        <v>12290</v>
      </c>
      <c r="D5704" t="s">
        <v>13189</v>
      </c>
      <c r="E5704" t="str">
        <f t="shared" si="89"/>
        <v>Gönderilemedi</v>
      </c>
      <c r="F5704" t="str">
        <f>IF(ISNA(VLOOKUP(A5704,#REF!, 1, FALSE)), "Hayır", "Evet")</f>
        <v>Evet</v>
      </c>
      <c r="G5704" t="str">
        <f>IF(ISNA(VLOOKUP(A5704,#REF!, 1, FALSE)), "Hayır", "Evet")</f>
        <v>Evet</v>
      </c>
      <c r="H5704" t="str">
        <f>IF(AND(ISNA(VLOOKUP(A5704,#REF!, 1, FALSE)), NOT(ISNA(VLOOKUP(A5704,#REF!, 1, FALSE)))), "Evet", "Hayır")</f>
        <v>Hayır</v>
      </c>
    </row>
    <row r="5705" spans="1:8" x14ac:dyDescent="0.2">
      <c r="A5705" s="3" t="s">
        <v>5694</v>
      </c>
      <c r="B5705" s="5">
        <v>905412407889</v>
      </c>
      <c r="C5705" s="2" t="s">
        <v>12291</v>
      </c>
      <c r="D5705" t="s">
        <v>13189</v>
      </c>
      <c r="E5705" t="str">
        <f t="shared" si="89"/>
        <v>Gönderilemedi</v>
      </c>
      <c r="F5705" t="str">
        <f>IF(ISNA(VLOOKUP(A5705,#REF!, 1, FALSE)), "Hayır", "Evet")</f>
        <v>Evet</v>
      </c>
      <c r="G5705" t="str">
        <f>IF(ISNA(VLOOKUP(A5705,#REF!, 1, FALSE)), "Hayır", "Evet")</f>
        <v>Evet</v>
      </c>
      <c r="H5705" t="str">
        <f>IF(AND(ISNA(VLOOKUP(A5705,#REF!, 1, FALSE)), NOT(ISNA(VLOOKUP(A5705,#REF!, 1, FALSE)))), "Evet", "Hayır")</f>
        <v>Hayır</v>
      </c>
    </row>
    <row r="5706" spans="1:8" x14ac:dyDescent="0.2">
      <c r="A5706" s="3" t="s">
        <v>5695</v>
      </c>
      <c r="B5706" s="5">
        <v>905423243972</v>
      </c>
      <c r="C5706" s="2" t="s">
        <v>12292</v>
      </c>
      <c r="D5706" t="e">
        <f>VLOOKUP(A5706,#REF!,4,0)</f>
        <v>#REF!</v>
      </c>
      <c r="E5706" t="str">
        <f t="shared" si="89"/>
        <v>Gönderilemedi</v>
      </c>
      <c r="F5706" t="str">
        <f>IF(ISNA(VLOOKUP(A5706,#REF!, 1, FALSE)), "Hayır", "Evet")</f>
        <v>Evet</v>
      </c>
      <c r="G5706" t="str">
        <f>IF(ISNA(VLOOKUP(A5706,#REF!, 1, FALSE)), "Hayır", "Evet")</f>
        <v>Evet</v>
      </c>
      <c r="H5706" t="str">
        <f>IF(AND(ISNA(VLOOKUP(A5706,#REF!, 1, FALSE)), NOT(ISNA(VLOOKUP(A5706,#REF!, 1, FALSE)))), "Evet", "Hayır")</f>
        <v>Hayır</v>
      </c>
    </row>
    <row r="5707" spans="1:8" x14ac:dyDescent="0.2">
      <c r="A5707" s="3" t="s">
        <v>5696</v>
      </c>
      <c r="B5707" s="5">
        <v>905309318957</v>
      </c>
      <c r="C5707" s="2" t="s">
        <v>12293</v>
      </c>
      <c r="D5707" t="e">
        <f>VLOOKUP(A5707,#REF!,4,0)</f>
        <v>#REF!</v>
      </c>
      <c r="E5707" t="str">
        <f t="shared" si="89"/>
        <v>Gönderilemedi</v>
      </c>
      <c r="F5707" t="str">
        <f>IF(ISNA(VLOOKUP(A5707,#REF!, 1, FALSE)), "Hayır", "Evet")</f>
        <v>Evet</v>
      </c>
      <c r="G5707" t="str">
        <f>IF(ISNA(VLOOKUP(A5707,#REF!, 1, FALSE)), "Hayır", "Evet")</f>
        <v>Evet</v>
      </c>
      <c r="H5707" t="str">
        <f>IF(AND(ISNA(VLOOKUP(A5707,#REF!, 1, FALSE)), NOT(ISNA(VLOOKUP(A5707,#REF!, 1, FALSE)))), "Evet", "Hayır")</f>
        <v>Hayır</v>
      </c>
    </row>
    <row r="5708" spans="1:8" x14ac:dyDescent="0.2">
      <c r="A5708" s="3" t="s">
        <v>5697</v>
      </c>
      <c r="B5708" s="5">
        <v>905326547622</v>
      </c>
      <c r="C5708" s="2" t="s">
        <v>12294</v>
      </c>
      <c r="D5708" t="e">
        <f>VLOOKUP(A5708,#REF!,4,0)</f>
        <v>#REF!</v>
      </c>
      <c r="E5708" t="str">
        <f t="shared" si="89"/>
        <v>Gönderilemedi</v>
      </c>
      <c r="F5708" t="str">
        <f>IF(ISNA(VLOOKUP(A5708,#REF!, 1, FALSE)), "Hayır", "Evet")</f>
        <v>Evet</v>
      </c>
      <c r="G5708" t="str">
        <f>IF(ISNA(VLOOKUP(A5708,#REF!, 1, FALSE)), "Hayır", "Evet")</f>
        <v>Evet</v>
      </c>
      <c r="H5708" t="str">
        <f>IF(AND(ISNA(VLOOKUP(A5708,#REF!, 1, FALSE)), NOT(ISNA(VLOOKUP(A5708,#REF!, 1, FALSE)))), "Evet", "Hayır")</f>
        <v>Hayır</v>
      </c>
    </row>
    <row r="5709" spans="1:8" x14ac:dyDescent="0.2">
      <c r="A5709" s="3" t="s">
        <v>5698</v>
      </c>
      <c r="B5709" s="5">
        <v>905543744227</v>
      </c>
      <c r="C5709" s="2" t="s">
        <v>12295</v>
      </c>
      <c r="D5709" t="s">
        <v>13189</v>
      </c>
      <c r="E5709" t="str">
        <f t="shared" si="89"/>
        <v>Gönderilemedi</v>
      </c>
      <c r="F5709" t="str">
        <f>IF(ISNA(VLOOKUP(A5709,#REF!, 1, FALSE)), "Hayır", "Evet")</f>
        <v>Evet</v>
      </c>
      <c r="G5709" t="str">
        <f>IF(ISNA(VLOOKUP(A5709,#REF!, 1, FALSE)), "Hayır", "Evet")</f>
        <v>Evet</v>
      </c>
      <c r="H5709" t="str">
        <f>IF(AND(ISNA(VLOOKUP(A5709,#REF!, 1, FALSE)), NOT(ISNA(VLOOKUP(A5709,#REF!, 1, FALSE)))), "Evet", "Hayır")</f>
        <v>Hayır</v>
      </c>
    </row>
    <row r="5710" spans="1:8" x14ac:dyDescent="0.2">
      <c r="A5710" s="3" t="s">
        <v>5699</v>
      </c>
      <c r="B5710" s="5">
        <v>905363622811</v>
      </c>
      <c r="C5710" s="2" t="s">
        <v>12296</v>
      </c>
      <c r="D5710" t="e">
        <f>VLOOKUP(A5710,#REF!,4,0)</f>
        <v>#REF!</v>
      </c>
      <c r="E5710" t="str">
        <f t="shared" si="89"/>
        <v>Gönderilemedi</v>
      </c>
      <c r="F5710" t="str">
        <f>IF(ISNA(VLOOKUP(A5710,#REF!, 1, FALSE)), "Hayır", "Evet")</f>
        <v>Evet</v>
      </c>
      <c r="G5710" t="str">
        <f>IF(ISNA(VLOOKUP(A5710,#REF!, 1, FALSE)), "Hayır", "Evet")</f>
        <v>Evet</v>
      </c>
      <c r="H5710" t="str">
        <f>IF(AND(ISNA(VLOOKUP(A5710,#REF!, 1, FALSE)), NOT(ISNA(VLOOKUP(A5710,#REF!, 1, FALSE)))), "Evet", "Hayır")</f>
        <v>Hayır</v>
      </c>
    </row>
    <row r="5711" spans="1:8" x14ac:dyDescent="0.2">
      <c r="A5711" s="3" t="s">
        <v>5700</v>
      </c>
      <c r="B5711" s="5">
        <v>905359317973</v>
      </c>
      <c r="C5711" s="2" t="s">
        <v>12297</v>
      </c>
      <c r="D5711" t="e">
        <f>VLOOKUP(A5711,#REF!,4,0)</f>
        <v>#REF!</v>
      </c>
      <c r="E5711" t="str">
        <f t="shared" si="89"/>
        <v>Gönderilemedi</v>
      </c>
      <c r="F5711" t="str">
        <f>IF(ISNA(VLOOKUP(A5711,#REF!, 1, FALSE)), "Hayır", "Evet")</f>
        <v>Evet</v>
      </c>
      <c r="G5711" t="str">
        <f>IF(ISNA(VLOOKUP(A5711,#REF!, 1, FALSE)), "Hayır", "Evet")</f>
        <v>Evet</v>
      </c>
      <c r="H5711" t="str">
        <f>IF(AND(ISNA(VLOOKUP(A5711,#REF!, 1, FALSE)), NOT(ISNA(VLOOKUP(A5711,#REF!, 1, FALSE)))), "Evet", "Hayır")</f>
        <v>Hayır</v>
      </c>
    </row>
    <row r="5712" spans="1:8" x14ac:dyDescent="0.2">
      <c r="A5712" s="3" t="s">
        <v>5701</v>
      </c>
      <c r="B5712" s="5">
        <v>905333373371</v>
      </c>
      <c r="C5712" s="2" t="s">
        <v>12298</v>
      </c>
      <c r="D5712" t="e">
        <f>VLOOKUP(A5712,#REF!,4,0)</f>
        <v>#REF!</v>
      </c>
      <c r="E5712" t="str">
        <f t="shared" si="89"/>
        <v>Gönderilemedi</v>
      </c>
      <c r="F5712" t="str">
        <f>IF(ISNA(VLOOKUP(A5712,#REF!, 1, FALSE)), "Hayır", "Evet")</f>
        <v>Evet</v>
      </c>
      <c r="G5712" t="str">
        <f>IF(ISNA(VLOOKUP(A5712,#REF!, 1, FALSE)), "Hayır", "Evet")</f>
        <v>Evet</v>
      </c>
      <c r="H5712" t="str">
        <f>IF(AND(ISNA(VLOOKUP(A5712,#REF!, 1, FALSE)), NOT(ISNA(VLOOKUP(A5712,#REF!, 1, FALSE)))), "Evet", "Hayır")</f>
        <v>Hayır</v>
      </c>
    </row>
    <row r="5713" spans="1:8" x14ac:dyDescent="0.2">
      <c r="A5713" s="3" t="s">
        <v>5702</v>
      </c>
      <c r="B5713" s="5">
        <v>905436971896</v>
      </c>
      <c r="C5713" s="2" t="s">
        <v>12299</v>
      </c>
      <c r="D5713" t="e">
        <f>VLOOKUP(A5713,#REF!,4,0)</f>
        <v>#REF!</v>
      </c>
      <c r="E5713" t="str">
        <f t="shared" si="89"/>
        <v>Gönderilemedi</v>
      </c>
      <c r="F5713" t="str">
        <f>IF(ISNA(VLOOKUP(A5713,#REF!, 1, FALSE)), "Hayır", "Evet")</f>
        <v>Evet</v>
      </c>
      <c r="G5713" t="str">
        <f>IF(ISNA(VLOOKUP(A5713,#REF!, 1, FALSE)), "Hayır", "Evet")</f>
        <v>Evet</v>
      </c>
      <c r="H5713" t="str">
        <f>IF(AND(ISNA(VLOOKUP(A5713,#REF!, 1, FALSE)), NOT(ISNA(VLOOKUP(A5713,#REF!, 1, FALSE)))), "Evet", "Hayır")</f>
        <v>Hayır</v>
      </c>
    </row>
    <row r="5714" spans="1:8" x14ac:dyDescent="0.2">
      <c r="A5714" s="3" t="s">
        <v>5703</v>
      </c>
      <c r="B5714" s="5">
        <v>905319554165</v>
      </c>
      <c r="C5714" s="2" t="s">
        <v>12300</v>
      </c>
      <c r="D5714" t="e">
        <f>VLOOKUP(A5714,#REF!,4,0)</f>
        <v>#REF!</v>
      </c>
      <c r="E5714" t="str">
        <f t="shared" si="89"/>
        <v>Gönderilemedi</v>
      </c>
      <c r="F5714" t="str">
        <f>IF(ISNA(VLOOKUP(A5714,#REF!, 1, FALSE)), "Hayır", "Evet")</f>
        <v>Evet</v>
      </c>
      <c r="G5714" t="str">
        <f>IF(ISNA(VLOOKUP(A5714,#REF!, 1, FALSE)), "Hayır", "Evet")</f>
        <v>Evet</v>
      </c>
      <c r="H5714" t="str">
        <f>IF(AND(ISNA(VLOOKUP(A5714,#REF!, 1, FALSE)), NOT(ISNA(VLOOKUP(A5714,#REF!, 1, FALSE)))), "Evet", "Hayır")</f>
        <v>Hayır</v>
      </c>
    </row>
    <row r="5715" spans="1:8" x14ac:dyDescent="0.2">
      <c r="A5715" s="3" t="s">
        <v>5704</v>
      </c>
      <c r="B5715" s="5">
        <v>905533994147</v>
      </c>
      <c r="C5715" s="2" t="s">
        <v>12301</v>
      </c>
      <c r="D5715" t="e">
        <f>VLOOKUP(A5715,#REF!,4,0)</f>
        <v>#REF!</v>
      </c>
      <c r="E5715" t="str">
        <f t="shared" si="89"/>
        <v>Gönderilemedi</v>
      </c>
      <c r="F5715" t="str">
        <f>IF(ISNA(VLOOKUP(A5715,#REF!, 1, FALSE)), "Hayır", "Evet")</f>
        <v>Evet</v>
      </c>
      <c r="G5715" t="str">
        <f>IF(ISNA(VLOOKUP(A5715,#REF!, 1, FALSE)), "Hayır", "Evet")</f>
        <v>Evet</v>
      </c>
      <c r="H5715" t="str">
        <f>IF(AND(ISNA(VLOOKUP(A5715,#REF!, 1, FALSE)), NOT(ISNA(VLOOKUP(A5715,#REF!, 1, FALSE)))), "Evet", "Hayır")</f>
        <v>Hayır</v>
      </c>
    </row>
    <row r="5716" spans="1:8" x14ac:dyDescent="0.2">
      <c r="A5716" s="3" t="s">
        <v>5705</v>
      </c>
      <c r="B5716" s="5">
        <v>905353796910</v>
      </c>
      <c r="C5716" s="2" t="s">
        <v>12302</v>
      </c>
      <c r="D5716" t="e">
        <f>VLOOKUP(A5716,#REF!,4,0)</f>
        <v>#REF!</v>
      </c>
      <c r="E5716" t="str">
        <f t="shared" si="89"/>
        <v>Gönderilemedi</v>
      </c>
      <c r="F5716" t="str">
        <f>IF(ISNA(VLOOKUP(A5716,#REF!, 1, FALSE)), "Hayır", "Evet")</f>
        <v>Evet</v>
      </c>
      <c r="G5716" t="str">
        <f>IF(ISNA(VLOOKUP(A5716,#REF!, 1, FALSE)), "Hayır", "Evet")</f>
        <v>Evet</v>
      </c>
      <c r="H5716" t="str">
        <f>IF(AND(ISNA(VLOOKUP(A5716,#REF!, 1, FALSE)), NOT(ISNA(VLOOKUP(A5716,#REF!, 1, FALSE)))), "Evet", "Hayır")</f>
        <v>Hayır</v>
      </c>
    </row>
    <row r="5717" spans="1:8" x14ac:dyDescent="0.2">
      <c r="A5717" s="3" t="s">
        <v>5706</v>
      </c>
      <c r="B5717" s="5">
        <v>905344165883</v>
      </c>
      <c r="C5717" s="2" t="s">
        <v>12303</v>
      </c>
      <c r="D5717" t="s">
        <v>13189</v>
      </c>
      <c r="E5717" t="str">
        <f t="shared" si="89"/>
        <v>Gönderilemedi</v>
      </c>
      <c r="F5717" t="str">
        <f>IF(ISNA(VLOOKUP(A5717,#REF!, 1, FALSE)), "Hayır", "Evet")</f>
        <v>Evet</v>
      </c>
      <c r="G5717" t="str">
        <f>IF(ISNA(VLOOKUP(A5717,#REF!, 1, FALSE)), "Hayır", "Evet")</f>
        <v>Evet</v>
      </c>
      <c r="H5717" t="str">
        <f>IF(AND(ISNA(VLOOKUP(A5717,#REF!, 1, FALSE)), NOT(ISNA(VLOOKUP(A5717,#REF!, 1, FALSE)))), "Evet", "Hayır")</f>
        <v>Hayır</v>
      </c>
    </row>
    <row r="5718" spans="1:8" x14ac:dyDescent="0.2">
      <c r="A5718" s="3" t="s">
        <v>5707</v>
      </c>
      <c r="B5718" s="5">
        <v>905446635587</v>
      </c>
      <c r="C5718" s="2" t="s">
        <v>12304</v>
      </c>
      <c r="D5718" t="e">
        <f>VLOOKUP(A5718,#REF!,4,0)</f>
        <v>#REF!</v>
      </c>
      <c r="E5718" t="str">
        <f t="shared" si="89"/>
        <v>Gönderilemedi</v>
      </c>
      <c r="F5718" t="str">
        <f>IF(ISNA(VLOOKUP(A5718,#REF!, 1, FALSE)), "Hayır", "Evet")</f>
        <v>Evet</v>
      </c>
      <c r="G5718" t="str">
        <f>IF(ISNA(VLOOKUP(A5718,#REF!, 1, FALSE)), "Hayır", "Evet")</f>
        <v>Evet</v>
      </c>
      <c r="H5718" t="str">
        <f>IF(AND(ISNA(VLOOKUP(A5718,#REF!, 1, FALSE)), NOT(ISNA(VLOOKUP(A5718,#REF!, 1, FALSE)))), "Evet", "Hayır")</f>
        <v>Hayır</v>
      </c>
    </row>
    <row r="5719" spans="1:8" x14ac:dyDescent="0.2">
      <c r="A5719" s="3" t="s">
        <v>5708</v>
      </c>
      <c r="B5719" s="5">
        <v>905305729200</v>
      </c>
      <c r="C5719" s="2" t="s">
        <v>12305</v>
      </c>
      <c r="D5719" t="s">
        <v>13189</v>
      </c>
      <c r="E5719" t="str">
        <f t="shared" si="89"/>
        <v>Gönderilemedi</v>
      </c>
      <c r="F5719" t="str">
        <f>IF(ISNA(VLOOKUP(A5719,#REF!, 1, FALSE)), "Hayır", "Evet")</f>
        <v>Evet</v>
      </c>
      <c r="G5719" t="str">
        <f>IF(ISNA(VLOOKUP(A5719,#REF!, 1, FALSE)), "Hayır", "Evet")</f>
        <v>Evet</v>
      </c>
      <c r="H5719" t="str">
        <f>IF(AND(ISNA(VLOOKUP(A5719,#REF!, 1, FALSE)), NOT(ISNA(VLOOKUP(A5719,#REF!, 1, FALSE)))), "Evet", "Hayır")</f>
        <v>Hayır</v>
      </c>
    </row>
    <row r="5720" spans="1:8" x14ac:dyDescent="0.2">
      <c r="A5720" s="3" t="s">
        <v>5709</v>
      </c>
      <c r="B5720" s="5">
        <v>905057080260</v>
      </c>
      <c r="C5720" s="2" t="s">
        <v>12306</v>
      </c>
      <c r="D5720" t="e">
        <f>VLOOKUP(A5720,#REF!,4,0)</f>
        <v>#REF!</v>
      </c>
      <c r="E5720" t="str">
        <f t="shared" si="89"/>
        <v>Gönderilemedi</v>
      </c>
      <c r="F5720" t="str">
        <f>IF(ISNA(VLOOKUP(A5720,#REF!, 1, FALSE)), "Hayır", "Evet")</f>
        <v>Evet</v>
      </c>
      <c r="G5720" t="str">
        <f>IF(ISNA(VLOOKUP(A5720,#REF!, 1, FALSE)), "Hayır", "Evet")</f>
        <v>Evet</v>
      </c>
      <c r="H5720" t="str">
        <f>IF(AND(ISNA(VLOOKUP(A5720,#REF!, 1, FALSE)), NOT(ISNA(VLOOKUP(A5720,#REF!, 1, FALSE)))), "Evet", "Hayır")</f>
        <v>Hayır</v>
      </c>
    </row>
    <row r="5721" spans="1:8" x14ac:dyDescent="0.2">
      <c r="A5721" s="3" t="s">
        <v>5710</v>
      </c>
      <c r="B5721" s="5">
        <v>905079301550</v>
      </c>
      <c r="C5721" s="2" t="s">
        <v>12307</v>
      </c>
      <c r="D5721" t="e">
        <f>VLOOKUP(A5721,#REF!,4,0)</f>
        <v>#REF!</v>
      </c>
      <c r="E5721" t="str">
        <f t="shared" si="89"/>
        <v>Gönderilemedi</v>
      </c>
      <c r="F5721" t="str">
        <f>IF(ISNA(VLOOKUP(A5721,#REF!, 1, FALSE)), "Hayır", "Evet")</f>
        <v>Evet</v>
      </c>
      <c r="G5721" t="str">
        <f>IF(ISNA(VLOOKUP(A5721,#REF!, 1, FALSE)), "Hayır", "Evet")</f>
        <v>Evet</v>
      </c>
      <c r="H5721" t="str">
        <f>IF(AND(ISNA(VLOOKUP(A5721,#REF!, 1, FALSE)), NOT(ISNA(VLOOKUP(A5721,#REF!, 1, FALSE)))), "Evet", "Hayır")</f>
        <v>Hayır</v>
      </c>
    </row>
    <row r="5722" spans="1:8" x14ac:dyDescent="0.2">
      <c r="A5722" s="3" t="s">
        <v>5711</v>
      </c>
      <c r="B5722" s="5">
        <v>905359502260</v>
      </c>
      <c r="C5722" s="2" t="s">
        <v>12308</v>
      </c>
      <c r="D5722" t="e">
        <f>VLOOKUP(A5722,#REF!,4,0)</f>
        <v>#REF!</v>
      </c>
      <c r="E5722" t="str">
        <f t="shared" si="89"/>
        <v>Gönderilemedi</v>
      </c>
      <c r="F5722" t="str">
        <f>IF(ISNA(VLOOKUP(A5722,#REF!, 1, FALSE)), "Hayır", "Evet")</f>
        <v>Evet</v>
      </c>
      <c r="G5722" t="str">
        <f>IF(ISNA(VLOOKUP(A5722,#REF!, 1, FALSE)), "Hayır", "Evet")</f>
        <v>Evet</v>
      </c>
      <c r="H5722" t="str">
        <f>IF(AND(ISNA(VLOOKUP(A5722,#REF!, 1, FALSE)), NOT(ISNA(VLOOKUP(A5722,#REF!, 1, FALSE)))), "Evet", "Hayır")</f>
        <v>Hayır</v>
      </c>
    </row>
    <row r="5723" spans="1:8" x14ac:dyDescent="0.2">
      <c r="A5723" s="3" t="s">
        <v>5712</v>
      </c>
      <c r="B5723" s="5">
        <v>905317424043</v>
      </c>
      <c r="C5723" s="2" t="s">
        <v>12309</v>
      </c>
      <c r="D5723" t="e">
        <f>VLOOKUP(A5723,#REF!,4,0)</f>
        <v>#REF!</v>
      </c>
      <c r="E5723" t="str">
        <f t="shared" si="89"/>
        <v>Gönderilemedi</v>
      </c>
      <c r="F5723" t="str">
        <f>IF(ISNA(VLOOKUP(A5723,#REF!, 1, FALSE)), "Hayır", "Evet")</f>
        <v>Evet</v>
      </c>
      <c r="G5723" t="str">
        <f>IF(ISNA(VLOOKUP(A5723,#REF!, 1, FALSE)), "Hayır", "Evet")</f>
        <v>Evet</v>
      </c>
      <c r="H5723" t="str">
        <f>IF(AND(ISNA(VLOOKUP(A5723,#REF!, 1, FALSE)), NOT(ISNA(VLOOKUP(A5723,#REF!, 1, FALSE)))), "Evet", "Hayır")</f>
        <v>Hayır</v>
      </c>
    </row>
    <row r="5724" spans="1:8" x14ac:dyDescent="0.2">
      <c r="A5724" s="3" t="s">
        <v>5713</v>
      </c>
      <c r="B5724" s="5">
        <v>905394912179</v>
      </c>
      <c r="C5724" s="2" t="s">
        <v>12310</v>
      </c>
      <c r="D5724" t="s">
        <v>13189</v>
      </c>
      <c r="E5724" t="str">
        <f t="shared" si="89"/>
        <v>Gönderilemedi</v>
      </c>
      <c r="F5724" t="str">
        <f>IF(ISNA(VLOOKUP(A5724,#REF!, 1, FALSE)), "Hayır", "Evet")</f>
        <v>Evet</v>
      </c>
      <c r="G5724" t="str">
        <f>IF(ISNA(VLOOKUP(A5724,#REF!, 1, FALSE)), "Hayır", "Evet")</f>
        <v>Evet</v>
      </c>
      <c r="H5724" t="str">
        <f>IF(AND(ISNA(VLOOKUP(A5724,#REF!, 1, FALSE)), NOT(ISNA(VLOOKUP(A5724,#REF!, 1, FALSE)))), "Evet", "Hayır")</f>
        <v>Hayır</v>
      </c>
    </row>
    <row r="5725" spans="1:8" x14ac:dyDescent="0.2">
      <c r="A5725" s="3" t="s">
        <v>5714</v>
      </c>
      <c r="B5725" s="5">
        <v>905327341516</v>
      </c>
      <c r="C5725" s="2" t="s">
        <v>12311</v>
      </c>
      <c r="D5725" t="e">
        <f>VLOOKUP(A5725,#REF!,4,0)</f>
        <v>#REF!</v>
      </c>
      <c r="E5725" t="str">
        <f t="shared" si="89"/>
        <v>Gönderilemedi</v>
      </c>
      <c r="F5725" t="str">
        <f>IF(ISNA(VLOOKUP(A5725,#REF!, 1, FALSE)), "Hayır", "Evet")</f>
        <v>Evet</v>
      </c>
      <c r="G5725" t="str">
        <f>IF(ISNA(VLOOKUP(A5725,#REF!, 1, FALSE)), "Hayır", "Evet")</f>
        <v>Evet</v>
      </c>
      <c r="H5725" t="str">
        <f>IF(AND(ISNA(VLOOKUP(A5725,#REF!, 1, FALSE)), NOT(ISNA(VLOOKUP(A5725,#REF!, 1, FALSE)))), "Evet", "Hayır")</f>
        <v>Hayır</v>
      </c>
    </row>
    <row r="5726" spans="1:8" x14ac:dyDescent="0.2">
      <c r="A5726" s="3" t="s">
        <v>5715</v>
      </c>
      <c r="B5726" s="5">
        <v>905313796035</v>
      </c>
      <c r="C5726" s="2" t="s">
        <v>12312</v>
      </c>
      <c r="D5726" t="s">
        <v>13189</v>
      </c>
      <c r="E5726" t="str">
        <f t="shared" si="89"/>
        <v>Gönderilemedi</v>
      </c>
      <c r="F5726" t="str">
        <f>IF(ISNA(VLOOKUP(A5726,#REF!, 1, FALSE)), "Hayır", "Evet")</f>
        <v>Evet</v>
      </c>
      <c r="G5726" t="str">
        <f>IF(ISNA(VLOOKUP(A5726,#REF!, 1, FALSE)), "Hayır", "Evet")</f>
        <v>Evet</v>
      </c>
      <c r="H5726" t="str">
        <f>IF(AND(ISNA(VLOOKUP(A5726,#REF!, 1, FALSE)), NOT(ISNA(VLOOKUP(A5726,#REF!, 1, FALSE)))), "Evet", "Hayır")</f>
        <v>Hayır</v>
      </c>
    </row>
    <row r="5727" spans="1:8" x14ac:dyDescent="0.2">
      <c r="A5727" s="3" t="s">
        <v>5716</v>
      </c>
      <c r="B5727" s="5">
        <v>905055025383</v>
      </c>
      <c r="C5727" s="2" t="s">
        <v>12313</v>
      </c>
      <c r="D5727" t="e">
        <f>VLOOKUP(A5727,#REF!,4,0)</f>
        <v>#REF!</v>
      </c>
      <c r="E5727" t="str">
        <f t="shared" si="89"/>
        <v>Gönderilemedi</v>
      </c>
      <c r="F5727" t="str">
        <f>IF(ISNA(VLOOKUP(A5727,#REF!, 1, FALSE)), "Hayır", "Evet")</f>
        <v>Evet</v>
      </c>
      <c r="G5727" t="str">
        <f>IF(ISNA(VLOOKUP(A5727,#REF!, 1, FALSE)), "Hayır", "Evet")</f>
        <v>Evet</v>
      </c>
      <c r="H5727" t="str">
        <f>IF(AND(ISNA(VLOOKUP(A5727,#REF!, 1, FALSE)), NOT(ISNA(VLOOKUP(A5727,#REF!, 1, FALSE)))), "Evet", "Hayır")</f>
        <v>Hayır</v>
      </c>
    </row>
    <row r="5728" spans="1:8" x14ac:dyDescent="0.2">
      <c r="A5728" s="3" t="s">
        <v>5717</v>
      </c>
      <c r="B5728" s="5">
        <v>905358702194</v>
      </c>
      <c r="C5728" s="2" t="s">
        <v>12314</v>
      </c>
      <c r="D5728" t="s">
        <v>13189</v>
      </c>
      <c r="E5728" t="str">
        <f t="shared" si="89"/>
        <v>Gönderilemedi</v>
      </c>
      <c r="F5728" t="str">
        <f>IF(ISNA(VLOOKUP(A5728,#REF!, 1, FALSE)), "Hayır", "Evet")</f>
        <v>Evet</v>
      </c>
      <c r="G5728" t="str">
        <f>IF(ISNA(VLOOKUP(A5728,#REF!, 1, FALSE)), "Hayır", "Evet")</f>
        <v>Evet</v>
      </c>
      <c r="H5728" t="str">
        <f>IF(AND(ISNA(VLOOKUP(A5728,#REF!, 1, FALSE)), NOT(ISNA(VLOOKUP(A5728,#REF!, 1, FALSE)))), "Evet", "Hayır")</f>
        <v>Hayır</v>
      </c>
    </row>
    <row r="5729" spans="1:8" x14ac:dyDescent="0.2">
      <c r="A5729" s="3" t="s">
        <v>5718</v>
      </c>
      <c r="B5729" s="5">
        <v>905556041350</v>
      </c>
      <c r="C5729" s="2" t="s">
        <v>12315</v>
      </c>
      <c r="D5729" t="e">
        <f>VLOOKUP(A5729,#REF!,4,0)</f>
        <v>#REF!</v>
      </c>
      <c r="E5729" t="str">
        <f t="shared" si="89"/>
        <v>Gönderilemedi</v>
      </c>
      <c r="F5729" t="str">
        <f>IF(ISNA(VLOOKUP(A5729,#REF!, 1, FALSE)), "Hayır", "Evet")</f>
        <v>Evet</v>
      </c>
      <c r="G5729" t="str">
        <f>IF(ISNA(VLOOKUP(A5729,#REF!, 1, FALSE)), "Hayır", "Evet")</f>
        <v>Evet</v>
      </c>
      <c r="H5729" t="str">
        <f>IF(AND(ISNA(VLOOKUP(A5729,#REF!, 1, FALSE)), NOT(ISNA(VLOOKUP(A5729,#REF!, 1, FALSE)))), "Evet", "Hayır")</f>
        <v>Hayır</v>
      </c>
    </row>
    <row r="5730" spans="1:8" x14ac:dyDescent="0.2">
      <c r="A5730" s="3" t="s">
        <v>5719</v>
      </c>
      <c r="B5730" s="5">
        <v>905359310460</v>
      </c>
      <c r="C5730" s="2" t="s">
        <v>12316</v>
      </c>
      <c r="D5730" t="e">
        <f>VLOOKUP(A5730,#REF!,4,0)</f>
        <v>#REF!</v>
      </c>
      <c r="E5730" t="str">
        <f t="shared" si="89"/>
        <v>Gönderilemedi</v>
      </c>
      <c r="F5730" t="str">
        <f>IF(ISNA(VLOOKUP(A5730,#REF!, 1, FALSE)), "Hayır", "Evet")</f>
        <v>Evet</v>
      </c>
      <c r="G5730" t="str">
        <f>IF(ISNA(VLOOKUP(A5730,#REF!, 1, FALSE)), "Hayır", "Evet")</f>
        <v>Evet</v>
      </c>
      <c r="H5730" t="str">
        <f>IF(AND(ISNA(VLOOKUP(A5730,#REF!, 1, FALSE)), NOT(ISNA(VLOOKUP(A5730,#REF!, 1, FALSE)))), "Evet", "Hayır")</f>
        <v>Hayır</v>
      </c>
    </row>
    <row r="5731" spans="1:8" x14ac:dyDescent="0.2">
      <c r="A5731" s="3" t="s">
        <v>5720</v>
      </c>
      <c r="B5731" s="5">
        <v>905057424036</v>
      </c>
      <c r="C5731" s="2" t="s">
        <v>12317</v>
      </c>
      <c r="D5731" t="e">
        <f>VLOOKUP(A5731,#REF!,4,0)</f>
        <v>#REF!</v>
      </c>
      <c r="E5731" t="str">
        <f t="shared" si="89"/>
        <v>Gönderilemedi</v>
      </c>
      <c r="F5731" t="str">
        <f>IF(ISNA(VLOOKUP(A5731,#REF!, 1, FALSE)), "Hayır", "Evet")</f>
        <v>Evet</v>
      </c>
      <c r="G5731" t="str">
        <f>IF(ISNA(VLOOKUP(A5731,#REF!, 1, FALSE)), "Hayır", "Evet")</f>
        <v>Evet</v>
      </c>
      <c r="H5731" t="str">
        <f>IF(AND(ISNA(VLOOKUP(A5731,#REF!, 1, FALSE)), NOT(ISNA(VLOOKUP(A5731,#REF!, 1, FALSE)))), "Evet", "Hayır")</f>
        <v>Hayır</v>
      </c>
    </row>
    <row r="5732" spans="1:8" x14ac:dyDescent="0.2">
      <c r="A5732" s="3" t="s">
        <v>5721</v>
      </c>
      <c r="B5732" s="5">
        <v>905347352563</v>
      </c>
      <c r="C5732" s="2" t="s">
        <v>12318</v>
      </c>
      <c r="D5732" t="s">
        <v>13189</v>
      </c>
      <c r="E5732" t="str">
        <f t="shared" si="89"/>
        <v>Gönderilemedi</v>
      </c>
      <c r="F5732" t="str">
        <f>IF(ISNA(VLOOKUP(A5732,#REF!, 1, FALSE)), "Hayır", "Evet")</f>
        <v>Evet</v>
      </c>
      <c r="G5732" t="str">
        <f>IF(ISNA(VLOOKUP(A5732,#REF!, 1, FALSE)), "Hayır", "Evet")</f>
        <v>Evet</v>
      </c>
      <c r="H5732" t="str">
        <f>IF(AND(ISNA(VLOOKUP(A5732,#REF!, 1, FALSE)), NOT(ISNA(VLOOKUP(A5732,#REF!, 1, FALSE)))), "Evet", "Hayır")</f>
        <v>Hayır</v>
      </c>
    </row>
    <row r="5733" spans="1:8" x14ac:dyDescent="0.2">
      <c r="A5733" s="3" t="s">
        <v>5722</v>
      </c>
      <c r="B5733" s="5">
        <v>905397930912</v>
      </c>
      <c r="C5733" s="2" t="s">
        <v>12319</v>
      </c>
      <c r="D5733" t="e">
        <f>VLOOKUP(A5733,#REF!,4,0)</f>
        <v>#REF!</v>
      </c>
      <c r="E5733" t="str">
        <f t="shared" si="89"/>
        <v>Gönderilemedi</v>
      </c>
      <c r="F5733" t="str">
        <f>IF(ISNA(VLOOKUP(A5733,#REF!, 1, FALSE)), "Hayır", "Evet")</f>
        <v>Evet</v>
      </c>
      <c r="G5733" t="str">
        <f>IF(ISNA(VLOOKUP(A5733,#REF!, 1, FALSE)), "Hayır", "Evet")</f>
        <v>Evet</v>
      </c>
      <c r="H5733" t="str">
        <f>IF(AND(ISNA(VLOOKUP(A5733,#REF!, 1, FALSE)), NOT(ISNA(VLOOKUP(A5733,#REF!, 1, FALSE)))), "Evet", "Hayır")</f>
        <v>Hayır</v>
      </c>
    </row>
    <row r="5734" spans="1:8" x14ac:dyDescent="0.2">
      <c r="A5734" s="3" t="s">
        <v>5723</v>
      </c>
      <c r="B5734" s="5">
        <v>905533666596</v>
      </c>
      <c r="C5734" s="2" t="s">
        <v>12320</v>
      </c>
      <c r="D5734" t="e">
        <f>VLOOKUP(A5734,#REF!,4,0)</f>
        <v>#REF!</v>
      </c>
      <c r="E5734" t="str">
        <f t="shared" si="89"/>
        <v>Gönderilemedi</v>
      </c>
      <c r="F5734" t="str">
        <f>IF(ISNA(VLOOKUP(A5734,#REF!, 1, FALSE)), "Hayır", "Evet")</f>
        <v>Evet</v>
      </c>
      <c r="G5734" t="str">
        <f>IF(ISNA(VLOOKUP(A5734,#REF!, 1, FALSE)), "Hayır", "Evet")</f>
        <v>Evet</v>
      </c>
      <c r="H5734" t="str">
        <f>IF(AND(ISNA(VLOOKUP(A5734,#REF!, 1, FALSE)), NOT(ISNA(VLOOKUP(A5734,#REF!, 1, FALSE)))), "Evet", "Hayır")</f>
        <v>Hayır</v>
      </c>
    </row>
    <row r="5735" spans="1:8" x14ac:dyDescent="0.2">
      <c r="A5735" s="3" t="s">
        <v>5724</v>
      </c>
      <c r="B5735" s="5">
        <v>905055850528</v>
      </c>
      <c r="C5735" s="2" t="s">
        <v>12321</v>
      </c>
      <c r="D5735" t="e">
        <f>VLOOKUP(A5735,#REF!,4,0)</f>
        <v>#REF!</v>
      </c>
      <c r="E5735" t="str">
        <f t="shared" si="89"/>
        <v>Gönderilemedi</v>
      </c>
      <c r="F5735" t="str">
        <f>IF(ISNA(VLOOKUP(A5735,#REF!, 1, FALSE)), "Hayır", "Evet")</f>
        <v>Evet</v>
      </c>
      <c r="G5735" t="str">
        <f>IF(ISNA(VLOOKUP(A5735,#REF!, 1, FALSE)), "Hayır", "Evet")</f>
        <v>Evet</v>
      </c>
      <c r="H5735" t="str">
        <f>IF(AND(ISNA(VLOOKUP(A5735,#REF!, 1, FALSE)), NOT(ISNA(VLOOKUP(A5735,#REF!, 1, FALSE)))), "Evet", "Hayır")</f>
        <v>Hayır</v>
      </c>
    </row>
    <row r="5736" spans="1:8" x14ac:dyDescent="0.2">
      <c r="A5736" s="3" t="s">
        <v>5725</v>
      </c>
      <c r="B5736" s="5">
        <v>905067878639</v>
      </c>
      <c r="C5736" s="2" t="s">
        <v>12322</v>
      </c>
      <c r="D5736" t="s">
        <v>13189</v>
      </c>
      <c r="E5736" t="str">
        <f t="shared" si="89"/>
        <v>Gönderilemedi</v>
      </c>
      <c r="F5736" t="str">
        <f>IF(ISNA(VLOOKUP(A5736,#REF!, 1, FALSE)), "Hayır", "Evet")</f>
        <v>Evet</v>
      </c>
      <c r="G5736" t="str">
        <f>IF(ISNA(VLOOKUP(A5736,#REF!, 1, FALSE)), "Hayır", "Evet")</f>
        <v>Evet</v>
      </c>
      <c r="H5736" t="str">
        <f>IF(AND(ISNA(VLOOKUP(A5736,#REF!, 1, FALSE)), NOT(ISNA(VLOOKUP(A5736,#REF!, 1, FALSE)))), "Evet", "Hayır")</f>
        <v>Hayır</v>
      </c>
    </row>
    <row r="5737" spans="1:8" x14ac:dyDescent="0.2">
      <c r="A5737" s="3" t="s">
        <v>5726</v>
      </c>
      <c r="B5737" s="5">
        <v>905357284622</v>
      </c>
      <c r="C5737" s="2" t="s">
        <v>12323</v>
      </c>
      <c r="D5737" t="e">
        <f>VLOOKUP(A5737,#REF!,4,0)</f>
        <v>#REF!</v>
      </c>
      <c r="E5737" t="str">
        <f t="shared" si="89"/>
        <v>Gönderilemedi</v>
      </c>
      <c r="F5737" t="str">
        <f>IF(ISNA(VLOOKUP(A5737,#REF!, 1, FALSE)), "Hayır", "Evet")</f>
        <v>Evet</v>
      </c>
      <c r="G5737" t="str">
        <f>IF(ISNA(VLOOKUP(A5737,#REF!, 1, FALSE)), "Hayır", "Evet")</f>
        <v>Evet</v>
      </c>
      <c r="H5737" t="str">
        <f>IF(AND(ISNA(VLOOKUP(A5737,#REF!, 1, FALSE)), NOT(ISNA(VLOOKUP(A5737,#REF!, 1, FALSE)))), "Evet", "Hayır")</f>
        <v>Hayır</v>
      </c>
    </row>
    <row r="5738" spans="1:8" x14ac:dyDescent="0.2">
      <c r="A5738" s="3" t="s">
        <v>5727</v>
      </c>
      <c r="B5738" s="5">
        <v>905063007117</v>
      </c>
      <c r="C5738" s="2" t="s">
        <v>12324</v>
      </c>
      <c r="D5738" t="e">
        <f>VLOOKUP(A5738,#REF!,4,0)</f>
        <v>#REF!</v>
      </c>
      <c r="E5738" t="str">
        <f t="shared" si="89"/>
        <v>Gönderilemedi</v>
      </c>
      <c r="F5738" t="str">
        <f>IF(ISNA(VLOOKUP(A5738,#REF!, 1, FALSE)), "Hayır", "Evet")</f>
        <v>Evet</v>
      </c>
      <c r="G5738" t="str">
        <f>IF(ISNA(VLOOKUP(A5738,#REF!, 1, FALSE)), "Hayır", "Evet")</f>
        <v>Evet</v>
      </c>
      <c r="H5738" t="str">
        <f>IF(AND(ISNA(VLOOKUP(A5738,#REF!, 1, FALSE)), NOT(ISNA(VLOOKUP(A5738,#REF!, 1, FALSE)))), "Evet", "Hayır")</f>
        <v>Hayır</v>
      </c>
    </row>
    <row r="5739" spans="1:8" x14ac:dyDescent="0.2">
      <c r="A5739" s="3" t="s">
        <v>5728</v>
      </c>
      <c r="B5739" s="5">
        <v>905522685488</v>
      </c>
      <c r="C5739" s="2" t="s">
        <v>12325</v>
      </c>
      <c r="D5739" t="e">
        <f>VLOOKUP(A5739,#REF!,4,0)</f>
        <v>#REF!</v>
      </c>
      <c r="E5739" t="str">
        <f t="shared" si="89"/>
        <v>Gönderilemedi</v>
      </c>
      <c r="F5739" t="str">
        <f>IF(ISNA(VLOOKUP(A5739,#REF!, 1, FALSE)), "Hayır", "Evet")</f>
        <v>Evet</v>
      </c>
      <c r="G5739" t="str">
        <f>IF(ISNA(VLOOKUP(A5739,#REF!, 1, FALSE)), "Hayır", "Evet")</f>
        <v>Evet</v>
      </c>
      <c r="H5739" t="str">
        <f>IF(AND(ISNA(VLOOKUP(A5739,#REF!, 1, FALSE)), NOT(ISNA(VLOOKUP(A5739,#REF!, 1, FALSE)))), "Evet", "Hayır")</f>
        <v>Hayır</v>
      </c>
    </row>
    <row r="5740" spans="1:8" x14ac:dyDescent="0.2">
      <c r="A5740" s="3" t="s">
        <v>5729</v>
      </c>
      <c r="B5740" s="5">
        <v>905318687397</v>
      </c>
      <c r="C5740" s="2" t="s">
        <v>12326</v>
      </c>
      <c r="D5740" t="s">
        <v>13189</v>
      </c>
      <c r="E5740" t="str">
        <f t="shared" si="89"/>
        <v>Gönderilemedi</v>
      </c>
      <c r="F5740" t="str">
        <f>IF(ISNA(VLOOKUP(A5740,#REF!, 1, FALSE)), "Hayır", "Evet")</f>
        <v>Evet</v>
      </c>
      <c r="G5740" t="str">
        <f>IF(ISNA(VLOOKUP(A5740,#REF!, 1, FALSE)), "Hayır", "Evet")</f>
        <v>Evet</v>
      </c>
      <c r="H5740" t="str">
        <f>IF(AND(ISNA(VLOOKUP(A5740,#REF!, 1, FALSE)), NOT(ISNA(VLOOKUP(A5740,#REF!, 1, FALSE)))), "Evet", "Hayır")</f>
        <v>Hayır</v>
      </c>
    </row>
    <row r="5741" spans="1:8" x14ac:dyDescent="0.2">
      <c r="A5741" s="3" t="s">
        <v>5730</v>
      </c>
      <c r="B5741" s="5">
        <v>905322832428</v>
      </c>
      <c r="C5741" s="2" t="s">
        <v>12327</v>
      </c>
      <c r="D5741" t="e">
        <f>VLOOKUP(A5741,#REF!,4,0)</f>
        <v>#REF!</v>
      </c>
      <c r="E5741" t="str">
        <f t="shared" si="89"/>
        <v>Gönderilemedi</v>
      </c>
      <c r="F5741" t="str">
        <f>IF(ISNA(VLOOKUP(A5741,#REF!, 1, FALSE)), "Hayır", "Evet")</f>
        <v>Evet</v>
      </c>
      <c r="G5741" t="str">
        <f>IF(ISNA(VLOOKUP(A5741,#REF!, 1, FALSE)), "Hayır", "Evet")</f>
        <v>Evet</v>
      </c>
      <c r="H5741" t="str">
        <f>IF(AND(ISNA(VLOOKUP(A5741,#REF!, 1, FALSE)), NOT(ISNA(VLOOKUP(A5741,#REF!, 1, FALSE)))), "Evet", "Hayır")</f>
        <v>Hayır</v>
      </c>
    </row>
    <row r="5742" spans="1:8" x14ac:dyDescent="0.2">
      <c r="A5742" s="3" t="s">
        <v>5731</v>
      </c>
      <c r="B5742" s="5">
        <v>905068354511</v>
      </c>
      <c r="C5742" s="2" t="s">
        <v>12328</v>
      </c>
      <c r="D5742" t="e">
        <f>VLOOKUP(A5742,#REF!,4,0)</f>
        <v>#REF!</v>
      </c>
      <c r="E5742" t="str">
        <f t="shared" si="89"/>
        <v>Gönderilemedi</v>
      </c>
      <c r="F5742" t="str">
        <f>IF(ISNA(VLOOKUP(A5742,#REF!, 1, FALSE)), "Hayır", "Evet")</f>
        <v>Evet</v>
      </c>
      <c r="G5742" t="str">
        <f>IF(ISNA(VLOOKUP(A5742,#REF!, 1, FALSE)), "Hayır", "Evet")</f>
        <v>Evet</v>
      </c>
      <c r="H5742" t="str">
        <f>IF(AND(ISNA(VLOOKUP(A5742,#REF!, 1, FALSE)), NOT(ISNA(VLOOKUP(A5742,#REF!, 1, FALSE)))), "Evet", "Hayır")</f>
        <v>Hayır</v>
      </c>
    </row>
    <row r="5743" spans="1:8" x14ac:dyDescent="0.2">
      <c r="A5743" s="3" t="s">
        <v>5732</v>
      </c>
      <c r="B5743" s="5">
        <v>905067631793</v>
      </c>
      <c r="C5743" s="2" t="s">
        <v>12329</v>
      </c>
      <c r="D5743" t="e">
        <f>VLOOKUP(A5743,#REF!,4,0)</f>
        <v>#REF!</v>
      </c>
      <c r="E5743" t="str">
        <f t="shared" si="89"/>
        <v>Gönderilemedi</v>
      </c>
      <c r="F5743" t="str">
        <f>IF(ISNA(VLOOKUP(A5743,#REF!, 1, FALSE)), "Hayır", "Evet")</f>
        <v>Evet</v>
      </c>
      <c r="G5743" t="str">
        <f>IF(ISNA(VLOOKUP(A5743,#REF!, 1, FALSE)), "Hayır", "Evet")</f>
        <v>Evet</v>
      </c>
      <c r="H5743" t="str">
        <f>IF(AND(ISNA(VLOOKUP(A5743,#REF!, 1, FALSE)), NOT(ISNA(VLOOKUP(A5743,#REF!, 1, FALSE)))), "Evet", "Hayır")</f>
        <v>Hayır</v>
      </c>
    </row>
    <row r="5744" spans="1:8" x14ac:dyDescent="0.2">
      <c r="A5744" s="3" t="s">
        <v>5733</v>
      </c>
      <c r="B5744" s="5">
        <v>905057275805</v>
      </c>
      <c r="C5744" s="2" t="s">
        <v>12330</v>
      </c>
      <c r="D5744" t="e">
        <f>VLOOKUP(A5744,#REF!,4,0)</f>
        <v>#REF!</v>
      </c>
      <c r="E5744" t="str">
        <f t="shared" si="89"/>
        <v>Gönderilemedi</v>
      </c>
      <c r="F5744" t="str">
        <f>IF(ISNA(VLOOKUP(A5744,#REF!, 1, FALSE)), "Hayır", "Evet")</f>
        <v>Evet</v>
      </c>
      <c r="G5744" t="str">
        <f>IF(ISNA(VLOOKUP(A5744,#REF!, 1, FALSE)), "Hayır", "Evet")</f>
        <v>Evet</v>
      </c>
      <c r="H5744" t="str">
        <f>IF(AND(ISNA(VLOOKUP(A5744,#REF!, 1, FALSE)), NOT(ISNA(VLOOKUP(A5744,#REF!, 1, FALSE)))), "Evet", "Hayır")</f>
        <v>Hayır</v>
      </c>
    </row>
    <row r="5745" spans="1:8" x14ac:dyDescent="0.2">
      <c r="A5745" s="3" t="s">
        <v>5734</v>
      </c>
      <c r="B5745" s="5">
        <v>905412688089</v>
      </c>
      <c r="C5745" s="2" t="s">
        <v>12331</v>
      </c>
      <c r="D5745" t="s">
        <v>13189</v>
      </c>
      <c r="E5745" t="str">
        <f t="shared" si="89"/>
        <v>Gönderilemedi</v>
      </c>
      <c r="F5745" t="str">
        <f>IF(ISNA(VLOOKUP(A5745,#REF!, 1, FALSE)), "Hayır", "Evet")</f>
        <v>Evet</v>
      </c>
      <c r="G5745" t="str">
        <f>IF(ISNA(VLOOKUP(A5745,#REF!, 1, FALSE)), "Hayır", "Evet")</f>
        <v>Evet</v>
      </c>
      <c r="H5745" t="str">
        <f>IF(AND(ISNA(VLOOKUP(A5745,#REF!, 1, FALSE)), NOT(ISNA(VLOOKUP(A5745,#REF!, 1, FALSE)))), "Evet", "Hayır")</f>
        <v>Hayır</v>
      </c>
    </row>
    <row r="5746" spans="1:8" x14ac:dyDescent="0.2">
      <c r="A5746" s="3" t="s">
        <v>5735</v>
      </c>
      <c r="B5746" s="5">
        <v>905332777657</v>
      </c>
      <c r="C5746" s="2" t="s">
        <v>12332</v>
      </c>
      <c r="D5746" t="e">
        <f>VLOOKUP(A5746,#REF!,4,0)</f>
        <v>#REF!</v>
      </c>
      <c r="E5746" t="str">
        <f t="shared" si="89"/>
        <v>Gönderilemedi</v>
      </c>
      <c r="F5746" t="str">
        <f>IF(ISNA(VLOOKUP(A5746,#REF!, 1, FALSE)), "Hayır", "Evet")</f>
        <v>Evet</v>
      </c>
      <c r="G5746" t="str">
        <f>IF(ISNA(VLOOKUP(A5746,#REF!, 1, FALSE)), "Hayır", "Evet")</f>
        <v>Evet</v>
      </c>
      <c r="H5746" t="str">
        <f>IF(AND(ISNA(VLOOKUP(A5746,#REF!, 1, FALSE)), NOT(ISNA(VLOOKUP(A5746,#REF!, 1, FALSE)))), "Evet", "Hayır")</f>
        <v>Hayır</v>
      </c>
    </row>
    <row r="5747" spans="1:8" x14ac:dyDescent="0.2">
      <c r="A5747" s="3" t="s">
        <v>5736</v>
      </c>
      <c r="B5747" s="5">
        <v>905055904464</v>
      </c>
      <c r="C5747" s="2" t="s">
        <v>12333</v>
      </c>
      <c r="D5747" t="s">
        <v>13189</v>
      </c>
      <c r="E5747" t="str">
        <f t="shared" si="89"/>
        <v>Gönderilemedi</v>
      </c>
      <c r="F5747" t="str">
        <f>IF(ISNA(VLOOKUP(A5747,#REF!, 1, FALSE)), "Hayır", "Evet")</f>
        <v>Evet</v>
      </c>
      <c r="G5747" t="str">
        <f>IF(ISNA(VLOOKUP(A5747,#REF!, 1, FALSE)), "Hayır", "Evet")</f>
        <v>Evet</v>
      </c>
      <c r="H5747" t="str">
        <f>IF(AND(ISNA(VLOOKUP(A5747,#REF!, 1, FALSE)), NOT(ISNA(VLOOKUP(A5747,#REF!, 1, FALSE)))), "Evet", "Hayır")</f>
        <v>Hayır</v>
      </c>
    </row>
    <row r="5748" spans="1:8" x14ac:dyDescent="0.2">
      <c r="A5748" s="3" t="s">
        <v>5737</v>
      </c>
      <c r="B5748" s="5">
        <v>905458158185</v>
      </c>
      <c r="C5748" s="2" t="s">
        <v>12334</v>
      </c>
      <c r="D5748" t="e">
        <f>VLOOKUP(A5748,#REF!,4,0)</f>
        <v>#REF!</v>
      </c>
      <c r="E5748" t="str">
        <f t="shared" si="89"/>
        <v>Gönderilemedi</v>
      </c>
      <c r="F5748" t="str">
        <f>IF(ISNA(VLOOKUP(A5748,#REF!, 1, FALSE)), "Hayır", "Evet")</f>
        <v>Evet</v>
      </c>
      <c r="G5748" t="str">
        <f>IF(ISNA(VLOOKUP(A5748,#REF!, 1, FALSE)), "Hayır", "Evet")</f>
        <v>Evet</v>
      </c>
      <c r="H5748" t="str">
        <f>IF(AND(ISNA(VLOOKUP(A5748,#REF!, 1, FALSE)), NOT(ISNA(VLOOKUP(A5748,#REF!, 1, FALSE)))), "Evet", "Hayır")</f>
        <v>Hayır</v>
      </c>
    </row>
    <row r="5749" spans="1:8" x14ac:dyDescent="0.2">
      <c r="A5749" s="3" t="s">
        <v>5738</v>
      </c>
      <c r="B5749" s="5">
        <v>905423292799</v>
      </c>
      <c r="C5749" s="2" t="s">
        <v>12335</v>
      </c>
      <c r="D5749" t="e">
        <f>VLOOKUP(A5749,#REF!,4,0)</f>
        <v>#REF!</v>
      </c>
      <c r="E5749" t="str">
        <f t="shared" si="89"/>
        <v>Gönderilemedi</v>
      </c>
      <c r="F5749" t="str">
        <f>IF(ISNA(VLOOKUP(A5749,#REF!, 1, FALSE)), "Hayır", "Evet")</f>
        <v>Evet</v>
      </c>
      <c r="G5749" t="str">
        <f>IF(ISNA(VLOOKUP(A5749,#REF!, 1, FALSE)), "Hayır", "Evet")</f>
        <v>Evet</v>
      </c>
      <c r="H5749" t="str">
        <f>IF(AND(ISNA(VLOOKUP(A5749,#REF!, 1, FALSE)), NOT(ISNA(VLOOKUP(A5749,#REF!, 1, FALSE)))), "Evet", "Hayır")</f>
        <v>Hayır</v>
      </c>
    </row>
    <row r="5750" spans="1:8" x14ac:dyDescent="0.2">
      <c r="A5750" s="3" t="s">
        <v>5739</v>
      </c>
      <c r="B5750" s="5">
        <v>905302074707</v>
      </c>
      <c r="C5750" s="2" t="s">
        <v>12336</v>
      </c>
      <c r="D5750" t="s">
        <v>13189</v>
      </c>
      <c r="E5750" t="str">
        <f t="shared" si="89"/>
        <v>Gönderilemedi</v>
      </c>
      <c r="F5750" t="str">
        <f>IF(ISNA(VLOOKUP(A5750,#REF!, 1, FALSE)), "Hayır", "Evet")</f>
        <v>Evet</v>
      </c>
      <c r="G5750" t="str">
        <f>IF(ISNA(VLOOKUP(A5750,#REF!, 1, FALSE)), "Hayır", "Evet")</f>
        <v>Evet</v>
      </c>
      <c r="H5750" t="str">
        <f>IF(AND(ISNA(VLOOKUP(A5750,#REF!, 1, FALSE)), NOT(ISNA(VLOOKUP(A5750,#REF!, 1, FALSE)))), "Evet", "Hayır")</f>
        <v>Hayır</v>
      </c>
    </row>
    <row r="5751" spans="1:8" x14ac:dyDescent="0.2">
      <c r="A5751" s="3" t="s">
        <v>5740</v>
      </c>
      <c r="B5751" s="5">
        <v>905550626899</v>
      </c>
      <c r="C5751" s="2" t="s">
        <v>12337</v>
      </c>
      <c r="D5751" t="e">
        <f>VLOOKUP(A5751,#REF!,4,0)</f>
        <v>#REF!</v>
      </c>
      <c r="E5751" t="str">
        <f t="shared" si="89"/>
        <v>Gönderilemedi</v>
      </c>
      <c r="F5751" t="str">
        <f>IF(ISNA(VLOOKUP(A5751,#REF!, 1, FALSE)), "Hayır", "Evet")</f>
        <v>Evet</v>
      </c>
      <c r="G5751" t="str">
        <f>IF(ISNA(VLOOKUP(A5751,#REF!, 1, FALSE)), "Hayır", "Evet")</f>
        <v>Evet</v>
      </c>
      <c r="H5751" t="str">
        <f>IF(AND(ISNA(VLOOKUP(A5751,#REF!, 1, FALSE)), NOT(ISNA(VLOOKUP(A5751,#REF!, 1, FALSE)))), "Evet", "Hayır")</f>
        <v>Hayır</v>
      </c>
    </row>
    <row r="5752" spans="1:8" x14ac:dyDescent="0.2">
      <c r="A5752" s="3" t="s">
        <v>5741</v>
      </c>
      <c r="B5752" s="5">
        <v>905323346927</v>
      </c>
      <c r="C5752" s="2" t="s">
        <v>12338</v>
      </c>
      <c r="D5752" t="e">
        <f>VLOOKUP(A5752,#REF!,4,0)</f>
        <v>#REF!</v>
      </c>
      <c r="E5752" t="str">
        <f t="shared" si="89"/>
        <v>Gönderilemedi</v>
      </c>
      <c r="F5752" t="str">
        <f>IF(ISNA(VLOOKUP(A5752,#REF!, 1, FALSE)), "Hayır", "Evet")</f>
        <v>Evet</v>
      </c>
      <c r="G5752" t="str">
        <f>IF(ISNA(VLOOKUP(A5752,#REF!, 1, FALSE)), "Hayır", "Evet")</f>
        <v>Evet</v>
      </c>
      <c r="H5752" t="str">
        <f>IF(AND(ISNA(VLOOKUP(A5752,#REF!, 1, FALSE)), NOT(ISNA(VLOOKUP(A5752,#REF!, 1, FALSE)))), "Evet", "Hayır")</f>
        <v>Hayır</v>
      </c>
    </row>
    <row r="5753" spans="1:8" x14ac:dyDescent="0.2">
      <c r="A5753" s="3" t="s">
        <v>5742</v>
      </c>
      <c r="B5753" s="5">
        <v>905056876644</v>
      </c>
      <c r="C5753" s="2" t="s">
        <v>12339</v>
      </c>
      <c r="D5753" t="e">
        <f>VLOOKUP(A5753,#REF!,4,0)</f>
        <v>#REF!</v>
      </c>
      <c r="E5753" t="str">
        <f t="shared" si="89"/>
        <v>Gönderilemedi</v>
      </c>
      <c r="F5753" t="str">
        <f>IF(ISNA(VLOOKUP(A5753,#REF!, 1, FALSE)), "Hayır", "Evet")</f>
        <v>Evet</v>
      </c>
      <c r="G5753" t="str">
        <f>IF(ISNA(VLOOKUP(A5753,#REF!, 1, FALSE)), "Hayır", "Evet")</f>
        <v>Evet</v>
      </c>
      <c r="H5753" t="str">
        <f>IF(AND(ISNA(VLOOKUP(A5753,#REF!, 1, FALSE)), NOT(ISNA(VLOOKUP(A5753,#REF!, 1, FALSE)))), "Evet", "Hayır")</f>
        <v>Hayır</v>
      </c>
    </row>
    <row r="5754" spans="1:8" x14ac:dyDescent="0.2">
      <c r="A5754" s="3" t="s">
        <v>5743</v>
      </c>
      <c r="B5754" s="5">
        <v>905376046781</v>
      </c>
      <c r="C5754" s="2" t="s">
        <v>12340</v>
      </c>
      <c r="D5754" t="s">
        <v>13189</v>
      </c>
      <c r="E5754" t="str">
        <f t="shared" si="89"/>
        <v>Gönderilemedi</v>
      </c>
      <c r="F5754" t="str">
        <f>IF(ISNA(VLOOKUP(A5754,#REF!, 1, FALSE)), "Hayır", "Evet")</f>
        <v>Evet</v>
      </c>
      <c r="G5754" t="str">
        <f>IF(ISNA(VLOOKUP(A5754,#REF!, 1, FALSE)), "Hayır", "Evet")</f>
        <v>Evet</v>
      </c>
      <c r="H5754" t="str">
        <f>IF(AND(ISNA(VLOOKUP(A5754,#REF!, 1, FALSE)), NOT(ISNA(VLOOKUP(A5754,#REF!, 1, FALSE)))), "Evet", "Hayır")</f>
        <v>Hayır</v>
      </c>
    </row>
    <row r="5755" spans="1:8" x14ac:dyDescent="0.2">
      <c r="A5755" s="3" t="s">
        <v>5744</v>
      </c>
      <c r="B5755" s="5">
        <v>905357254271</v>
      </c>
      <c r="C5755" s="2" t="s">
        <v>12341</v>
      </c>
      <c r="D5755" t="s">
        <v>13189</v>
      </c>
      <c r="E5755" t="str">
        <f t="shared" si="89"/>
        <v>Gönderilemedi</v>
      </c>
      <c r="F5755" t="str">
        <f>IF(ISNA(VLOOKUP(A5755,#REF!, 1, FALSE)), "Hayır", "Evet")</f>
        <v>Evet</v>
      </c>
      <c r="G5755" t="str">
        <f>IF(ISNA(VLOOKUP(A5755,#REF!, 1, FALSE)), "Hayır", "Evet")</f>
        <v>Evet</v>
      </c>
      <c r="H5755" t="str">
        <f>IF(AND(ISNA(VLOOKUP(A5755,#REF!, 1, FALSE)), NOT(ISNA(VLOOKUP(A5755,#REF!, 1, FALSE)))), "Evet", "Hayır")</f>
        <v>Hayır</v>
      </c>
    </row>
    <row r="5756" spans="1:8" x14ac:dyDescent="0.2">
      <c r="A5756" s="3" t="s">
        <v>5745</v>
      </c>
      <c r="B5756" s="5">
        <v>905546193737</v>
      </c>
      <c r="C5756" s="2" t="s">
        <v>12342</v>
      </c>
      <c r="D5756" t="s">
        <v>13189</v>
      </c>
      <c r="E5756" t="str">
        <f t="shared" si="89"/>
        <v>Gönderilemedi</v>
      </c>
      <c r="F5756" t="str">
        <f>IF(ISNA(VLOOKUP(A5756,#REF!, 1, FALSE)), "Hayır", "Evet")</f>
        <v>Evet</v>
      </c>
      <c r="G5756" t="str">
        <f>IF(ISNA(VLOOKUP(A5756,#REF!, 1, FALSE)), "Hayır", "Evet")</f>
        <v>Evet</v>
      </c>
      <c r="H5756" t="str">
        <f>IF(AND(ISNA(VLOOKUP(A5756,#REF!, 1, FALSE)), NOT(ISNA(VLOOKUP(A5756,#REF!, 1, FALSE)))), "Evet", "Hayır")</f>
        <v>Hayır</v>
      </c>
    </row>
    <row r="5757" spans="1:8" x14ac:dyDescent="0.2">
      <c r="A5757" s="3" t="s">
        <v>5746</v>
      </c>
      <c r="B5757" s="5">
        <v>905067451071</v>
      </c>
      <c r="C5757" s="2" t="s">
        <v>12343</v>
      </c>
      <c r="D5757" t="e">
        <f>VLOOKUP(A5757,#REF!,4,0)</f>
        <v>#REF!</v>
      </c>
      <c r="E5757" t="str">
        <f t="shared" si="89"/>
        <v>Gönderilemedi</v>
      </c>
      <c r="F5757" t="str">
        <f>IF(ISNA(VLOOKUP(A5757,#REF!, 1, FALSE)), "Hayır", "Evet")</f>
        <v>Evet</v>
      </c>
      <c r="G5757" t="str">
        <f>IF(ISNA(VLOOKUP(A5757,#REF!, 1, FALSE)), "Hayır", "Evet")</f>
        <v>Evet</v>
      </c>
      <c r="H5757" t="str">
        <f>IF(AND(ISNA(VLOOKUP(A5757,#REF!, 1, FALSE)), NOT(ISNA(VLOOKUP(A5757,#REF!, 1, FALSE)))), "Evet", "Hayır")</f>
        <v>Hayır</v>
      </c>
    </row>
    <row r="5758" spans="1:8" x14ac:dyDescent="0.2">
      <c r="A5758" s="3" t="s">
        <v>5747</v>
      </c>
      <c r="B5758" s="5">
        <v>905363054457</v>
      </c>
      <c r="C5758" s="2" t="s">
        <v>12344</v>
      </c>
      <c r="D5758" t="e">
        <f>VLOOKUP(A5758,#REF!,4,0)</f>
        <v>#REF!</v>
      </c>
      <c r="E5758" t="str">
        <f t="shared" si="89"/>
        <v>Gönderilemedi</v>
      </c>
      <c r="F5758" t="str">
        <f>IF(ISNA(VLOOKUP(A5758,#REF!, 1, FALSE)), "Hayır", "Evet")</f>
        <v>Evet</v>
      </c>
      <c r="G5758" t="str">
        <f>IF(ISNA(VLOOKUP(A5758,#REF!, 1, FALSE)), "Hayır", "Evet")</f>
        <v>Evet</v>
      </c>
      <c r="H5758" t="str">
        <f>IF(AND(ISNA(VLOOKUP(A5758,#REF!, 1, FALSE)), NOT(ISNA(VLOOKUP(A5758,#REF!, 1, FALSE)))), "Evet", "Hayır")</f>
        <v>Hayır</v>
      </c>
    </row>
    <row r="5759" spans="1:8" x14ac:dyDescent="0.2">
      <c r="A5759" s="3" t="s">
        <v>5748</v>
      </c>
      <c r="B5759" s="5">
        <v>905052939593</v>
      </c>
      <c r="C5759" s="2" t="s">
        <v>12345</v>
      </c>
      <c r="D5759" t="e">
        <f>VLOOKUP(A5759,#REF!,4,0)</f>
        <v>#REF!</v>
      </c>
      <c r="E5759" t="str">
        <f t="shared" si="89"/>
        <v>Gönderilemedi</v>
      </c>
      <c r="F5759" t="str">
        <f>IF(ISNA(VLOOKUP(A5759,#REF!, 1, FALSE)), "Hayır", "Evet")</f>
        <v>Evet</v>
      </c>
      <c r="G5759" t="str">
        <f>IF(ISNA(VLOOKUP(A5759,#REF!, 1, FALSE)), "Hayır", "Evet")</f>
        <v>Evet</v>
      </c>
      <c r="H5759" t="str">
        <f>IF(AND(ISNA(VLOOKUP(A5759,#REF!, 1, FALSE)), NOT(ISNA(VLOOKUP(A5759,#REF!, 1, FALSE)))), "Evet", "Hayır")</f>
        <v>Hayır</v>
      </c>
    </row>
    <row r="5760" spans="1:8" x14ac:dyDescent="0.2">
      <c r="A5760" s="3" t="s">
        <v>5749</v>
      </c>
      <c r="B5760" s="5">
        <v>905462832114</v>
      </c>
      <c r="C5760" s="2" t="s">
        <v>12346</v>
      </c>
      <c r="D5760" t="e">
        <f>VLOOKUP(A5760,#REF!,4,0)</f>
        <v>#REF!</v>
      </c>
      <c r="E5760" t="str">
        <f t="shared" si="89"/>
        <v>Gönderilemedi</v>
      </c>
      <c r="F5760" t="str">
        <f>IF(ISNA(VLOOKUP(A5760,#REF!, 1, FALSE)), "Hayır", "Evet")</f>
        <v>Evet</v>
      </c>
      <c r="G5760" t="str">
        <f>IF(ISNA(VLOOKUP(A5760,#REF!, 1, FALSE)), "Hayır", "Evet")</f>
        <v>Evet</v>
      </c>
      <c r="H5760" t="str">
        <f>IF(AND(ISNA(VLOOKUP(A5760,#REF!, 1, FALSE)), NOT(ISNA(VLOOKUP(A5760,#REF!, 1, FALSE)))), "Evet", "Hayır")</f>
        <v>Hayır</v>
      </c>
    </row>
    <row r="5761" spans="1:8" x14ac:dyDescent="0.2">
      <c r="A5761" s="3" t="s">
        <v>5750</v>
      </c>
      <c r="B5761" s="5">
        <v>905323363292</v>
      </c>
      <c r="C5761" s="2" t="s">
        <v>12347</v>
      </c>
      <c r="D5761" t="e">
        <f>VLOOKUP(A5761,#REF!,4,0)</f>
        <v>#REF!</v>
      </c>
      <c r="E5761" t="str">
        <f t="shared" si="89"/>
        <v>Gönderilemedi</v>
      </c>
      <c r="F5761" t="str">
        <f>IF(ISNA(VLOOKUP(A5761,#REF!, 1, FALSE)), "Hayır", "Evet")</f>
        <v>Evet</v>
      </c>
      <c r="G5761" t="str">
        <f>IF(ISNA(VLOOKUP(A5761,#REF!, 1, FALSE)), "Hayır", "Evet")</f>
        <v>Evet</v>
      </c>
      <c r="H5761" t="str">
        <f>IF(AND(ISNA(VLOOKUP(A5761,#REF!, 1, FALSE)), NOT(ISNA(VLOOKUP(A5761,#REF!, 1, FALSE)))), "Evet", "Hayır")</f>
        <v>Hayır</v>
      </c>
    </row>
    <row r="5762" spans="1:8" x14ac:dyDescent="0.2">
      <c r="A5762" s="3" t="s">
        <v>5751</v>
      </c>
      <c r="B5762" s="5">
        <v>905075967441</v>
      </c>
      <c r="C5762" s="2" t="s">
        <v>12348</v>
      </c>
      <c r="D5762" t="e">
        <f>VLOOKUP(A5762,#REF!,4,0)</f>
        <v>#REF!</v>
      </c>
      <c r="E5762" t="str">
        <f t="shared" si="89"/>
        <v>Gönderilemedi</v>
      </c>
      <c r="F5762" t="str">
        <f>IF(ISNA(VLOOKUP(A5762,#REF!, 1, FALSE)), "Hayır", "Evet")</f>
        <v>Evet</v>
      </c>
      <c r="G5762" t="str">
        <f>IF(ISNA(VLOOKUP(A5762,#REF!, 1, FALSE)), "Hayır", "Evet")</f>
        <v>Evet</v>
      </c>
      <c r="H5762" t="str">
        <f>IF(AND(ISNA(VLOOKUP(A5762,#REF!, 1, FALSE)), NOT(ISNA(VLOOKUP(A5762,#REF!, 1, FALSE)))), "Evet", "Hayır")</f>
        <v>Hayır</v>
      </c>
    </row>
    <row r="5763" spans="1:8" x14ac:dyDescent="0.2">
      <c r="A5763" s="3" t="s">
        <v>5752</v>
      </c>
      <c r="B5763" s="5">
        <v>905414943029</v>
      </c>
      <c r="C5763" s="2" t="s">
        <v>12349</v>
      </c>
      <c r="D5763" t="e">
        <f>VLOOKUP(A5763,#REF!,4,0)</f>
        <v>#REF!</v>
      </c>
      <c r="E5763" t="str">
        <f t="shared" ref="E5763:E5826" si="90">IF(F5763="Evet", "Gönderilemedi", IF(G5763="Evet", "Tıkladı", IF(H5763="Evet", "Açtı ama Tıklamadı", "Aldı ama Açmadı")))</f>
        <v>Gönderilemedi</v>
      </c>
      <c r="F5763" t="str">
        <f>IF(ISNA(VLOOKUP(A5763,#REF!, 1, FALSE)), "Hayır", "Evet")</f>
        <v>Evet</v>
      </c>
      <c r="G5763" t="str">
        <f>IF(ISNA(VLOOKUP(A5763,#REF!, 1, FALSE)), "Hayır", "Evet")</f>
        <v>Evet</v>
      </c>
      <c r="H5763" t="str">
        <f>IF(AND(ISNA(VLOOKUP(A5763,#REF!, 1, FALSE)), NOT(ISNA(VLOOKUP(A5763,#REF!, 1, FALSE)))), "Evet", "Hayır")</f>
        <v>Hayır</v>
      </c>
    </row>
    <row r="5764" spans="1:8" x14ac:dyDescent="0.2">
      <c r="A5764" s="3" t="s">
        <v>5753</v>
      </c>
      <c r="B5764" s="5">
        <v>905069099938</v>
      </c>
      <c r="C5764" s="2" t="s">
        <v>12350</v>
      </c>
      <c r="D5764" t="e">
        <f>VLOOKUP(A5764,#REF!,4,0)</f>
        <v>#REF!</v>
      </c>
      <c r="E5764" t="str">
        <f t="shared" si="90"/>
        <v>Gönderilemedi</v>
      </c>
      <c r="F5764" t="str">
        <f>IF(ISNA(VLOOKUP(A5764,#REF!, 1, FALSE)), "Hayır", "Evet")</f>
        <v>Evet</v>
      </c>
      <c r="G5764" t="str">
        <f>IF(ISNA(VLOOKUP(A5764,#REF!, 1, FALSE)), "Hayır", "Evet")</f>
        <v>Evet</v>
      </c>
      <c r="H5764" t="str">
        <f>IF(AND(ISNA(VLOOKUP(A5764,#REF!, 1, FALSE)), NOT(ISNA(VLOOKUP(A5764,#REF!, 1, FALSE)))), "Evet", "Hayır")</f>
        <v>Hayır</v>
      </c>
    </row>
    <row r="5765" spans="1:8" x14ac:dyDescent="0.2">
      <c r="A5765" s="3" t="s">
        <v>5754</v>
      </c>
      <c r="B5765" s="5">
        <v>905327251999</v>
      </c>
      <c r="C5765" s="2" t="s">
        <v>12351</v>
      </c>
      <c r="D5765" t="e">
        <f>VLOOKUP(A5765,#REF!,4,0)</f>
        <v>#REF!</v>
      </c>
      <c r="E5765" t="str">
        <f t="shared" si="90"/>
        <v>Gönderilemedi</v>
      </c>
      <c r="F5765" t="str">
        <f>IF(ISNA(VLOOKUP(A5765,#REF!, 1, FALSE)), "Hayır", "Evet")</f>
        <v>Evet</v>
      </c>
      <c r="G5765" t="str">
        <f>IF(ISNA(VLOOKUP(A5765,#REF!, 1, FALSE)), "Hayır", "Evet")</f>
        <v>Evet</v>
      </c>
      <c r="H5765" t="str">
        <f>IF(AND(ISNA(VLOOKUP(A5765,#REF!, 1, FALSE)), NOT(ISNA(VLOOKUP(A5765,#REF!, 1, FALSE)))), "Evet", "Hayır")</f>
        <v>Hayır</v>
      </c>
    </row>
    <row r="5766" spans="1:8" x14ac:dyDescent="0.2">
      <c r="A5766" s="3" t="s">
        <v>5755</v>
      </c>
      <c r="B5766" s="5">
        <v>905547321958</v>
      </c>
      <c r="C5766" s="2" t="s">
        <v>12352</v>
      </c>
      <c r="D5766" t="e">
        <f>VLOOKUP(A5766,#REF!,4,0)</f>
        <v>#REF!</v>
      </c>
      <c r="E5766" t="str">
        <f t="shared" si="90"/>
        <v>Gönderilemedi</v>
      </c>
      <c r="F5766" t="str">
        <f>IF(ISNA(VLOOKUP(A5766,#REF!, 1, FALSE)), "Hayır", "Evet")</f>
        <v>Evet</v>
      </c>
      <c r="G5766" t="str">
        <f>IF(ISNA(VLOOKUP(A5766,#REF!, 1, FALSE)), "Hayır", "Evet")</f>
        <v>Evet</v>
      </c>
      <c r="H5766" t="str">
        <f>IF(AND(ISNA(VLOOKUP(A5766,#REF!, 1, FALSE)), NOT(ISNA(VLOOKUP(A5766,#REF!, 1, FALSE)))), "Evet", "Hayır")</f>
        <v>Hayır</v>
      </c>
    </row>
    <row r="5767" spans="1:8" x14ac:dyDescent="0.2">
      <c r="A5767" s="3" t="s">
        <v>5756</v>
      </c>
      <c r="B5767" s="5">
        <v>905306953605</v>
      </c>
      <c r="C5767" s="2" t="s">
        <v>12353</v>
      </c>
      <c r="D5767" t="e">
        <f>VLOOKUP(A5767,#REF!,4,0)</f>
        <v>#REF!</v>
      </c>
      <c r="E5767" t="str">
        <f t="shared" si="90"/>
        <v>Gönderilemedi</v>
      </c>
      <c r="F5767" t="str">
        <f>IF(ISNA(VLOOKUP(A5767,#REF!, 1, FALSE)), "Hayır", "Evet")</f>
        <v>Evet</v>
      </c>
      <c r="G5767" t="str">
        <f>IF(ISNA(VLOOKUP(A5767,#REF!, 1, FALSE)), "Hayır", "Evet")</f>
        <v>Evet</v>
      </c>
      <c r="H5767" t="str">
        <f>IF(AND(ISNA(VLOOKUP(A5767,#REF!, 1, FALSE)), NOT(ISNA(VLOOKUP(A5767,#REF!, 1, FALSE)))), "Evet", "Hayır")</f>
        <v>Hayır</v>
      </c>
    </row>
    <row r="5768" spans="1:8" x14ac:dyDescent="0.2">
      <c r="A5768" s="3" t="s">
        <v>5757</v>
      </c>
      <c r="B5768" s="5">
        <v>905319940435</v>
      </c>
      <c r="C5768" s="2" t="s">
        <v>12354</v>
      </c>
      <c r="D5768" t="e">
        <f>VLOOKUP(A5768,#REF!,4,0)</f>
        <v>#REF!</v>
      </c>
      <c r="E5768" t="str">
        <f t="shared" si="90"/>
        <v>Gönderilemedi</v>
      </c>
      <c r="F5768" t="str">
        <f>IF(ISNA(VLOOKUP(A5768,#REF!, 1, FALSE)), "Hayır", "Evet")</f>
        <v>Evet</v>
      </c>
      <c r="G5768" t="str">
        <f>IF(ISNA(VLOOKUP(A5768,#REF!, 1, FALSE)), "Hayır", "Evet")</f>
        <v>Evet</v>
      </c>
      <c r="H5768" t="str">
        <f>IF(AND(ISNA(VLOOKUP(A5768,#REF!, 1, FALSE)), NOT(ISNA(VLOOKUP(A5768,#REF!, 1, FALSE)))), "Evet", "Hayır")</f>
        <v>Hayır</v>
      </c>
    </row>
    <row r="5769" spans="1:8" x14ac:dyDescent="0.2">
      <c r="A5769" s="3" t="s">
        <v>5758</v>
      </c>
      <c r="B5769" s="5">
        <v>905322663317</v>
      </c>
      <c r="C5769" s="2" t="s">
        <v>12355</v>
      </c>
      <c r="D5769" t="e">
        <f>VLOOKUP(A5769,#REF!,4,0)</f>
        <v>#REF!</v>
      </c>
      <c r="E5769" t="str">
        <f t="shared" si="90"/>
        <v>Gönderilemedi</v>
      </c>
      <c r="F5769" t="str">
        <f>IF(ISNA(VLOOKUP(A5769,#REF!, 1, FALSE)), "Hayır", "Evet")</f>
        <v>Evet</v>
      </c>
      <c r="G5769" t="str">
        <f>IF(ISNA(VLOOKUP(A5769,#REF!, 1, FALSE)), "Hayır", "Evet")</f>
        <v>Evet</v>
      </c>
      <c r="H5769" t="str">
        <f>IF(AND(ISNA(VLOOKUP(A5769,#REF!, 1, FALSE)), NOT(ISNA(VLOOKUP(A5769,#REF!, 1, FALSE)))), "Evet", "Hayır")</f>
        <v>Hayır</v>
      </c>
    </row>
    <row r="5770" spans="1:8" x14ac:dyDescent="0.2">
      <c r="A5770" s="3" t="s">
        <v>5759</v>
      </c>
      <c r="B5770" s="5">
        <v>905358649484</v>
      </c>
      <c r="C5770" s="2" t="s">
        <v>12356</v>
      </c>
      <c r="D5770" t="e">
        <f>VLOOKUP(A5770,#REF!,4,0)</f>
        <v>#REF!</v>
      </c>
      <c r="E5770" t="str">
        <f t="shared" si="90"/>
        <v>Gönderilemedi</v>
      </c>
      <c r="F5770" t="str">
        <f>IF(ISNA(VLOOKUP(A5770,#REF!, 1, FALSE)), "Hayır", "Evet")</f>
        <v>Evet</v>
      </c>
      <c r="G5770" t="str">
        <f>IF(ISNA(VLOOKUP(A5770,#REF!, 1, FALSE)), "Hayır", "Evet")</f>
        <v>Evet</v>
      </c>
      <c r="H5770" t="str">
        <f>IF(AND(ISNA(VLOOKUP(A5770,#REF!, 1, FALSE)), NOT(ISNA(VLOOKUP(A5770,#REF!, 1, FALSE)))), "Evet", "Hayır")</f>
        <v>Hayır</v>
      </c>
    </row>
    <row r="5771" spans="1:8" x14ac:dyDescent="0.2">
      <c r="A5771" s="3" t="s">
        <v>5760</v>
      </c>
      <c r="B5771" s="5">
        <v>905323117372</v>
      </c>
      <c r="C5771" s="2" t="s">
        <v>12357</v>
      </c>
      <c r="D5771" t="e">
        <f>VLOOKUP(A5771,#REF!,4,0)</f>
        <v>#REF!</v>
      </c>
      <c r="E5771" t="str">
        <f t="shared" si="90"/>
        <v>Gönderilemedi</v>
      </c>
      <c r="F5771" t="str">
        <f>IF(ISNA(VLOOKUP(A5771,#REF!, 1, FALSE)), "Hayır", "Evet")</f>
        <v>Evet</v>
      </c>
      <c r="G5771" t="str">
        <f>IF(ISNA(VLOOKUP(A5771,#REF!, 1, FALSE)), "Hayır", "Evet")</f>
        <v>Evet</v>
      </c>
      <c r="H5771" t="str">
        <f>IF(AND(ISNA(VLOOKUP(A5771,#REF!, 1, FALSE)), NOT(ISNA(VLOOKUP(A5771,#REF!, 1, FALSE)))), "Evet", "Hayır")</f>
        <v>Hayır</v>
      </c>
    </row>
    <row r="5772" spans="1:8" x14ac:dyDescent="0.2">
      <c r="A5772" s="3" t="s">
        <v>5761</v>
      </c>
      <c r="B5772" s="5">
        <v>905464842014</v>
      </c>
      <c r="C5772" s="2" t="s">
        <v>12358</v>
      </c>
      <c r="D5772" t="e">
        <f>VLOOKUP(A5772,#REF!,4,0)</f>
        <v>#REF!</v>
      </c>
      <c r="E5772" t="str">
        <f t="shared" si="90"/>
        <v>Gönderilemedi</v>
      </c>
      <c r="F5772" t="str">
        <f>IF(ISNA(VLOOKUP(A5772,#REF!, 1, FALSE)), "Hayır", "Evet")</f>
        <v>Evet</v>
      </c>
      <c r="G5772" t="str">
        <f>IF(ISNA(VLOOKUP(A5772,#REF!, 1, FALSE)), "Hayır", "Evet")</f>
        <v>Evet</v>
      </c>
      <c r="H5772" t="str">
        <f>IF(AND(ISNA(VLOOKUP(A5772,#REF!, 1, FALSE)), NOT(ISNA(VLOOKUP(A5772,#REF!, 1, FALSE)))), "Evet", "Hayır")</f>
        <v>Hayır</v>
      </c>
    </row>
    <row r="5773" spans="1:8" x14ac:dyDescent="0.2">
      <c r="A5773" s="3" t="s">
        <v>5762</v>
      </c>
      <c r="B5773" s="5">
        <v>905362603979</v>
      </c>
      <c r="C5773" s="2" t="s">
        <v>12359</v>
      </c>
      <c r="D5773" t="e">
        <f>VLOOKUP(A5773,#REF!,4,0)</f>
        <v>#REF!</v>
      </c>
      <c r="E5773" t="str">
        <f t="shared" si="90"/>
        <v>Gönderilemedi</v>
      </c>
      <c r="F5773" t="str">
        <f>IF(ISNA(VLOOKUP(A5773,#REF!, 1, FALSE)), "Hayır", "Evet")</f>
        <v>Evet</v>
      </c>
      <c r="G5773" t="str">
        <f>IF(ISNA(VLOOKUP(A5773,#REF!, 1, FALSE)), "Hayır", "Evet")</f>
        <v>Evet</v>
      </c>
      <c r="H5773" t="str">
        <f>IF(AND(ISNA(VLOOKUP(A5773,#REF!, 1, FALSE)), NOT(ISNA(VLOOKUP(A5773,#REF!, 1, FALSE)))), "Evet", "Hayır")</f>
        <v>Hayır</v>
      </c>
    </row>
    <row r="5774" spans="1:8" x14ac:dyDescent="0.2">
      <c r="A5774" s="3" t="s">
        <v>5763</v>
      </c>
      <c r="B5774" s="5">
        <v>905307248299</v>
      </c>
      <c r="C5774" s="2" t="s">
        <v>12360</v>
      </c>
      <c r="D5774" t="e">
        <f>VLOOKUP(A5774,#REF!,4,0)</f>
        <v>#REF!</v>
      </c>
      <c r="E5774" t="str">
        <f t="shared" si="90"/>
        <v>Gönderilemedi</v>
      </c>
      <c r="F5774" t="str">
        <f>IF(ISNA(VLOOKUP(A5774,#REF!, 1, FALSE)), "Hayır", "Evet")</f>
        <v>Evet</v>
      </c>
      <c r="G5774" t="str">
        <f>IF(ISNA(VLOOKUP(A5774,#REF!, 1, FALSE)), "Hayır", "Evet")</f>
        <v>Evet</v>
      </c>
      <c r="H5774" t="str">
        <f>IF(AND(ISNA(VLOOKUP(A5774,#REF!, 1, FALSE)), NOT(ISNA(VLOOKUP(A5774,#REF!, 1, FALSE)))), "Evet", "Hayır")</f>
        <v>Hayır</v>
      </c>
    </row>
    <row r="5775" spans="1:8" x14ac:dyDescent="0.2">
      <c r="A5775" s="3" t="s">
        <v>5764</v>
      </c>
      <c r="B5775" s="5">
        <v>905053572220</v>
      </c>
      <c r="C5775" s="2" t="s">
        <v>12361</v>
      </c>
      <c r="D5775" t="e">
        <f>VLOOKUP(A5775,#REF!,4,0)</f>
        <v>#REF!</v>
      </c>
      <c r="E5775" t="str">
        <f t="shared" si="90"/>
        <v>Gönderilemedi</v>
      </c>
      <c r="F5775" t="str">
        <f>IF(ISNA(VLOOKUP(A5775,#REF!, 1, FALSE)), "Hayır", "Evet")</f>
        <v>Evet</v>
      </c>
      <c r="G5775" t="str">
        <f>IF(ISNA(VLOOKUP(A5775,#REF!, 1, FALSE)), "Hayır", "Evet")</f>
        <v>Evet</v>
      </c>
      <c r="H5775" t="str">
        <f>IF(AND(ISNA(VLOOKUP(A5775,#REF!, 1, FALSE)), NOT(ISNA(VLOOKUP(A5775,#REF!, 1, FALSE)))), "Evet", "Hayır")</f>
        <v>Hayır</v>
      </c>
    </row>
    <row r="5776" spans="1:8" x14ac:dyDescent="0.2">
      <c r="A5776" s="3" t="s">
        <v>5765</v>
      </c>
      <c r="B5776" s="5">
        <v>905442729962</v>
      </c>
      <c r="C5776" s="2" t="s">
        <v>12362</v>
      </c>
      <c r="D5776" t="e">
        <f>VLOOKUP(A5776,#REF!,4,0)</f>
        <v>#REF!</v>
      </c>
      <c r="E5776" t="str">
        <f t="shared" si="90"/>
        <v>Gönderilemedi</v>
      </c>
      <c r="F5776" t="str">
        <f>IF(ISNA(VLOOKUP(A5776,#REF!, 1, FALSE)), "Hayır", "Evet")</f>
        <v>Evet</v>
      </c>
      <c r="G5776" t="str">
        <f>IF(ISNA(VLOOKUP(A5776,#REF!, 1, FALSE)), "Hayır", "Evet")</f>
        <v>Evet</v>
      </c>
      <c r="H5776" t="str">
        <f>IF(AND(ISNA(VLOOKUP(A5776,#REF!, 1, FALSE)), NOT(ISNA(VLOOKUP(A5776,#REF!, 1, FALSE)))), "Evet", "Hayır")</f>
        <v>Hayır</v>
      </c>
    </row>
    <row r="5777" spans="1:8" x14ac:dyDescent="0.2">
      <c r="A5777" s="3" t="s">
        <v>5766</v>
      </c>
      <c r="B5777" s="5">
        <v>905078733535</v>
      </c>
      <c r="C5777" s="2" t="s">
        <v>12363</v>
      </c>
      <c r="D5777" t="e">
        <f>VLOOKUP(A5777,#REF!,4,0)</f>
        <v>#REF!</v>
      </c>
      <c r="E5777" t="str">
        <f t="shared" si="90"/>
        <v>Gönderilemedi</v>
      </c>
      <c r="F5777" t="str">
        <f>IF(ISNA(VLOOKUP(A5777,#REF!, 1, FALSE)), "Hayır", "Evet")</f>
        <v>Evet</v>
      </c>
      <c r="G5777" t="str">
        <f>IF(ISNA(VLOOKUP(A5777,#REF!, 1, FALSE)), "Hayır", "Evet")</f>
        <v>Evet</v>
      </c>
      <c r="H5777" t="str">
        <f>IF(AND(ISNA(VLOOKUP(A5777,#REF!, 1, FALSE)), NOT(ISNA(VLOOKUP(A5777,#REF!, 1, FALSE)))), "Evet", "Hayır")</f>
        <v>Hayır</v>
      </c>
    </row>
    <row r="5778" spans="1:8" x14ac:dyDescent="0.2">
      <c r="A5778" s="3" t="s">
        <v>5767</v>
      </c>
      <c r="B5778" s="5">
        <v>905333412330</v>
      </c>
      <c r="C5778" s="2" t="s">
        <v>12364</v>
      </c>
      <c r="D5778" t="e">
        <f>VLOOKUP(A5778,#REF!,4,0)</f>
        <v>#REF!</v>
      </c>
      <c r="E5778" t="str">
        <f t="shared" si="90"/>
        <v>Gönderilemedi</v>
      </c>
      <c r="F5778" t="str">
        <f>IF(ISNA(VLOOKUP(A5778,#REF!, 1, FALSE)), "Hayır", "Evet")</f>
        <v>Evet</v>
      </c>
      <c r="G5778" t="str">
        <f>IF(ISNA(VLOOKUP(A5778,#REF!, 1, FALSE)), "Hayır", "Evet")</f>
        <v>Evet</v>
      </c>
      <c r="H5778" t="str">
        <f>IF(AND(ISNA(VLOOKUP(A5778,#REF!, 1, FALSE)), NOT(ISNA(VLOOKUP(A5778,#REF!, 1, FALSE)))), "Evet", "Hayır")</f>
        <v>Hayır</v>
      </c>
    </row>
    <row r="5779" spans="1:8" x14ac:dyDescent="0.2">
      <c r="A5779" s="3" t="s">
        <v>5768</v>
      </c>
      <c r="B5779" s="5">
        <v>905535336698</v>
      </c>
      <c r="C5779" s="2" t="s">
        <v>12365</v>
      </c>
      <c r="D5779" t="e">
        <f>VLOOKUP(A5779,#REF!,4,0)</f>
        <v>#REF!</v>
      </c>
      <c r="E5779" t="str">
        <f t="shared" si="90"/>
        <v>Gönderilemedi</v>
      </c>
      <c r="F5779" t="str">
        <f>IF(ISNA(VLOOKUP(A5779,#REF!, 1, FALSE)), "Hayır", "Evet")</f>
        <v>Evet</v>
      </c>
      <c r="G5779" t="str">
        <f>IF(ISNA(VLOOKUP(A5779,#REF!, 1, FALSE)), "Hayır", "Evet")</f>
        <v>Evet</v>
      </c>
      <c r="H5779" t="str">
        <f>IF(AND(ISNA(VLOOKUP(A5779,#REF!, 1, FALSE)), NOT(ISNA(VLOOKUP(A5779,#REF!, 1, FALSE)))), "Evet", "Hayır")</f>
        <v>Hayır</v>
      </c>
    </row>
    <row r="5780" spans="1:8" x14ac:dyDescent="0.2">
      <c r="A5780" s="3" t="s">
        <v>5769</v>
      </c>
      <c r="B5780" s="5">
        <v>905057278488</v>
      </c>
      <c r="C5780" s="2" t="s">
        <v>12366</v>
      </c>
      <c r="D5780" t="s">
        <v>13189</v>
      </c>
      <c r="E5780" t="str">
        <f t="shared" si="90"/>
        <v>Gönderilemedi</v>
      </c>
      <c r="F5780" t="str">
        <f>IF(ISNA(VLOOKUP(A5780,#REF!, 1, FALSE)), "Hayır", "Evet")</f>
        <v>Evet</v>
      </c>
      <c r="G5780" t="str">
        <f>IF(ISNA(VLOOKUP(A5780,#REF!, 1, FALSE)), "Hayır", "Evet")</f>
        <v>Evet</v>
      </c>
      <c r="H5780" t="str">
        <f>IF(AND(ISNA(VLOOKUP(A5780,#REF!, 1, FALSE)), NOT(ISNA(VLOOKUP(A5780,#REF!, 1, FALSE)))), "Evet", "Hayır")</f>
        <v>Hayır</v>
      </c>
    </row>
    <row r="5781" spans="1:8" x14ac:dyDescent="0.2">
      <c r="A5781" s="3" t="s">
        <v>5770</v>
      </c>
      <c r="B5781" s="5">
        <v>905079613319</v>
      </c>
      <c r="C5781" s="2" t="s">
        <v>12367</v>
      </c>
      <c r="D5781" t="s">
        <v>13189</v>
      </c>
      <c r="E5781" t="str">
        <f t="shared" si="90"/>
        <v>Gönderilemedi</v>
      </c>
      <c r="F5781" t="str">
        <f>IF(ISNA(VLOOKUP(A5781,#REF!, 1, FALSE)), "Hayır", "Evet")</f>
        <v>Evet</v>
      </c>
      <c r="G5781" t="str">
        <f>IF(ISNA(VLOOKUP(A5781,#REF!, 1, FALSE)), "Hayır", "Evet")</f>
        <v>Evet</v>
      </c>
      <c r="H5781" t="str">
        <f>IF(AND(ISNA(VLOOKUP(A5781,#REF!, 1, FALSE)), NOT(ISNA(VLOOKUP(A5781,#REF!, 1, FALSE)))), "Evet", "Hayır")</f>
        <v>Hayır</v>
      </c>
    </row>
    <row r="5782" spans="1:8" x14ac:dyDescent="0.2">
      <c r="A5782" s="3" t="s">
        <v>5771</v>
      </c>
      <c r="B5782" s="5">
        <v>905058139801</v>
      </c>
      <c r="C5782" s="2" t="s">
        <v>12368</v>
      </c>
      <c r="D5782" t="s">
        <v>13189</v>
      </c>
      <c r="E5782" t="str">
        <f t="shared" si="90"/>
        <v>Gönderilemedi</v>
      </c>
      <c r="F5782" t="str">
        <f>IF(ISNA(VLOOKUP(A5782,#REF!, 1, FALSE)), "Hayır", "Evet")</f>
        <v>Evet</v>
      </c>
      <c r="G5782" t="str">
        <f>IF(ISNA(VLOOKUP(A5782,#REF!, 1, FALSE)), "Hayır", "Evet")</f>
        <v>Evet</v>
      </c>
      <c r="H5782" t="str">
        <f>IF(AND(ISNA(VLOOKUP(A5782,#REF!, 1, FALSE)), NOT(ISNA(VLOOKUP(A5782,#REF!, 1, FALSE)))), "Evet", "Hayır")</f>
        <v>Hayır</v>
      </c>
    </row>
    <row r="5783" spans="1:8" x14ac:dyDescent="0.2">
      <c r="A5783" s="3" t="s">
        <v>5772</v>
      </c>
      <c r="B5783" s="5">
        <v>905334140940</v>
      </c>
      <c r="C5783" s="2" t="s">
        <v>12369</v>
      </c>
      <c r="D5783" t="e">
        <f>VLOOKUP(A5783,#REF!,4,0)</f>
        <v>#REF!</v>
      </c>
      <c r="E5783" t="str">
        <f t="shared" si="90"/>
        <v>Gönderilemedi</v>
      </c>
      <c r="F5783" t="str">
        <f>IF(ISNA(VLOOKUP(A5783,#REF!, 1, FALSE)), "Hayır", "Evet")</f>
        <v>Evet</v>
      </c>
      <c r="G5783" t="str">
        <f>IF(ISNA(VLOOKUP(A5783,#REF!, 1, FALSE)), "Hayır", "Evet")</f>
        <v>Evet</v>
      </c>
      <c r="H5783" t="str">
        <f>IF(AND(ISNA(VLOOKUP(A5783,#REF!, 1, FALSE)), NOT(ISNA(VLOOKUP(A5783,#REF!, 1, FALSE)))), "Evet", "Hayır")</f>
        <v>Hayır</v>
      </c>
    </row>
    <row r="5784" spans="1:8" x14ac:dyDescent="0.2">
      <c r="A5784" s="3" t="s">
        <v>5773</v>
      </c>
      <c r="B5784" s="5">
        <v>905323368140</v>
      </c>
      <c r="C5784" s="2" t="s">
        <v>12370</v>
      </c>
      <c r="D5784" t="e">
        <f>VLOOKUP(A5784,#REF!,4,0)</f>
        <v>#REF!</v>
      </c>
      <c r="E5784" t="str">
        <f t="shared" si="90"/>
        <v>Gönderilemedi</v>
      </c>
      <c r="F5784" t="str">
        <f>IF(ISNA(VLOOKUP(A5784,#REF!, 1, FALSE)), "Hayır", "Evet")</f>
        <v>Evet</v>
      </c>
      <c r="G5784" t="str">
        <f>IF(ISNA(VLOOKUP(A5784,#REF!, 1, FALSE)), "Hayır", "Evet")</f>
        <v>Evet</v>
      </c>
      <c r="H5784" t="str">
        <f>IF(AND(ISNA(VLOOKUP(A5784,#REF!, 1, FALSE)), NOT(ISNA(VLOOKUP(A5784,#REF!, 1, FALSE)))), "Evet", "Hayır")</f>
        <v>Hayır</v>
      </c>
    </row>
    <row r="5785" spans="1:8" x14ac:dyDescent="0.2">
      <c r="A5785" s="3" t="s">
        <v>5774</v>
      </c>
      <c r="B5785" s="5">
        <v>905433109755</v>
      </c>
      <c r="C5785" s="2" t="s">
        <v>12371</v>
      </c>
      <c r="D5785" t="e">
        <f>VLOOKUP(A5785,#REF!,4,0)</f>
        <v>#REF!</v>
      </c>
      <c r="E5785" t="str">
        <f t="shared" si="90"/>
        <v>Gönderilemedi</v>
      </c>
      <c r="F5785" t="str">
        <f>IF(ISNA(VLOOKUP(A5785,#REF!, 1, FALSE)), "Hayır", "Evet")</f>
        <v>Evet</v>
      </c>
      <c r="G5785" t="str">
        <f>IF(ISNA(VLOOKUP(A5785,#REF!, 1, FALSE)), "Hayır", "Evet")</f>
        <v>Evet</v>
      </c>
      <c r="H5785" t="str">
        <f>IF(AND(ISNA(VLOOKUP(A5785,#REF!, 1, FALSE)), NOT(ISNA(VLOOKUP(A5785,#REF!, 1, FALSE)))), "Evet", "Hayır")</f>
        <v>Hayır</v>
      </c>
    </row>
    <row r="5786" spans="1:8" x14ac:dyDescent="0.2">
      <c r="A5786" s="3" t="s">
        <v>5775</v>
      </c>
      <c r="B5786" s="5">
        <v>905303275881</v>
      </c>
      <c r="C5786" s="2" t="s">
        <v>12372</v>
      </c>
      <c r="D5786" t="e">
        <f>VLOOKUP(A5786,#REF!,4,0)</f>
        <v>#REF!</v>
      </c>
      <c r="E5786" t="str">
        <f t="shared" si="90"/>
        <v>Gönderilemedi</v>
      </c>
      <c r="F5786" t="str">
        <f>IF(ISNA(VLOOKUP(A5786,#REF!, 1, FALSE)), "Hayır", "Evet")</f>
        <v>Evet</v>
      </c>
      <c r="G5786" t="str">
        <f>IF(ISNA(VLOOKUP(A5786,#REF!, 1, FALSE)), "Hayır", "Evet")</f>
        <v>Evet</v>
      </c>
      <c r="H5786" t="str">
        <f>IF(AND(ISNA(VLOOKUP(A5786,#REF!, 1, FALSE)), NOT(ISNA(VLOOKUP(A5786,#REF!, 1, FALSE)))), "Evet", "Hayır")</f>
        <v>Hayır</v>
      </c>
    </row>
    <row r="5787" spans="1:8" x14ac:dyDescent="0.2">
      <c r="A5787" s="3" t="s">
        <v>5776</v>
      </c>
      <c r="B5787" s="5">
        <v>905375001323</v>
      </c>
      <c r="C5787" s="2" t="s">
        <v>12373</v>
      </c>
      <c r="D5787" t="e">
        <f>VLOOKUP(A5787,#REF!,4,0)</f>
        <v>#REF!</v>
      </c>
      <c r="E5787" t="str">
        <f t="shared" si="90"/>
        <v>Gönderilemedi</v>
      </c>
      <c r="F5787" t="str">
        <f>IF(ISNA(VLOOKUP(A5787,#REF!, 1, FALSE)), "Hayır", "Evet")</f>
        <v>Evet</v>
      </c>
      <c r="G5787" t="str">
        <f>IF(ISNA(VLOOKUP(A5787,#REF!, 1, FALSE)), "Hayır", "Evet")</f>
        <v>Evet</v>
      </c>
      <c r="H5787" t="str">
        <f>IF(AND(ISNA(VLOOKUP(A5787,#REF!, 1, FALSE)), NOT(ISNA(VLOOKUP(A5787,#REF!, 1, FALSE)))), "Evet", "Hayır")</f>
        <v>Hayır</v>
      </c>
    </row>
    <row r="5788" spans="1:8" x14ac:dyDescent="0.2">
      <c r="A5788" s="3" t="s">
        <v>5777</v>
      </c>
      <c r="B5788" s="5">
        <v>905325666535</v>
      </c>
      <c r="C5788" s="2" t="s">
        <v>12374</v>
      </c>
      <c r="D5788" t="e">
        <f>VLOOKUP(A5788,#REF!,4,0)</f>
        <v>#REF!</v>
      </c>
      <c r="E5788" t="str">
        <f t="shared" si="90"/>
        <v>Gönderilemedi</v>
      </c>
      <c r="F5788" t="str">
        <f>IF(ISNA(VLOOKUP(A5788,#REF!, 1, FALSE)), "Hayır", "Evet")</f>
        <v>Evet</v>
      </c>
      <c r="G5788" t="str">
        <f>IF(ISNA(VLOOKUP(A5788,#REF!, 1, FALSE)), "Hayır", "Evet")</f>
        <v>Evet</v>
      </c>
      <c r="H5788" t="str">
        <f>IF(AND(ISNA(VLOOKUP(A5788,#REF!, 1, FALSE)), NOT(ISNA(VLOOKUP(A5788,#REF!, 1, FALSE)))), "Evet", "Hayır")</f>
        <v>Hayır</v>
      </c>
    </row>
    <row r="5789" spans="1:8" x14ac:dyDescent="0.2">
      <c r="A5789" s="3" t="s">
        <v>5778</v>
      </c>
      <c r="B5789" s="5">
        <v>905376917365</v>
      </c>
      <c r="C5789" s="2" t="s">
        <v>12375</v>
      </c>
      <c r="D5789" t="e">
        <f>VLOOKUP(A5789,#REF!,4,0)</f>
        <v>#REF!</v>
      </c>
      <c r="E5789" t="str">
        <f t="shared" si="90"/>
        <v>Gönderilemedi</v>
      </c>
      <c r="F5789" t="str">
        <f>IF(ISNA(VLOOKUP(A5789,#REF!, 1, FALSE)), "Hayır", "Evet")</f>
        <v>Evet</v>
      </c>
      <c r="G5789" t="str">
        <f>IF(ISNA(VLOOKUP(A5789,#REF!, 1, FALSE)), "Hayır", "Evet")</f>
        <v>Evet</v>
      </c>
      <c r="H5789" t="str">
        <f>IF(AND(ISNA(VLOOKUP(A5789,#REF!, 1, FALSE)), NOT(ISNA(VLOOKUP(A5789,#REF!, 1, FALSE)))), "Evet", "Hayır")</f>
        <v>Hayır</v>
      </c>
    </row>
    <row r="5790" spans="1:8" x14ac:dyDescent="0.2">
      <c r="A5790" s="3" t="s">
        <v>5779</v>
      </c>
      <c r="B5790" s="5">
        <v>905053176672</v>
      </c>
      <c r="C5790" s="2" t="s">
        <v>12376</v>
      </c>
      <c r="D5790" t="e">
        <f>VLOOKUP(A5790,#REF!,4,0)</f>
        <v>#REF!</v>
      </c>
      <c r="E5790" t="str">
        <f t="shared" si="90"/>
        <v>Gönderilemedi</v>
      </c>
      <c r="F5790" t="str">
        <f>IF(ISNA(VLOOKUP(A5790,#REF!, 1, FALSE)), "Hayır", "Evet")</f>
        <v>Evet</v>
      </c>
      <c r="G5790" t="str">
        <f>IF(ISNA(VLOOKUP(A5790,#REF!, 1, FALSE)), "Hayır", "Evet")</f>
        <v>Evet</v>
      </c>
      <c r="H5790" t="str">
        <f>IF(AND(ISNA(VLOOKUP(A5790,#REF!, 1, FALSE)), NOT(ISNA(VLOOKUP(A5790,#REF!, 1, FALSE)))), "Evet", "Hayır")</f>
        <v>Hayır</v>
      </c>
    </row>
    <row r="5791" spans="1:8" x14ac:dyDescent="0.2">
      <c r="A5791" s="3" t="s">
        <v>5780</v>
      </c>
      <c r="B5791" s="5">
        <v>905055391041</v>
      </c>
      <c r="C5791" s="2" t="s">
        <v>12377</v>
      </c>
      <c r="D5791" t="s">
        <v>13189</v>
      </c>
      <c r="E5791" t="str">
        <f t="shared" si="90"/>
        <v>Gönderilemedi</v>
      </c>
      <c r="F5791" t="str">
        <f>IF(ISNA(VLOOKUP(A5791,#REF!, 1, FALSE)), "Hayır", "Evet")</f>
        <v>Evet</v>
      </c>
      <c r="G5791" t="str">
        <f>IF(ISNA(VLOOKUP(A5791,#REF!, 1, FALSE)), "Hayır", "Evet")</f>
        <v>Evet</v>
      </c>
      <c r="H5791" t="str">
        <f>IF(AND(ISNA(VLOOKUP(A5791,#REF!, 1, FALSE)), NOT(ISNA(VLOOKUP(A5791,#REF!, 1, FALSE)))), "Evet", "Hayır")</f>
        <v>Hayır</v>
      </c>
    </row>
    <row r="5792" spans="1:8" x14ac:dyDescent="0.2">
      <c r="A5792" s="3" t="s">
        <v>5781</v>
      </c>
      <c r="B5792" s="5">
        <v>905059236250</v>
      </c>
      <c r="C5792" s="2" t="s">
        <v>12378</v>
      </c>
      <c r="D5792" t="e">
        <f>VLOOKUP(A5792,#REF!,4,0)</f>
        <v>#REF!</v>
      </c>
      <c r="E5792" t="str">
        <f t="shared" si="90"/>
        <v>Gönderilemedi</v>
      </c>
      <c r="F5792" t="str">
        <f>IF(ISNA(VLOOKUP(A5792,#REF!, 1, FALSE)), "Hayır", "Evet")</f>
        <v>Evet</v>
      </c>
      <c r="G5792" t="str">
        <f>IF(ISNA(VLOOKUP(A5792,#REF!, 1, FALSE)), "Hayır", "Evet")</f>
        <v>Evet</v>
      </c>
      <c r="H5792" t="str">
        <f>IF(AND(ISNA(VLOOKUP(A5792,#REF!, 1, FALSE)), NOT(ISNA(VLOOKUP(A5792,#REF!, 1, FALSE)))), "Evet", "Hayır")</f>
        <v>Hayır</v>
      </c>
    </row>
    <row r="5793" spans="1:8" x14ac:dyDescent="0.2">
      <c r="A5793" s="3" t="s">
        <v>5782</v>
      </c>
      <c r="B5793" s="5">
        <v>905072396765</v>
      </c>
      <c r="C5793" s="2" t="s">
        <v>12379</v>
      </c>
      <c r="D5793" t="s">
        <v>13189</v>
      </c>
      <c r="E5793" t="str">
        <f t="shared" si="90"/>
        <v>Gönderilemedi</v>
      </c>
      <c r="F5793" t="str">
        <f>IF(ISNA(VLOOKUP(A5793,#REF!, 1, FALSE)), "Hayır", "Evet")</f>
        <v>Evet</v>
      </c>
      <c r="G5793" t="str">
        <f>IF(ISNA(VLOOKUP(A5793,#REF!, 1, FALSE)), "Hayır", "Evet")</f>
        <v>Evet</v>
      </c>
      <c r="H5793" t="str">
        <f>IF(AND(ISNA(VLOOKUP(A5793,#REF!, 1, FALSE)), NOT(ISNA(VLOOKUP(A5793,#REF!, 1, FALSE)))), "Evet", "Hayır")</f>
        <v>Hayır</v>
      </c>
    </row>
    <row r="5794" spans="1:8" x14ac:dyDescent="0.2">
      <c r="A5794" s="3" t="s">
        <v>5783</v>
      </c>
      <c r="B5794" s="5">
        <v>905056544458</v>
      </c>
      <c r="C5794" s="2" t="s">
        <v>12380</v>
      </c>
      <c r="D5794" t="s">
        <v>13189</v>
      </c>
      <c r="E5794" t="str">
        <f t="shared" si="90"/>
        <v>Gönderilemedi</v>
      </c>
      <c r="F5794" t="str">
        <f>IF(ISNA(VLOOKUP(A5794,#REF!, 1, FALSE)), "Hayır", "Evet")</f>
        <v>Evet</v>
      </c>
      <c r="G5794" t="str">
        <f>IF(ISNA(VLOOKUP(A5794,#REF!, 1, FALSE)), "Hayır", "Evet")</f>
        <v>Evet</v>
      </c>
      <c r="H5794" t="str">
        <f>IF(AND(ISNA(VLOOKUP(A5794,#REF!, 1, FALSE)), NOT(ISNA(VLOOKUP(A5794,#REF!, 1, FALSE)))), "Evet", "Hayır")</f>
        <v>Hayır</v>
      </c>
    </row>
    <row r="5795" spans="1:8" x14ac:dyDescent="0.2">
      <c r="A5795" s="3" t="s">
        <v>5784</v>
      </c>
      <c r="B5795" s="5">
        <v>905359748672</v>
      </c>
      <c r="C5795" s="2" t="s">
        <v>12381</v>
      </c>
      <c r="D5795" t="e">
        <f>VLOOKUP(A5795,#REF!,4,0)</f>
        <v>#REF!</v>
      </c>
      <c r="E5795" t="str">
        <f t="shared" si="90"/>
        <v>Gönderilemedi</v>
      </c>
      <c r="F5795" t="str">
        <f>IF(ISNA(VLOOKUP(A5795,#REF!, 1, FALSE)), "Hayır", "Evet")</f>
        <v>Evet</v>
      </c>
      <c r="G5795" t="str">
        <f>IF(ISNA(VLOOKUP(A5795,#REF!, 1, FALSE)), "Hayır", "Evet")</f>
        <v>Evet</v>
      </c>
      <c r="H5795" t="str">
        <f>IF(AND(ISNA(VLOOKUP(A5795,#REF!, 1, FALSE)), NOT(ISNA(VLOOKUP(A5795,#REF!, 1, FALSE)))), "Evet", "Hayır")</f>
        <v>Hayır</v>
      </c>
    </row>
    <row r="5796" spans="1:8" x14ac:dyDescent="0.2">
      <c r="A5796" s="3" t="s">
        <v>5785</v>
      </c>
      <c r="B5796" s="5">
        <v>905354121804</v>
      </c>
      <c r="C5796" s="2" t="s">
        <v>12382</v>
      </c>
      <c r="D5796" t="e">
        <f>VLOOKUP(A5796,#REF!,4,0)</f>
        <v>#REF!</v>
      </c>
      <c r="E5796" t="str">
        <f t="shared" si="90"/>
        <v>Gönderilemedi</v>
      </c>
      <c r="F5796" t="str">
        <f>IF(ISNA(VLOOKUP(A5796,#REF!, 1, FALSE)), "Hayır", "Evet")</f>
        <v>Evet</v>
      </c>
      <c r="G5796" t="str">
        <f>IF(ISNA(VLOOKUP(A5796,#REF!, 1, FALSE)), "Hayır", "Evet")</f>
        <v>Evet</v>
      </c>
      <c r="H5796" t="str">
        <f>IF(AND(ISNA(VLOOKUP(A5796,#REF!, 1, FALSE)), NOT(ISNA(VLOOKUP(A5796,#REF!, 1, FALSE)))), "Evet", "Hayır")</f>
        <v>Hayır</v>
      </c>
    </row>
    <row r="5797" spans="1:8" x14ac:dyDescent="0.2">
      <c r="A5797" s="3" t="s">
        <v>5786</v>
      </c>
      <c r="B5797" s="5">
        <v>905366139560</v>
      </c>
      <c r="C5797" s="2" t="s">
        <v>12383</v>
      </c>
      <c r="D5797" t="e">
        <f>VLOOKUP(A5797,#REF!,4,0)</f>
        <v>#REF!</v>
      </c>
      <c r="E5797" t="str">
        <f t="shared" si="90"/>
        <v>Gönderilemedi</v>
      </c>
      <c r="F5797" t="str">
        <f>IF(ISNA(VLOOKUP(A5797,#REF!, 1, FALSE)), "Hayır", "Evet")</f>
        <v>Evet</v>
      </c>
      <c r="G5797" t="str">
        <f>IF(ISNA(VLOOKUP(A5797,#REF!, 1, FALSE)), "Hayır", "Evet")</f>
        <v>Evet</v>
      </c>
      <c r="H5797" t="str">
        <f>IF(AND(ISNA(VLOOKUP(A5797,#REF!, 1, FALSE)), NOT(ISNA(VLOOKUP(A5797,#REF!, 1, FALSE)))), "Evet", "Hayır")</f>
        <v>Hayır</v>
      </c>
    </row>
    <row r="5798" spans="1:8" x14ac:dyDescent="0.2">
      <c r="A5798" s="3" t="s">
        <v>5787</v>
      </c>
      <c r="B5798" s="5">
        <v>905054915571</v>
      </c>
      <c r="C5798" s="2" t="s">
        <v>12384</v>
      </c>
      <c r="D5798" t="s">
        <v>13189</v>
      </c>
      <c r="E5798" t="str">
        <f t="shared" si="90"/>
        <v>Gönderilemedi</v>
      </c>
      <c r="F5798" t="str">
        <f>IF(ISNA(VLOOKUP(A5798,#REF!, 1, FALSE)), "Hayır", "Evet")</f>
        <v>Evet</v>
      </c>
      <c r="G5798" t="str">
        <f>IF(ISNA(VLOOKUP(A5798,#REF!, 1, FALSE)), "Hayır", "Evet")</f>
        <v>Evet</v>
      </c>
      <c r="H5798" t="str">
        <f>IF(AND(ISNA(VLOOKUP(A5798,#REF!, 1, FALSE)), NOT(ISNA(VLOOKUP(A5798,#REF!, 1, FALSE)))), "Evet", "Hayır")</f>
        <v>Hayır</v>
      </c>
    </row>
    <row r="5799" spans="1:8" x14ac:dyDescent="0.2">
      <c r="A5799" s="3" t="s">
        <v>5788</v>
      </c>
      <c r="B5799" s="5">
        <v>905057084684</v>
      </c>
      <c r="C5799" s="2" t="s">
        <v>12385</v>
      </c>
      <c r="D5799" t="e">
        <f>VLOOKUP(A5799,#REF!,4,0)</f>
        <v>#REF!</v>
      </c>
      <c r="E5799" t="str">
        <f t="shared" si="90"/>
        <v>Gönderilemedi</v>
      </c>
      <c r="F5799" t="str">
        <f>IF(ISNA(VLOOKUP(A5799,#REF!, 1, FALSE)), "Hayır", "Evet")</f>
        <v>Evet</v>
      </c>
      <c r="G5799" t="str">
        <f>IF(ISNA(VLOOKUP(A5799,#REF!, 1, FALSE)), "Hayır", "Evet")</f>
        <v>Evet</v>
      </c>
      <c r="H5799" t="str">
        <f>IF(AND(ISNA(VLOOKUP(A5799,#REF!, 1, FALSE)), NOT(ISNA(VLOOKUP(A5799,#REF!, 1, FALSE)))), "Evet", "Hayır")</f>
        <v>Hayır</v>
      </c>
    </row>
    <row r="5800" spans="1:8" x14ac:dyDescent="0.2">
      <c r="A5800" s="3" t="s">
        <v>5789</v>
      </c>
      <c r="B5800" s="5">
        <v>905365124720</v>
      </c>
      <c r="C5800" s="2" t="s">
        <v>12386</v>
      </c>
      <c r="D5800" t="e">
        <f>VLOOKUP(A5800,#REF!,4,0)</f>
        <v>#REF!</v>
      </c>
      <c r="E5800" t="str">
        <f t="shared" si="90"/>
        <v>Gönderilemedi</v>
      </c>
      <c r="F5800" t="str">
        <f>IF(ISNA(VLOOKUP(A5800,#REF!, 1, FALSE)), "Hayır", "Evet")</f>
        <v>Evet</v>
      </c>
      <c r="G5800" t="str">
        <f>IF(ISNA(VLOOKUP(A5800,#REF!, 1, FALSE)), "Hayır", "Evet")</f>
        <v>Evet</v>
      </c>
      <c r="H5800" t="str">
        <f>IF(AND(ISNA(VLOOKUP(A5800,#REF!, 1, FALSE)), NOT(ISNA(VLOOKUP(A5800,#REF!, 1, FALSE)))), "Evet", "Hayır")</f>
        <v>Hayır</v>
      </c>
    </row>
    <row r="5801" spans="1:8" x14ac:dyDescent="0.2">
      <c r="A5801" s="3" t="s">
        <v>5790</v>
      </c>
      <c r="B5801" s="5">
        <v>905327711356</v>
      </c>
      <c r="C5801" s="2" t="s">
        <v>12387</v>
      </c>
      <c r="D5801" t="e">
        <f>VLOOKUP(A5801,#REF!,4,0)</f>
        <v>#REF!</v>
      </c>
      <c r="E5801" t="str">
        <f t="shared" si="90"/>
        <v>Gönderilemedi</v>
      </c>
      <c r="F5801" t="str">
        <f>IF(ISNA(VLOOKUP(A5801,#REF!, 1, FALSE)), "Hayır", "Evet")</f>
        <v>Evet</v>
      </c>
      <c r="G5801" t="str">
        <f>IF(ISNA(VLOOKUP(A5801,#REF!, 1, FALSE)), "Hayır", "Evet")</f>
        <v>Evet</v>
      </c>
      <c r="H5801" t="str">
        <f>IF(AND(ISNA(VLOOKUP(A5801,#REF!, 1, FALSE)), NOT(ISNA(VLOOKUP(A5801,#REF!, 1, FALSE)))), "Evet", "Hayır")</f>
        <v>Hayır</v>
      </c>
    </row>
    <row r="5802" spans="1:8" x14ac:dyDescent="0.2">
      <c r="A5802" s="3" t="s">
        <v>5791</v>
      </c>
      <c r="B5802" s="5">
        <v>905055713751</v>
      </c>
      <c r="C5802" s="2" t="s">
        <v>12388</v>
      </c>
      <c r="D5802" t="e">
        <f>VLOOKUP(A5802,#REF!,4,0)</f>
        <v>#REF!</v>
      </c>
      <c r="E5802" t="str">
        <f t="shared" si="90"/>
        <v>Gönderilemedi</v>
      </c>
      <c r="F5802" t="str">
        <f>IF(ISNA(VLOOKUP(A5802,#REF!, 1, FALSE)), "Hayır", "Evet")</f>
        <v>Evet</v>
      </c>
      <c r="G5802" t="str">
        <f>IF(ISNA(VLOOKUP(A5802,#REF!, 1, FALSE)), "Hayır", "Evet")</f>
        <v>Evet</v>
      </c>
      <c r="H5802" t="str">
        <f>IF(AND(ISNA(VLOOKUP(A5802,#REF!, 1, FALSE)), NOT(ISNA(VLOOKUP(A5802,#REF!, 1, FALSE)))), "Evet", "Hayır")</f>
        <v>Hayır</v>
      </c>
    </row>
    <row r="5803" spans="1:8" x14ac:dyDescent="0.2">
      <c r="A5803" s="3" t="s">
        <v>5792</v>
      </c>
      <c r="B5803" s="5">
        <v>905348103834</v>
      </c>
      <c r="C5803" s="2" t="s">
        <v>12389</v>
      </c>
      <c r="D5803" t="e">
        <f>VLOOKUP(A5803,#REF!,4,0)</f>
        <v>#REF!</v>
      </c>
      <c r="E5803" t="str">
        <f t="shared" si="90"/>
        <v>Gönderilemedi</v>
      </c>
      <c r="F5803" t="str">
        <f>IF(ISNA(VLOOKUP(A5803,#REF!, 1, FALSE)), "Hayır", "Evet")</f>
        <v>Evet</v>
      </c>
      <c r="G5803" t="str">
        <f>IF(ISNA(VLOOKUP(A5803,#REF!, 1, FALSE)), "Hayır", "Evet")</f>
        <v>Evet</v>
      </c>
      <c r="H5803" t="str">
        <f>IF(AND(ISNA(VLOOKUP(A5803,#REF!, 1, FALSE)), NOT(ISNA(VLOOKUP(A5803,#REF!, 1, FALSE)))), "Evet", "Hayır")</f>
        <v>Hayır</v>
      </c>
    </row>
    <row r="5804" spans="1:8" x14ac:dyDescent="0.2">
      <c r="A5804" s="3" t="s">
        <v>5793</v>
      </c>
      <c r="B5804" s="5">
        <v>905443159624</v>
      </c>
      <c r="C5804" s="2" t="s">
        <v>12390</v>
      </c>
      <c r="D5804" t="e">
        <f>VLOOKUP(A5804,#REF!,4,0)</f>
        <v>#REF!</v>
      </c>
      <c r="E5804" t="str">
        <f t="shared" si="90"/>
        <v>Gönderilemedi</v>
      </c>
      <c r="F5804" t="str">
        <f>IF(ISNA(VLOOKUP(A5804,#REF!, 1, FALSE)), "Hayır", "Evet")</f>
        <v>Evet</v>
      </c>
      <c r="G5804" t="str">
        <f>IF(ISNA(VLOOKUP(A5804,#REF!, 1, FALSE)), "Hayır", "Evet")</f>
        <v>Evet</v>
      </c>
      <c r="H5804" t="str">
        <f>IF(AND(ISNA(VLOOKUP(A5804,#REF!, 1, FALSE)), NOT(ISNA(VLOOKUP(A5804,#REF!, 1, FALSE)))), "Evet", "Hayır")</f>
        <v>Hayır</v>
      </c>
    </row>
    <row r="5805" spans="1:8" x14ac:dyDescent="0.2">
      <c r="A5805" s="3" t="s">
        <v>5794</v>
      </c>
      <c r="B5805" s="5">
        <v>905426107912</v>
      </c>
      <c r="C5805" s="2" t="s">
        <v>12391</v>
      </c>
      <c r="D5805" t="e">
        <f>VLOOKUP(A5805,#REF!,4,0)</f>
        <v>#REF!</v>
      </c>
      <c r="E5805" t="str">
        <f t="shared" si="90"/>
        <v>Gönderilemedi</v>
      </c>
      <c r="F5805" t="str">
        <f>IF(ISNA(VLOOKUP(A5805,#REF!, 1, FALSE)), "Hayır", "Evet")</f>
        <v>Evet</v>
      </c>
      <c r="G5805" t="str">
        <f>IF(ISNA(VLOOKUP(A5805,#REF!, 1, FALSE)), "Hayır", "Evet")</f>
        <v>Evet</v>
      </c>
      <c r="H5805" t="str">
        <f>IF(AND(ISNA(VLOOKUP(A5805,#REF!, 1, FALSE)), NOT(ISNA(VLOOKUP(A5805,#REF!, 1, FALSE)))), "Evet", "Hayır")</f>
        <v>Hayır</v>
      </c>
    </row>
    <row r="5806" spans="1:8" x14ac:dyDescent="0.2">
      <c r="A5806" s="3" t="s">
        <v>5795</v>
      </c>
      <c r="B5806" s="5">
        <v>905324540327</v>
      </c>
      <c r="C5806" s="2" t="s">
        <v>12392</v>
      </c>
      <c r="D5806" t="s">
        <v>13189</v>
      </c>
      <c r="E5806" t="str">
        <f t="shared" si="90"/>
        <v>Gönderilemedi</v>
      </c>
      <c r="F5806" t="str">
        <f>IF(ISNA(VLOOKUP(A5806,#REF!, 1, FALSE)), "Hayır", "Evet")</f>
        <v>Evet</v>
      </c>
      <c r="G5806" t="str">
        <f>IF(ISNA(VLOOKUP(A5806,#REF!, 1, FALSE)), "Hayır", "Evet")</f>
        <v>Evet</v>
      </c>
      <c r="H5806" t="str">
        <f>IF(AND(ISNA(VLOOKUP(A5806,#REF!, 1, FALSE)), NOT(ISNA(VLOOKUP(A5806,#REF!, 1, FALSE)))), "Evet", "Hayır")</f>
        <v>Hayır</v>
      </c>
    </row>
    <row r="5807" spans="1:8" x14ac:dyDescent="0.2">
      <c r="A5807" s="3" t="s">
        <v>5796</v>
      </c>
      <c r="B5807" s="5">
        <v>905305168961</v>
      </c>
      <c r="C5807" s="2" t="s">
        <v>12393</v>
      </c>
      <c r="D5807" t="e">
        <f>VLOOKUP(A5807,#REF!,4,0)</f>
        <v>#REF!</v>
      </c>
      <c r="E5807" t="str">
        <f t="shared" si="90"/>
        <v>Gönderilemedi</v>
      </c>
      <c r="F5807" t="str">
        <f>IF(ISNA(VLOOKUP(A5807,#REF!, 1, FALSE)), "Hayır", "Evet")</f>
        <v>Evet</v>
      </c>
      <c r="G5807" t="str">
        <f>IF(ISNA(VLOOKUP(A5807,#REF!, 1, FALSE)), "Hayır", "Evet")</f>
        <v>Evet</v>
      </c>
      <c r="H5807" t="str">
        <f>IF(AND(ISNA(VLOOKUP(A5807,#REF!, 1, FALSE)), NOT(ISNA(VLOOKUP(A5807,#REF!, 1, FALSE)))), "Evet", "Hayır")</f>
        <v>Hayır</v>
      </c>
    </row>
    <row r="5808" spans="1:8" x14ac:dyDescent="0.2">
      <c r="A5808" s="3" t="s">
        <v>5797</v>
      </c>
      <c r="B5808" s="5">
        <v>905334936539</v>
      </c>
      <c r="C5808" s="2" t="s">
        <v>12394</v>
      </c>
      <c r="D5808" t="e">
        <f>VLOOKUP(A5808,#REF!,4,0)</f>
        <v>#REF!</v>
      </c>
      <c r="E5808" t="str">
        <f t="shared" si="90"/>
        <v>Gönderilemedi</v>
      </c>
      <c r="F5808" t="str">
        <f>IF(ISNA(VLOOKUP(A5808,#REF!, 1, FALSE)), "Hayır", "Evet")</f>
        <v>Evet</v>
      </c>
      <c r="G5808" t="str">
        <f>IF(ISNA(VLOOKUP(A5808,#REF!, 1, FALSE)), "Hayır", "Evet")</f>
        <v>Evet</v>
      </c>
      <c r="H5808" t="str">
        <f>IF(AND(ISNA(VLOOKUP(A5808,#REF!, 1, FALSE)), NOT(ISNA(VLOOKUP(A5808,#REF!, 1, FALSE)))), "Evet", "Hayır")</f>
        <v>Hayır</v>
      </c>
    </row>
    <row r="5809" spans="1:8" x14ac:dyDescent="0.2">
      <c r="A5809" s="3" t="s">
        <v>5798</v>
      </c>
      <c r="B5809" s="5">
        <v>905055751429</v>
      </c>
      <c r="C5809" s="2" t="s">
        <v>12395</v>
      </c>
      <c r="D5809" t="e">
        <f>VLOOKUP(A5809,#REF!,4,0)</f>
        <v>#REF!</v>
      </c>
      <c r="E5809" t="str">
        <f t="shared" si="90"/>
        <v>Gönderilemedi</v>
      </c>
      <c r="F5809" t="str">
        <f>IF(ISNA(VLOOKUP(A5809,#REF!, 1, FALSE)), "Hayır", "Evet")</f>
        <v>Evet</v>
      </c>
      <c r="G5809" t="str">
        <f>IF(ISNA(VLOOKUP(A5809,#REF!, 1, FALSE)), "Hayır", "Evet")</f>
        <v>Evet</v>
      </c>
      <c r="H5809" t="str">
        <f>IF(AND(ISNA(VLOOKUP(A5809,#REF!, 1, FALSE)), NOT(ISNA(VLOOKUP(A5809,#REF!, 1, FALSE)))), "Evet", "Hayır")</f>
        <v>Hayır</v>
      </c>
    </row>
    <row r="5810" spans="1:8" x14ac:dyDescent="0.2">
      <c r="A5810" s="3" t="s">
        <v>5799</v>
      </c>
      <c r="B5810" s="5">
        <v>905326228827</v>
      </c>
      <c r="C5810" s="2" t="s">
        <v>12396</v>
      </c>
      <c r="D5810" t="e">
        <f>VLOOKUP(A5810,#REF!,4,0)</f>
        <v>#REF!</v>
      </c>
      <c r="E5810" t="str">
        <f t="shared" si="90"/>
        <v>Gönderilemedi</v>
      </c>
      <c r="F5810" t="str">
        <f>IF(ISNA(VLOOKUP(A5810,#REF!, 1, FALSE)), "Hayır", "Evet")</f>
        <v>Evet</v>
      </c>
      <c r="G5810" t="str">
        <f>IF(ISNA(VLOOKUP(A5810,#REF!, 1, FALSE)), "Hayır", "Evet")</f>
        <v>Evet</v>
      </c>
      <c r="H5810" t="str">
        <f>IF(AND(ISNA(VLOOKUP(A5810,#REF!, 1, FALSE)), NOT(ISNA(VLOOKUP(A5810,#REF!, 1, FALSE)))), "Evet", "Hayır")</f>
        <v>Hayır</v>
      </c>
    </row>
    <row r="5811" spans="1:8" x14ac:dyDescent="0.2">
      <c r="A5811" s="3" t="s">
        <v>5800</v>
      </c>
      <c r="B5811" s="5">
        <v>905077082168</v>
      </c>
      <c r="C5811" s="2" t="s">
        <v>12397</v>
      </c>
      <c r="D5811" t="e">
        <f>VLOOKUP(A5811,#REF!,4,0)</f>
        <v>#REF!</v>
      </c>
      <c r="E5811" t="str">
        <f t="shared" si="90"/>
        <v>Gönderilemedi</v>
      </c>
      <c r="F5811" t="str">
        <f>IF(ISNA(VLOOKUP(A5811,#REF!, 1, FALSE)), "Hayır", "Evet")</f>
        <v>Evet</v>
      </c>
      <c r="G5811" t="str">
        <f>IF(ISNA(VLOOKUP(A5811,#REF!, 1, FALSE)), "Hayır", "Evet")</f>
        <v>Evet</v>
      </c>
      <c r="H5811" t="str">
        <f>IF(AND(ISNA(VLOOKUP(A5811,#REF!, 1, FALSE)), NOT(ISNA(VLOOKUP(A5811,#REF!, 1, FALSE)))), "Evet", "Hayır")</f>
        <v>Hayır</v>
      </c>
    </row>
    <row r="5812" spans="1:8" x14ac:dyDescent="0.2">
      <c r="A5812" s="3" t="s">
        <v>5801</v>
      </c>
      <c r="B5812" s="5">
        <v>905326272619</v>
      </c>
      <c r="C5812" s="2" t="s">
        <v>12398</v>
      </c>
      <c r="D5812" t="e">
        <f>VLOOKUP(A5812,#REF!,4,0)</f>
        <v>#REF!</v>
      </c>
      <c r="E5812" t="str">
        <f t="shared" si="90"/>
        <v>Gönderilemedi</v>
      </c>
      <c r="F5812" t="str">
        <f>IF(ISNA(VLOOKUP(A5812,#REF!, 1, FALSE)), "Hayır", "Evet")</f>
        <v>Evet</v>
      </c>
      <c r="G5812" t="str">
        <f>IF(ISNA(VLOOKUP(A5812,#REF!, 1, FALSE)), "Hayır", "Evet")</f>
        <v>Evet</v>
      </c>
      <c r="H5812" t="str">
        <f>IF(AND(ISNA(VLOOKUP(A5812,#REF!, 1, FALSE)), NOT(ISNA(VLOOKUP(A5812,#REF!, 1, FALSE)))), "Evet", "Hayır")</f>
        <v>Hayır</v>
      </c>
    </row>
    <row r="5813" spans="1:8" x14ac:dyDescent="0.2">
      <c r="A5813" s="3" t="s">
        <v>5802</v>
      </c>
      <c r="B5813" s="5">
        <v>905062920043</v>
      </c>
      <c r="C5813" s="2" t="s">
        <v>12399</v>
      </c>
      <c r="D5813" t="e">
        <f>VLOOKUP(A5813,#REF!,4,0)</f>
        <v>#REF!</v>
      </c>
      <c r="E5813" t="str">
        <f t="shared" si="90"/>
        <v>Gönderilemedi</v>
      </c>
      <c r="F5813" t="str">
        <f>IF(ISNA(VLOOKUP(A5813,#REF!, 1, FALSE)), "Hayır", "Evet")</f>
        <v>Evet</v>
      </c>
      <c r="G5813" t="str">
        <f>IF(ISNA(VLOOKUP(A5813,#REF!, 1, FALSE)), "Hayır", "Evet")</f>
        <v>Evet</v>
      </c>
      <c r="H5813" t="str">
        <f>IF(AND(ISNA(VLOOKUP(A5813,#REF!, 1, FALSE)), NOT(ISNA(VLOOKUP(A5813,#REF!, 1, FALSE)))), "Evet", "Hayır")</f>
        <v>Hayır</v>
      </c>
    </row>
    <row r="5814" spans="1:8" x14ac:dyDescent="0.2">
      <c r="A5814" s="3" t="s">
        <v>5803</v>
      </c>
      <c r="B5814" s="5">
        <v>905058138395</v>
      </c>
      <c r="C5814" s="2" t="s">
        <v>12400</v>
      </c>
      <c r="D5814" t="s">
        <v>13189</v>
      </c>
      <c r="E5814" t="str">
        <f t="shared" si="90"/>
        <v>Gönderilemedi</v>
      </c>
      <c r="F5814" t="str">
        <f>IF(ISNA(VLOOKUP(A5814,#REF!, 1, FALSE)), "Hayır", "Evet")</f>
        <v>Evet</v>
      </c>
      <c r="G5814" t="str">
        <f>IF(ISNA(VLOOKUP(A5814,#REF!, 1, FALSE)), "Hayır", "Evet")</f>
        <v>Evet</v>
      </c>
      <c r="H5814" t="str">
        <f>IF(AND(ISNA(VLOOKUP(A5814,#REF!, 1, FALSE)), NOT(ISNA(VLOOKUP(A5814,#REF!, 1, FALSE)))), "Evet", "Hayır")</f>
        <v>Hayır</v>
      </c>
    </row>
    <row r="5815" spans="1:8" x14ac:dyDescent="0.2">
      <c r="A5815" s="3" t="s">
        <v>5804</v>
      </c>
      <c r="B5815" s="5">
        <v>905062039991</v>
      </c>
      <c r="C5815" s="2" t="s">
        <v>12401</v>
      </c>
      <c r="D5815" t="e">
        <f>VLOOKUP(A5815,#REF!,4,0)</f>
        <v>#REF!</v>
      </c>
      <c r="E5815" t="str">
        <f t="shared" si="90"/>
        <v>Gönderilemedi</v>
      </c>
      <c r="F5815" t="str">
        <f>IF(ISNA(VLOOKUP(A5815,#REF!, 1, FALSE)), "Hayır", "Evet")</f>
        <v>Evet</v>
      </c>
      <c r="G5815" t="str">
        <f>IF(ISNA(VLOOKUP(A5815,#REF!, 1, FALSE)), "Hayır", "Evet")</f>
        <v>Evet</v>
      </c>
      <c r="H5815" t="str">
        <f>IF(AND(ISNA(VLOOKUP(A5815,#REF!, 1, FALSE)), NOT(ISNA(VLOOKUP(A5815,#REF!, 1, FALSE)))), "Evet", "Hayır")</f>
        <v>Hayır</v>
      </c>
    </row>
    <row r="5816" spans="1:8" x14ac:dyDescent="0.2">
      <c r="A5816" s="3" t="s">
        <v>5805</v>
      </c>
      <c r="B5816" s="5">
        <v>905326309194</v>
      </c>
      <c r="C5816" s="2" t="s">
        <v>12402</v>
      </c>
      <c r="D5816" t="s">
        <v>13189</v>
      </c>
      <c r="E5816" t="str">
        <f t="shared" si="90"/>
        <v>Gönderilemedi</v>
      </c>
      <c r="F5816" t="str">
        <f>IF(ISNA(VLOOKUP(A5816,#REF!, 1, FALSE)), "Hayır", "Evet")</f>
        <v>Evet</v>
      </c>
      <c r="G5816" t="str">
        <f>IF(ISNA(VLOOKUP(A5816,#REF!, 1, FALSE)), "Hayır", "Evet")</f>
        <v>Evet</v>
      </c>
      <c r="H5816" t="str">
        <f>IF(AND(ISNA(VLOOKUP(A5816,#REF!, 1, FALSE)), NOT(ISNA(VLOOKUP(A5816,#REF!, 1, FALSE)))), "Evet", "Hayır")</f>
        <v>Hayır</v>
      </c>
    </row>
    <row r="5817" spans="1:8" x14ac:dyDescent="0.2">
      <c r="A5817" s="3" t="s">
        <v>5806</v>
      </c>
      <c r="B5817" s="5">
        <v>905434673185</v>
      </c>
      <c r="C5817" s="2" t="s">
        <v>12403</v>
      </c>
      <c r="D5817" t="s">
        <v>13189</v>
      </c>
      <c r="E5817" t="str">
        <f t="shared" si="90"/>
        <v>Gönderilemedi</v>
      </c>
      <c r="F5817" t="str">
        <f>IF(ISNA(VLOOKUP(A5817,#REF!, 1, FALSE)), "Hayır", "Evet")</f>
        <v>Evet</v>
      </c>
      <c r="G5817" t="str">
        <f>IF(ISNA(VLOOKUP(A5817,#REF!, 1, FALSE)), "Hayır", "Evet")</f>
        <v>Evet</v>
      </c>
      <c r="H5817" t="str">
        <f>IF(AND(ISNA(VLOOKUP(A5817,#REF!, 1, FALSE)), NOT(ISNA(VLOOKUP(A5817,#REF!, 1, FALSE)))), "Evet", "Hayır")</f>
        <v>Hayır</v>
      </c>
    </row>
    <row r="5818" spans="1:8" x14ac:dyDescent="0.2">
      <c r="A5818" s="3" t="s">
        <v>5807</v>
      </c>
      <c r="B5818" s="5">
        <v>905362634078</v>
      </c>
      <c r="C5818" s="2" t="s">
        <v>12404</v>
      </c>
      <c r="D5818" t="e">
        <f>VLOOKUP(A5818,#REF!,4,0)</f>
        <v>#REF!</v>
      </c>
      <c r="E5818" t="str">
        <f t="shared" si="90"/>
        <v>Gönderilemedi</v>
      </c>
      <c r="F5818" t="str">
        <f>IF(ISNA(VLOOKUP(A5818,#REF!, 1, FALSE)), "Hayır", "Evet")</f>
        <v>Evet</v>
      </c>
      <c r="G5818" t="str">
        <f>IF(ISNA(VLOOKUP(A5818,#REF!, 1, FALSE)), "Hayır", "Evet")</f>
        <v>Evet</v>
      </c>
      <c r="H5818" t="str">
        <f>IF(AND(ISNA(VLOOKUP(A5818,#REF!, 1, FALSE)), NOT(ISNA(VLOOKUP(A5818,#REF!, 1, FALSE)))), "Evet", "Hayır")</f>
        <v>Hayır</v>
      </c>
    </row>
    <row r="5819" spans="1:8" x14ac:dyDescent="0.2">
      <c r="A5819" s="3" t="s">
        <v>5808</v>
      </c>
      <c r="B5819" s="5">
        <v>905533187797</v>
      </c>
      <c r="C5819" s="2" t="s">
        <v>12405</v>
      </c>
      <c r="D5819" t="e">
        <f>VLOOKUP(A5819,#REF!,4,0)</f>
        <v>#REF!</v>
      </c>
      <c r="E5819" t="str">
        <f t="shared" si="90"/>
        <v>Gönderilemedi</v>
      </c>
      <c r="F5819" t="str">
        <f>IF(ISNA(VLOOKUP(A5819,#REF!, 1, FALSE)), "Hayır", "Evet")</f>
        <v>Evet</v>
      </c>
      <c r="G5819" t="str">
        <f>IF(ISNA(VLOOKUP(A5819,#REF!, 1, FALSE)), "Hayır", "Evet")</f>
        <v>Evet</v>
      </c>
      <c r="H5819" t="str">
        <f>IF(AND(ISNA(VLOOKUP(A5819,#REF!, 1, FALSE)), NOT(ISNA(VLOOKUP(A5819,#REF!, 1, FALSE)))), "Evet", "Hayır")</f>
        <v>Hayır</v>
      </c>
    </row>
    <row r="5820" spans="1:8" x14ac:dyDescent="0.2">
      <c r="A5820" s="3" t="s">
        <v>5809</v>
      </c>
      <c r="B5820" s="5">
        <v>905056884476</v>
      </c>
      <c r="C5820" s="2" t="s">
        <v>12406</v>
      </c>
      <c r="D5820" t="e">
        <f>VLOOKUP(A5820,#REF!,4,0)</f>
        <v>#REF!</v>
      </c>
      <c r="E5820" t="str">
        <f t="shared" si="90"/>
        <v>Gönderilemedi</v>
      </c>
      <c r="F5820" t="str">
        <f>IF(ISNA(VLOOKUP(A5820,#REF!, 1, FALSE)), "Hayır", "Evet")</f>
        <v>Evet</v>
      </c>
      <c r="G5820" t="str">
        <f>IF(ISNA(VLOOKUP(A5820,#REF!, 1, FALSE)), "Hayır", "Evet")</f>
        <v>Evet</v>
      </c>
      <c r="H5820" t="str">
        <f>IF(AND(ISNA(VLOOKUP(A5820,#REF!, 1, FALSE)), NOT(ISNA(VLOOKUP(A5820,#REF!, 1, FALSE)))), "Evet", "Hayır")</f>
        <v>Hayır</v>
      </c>
    </row>
    <row r="5821" spans="1:8" x14ac:dyDescent="0.2">
      <c r="A5821" s="3" t="s">
        <v>5810</v>
      </c>
      <c r="B5821" s="5">
        <v>905425813119</v>
      </c>
      <c r="C5821" s="2" t="s">
        <v>12407</v>
      </c>
      <c r="D5821" t="e">
        <f>VLOOKUP(A5821,#REF!,4,0)</f>
        <v>#REF!</v>
      </c>
      <c r="E5821" t="str">
        <f t="shared" si="90"/>
        <v>Gönderilemedi</v>
      </c>
      <c r="F5821" t="str">
        <f>IF(ISNA(VLOOKUP(A5821,#REF!, 1, FALSE)), "Hayır", "Evet")</f>
        <v>Evet</v>
      </c>
      <c r="G5821" t="str">
        <f>IF(ISNA(VLOOKUP(A5821,#REF!, 1, FALSE)), "Hayır", "Evet")</f>
        <v>Evet</v>
      </c>
      <c r="H5821" t="str">
        <f>IF(AND(ISNA(VLOOKUP(A5821,#REF!, 1, FALSE)), NOT(ISNA(VLOOKUP(A5821,#REF!, 1, FALSE)))), "Evet", "Hayır")</f>
        <v>Hayır</v>
      </c>
    </row>
    <row r="5822" spans="1:8" x14ac:dyDescent="0.2">
      <c r="A5822" s="3" t="s">
        <v>5811</v>
      </c>
      <c r="B5822" s="5">
        <v>905056406644</v>
      </c>
      <c r="C5822" s="2" t="s">
        <v>12408</v>
      </c>
      <c r="D5822" t="e">
        <f>VLOOKUP(A5822,#REF!,4,0)</f>
        <v>#REF!</v>
      </c>
      <c r="E5822" t="str">
        <f t="shared" si="90"/>
        <v>Gönderilemedi</v>
      </c>
      <c r="F5822" t="str">
        <f>IF(ISNA(VLOOKUP(A5822,#REF!, 1, FALSE)), "Hayır", "Evet")</f>
        <v>Evet</v>
      </c>
      <c r="G5822" t="str">
        <f>IF(ISNA(VLOOKUP(A5822,#REF!, 1, FALSE)), "Hayır", "Evet")</f>
        <v>Evet</v>
      </c>
      <c r="H5822" t="str">
        <f>IF(AND(ISNA(VLOOKUP(A5822,#REF!, 1, FALSE)), NOT(ISNA(VLOOKUP(A5822,#REF!, 1, FALSE)))), "Evet", "Hayır")</f>
        <v>Hayır</v>
      </c>
    </row>
    <row r="5823" spans="1:8" x14ac:dyDescent="0.2">
      <c r="A5823" s="3" t="s">
        <v>5812</v>
      </c>
      <c r="B5823" s="5">
        <v>905454301722</v>
      </c>
      <c r="C5823" s="2" t="s">
        <v>12409</v>
      </c>
      <c r="D5823" t="e">
        <f>VLOOKUP(A5823,#REF!,4,0)</f>
        <v>#REF!</v>
      </c>
      <c r="E5823" t="str">
        <f t="shared" si="90"/>
        <v>Gönderilemedi</v>
      </c>
      <c r="F5823" t="str">
        <f>IF(ISNA(VLOOKUP(A5823,#REF!, 1, FALSE)), "Hayır", "Evet")</f>
        <v>Evet</v>
      </c>
      <c r="G5823" t="str">
        <f>IF(ISNA(VLOOKUP(A5823,#REF!, 1, FALSE)), "Hayır", "Evet")</f>
        <v>Evet</v>
      </c>
      <c r="H5823" t="str">
        <f>IF(AND(ISNA(VLOOKUP(A5823,#REF!, 1, FALSE)), NOT(ISNA(VLOOKUP(A5823,#REF!, 1, FALSE)))), "Evet", "Hayır")</f>
        <v>Hayır</v>
      </c>
    </row>
    <row r="5824" spans="1:8" x14ac:dyDescent="0.2">
      <c r="A5824" s="3" t="s">
        <v>5813</v>
      </c>
      <c r="B5824" s="5">
        <v>905302623359</v>
      </c>
      <c r="C5824" s="2" t="s">
        <v>12410</v>
      </c>
      <c r="D5824" t="e">
        <f>VLOOKUP(A5824,#REF!,4,0)</f>
        <v>#REF!</v>
      </c>
      <c r="E5824" t="str">
        <f t="shared" si="90"/>
        <v>Gönderilemedi</v>
      </c>
      <c r="F5824" t="str">
        <f>IF(ISNA(VLOOKUP(A5824,#REF!, 1, FALSE)), "Hayır", "Evet")</f>
        <v>Evet</v>
      </c>
      <c r="G5824" t="str">
        <f>IF(ISNA(VLOOKUP(A5824,#REF!, 1, FALSE)), "Hayır", "Evet")</f>
        <v>Evet</v>
      </c>
      <c r="H5824" t="str">
        <f>IF(AND(ISNA(VLOOKUP(A5824,#REF!, 1, FALSE)), NOT(ISNA(VLOOKUP(A5824,#REF!, 1, FALSE)))), "Evet", "Hayır")</f>
        <v>Hayır</v>
      </c>
    </row>
    <row r="5825" spans="1:8" x14ac:dyDescent="0.2">
      <c r="A5825" s="3" t="s">
        <v>5814</v>
      </c>
      <c r="B5825" s="5">
        <v>905324163167</v>
      </c>
      <c r="C5825" s="2" t="s">
        <v>12411</v>
      </c>
      <c r="D5825" t="e">
        <f>VLOOKUP(A5825,#REF!,4,0)</f>
        <v>#REF!</v>
      </c>
      <c r="E5825" t="str">
        <f t="shared" si="90"/>
        <v>Gönderilemedi</v>
      </c>
      <c r="F5825" t="str">
        <f>IF(ISNA(VLOOKUP(A5825,#REF!, 1, FALSE)), "Hayır", "Evet")</f>
        <v>Evet</v>
      </c>
      <c r="G5825" t="str">
        <f>IF(ISNA(VLOOKUP(A5825,#REF!, 1, FALSE)), "Hayır", "Evet")</f>
        <v>Evet</v>
      </c>
      <c r="H5825" t="str">
        <f>IF(AND(ISNA(VLOOKUP(A5825,#REF!, 1, FALSE)), NOT(ISNA(VLOOKUP(A5825,#REF!, 1, FALSE)))), "Evet", "Hayır")</f>
        <v>Hayır</v>
      </c>
    </row>
    <row r="5826" spans="1:8" x14ac:dyDescent="0.2">
      <c r="A5826" s="3" t="s">
        <v>5815</v>
      </c>
      <c r="B5826" s="5">
        <v>905325164837</v>
      </c>
      <c r="C5826" s="2" t="s">
        <v>12412</v>
      </c>
      <c r="D5826" t="e">
        <f>VLOOKUP(A5826,#REF!,4,0)</f>
        <v>#REF!</v>
      </c>
      <c r="E5826" t="str">
        <f t="shared" si="90"/>
        <v>Gönderilemedi</v>
      </c>
      <c r="F5826" t="str">
        <f>IF(ISNA(VLOOKUP(A5826,#REF!, 1, FALSE)), "Hayır", "Evet")</f>
        <v>Evet</v>
      </c>
      <c r="G5826" t="str">
        <f>IF(ISNA(VLOOKUP(A5826,#REF!, 1, FALSE)), "Hayır", "Evet")</f>
        <v>Evet</v>
      </c>
      <c r="H5826" t="str">
        <f>IF(AND(ISNA(VLOOKUP(A5826,#REF!, 1, FALSE)), NOT(ISNA(VLOOKUP(A5826,#REF!, 1, FALSE)))), "Evet", "Hayır")</f>
        <v>Hayır</v>
      </c>
    </row>
    <row r="5827" spans="1:8" x14ac:dyDescent="0.2">
      <c r="A5827" s="3" t="s">
        <v>5816</v>
      </c>
      <c r="B5827" s="5">
        <v>905332274591</v>
      </c>
      <c r="C5827" s="2" t="s">
        <v>12413</v>
      </c>
      <c r="D5827" t="s">
        <v>13189</v>
      </c>
      <c r="E5827" t="str">
        <f t="shared" ref="E5827:E5890" si="91">IF(F5827="Evet", "Gönderilemedi", IF(G5827="Evet", "Tıkladı", IF(H5827="Evet", "Açtı ama Tıklamadı", "Aldı ama Açmadı")))</f>
        <v>Gönderilemedi</v>
      </c>
      <c r="F5827" t="str">
        <f>IF(ISNA(VLOOKUP(A5827,#REF!, 1, FALSE)), "Hayır", "Evet")</f>
        <v>Evet</v>
      </c>
      <c r="G5827" t="str">
        <f>IF(ISNA(VLOOKUP(A5827,#REF!, 1, FALSE)), "Hayır", "Evet")</f>
        <v>Evet</v>
      </c>
      <c r="H5827" t="str">
        <f>IF(AND(ISNA(VLOOKUP(A5827,#REF!, 1, FALSE)), NOT(ISNA(VLOOKUP(A5827,#REF!, 1, FALSE)))), "Evet", "Hayır")</f>
        <v>Hayır</v>
      </c>
    </row>
    <row r="5828" spans="1:8" x14ac:dyDescent="0.2">
      <c r="A5828" s="3" t="s">
        <v>5817</v>
      </c>
      <c r="B5828" s="5">
        <v>905065236802</v>
      </c>
      <c r="C5828" s="2" t="s">
        <v>12414</v>
      </c>
      <c r="D5828" t="s">
        <v>13189</v>
      </c>
      <c r="E5828" t="str">
        <f t="shared" si="91"/>
        <v>Gönderilemedi</v>
      </c>
      <c r="F5828" t="str">
        <f>IF(ISNA(VLOOKUP(A5828,#REF!, 1, FALSE)), "Hayır", "Evet")</f>
        <v>Evet</v>
      </c>
      <c r="G5828" t="str">
        <f>IF(ISNA(VLOOKUP(A5828,#REF!, 1, FALSE)), "Hayır", "Evet")</f>
        <v>Evet</v>
      </c>
      <c r="H5828" t="str">
        <f>IF(AND(ISNA(VLOOKUP(A5828,#REF!, 1, FALSE)), NOT(ISNA(VLOOKUP(A5828,#REF!, 1, FALSE)))), "Evet", "Hayır")</f>
        <v>Hayır</v>
      </c>
    </row>
    <row r="5829" spans="1:8" x14ac:dyDescent="0.2">
      <c r="A5829" s="3" t="s">
        <v>5818</v>
      </c>
      <c r="B5829" s="5">
        <v>905079933548</v>
      </c>
      <c r="C5829" s="2" t="s">
        <v>12415</v>
      </c>
      <c r="D5829" t="e">
        <f>VLOOKUP(A5829,#REF!,4,0)</f>
        <v>#REF!</v>
      </c>
      <c r="E5829" t="str">
        <f t="shared" si="91"/>
        <v>Gönderilemedi</v>
      </c>
      <c r="F5829" t="str">
        <f>IF(ISNA(VLOOKUP(A5829,#REF!, 1, FALSE)), "Hayır", "Evet")</f>
        <v>Evet</v>
      </c>
      <c r="G5829" t="str">
        <f>IF(ISNA(VLOOKUP(A5829,#REF!, 1, FALSE)), "Hayır", "Evet")</f>
        <v>Evet</v>
      </c>
      <c r="H5829" t="str">
        <f>IF(AND(ISNA(VLOOKUP(A5829,#REF!, 1, FALSE)), NOT(ISNA(VLOOKUP(A5829,#REF!, 1, FALSE)))), "Evet", "Hayır")</f>
        <v>Hayır</v>
      </c>
    </row>
    <row r="5830" spans="1:8" x14ac:dyDescent="0.2">
      <c r="A5830" s="3" t="s">
        <v>5819</v>
      </c>
      <c r="B5830" s="5">
        <v>905337433911</v>
      </c>
      <c r="C5830" s="2" t="s">
        <v>12416</v>
      </c>
      <c r="D5830" t="e">
        <f>VLOOKUP(A5830,#REF!,4,0)</f>
        <v>#REF!</v>
      </c>
      <c r="E5830" t="str">
        <f t="shared" si="91"/>
        <v>Gönderilemedi</v>
      </c>
      <c r="F5830" t="str">
        <f>IF(ISNA(VLOOKUP(A5830,#REF!, 1, FALSE)), "Hayır", "Evet")</f>
        <v>Evet</v>
      </c>
      <c r="G5830" t="str">
        <f>IF(ISNA(VLOOKUP(A5830,#REF!, 1, FALSE)), "Hayır", "Evet")</f>
        <v>Evet</v>
      </c>
      <c r="H5830" t="str">
        <f>IF(AND(ISNA(VLOOKUP(A5830,#REF!, 1, FALSE)), NOT(ISNA(VLOOKUP(A5830,#REF!, 1, FALSE)))), "Evet", "Hayır")</f>
        <v>Hayır</v>
      </c>
    </row>
    <row r="5831" spans="1:8" x14ac:dyDescent="0.2">
      <c r="A5831" s="3" t="s">
        <v>5820</v>
      </c>
      <c r="B5831" s="5">
        <v>905064576565</v>
      </c>
      <c r="C5831" s="2" t="s">
        <v>12417</v>
      </c>
      <c r="D5831" t="e">
        <f>VLOOKUP(A5831,#REF!,4,0)</f>
        <v>#REF!</v>
      </c>
      <c r="E5831" t="str">
        <f t="shared" si="91"/>
        <v>Gönderilemedi</v>
      </c>
      <c r="F5831" t="str">
        <f>IF(ISNA(VLOOKUP(A5831,#REF!, 1, FALSE)), "Hayır", "Evet")</f>
        <v>Evet</v>
      </c>
      <c r="G5831" t="str">
        <f>IF(ISNA(VLOOKUP(A5831,#REF!, 1, FALSE)), "Hayır", "Evet")</f>
        <v>Evet</v>
      </c>
      <c r="H5831" t="str">
        <f>IF(AND(ISNA(VLOOKUP(A5831,#REF!, 1, FALSE)), NOT(ISNA(VLOOKUP(A5831,#REF!, 1, FALSE)))), "Evet", "Hayır")</f>
        <v>Hayır</v>
      </c>
    </row>
    <row r="5832" spans="1:8" x14ac:dyDescent="0.2">
      <c r="A5832" s="3" t="s">
        <v>5821</v>
      </c>
      <c r="B5832" s="5">
        <v>905369336984</v>
      </c>
      <c r="C5832" s="2" t="s">
        <v>12418</v>
      </c>
      <c r="D5832" t="e">
        <f>VLOOKUP(A5832,#REF!,4,0)</f>
        <v>#REF!</v>
      </c>
      <c r="E5832" t="str">
        <f t="shared" si="91"/>
        <v>Gönderilemedi</v>
      </c>
      <c r="F5832" t="str">
        <f>IF(ISNA(VLOOKUP(A5832,#REF!, 1, FALSE)), "Hayır", "Evet")</f>
        <v>Evet</v>
      </c>
      <c r="G5832" t="str">
        <f>IF(ISNA(VLOOKUP(A5832,#REF!, 1, FALSE)), "Hayır", "Evet")</f>
        <v>Evet</v>
      </c>
      <c r="H5832" t="str">
        <f>IF(AND(ISNA(VLOOKUP(A5832,#REF!, 1, FALSE)), NOT(ISNA(VLOOKUP(A5832,#REF!, 1, FALSE)))), "Evet", "Hayır")</f>
        <v>Hayır</v>
      </c>
    </row>
    <row r="5833" spans="1:8" x14ac:dyDescent="0.2">
      <c r="A5833" s="3" t="s">
        <v>5822</v>
      </c>
      <c r="B5833" s="5">
        <v>905398612764</v>
      </c>
      <c r="C5833" s="2" t="s">
        <v>12419</v>
      </c>
      <c r="D5833" t="s">
        <v>13189</v>
      </c>
      <c r="E5833" t="str">
        <f t="shared" si="91"/>
        <v>Gönderilemedi</v>
      </c>
      <c r="F5833" t="str">
        <f>IF(ISNA(VLOOKUP(A5833,#REF!, 1, FALSE)), "Hayır", "Evet")</f>
        <v>Evet</v>
      </c>
      <c r="G5833" t="str">
        <f>IF(ISNA(VLOOKUP(A5833,#REF!, 1, FALSE)), "Hayır", "Evet")</f>
        <v>Evet</v>
      </c>
      <c r="H5833" t="str">
        <f>IF(AND(ISNA(VLOOKUP(A5833,#REF!, 1, FALSE)), NOT(ISNA(VLOOKUP(A5833,#REF!, 1, FALSE)))), "Evet", "Hayır")</f>
        <v>Hayır</v>
      </c>
    </row>
    <row r="5834" spans="1:8" x14ac:dyDescent="0.2">
      <c r="A5834" s="3" t="s">
        <v>5823</v>
      </c>
      <c r="B5834" s="5">
        <v>905324455057</v>
      </c>
      <c r="C5834" s="2" t="s">
        <v>12420</v>
      </c>
      <c r="D5834" t="e">
        <f>VLOOKUP(A5834,#REF!,4,0)</f>
        <v>#REF!</v>
      </c>
      <c r="E5834" t="str">
        <f t="shared" si="91"/>
        <v>Gönderilemedi</v>
      </c>
      <c r="F5834" t="str">
        <f>IF(ISNA(VLOOKUP(A5834,#REF!, 1, FALSE)), "Hayır", "Evet")</f>
        <v>Evet</v>
      </c>
      <c r="G5834" t="str">
        <f>IF(ISNA(VLOOKUP(A5834,#REF!, 1, FALSE)), "Hayır", "Evet")</f>
        <v>Evet</v>
      </c>
      <c r="H5834" t="str">
        <f>IF(AND(ISNA(VLOOKUP(A5834,#REF!, 1, FALSE)), NOT(ISNA(VLOOKUP(A5834,#REF!, 1, FALSE)))), "Evet", "Hayır")</f>
        <v>Hayır</v>
      </c>
    </row>
    <row r="5835" spans="1:8" x14ac:dyDescent="0.2">
      <c r="A5835" s="3" t="s">
        <v>5824</v>
      </c>
      <c r="B5835" s="5">
        <v>905326142812</v>
      </c>
      <c r="C5835" s="2" t="s">
        <v>12421</v>
      </c>
      <c r="D5835" t="e">
        <f>VLOOKUP(A5835,#REF!,4,0)</f>
        <v>#REF!</v>
      </c>
      <c r="E5835" t="str">
        <f t="shared" si="91"/>
        <v>Gönderilemedi</v>
      </c>
      <c r="F5835" t="str">
        <f>IF(ISNA(VLOOKUP(A5835,#REF!, 1, FALSE)), "Hayır", "Evet")</f>
        <v>Evet</v>
      </c>
      <c r="G5835" t="str">
        <f>IF(ISNA(VLOOKUP(A5835,#REF!, 1, FALSE)), "Hayır", "Evet")</f>
        <v>Evet</v>
      </c>
      <c r="H5835" t="str">
        <f>IF(AND(ISNA(VLOOKUP(A5835,#REF!, 1, FALSE)), NOT(ISNA(VLOOKUP(A5835,#REF!, 1, FALSE)))), "Evet", "Hayır")</f>
        <v>Hayır</v>
      </c>
    </row>
    <row r="5836" spans="1:8" x14ac:dyDescent="0.2">
      <c r="A5836" s="3" t="s">
        <v>5825</v>
      </c>
      <c r="B5836" s="5">
        <v>905322422055</v>
      </c>
      <c r="C5836" s="2" t="s">
        <v>12422</v>
      </c>
      <c r="D5836" t="s">
        <v>13189</v>
      </c>
      <c r="E5836" t="str">
        <f t="shared" si="91"/>
        <v>Gönderilemedi</v>
      </c>
      <c r="F5836" t="str">
        <f>IF(ISNA(VLOOKUP(A5836,#REF!, 1, FALSE)), "Hayır", "Evet")</f>
        <v>Evet</v>
      </c>
      <c r="G5836" t="str">
        <f>IF(ISNA(VLOOKUP(A5836,#REF!, 1, FALSE)), "Hayır", "Evet")</f>
        <v>Evet</v>
      </c>
      <c r="H5836" t="str">
        <f>IF(AND(ISNA(VLOOKUP(A5836,#REF!, 1, FALSE)), NOT(ISNA(VLOOKUP(A5836,#REF!, 1, FALSE)))), "Evet", "Hayır")</f>
        <v>Hayır</v>
      </c>
    </row>
    <row r="5837" spans="1:8" x14ac:dyDescent="0.2">
      <c r="A5837" s="3" t="s">
        <v>5826</v>
      </c>
      <c r="B5837" s="5">
        <v>905323632122</v>
      </c>
      <c r="C5837" s="2" t="s">
        <v>12423</v>
      </c>
      <c r="D5837" t="e">
        <f>VLOOKUP(A5837,#REF!,4,0)</f>
        <v>#REF!</v>
      </c>
      <c r="E5837" t="str">
        <f t="shared" si="91"/>
        <v>Gönderilemedi</v>
      </c>
      <c r="F5837" t="str">
        <f>IF(ISNA(VLOOKUP(A5837,#REF!, 1, FALSE)), "Hayır", "Evet")</f>
        <v>Evet</v>
      </c>
      <c r="G5837" t="str">
        <f>IF(ISNA(VLOOKUP(A5837,#REF!, 1, FALSE)), "Hayır", "Evet")</f>
        <v>Evet</v>
      </c>
      <c r="H5837" t="str">
        <f>IF(AND(ISNA(VLOOKUP(A5837,#REF!, 1, FALSE)), NOT(ISNA(VLOOKUP(A5837,#REF!, 1, FALSE)))), "Evet", "Hayır")</f>
        <v>Hayır</v>
      </c>
    </row>
    <row r="5838" spans="1:8" x14ac:dyDescent="0.2">
      <c r="A5838" s="3" t="s">
        <v>5827</v>
      </c>
      <c r="B5838" s="5">
        <v>905053510802</v>
      </c>
      <c r="C5838" s="2" t="s">
        <v>12424</v>
      </c>
      <c r="D5838" t="s">
        <v>13189</v>
      </c>
      <c r="E5838" t="str">
        <f t="shared" si="91"/>
        <v>Gönderilemedi</v>
      </c>
      <c r="F5838" t="str">
        <f>IF(ISNA(VLOOKUP(A5838,#REF!, 1, FALSE)), "Hayır", "Evet")</f>
        <v>Evet</v>
      </c>
      <c r="G5838" t="str">
        <f>IF(ISNA(VLOOKUP(A5838,#REF!, 1, FALSE)), "Hayır", "Evet")</f>
        <v>Evet</v>
      </c>
      <c r="H5838" t="str">
        <f>IF(AND(ISNA(VLOOKUP(A5838,#REF!, 1, FALSE)), NOT(ISNA(VLOOKUP(A5838,#REF!, 1, FALSE)))), "Evet", "Hayır")</f>
        <v>Hayır</v>
      </c>
    </row>
    <row r="5839" spans="1:8" x14ac:dyDescent="0.2">
      <c r="A5839" s="3" t="s">
        <v>5828</v>
      </c>
      <c r="B5839" s="5">
        <v>905435582500</v>
      </c>
      <c r="C5839" s="2" t="s">
        <v>12425</v>
      </c>
      <c r="D5839" t="e">
        <f>VLOOKUP(A5839,#REF!,4,0)</f>
        <v>#REF!</v>
      </c>
      <c r="E5839" t="str">
        <f t="shared" si="91"/>
        <v>Gönderilemedi</v>
      </c>
      <c r="F5839" t="str">
        <f>IF(ISNA(VLOOKUP(A5839,#REF!, 1, FALSE)), "Hayır", "Evet")</f>
        <v>Evet</v>
      </c>
      <c r="G5839" t="str">
        <f>IF(ISNA(VLOOKUP(A5839,#REF!, 1, FALSE)), "Hayır", "Evet")</f>
        <v>Evet</v>
      </c>
      <c r="H5839" t="str">
        <f>IF(AND(ISNA(VLOOKUP(A5839,#REF!, 1, FALSE)), NOT(ISNA(VLOOKUP(A5839,#REF!, 1, FALSE)))), "Evet", "Hayır")</f>
        <v>Hayır</v>
      </c>
    </row>
    <row r="5840" spans="1:8" x14ac:dyDescent="0.2">
      <c r="A5840" s="3" t="s">
        <v>5829</v>
      </c>
      <c r="B5840" s="5">
        <v>905333422824</v>
      </c>
      <c r="C5840" s="2" t="s">
        <v>12426</v>
      </c>
      <c r="D5840" t="s">
        <v>13189</v>
      </c>
      <c r="E5840" t="str">
        <f t="shared" si="91"/>
        <v>Gönderilemedi</v>
      </c>
      <c r="F5840" t="str">
        <f>IF(ISNA(VLOOKUP(A5840,#REF!, 1, FALSE)), "Hayır", "Evet")</f>
        <v>Evet</v>
      </c>
      <c r="G5840" t="str">
        <f>IF(ISNA(VLOOKUP(A5840,#REF!, 1, FALSE)), "Hayır", "Evet")</f>
        <v>Evet</v>
      </c>
      <c r="H5840" t="str">
        <f>IF(AND(ISNA(VLOOKUP(A5840,#REF!, 1, FALSE)), NOT(ISNA(VLOOKUP(A5840,#REF!, 1, FALSE)))), "Evet", "Hayır")</f>
        <v>Hayır</v>
      </c>
    </row>
    <row r="5841" spans="1:8" x14ac:dyDescent="0.2">
      <c r="A5841" s="3" t="s">
        <v>5830</v>
      </c>
      <c r="B5841" s="5">
        <v>905413456945</v>
      </c>
      <c r="C5841" s="2" t="s">
        <v>12427</v>
      </c>
      <c r="D5841" t="s">
        <v>13189</v>
      </c>
      <c r="E5841" t="str">
        <f t="shared" si="91"/>
        <v>Gönderilemedi</v>
      </c>
      <c r="F5841" t="str">
        <f>IF(ISNA(VLOOKUP(A5841,#REF!, 1, FALSE)), "Hayır", "Evet")</f>
        <v>Evet</v>
      </c>
      <c r="G5841" t="str">
        <f>IF(ISNA(VLOOKUP(A5841,#REF!, 1, FALSE)), "Hayır", "Evet")</f>
        <v>Evet</v>
      </c>
      <c r="H5841" t="str">
        <f>IF(AND(ISNA(VLOOKUP(A5841,#REF!, 1, FALSE)), NOT(ISNA(VLOOKUP(A5841,#REF!, 1, FALSE)))), "Evet", "Hayır")</f>
        <v>Hayır</v>
      </c>
    </row>
    <row r="5842" spans="1:8" x14ac:dyDescent="0.2">
      <c r="A5842" s="3" t="s">
        <v>5831</v>
      </c>
      <c r="B5842" s="5">
        <v>905466526055</v>
      </c>
      <c r="C5842" s="2" t="s">
        <v>12428</v>
      </c>
      <c r="D5842" t="e">
        <f>VLOOKUP(A5842,#REF!,4,0)</f>
        <v>#REF!</v>
      </c>
      <c r="E5842" t="str">
        <f t="shared" si="91"/>
        <v>Gönderilemedi</v>
      </c>
      <c r="F5842" t="str">
        <f>IF(ISNA(VLOOKUP(A5842,#REF!, 1, FALSE)), "Hayır", "Evet")</f>
        <v>Evet</v>
      </c>
      <c r="G5842" t="str">
        <f>IF(ISNA(VLOOKUP(A5842,#REF!, 1, FALSE)), "Hayır", "Evet")</f>
        <v>Evet</v>
      </c>
      <c r="H5842" t="str">
        <f>IF(AND(ISNA(VLOOKUP(A5842,#REF!, 1, FALSE)), NOT(ISNA(VLOOKUP(A5842,#REF!, 1, FALSE)))), "Evet", "Hayır")</f>
        <v>Hayır</v>
      </c>
    </row>
    <row r="5843" spans="1:8" x14ac:dyDescent="0.2">
      <c r="A5843" s="3" t="s">
        <v>5832</v>
      </c>
      <c r="B5843" s="5">
        <v>905054377077</v>
      </c>
      <c r="C5843" s="2" t="s">
        <v>12429</v>
      </c>
      <c r="D5843" t="e">
        <f>VLOOKUP(A5843,#REF!,4,0)</f>
        <v>#REF!</v>
      </c>
      <c r="E5843" t="str">
        <f t="shared" si="91"/>
        <v>Gönderilemedi</v>
      </c>
      <c r="F5843" t="str">
        <f>IF(ISNA(VLOOKUP(A5843,#REF!, 1, FALSE)), "Hayır", "Evet")</f>
        <v>Evet</v>
      </c>
      <c r="G5843" t="str">
        <f>IF(ISNA(VLOOKUP(A5843,#REF!, 1, FALSE)), "Hayır", "Evet")</f>
        <v>Evet</v>
      </c>
      <c r="H5843" t="str">
        <f>IF(AND(ISNA(VLOOKUP(A5843,#REF!, 1, FALSE)), NOT(ISNA(VLOOKUP(A5843,#REF!, 1, FALSE)))), "Evet", "Hayır")</f>
        <v>Hayır</v>
      </c>
    </row>
    <row r="5844" spans="1:8" x14ac:dyDescent="0.2">
      <c r="A5844" s="3" t="s">
        <v>5833</v>
      </c>
      <c r="B5844" s="5">
        <v>905425132645</v>
      </c>
      <c r="C5844" s="2" t="s">
        <v>12430</v>
      </c>
      <c r="D5844" t="s">
        <v>13189</v>
      </c>
      <c r="E5844" t="str">
        <f t="shared" si="91"/>
        <v>Gönderilemedi</v>
      </c>
      <c r="F5844" t="str">
        <f>IF(ISNA(VLOOKUP(A5844,#REF!, 1, FALSE)), "Hayır", "Evet")</f>
        <v>Evet</v>
      </c>
      <c r="G5844" t="str">
        <f>IF(ISNA(VLOOKUP(A5844,#REF!, 1, FALSE)), "Hayır", "Evet")</f>
        <v>Evet</v>
      </c>
      <c r="H5844" t="str">
        <f>IF(AND(ISNA(VLOOKUP(A5844,#REF!, 1, FALSE)), NOT(ISNA(VLOOKUP(A5844,#REF!, 1, FALSE)))), "Evet", "Hayır")</f>
        <v>Hayır</v>
      </c>
    </row>
    <row r="5845" spans="1:8" x14ac:dyDescent="0.2">
      <c r="A5845" s="3" t="s">
        <v>5834</v>
      </c>
      <c r="B5845" s="5">
        <v>905426910854</v>
      </c>
      <c r="C5845" s="2" t="s">
        <v>12431</v>
      </c>
      <c r="D5845" t="e">
        <f>VLOOKUP(A5845,#REF!,4,0)</f>
        <v>#REF!</v>
      </c>
      <c r="E5845" t="str">
        <f t="shared" si="91"/>
        <v>Gönderilemedi</v>
      </c>
      <c r="F5845" t="str">
        <f>IF(ISNA(VLOOKUP(A5845,#REF!, 1, FALSE)), "Hayır", "Evet")</f>
        <v>Evet</v>
      </c>
      <c r="G5845" t="str">
        <f>IF(ISNA(VLOOKUP(A5845,#REF!, 1, FALSE)), "Hayır", "Evet")</f>
        <v>Evet</v>
      </c>
      <c r="H5845" t="str">
        <f>IF(AND(ISNA(VLOOKUP(A5845,#REF!, 1, FALSE)), NOT(ISNA(VLOOKUP(A5845,#REF!, 1, FALSE)))), "Evet", "Hayır")</f>
        <v>Hayır</v>
      </c>
    </row>
    <row r="5846" spans="1:8" x14ac:dyDescent="0.2">
      <c r="A5846" s="3" t="s">
        <v>5835</v>
      </c>
      <c r="B5846" s="5">
        <v>905423787007</v>
      </c>
      <c r="C5846" s="2" t="s">
        <v>12432</v>
      </c>
      <c r="D5846" t="e">
        <f>VLOOKUP(A5846,#REF!,4,0)</f>
        <v>#REF!</v>
      </c>
      <c r="E5846" t="str">
        <f t="shared" si="91"/>
        <v>Gönderilemedi</v>
      </c>
      <c r="F5846" t="str">
        <f>IF(ISNA(VLOOKUP(A5846,#REF!, 1, FALSE)), "Hayır", "Evet")</f>
        <v>Evet</v>
      </c>
      <c r="G5846" t="str">
        <f>IF(ISNA(VLOOKUP(A5846,#REF!, 1, FALSE)), "Hayır", "Evet")</f>
        <v>Evet</v>
      </c>
      <c r="H5846" t="str">
        <f>IF(AND(ISNA(VLOOKUP(A5846,#REF!, 1, FALSE)), NOT(ISNA(VLOOKUP(A5846,#REF!, 1, FALSE)))), "Evet", "Hayır")</f>
        <v>Hayır</v>
      </c>
    </row>
    <row r="5847" spans="1:8" x14ac:dyDescent="0.2">
      <c r="A5847" s="3" t="s">
        <v>5836</v>
      </c>
      <c r="B5847" s="5">
        <v>905052719428</v>
      </c>
      <c r="C5847" s="2" t="s">
        <v>12433</v>
      </c>
      <c r="D5847" t="e">
        <f>VLOOKUP(A5847,#REF!,4,0)</f>
        <v>#REF!</v>
      </c>
      <c r="E5847" t="str">
        <f t="shared" si="91"/>
        <v>Gönderilemedi</v>
      </c>
      <c r="F5847" t="str">
        <f>IF(ISNA(VLOOKUP(A5847,#REF!, 1, FALSE)), "Hayır", "Evet")</f>
        <v>Evet</v>
      </c>
      <c r="G5847" t="str">
        <f>IF(ISNA(VLOOKUP(A5847,#REF!, 1, FALSE)), "Hayır", "Evet")</f>
        <v>Evet</v>
      </c>
      <c r="H5847" t="str">
        <f>IF(AND(ISNA(VLOOKUP(A5847,#REF!, 1, FALSE)), NOT(ISNA(VLOOKUP(A5847,#REF!, 1, FALSE)))), "Evet", "Hayır")</f>
        <v>Hayır</v>
      </c>
    </row>
    <row r="5848" spans="1:8" x14ac:dyDescent="0.2">
      <c r="A5848" s="3" t="s">
        <v>5837</v>
      </c>
      <c r="B5848" s="5">
        <v>905053565700</v>
      </c>
      <c r="C5848" s="2" t="s">
        <v>12434</v>
      </c>
      <c r="D5848" t="e">
        <f>VLOOKUP(A5848,#REF!,4,0)</f>
        <v>#REF!</v>
      </c>
      <c r="E5848" t="str">
        <f t="shared" si="91"/>
        <v>Gönderilemedi</v>
      </c>
      <c r="F5848" t="str">
        <f>IF(ISNA(VLOOKUP(A5848,#REF!, 1, FALSE)), "Hayır", "Evet")</f>
        <v>Evet</v>
      </c>
      <c r="G5848" t="str">
        <f>IF(ISNA(VLOOKUP(A5848,#REF!, 1, FALSE)), "Hayır", "Evet")</f>
        <v>Evet</v>
      </c>
      <c r="H5848" t="str">
        <f>IF(AND(ISNA(VLOOKUP(A5848,#REF!, 1, FALSE)), NOT(ISNA(VLOOKUP(A5848,#REF!, 1, FALSE)))), "Evet", "Hayır")</f>
        <v>Hayır</v>
      </c>
    </row>
    <row r="5849" spans="1:8" x14ac:dyDescent="0.2">
      <c r="A5849" s="3" t="s">
        <v>5838</v>
      </c>
      <c r="B5849" s="5">
        <v>905548767748</v>
      </c>
      <c r="C5849" s="2" t="s">
        <v>12435</v>
      </c>
      <c r="D5849" t="s">
        <v>13189</v>
      </c>
      <c r="E5849" t="str">
        <f t="shared" si="91"/>
        <v>Gönderilemedi</v>
      </c>
      <c r="F5849" t="str">
        <f>IF(ISNA(VLOOKUP(A5849,#REF!, 1, FALSE)), "Hayır", "Evet")</f>
        <v>Evet</v>
      </c>
      <c r="G5849" t="str">
        <f>IF(ISNA(VLOOKUP(A5849,#REF!, 1, FALSE)), "Hayır", "Evet")</f>
        <v>Evet</v>
      </c>
      <c r="H5849" t="str">
        <f>IF(AND(ISNA(VLOOKUP(A5849,#REF!, 1, FALSE)), NOT(ISNA(VLOOKUP(A5849,#REF!, 1, FALSE)))), "Evet", "Hayır")</f>
        <v>Hayır</v>
      </c>
    </row>
    <row r="5850" spans="1:8" x14ac:dyDescent="0.2">
      <c r="A5850" s="3" t="s">
        <v>5839</v>
      </c>
      <c r="B5850" s="5">
        <v>905379230189</v>
      </c>
      <c r="C5850" s="2" t="s">
        <v>12436</v>
      </c>
      <c r="D5850" t="e">
        <f>VLOOKUP(A5850,#REF!,4,0)</f>
        <v>#REF!</v>
      </c>
      <c r="E5850" t="str">
        <f t="shared" si="91"/>
        <v>Gönderilemedi</v>
      </c>
      <c r="F5850" t="str">
        <f>IF(ISNA(VLOOKUP(A5850,#REF!, 1, FALSE)), "Hayır", "Evet")</f>
        <v>Evet</v>
      </c>
      <c r="G5850" t="str">
        <f>IF(ISNA(VLOOKUP(A5850,#REF!, 1, FALSE)), "Hayır", "Evet")</f>
        <v>Evet</v>
      </c>
      <c r="H5850" t="str">
        <f>IF(AND(ISNA(VLOOKUP(A5850,#REF!, 1, FALSE)), NOT(ISNA(VLOOKUP(A5850,#REF!, 1, FALSE)))), "Evet", "Hayır")</f>
        <v>Hayır</v>
      </c>
    </row>
    <row r="5851" spans="1:8" x14ac:dyDescent="0.2">
      <c r="A5851" s="3" t="s">
        <v>5840</v>
      </c>
      <c r="B5851" s="5">
        <v>905053450136</v>
      </c>
      <c r="C5851" s="2" t="s">
        <v>12437</v>
      </c>
      <c r="D5851" t="e">
        <f>VLOOKUP(A5851,#REF!,4,0)</f>
        <v>#REF!</v>
      </c>
      <c r="E5851" t="str">
        <f t="shared" si="91"/>
        <v>Gönderilemedi</v>
      </c>
      <c r="F5851" t="str">
        <f>IF(ISNA(VLOOKUP(A5851,#REF!, 1, FALSE)), "Hayır", "Evet")</f>
        <v>Evet</v>
      </c>
      <c r="G5851" t="str">
        <f>IF(ISNA(VLOOKUP(A5851,#REF!, 1, FALSE)), "Hayır", "Evet")</f>
        <v>Evet</v>
      </c>
      <c r="H5851" t="str">
        <f>IF(AND(ISNA(VLOOKUP(A5851,#REF!, 1, FALSE)), NOT(ISNA(VLOOKUP(A5851,#REF!, 1, FALSE)))), "Evet", "Hayır")</f>
        <v>Hayır</v>
      </c>
    </row>
    <row r="5852" spans="1:8" x14ac:dyDescent="0.2">
      <c r="A5852" s="3" t="s">
        <v>5841</v>
      </c>
      <c r="B5852" s="5">
        <v>905313817475</v>
      </c>
      <c r="C5852" s="2" t="s">
        <v>12438</v>
      </c>
      <c r="D5852" t="e">
        <f>VLOOKUP(A5852,#REF!,4,0)</f>
        <v>#REF!</v>
      </c>
      <c r="E5852" t="str">
        <f t="shared" si="91"/>
        <v>Gönderilemedi</v>
      </c>
      <c r="F5852" t="str">
        <f>IF(ISNA(VLOOKUP(A5852,#REF!, 1, FALSE)), "Hayır", "Evet")</f>
        <v>Evet</v>
      </c>
      <c r="G5852" t="str">
        <f>IF(ISNA(VLOOKUP(A5852,#REF!, 1, FALSE)), "Hayır", "Evet")</f>
        <v>Evet</v>
      </c>
      <c r="H5852" t="str">
        <f>IF(AND(ISNA(VLOOKUP(A5852,#REF!, 1, FALSE)), NOT(ISNA(VLOOKUP(A5852,#REF!, 1, FALSE)))), "Evet", "Hayır")</f>
        <v>Hayır</v>
      </c>
    </row>
    <row r="5853" spans="1:8" x14ac:dyDescent="0.2">
      <c r="A5853" s="3" t="s">
        <v>5842</v>
      </c>
      <c r="B5853" s="5">
        <v>905517108717</v>
      </c>
      <c r="C5853" s="2" t="s">
        <v>12439</v>
      </c>
      <c r="D5853" t="e">
        <f>VLOOKUP(A5853,#REF!,4,0)</f>
        <v>#REF!</v>
      </c>
      <c r="E5853" t="str">
        <f t="shared" si="91"/>
        <v>Gönderilemedi</v>
      </c>
      <c r="F5853" t="str">
        <f>IF(ISNA(VLOOKUP(A5853,#REF!, 1, FALSE)), "Hayır", "Evet")</f>
        <v>Evet</v>
      </c>
      <c r="G5853" t="str">
        <f>IF(ISNA(VLOOKUP(A5853,#REF!, 1, FALSE)), "Hayır", "Evet")</f>
        <v>Evet</v>
      </c>
      <c r="H5853" t="str">
        <f>IF(AND(ISNA(VLOOKUP(A5853,#REF!, 1, FALSE)), NOT(ISNA(VLOOKUP(A5853,#REF!, 1, FALSE)))), "Evet", "Hayır")</f>
        <v>Hayır</v>
      </c>
    </row>
    <row r="5854" spans="1:8" x14ac:dyDescent="0.2">
      <c r="A5854" s="3" t="s">
        <v>5843</v>
      </c>
      <c r="B5854" s="5">
        <v>905375439617</v>
      </c>
      <c r="C5854" s="2" t="s">
        <v>12440</v>
      </c>
      <c r="D5854" t="s">
        <v>13189</v>
      </c>
      <c r="E5854" t="str">
        <f t="shared" si="91"/>
        <v>Gönderilemedi</v>
      </c>
      <c r="F5854" t="str">
        <f>IF(ISNA(VLOOKUP(A5854,#REF!, 1, FALSE)), "Hayır", "Evet")</f>
        <v>Evet</v>
      </c>
      <c r="G5854" t="str">
        <f>IF(ISNA(VLOOKUP(A5854,#REF!, 1, FALSE)), "Hayır", "Evet")</f>
        <v>Evet</v>
      </c>
      <c r="H5854" t="str">
        <f>IF(AND(ISNA(VLOOKUP(A5854,#REF!, 1, FALSE)), NOT(ISNA(VLOOKUP(A5854,#REF!, 1, FALSE)))), "Evet", "Hayır")</f>
        <v>Hayır</v>
      </c>
    </row>
    <row r="5855" spans="1:8" x14ac:dyDescent="0.2">
      <c r="A5855" s="3" t="s">
        <v>5844</v>
      </c>
      <c r="B5855" s="5">
        <v>905355405922</v>
      </c>
      <c r="C5855" s="2" t="s">
        <v>12441</v>
      </c>
      <c r="D5855" t="e">
        <f>VLOOKUP(A5855,#REF!,4,0)</f>
        <v>#REF!</v>
      </c>
      <c r="E5855" t="str">
        <f t="shared" si="91"/>
        <v>Gönderilemedi</v>
      </c>
      <c r="F5855" t="str">
        <f>IF(ISNA(VLOOKUP(A5855,#REF!, 1, FALSE)), "Hayır", "Evet")</f>
        <v>Evet</v>
      </c>
      <c r="G5855" t="str">
        <f>IF(ISNA(VLOOKUP(A5855,#REF!, 1, FALSE)), "Hayır", "Evet")</f>
        <v>Evet</v>
      </c>
      <c r="H5855" t="str">
        <f>IF(AND(ISNA(VLOOKUP(A5855,#REF!, 1, FALSE)), NOT(ISNA(VLOOKUP(A5855,#REF!, 1, FALSE)))), "Evet", "Hayır")</f>
        <v>Hayır</v>
      </c>
    </row>
    <row r="5856" spans="1:8" x14ac:dyDescent="0.2">
      <c r="A5856" s="3" t="s">
        <v>5845</v>
      </c>
      <c r="B5856" s="5">
        <v>905052205560</v>
      </c>
      <c r="C5856" s="2" t="s">
        <v>12442</v>
      </c>
      <c r="D5856" t="s">
        <v>13189</v>
      </c>
      <c r="E5856" t="str">
        <f t="shared" si="91"/>
        <v>Gönderilemedi</v>
      </c>
      <c r="F5856" t="str">
        <f>IF(ISNA(VLOOKUP(A5856,#REF!, 1, FALSE)), "Hayır", "Evet")</f>
        <v>Evet</v>
      </c>
      <c r="G5856" t="str">
        <f>IF(ISNA(VLOOKUP(A5856,#REF!, 1, FALSE)), "Hayır", "Evet")</f>
        <v>Evet</v>
      </c>
      <c r="H5856" t="str">
        <f>IF(AND(ISNA(VLOOKUP(A5856,#REF!, 1, FALSE)), NOT(ISNA(VLOOKUP(A5856,#REF!, 1, FALSE)))), "Evet", "Hayır")</f>
        <v>Hayır</v>
      </c>
    </row>
    <row r="5857" spans="1:8" x14ac:dyDescent="0.2">
      <c r="A5857" s="3" t="s">
        <v>5846</v>
      </c>
      <c r="B5857" s="5">
        <v>905337302530</v>
      </c>
      <c r="C5857" s="2" t="s">
        <v>12443</v>
      </c>
      <c r="D5857" t="e">
        <f>VLOOKUP(A5857,#REF!,4,0)</f>
        <v>#REF!</v>
      </c>
      <c r="E5857" t="str">
        <f t="shared" si="91"/>
        <v>Gönderilemedi</v>
      </c>
      <c r="F5857" t="str">
        <f>IF(ISNA(VLOOKUP(A5857,#REF!, 1, FALSE)), "Hayır", "Evet")</f>
        <v>Evet</v>
      </c>
      <c r="G5857" t="str">
        <f>IF(ISNA(VLOOKUP(A5857,#REF!, 1, FALSE)), "Hayır", "Evet")</f>
        <v>Evet</v>
      </c>
      <c r="H5857" t="str">
        <f>IF(AND(ISNA(VLOOKUP(A5857,#REF!, 1, FALSE)), NOT(ISNA(VLOOKUP(A5857,#REF!, 1, FALSE)))), "Evet", "Hayır")</f>
        <v>Hayır</v>
      </c>
    </row>
    <row r="5858" spans="1:8" x14ac:dyDescent="0.2">
      <c r="A5858" s="3" t="s">
        <v>5847</v>
      </c>
      <c r="B5858" s="5">
        <v>905062647222</v>
      </c>
      <c r="C5858" s="2" t="s">
        <v>12444</v>
      </c>
      <c r="D5858" t="e">
        <f>VLOOKUP(A5858,#REF!,4,0)</f>
        <v>#REF!</v>
      </c>
      <c r="E5858" t="str">
        <f t="shared" si="91"/>
        <v>Gönderilemedi</v>
      </c>
      <c r="F5858" t="str">
        <f>IF(ISNA(VLOOKUP(A5858,#REF!, 1, FALSE)), "Hayır", "Evet")</f>
        <v>Evet</v>
      </c>
      <c r="G5858" t="str">
        <f>IF(ISNA(VLOOKUP(A5858,#REF!, 1, FALSE)), "Hayır", "Evet")</f>
        <v>Evet</v>
      </c>
      <c r="H5858" t="str">
        <f>IF(AND(ISNA(VLOOKUP(A5858,#REF!, 1, FALSE)), NOT(ISNA(VLOOKUP(A5858,#REF!, 1, FALSE)))), "Evet", "Hayır")</f>
        <v>Hayır</v>
      </c>
    </row>
    <row r="5859" spans="1:8" x14ac:dyDescent="0.2">
      <c r="A5859" s="3" t="s">
        <v>5848</v>
      </c>
      <c r="B5859" s="5">
        <v>905337249205</v>
      </c>
      <c r="C5859" s="2" t="s">
        <v>12445</v>
      </c>
      <c r="D5859" t="e">
        <f>VLOOKUP(A5859,#REF!,4,0)</f>
        <v>#REF!</v>
      </c>
      <c r="E5859" t="str">
        <f t="shared" si="91"/>
        <v>Gönderilemedi</v>
      </c>
      <c r="F5859" t="str">
        <f>IF(ISNA(VLOOKUP(A5859,#REF!, 1, FALSE)), "Hayır", "Evet")</f>
        <v>Evet</v>
      </c>
      <c r="G5859" t="str">
        <f>IF(ISNA(VLOOKUP(A5859,#REF!, 1, FALSE)), "Hayır", "Evet")</f>
        <v>Evet</v>
      </c>
      <c r="H5859" t="str">
        <f>IF(AND(ISNA(VLOOKUP(A5859,#REF!, 1, FALSE)), NOT(ISNA(VLOOKUP(A5859,#REF!, 1, FALSE)))), "Evet", "Hayır")</f>
        <v>Hayır</v>
      </c>
    </row>
    <row r="5860" spans="1:8" x14ac:dyDescent="0.2">
      <c r="A5860" s="3" t="s">
        <v>5849</v>
      </c>
      <c r="B5860" s="5">
        <v>905077779512</v>
      </c>
      <c r="C5860" s="2" t="s">
        <v>12446</v>
      </c>
      <c r="D5860" t="e">
        <f>VLOOKUP(A5860,#REF!,4,0)</f>
        <v>#REF!</v>
      </c>
      <c r="E5860" t="str">
        <f t="shared" si="91"/>
        <v>Gönderilemedi</v>
      </c>
      <c r="F5860" t="str">
        <f>IF(ISNA(VLOOKUP(A5860,#REF!, 1, FALSE)), "Hayır", "Evet")</f>
        <v>Evet</v>
      </c>
      <c r="G5860" t="str">
        <f>IF(ISNA(VLOOKUP(A5860,#REF!, 1, FALSE)), "Hayır", "Evet")</f>
        <v>Evet</v>
      </c>
      <c r="H5860" t="str">
        <f>IF(AND(ISNA(VLOOKUP(A5860,#REF!, 1, FALSE)), NOT(ISNA(VLOOKUP(A5860,#REF!, 1, FALSE)))), "Evet", "Hayır")</f>
        <v>Hayır</v>
      </c>
    </row>
    <row r="5861" spans="1:8" x14ac:dyDescent="0.2">
      <c r="A5861" s="3" t="s">
        <v>5850</v>
      </c>
      <c r="B5861" s="5">
        <v>905055753408</v>
      </c>
      <c r="C5861" s="2" t="s">
        <v>12447</v>
      </c>
      <c r="D5861" t="e">
        <f>VLOOKUP(A5861,#REF!,4,0)</f>
        <v>#REF!</v>
      </c>
      <c r="E5861" t="str">
        <f t="shared" si="91"/>
        <v>Gönderilemedi</v>
      </c>
      <c r="F5861" t="str">
        <f>IF(ISNA(VLOOKUP(A5861,#REF!, 1, FALSE)), "Hayır", "Evet")</f>
        <v>Evet</v>
      </c>
      <c r="G5861" t="str">
        <f>IF(ISNA(VLOOKUP(A5861,#REF!, 1, FALSE)), "Hayır", "Evet")</f>
        <v>Evet</v>
      </c>
      <c r="H5861" t="str">
        <f>IF(AND(ISNA(VLOOKUP(A5861,#REF!, 1, FALSE)), NOT(ISNA(VLOOKUP(A5861,#REF!, 1, FALSE)))), "Evet", "Hayır")</f>
        <v>Hayır</v>
      </c>
    </row>
    <row r="5862" spans="1:8" x14ac:dyDescent="0.2">
      <c r="A5862" s="3" t="s">
        <v>5851</v>
      </c>
      <c r="B5862" s="5">
        <v>905069263772</v>
      </c>
      <c r="C5862" s="2" t="s">
        <v>12448</v>
      </c>
      <c r="D5862" t="e">
        <f>VLOOKUP(A5862,#REF!,4,0)</f>
        <v>#REF!</v>
      </c>
      <c r="E5862" t="str">
        <f t="shared" si="91"/>
        <v>Gönderilemedi</v>
      </c>
      <c r="F5862" t="str">
        <f>IF(ISNA(VLOOKUP(A5862,#REF!, 1, FALSE)), "Hayır", "Evet")</f>
        <v>Evet</v>
      </c>
      <c r="G5862" t="str">
        <f>IF(ISNA(VLOOKUP(A5862,#REF!, 1, FALSE)), "Hayır", "Evet")</f>
        <v>Evet</v>
      </c>
      <c r="H5862" t="str">
        <f>IF(AND(ISNA(VLOOKUP(A5862,#REF!, 1, FALSE)), NOT(ISNA(VLOOKUP(A5862,#REF!, 1, FALSE)))), "Evet", "Hayır")</f>
        <v>Hayır</v>
      </c>
    </row>
    <row r="5863" spans="1:8" x14ac:dyDescent="0.2">
      <c r="A5863" s="3" t="s">
        <v>5852</v>
      </c>
      <c r="B5863" s="5">
        <v>905385690101</v>
      </c>
      <c r="C5863" s="2" t="s">
        <v>12449</v>
      </c>
      <c r="D5863" t="s">
        <v>13189</v>
      </c>
      <c r="E5863" t="str">
        <f t="shared" si="91"/>
        <v>Gönderilemedi</v>
      </c>
      <c r="F5863" t="str">
        <f>IF(ISNA(VLOOKUP(A5863,#REF!, 1, FALSE)), "Hayır", "Evet")</f>
        <v>Evet</v>
      </c>
      <c r="G5863" t="str">
        <f>IF(ISNA(VLOOKUP(A5863,#REF!, 1, FALSE)), "Hayır", "Evet")</f>
        <v>Evet</v>
      </c>
      <c r="H5863" t="str">
        <f>IF(AND(ISNA(VLOOKUP(A5863,#REF!, 1, FALSE)), NOT(ISNA(VLOOKUP(A5863,#REF!, 1, FALSE)))), "Evet", "Hayır")</f>
        <v>Hayır</v>
      </c>
    </row>
    <row r="5864" spans="1:8" x14ac:dyDescent="0.2">
      <c r="A5864" s="3" t="s">
        <v>5853</v>
      </c>
      <c r="B5864" s="5">
        <v>905054987747</v>
      </c>
      <c r="C5864" s="2" t="s">
        <v>12450</v>
      </c>
      <c r="D5864" t="e">
        <f>VLOOKUP(A5864,#REF!,4,0)</f>
        <v>#REF!</v>
      </c>
      <c r="E5864" t="str">
        <f t="shared" si="91"/>
        <v>Gönderilemedi</v>
      </c>
      <c r="F5864" t="str">
        <f>IF(ISNA(VLOOKUP(A5864,#REF!, 1, FALSE)), "Hayır", "Evet")</f>
        <v>Evet</v>
      </c>
      <c r="G5864" t="str">
        <f>IF(ISNA(VLOOKUP(A5864,#REF!, 1, FALSE)), "Hayır", "Evet")</f>
        <v>Evet</v>
      </c>
      <c r="H5864" t="str">
        <f>IF(AND(ISNA(VLOOKUP(A5864,#REF!, 1, FALSE)), NOT(ISNA(VLOOKUP(A5864,#REF!, 1, FALSE)))), "Evet", "Hayır")</f>
        <v>Hayır</v>
      </c>
    </row>
    <row r="5865" spans="1:8" x14ac:dyDescent="0.2">
      <c r="A5865" s="3" t="s">
        <v>5854</v>
      </c>
      <c r="B5865" s="5">
        <v>905326520670</v>
      </c>
      <c r="C5865" s="2" t="s">
        <v>12451</v>
      </c>
      <c r="D5865" t="e">
        <f>VLOOKUP(A5865,#REF!,4,0)</f>
        <v>#REF!</v>
      </c>
      <c r="E5865" t="str">
        <f t="shared" si="91"/>
        <v>Gönderilemedi</v>
      </c>
      <c r="F5865" t="str">
        <f>IF(ISNA(VLOOKUP(A5865,#REF!, 1, FALSE)), "Hayır", "Evet")</f>
        <v>Evet</v>
      </c>
      <c r="G5865" t="str">
        <f>IF(ISNA(VLOOKUP(A5865,#REF!, 1, FALSE)), "Hayır", "Evet")</f>
        <v>Evet</v>
      </c>
      <c r="H5865" t="str">
        <f>IF(AND(ISNA(VLOOKUP(A5865,#REF!, 1, FALSE)), NOT(ISNA(VLOOKUP(A5865,#REF!, 1, FALSE)))), "Evet", "Hayır")</f>
        <v>Hayır</v>
      </c>
    </row>
    <row r="5866" spans="1:8" x14ac:dyDescent="0.2">
      <c r="A5866" s="3" t="s">
        <v>5855</v>
      </c>
      <c r="B5866" s="5">
        <v>905053948361</v>
      </c>
      <c r="C5866" s="2" t="s">
        <v>12452</v>
      </c>
      <c r="D5866" t="s">
        <v>13189</v>
      </c>
      <c r="E5866" t="str">
        <f t="shared" si="91"/>
        <v>Gönderilemedi</v>
      </c>
      <c r="F5866" t="str">
        <f>IF(ISNA(VLOOKUP(A5866,#REF!, 1, FALSE)), "Hayır", "Evet")</f>
        <v>Evet</v>
      </c>
      <c r="G5866" t="str">
        <f>IF(ISNA(VLOOKUP(A5866,#REF!, 1, FALSE)), "Hayır", "Evet")</f>
        <v>Evet</v>
      </c>
      <c r="H5866" t="str">
        <f>IF(AND(ISNA(VLOOKUP(A5866,#REF!, 1, FALSE)), NOT(ISNA(VLOOKUP(A5866,#REF!, 1, FALSE)))), "Evet", "Hayır")</f>
        <v>Hayır</v>
      </c>
    </row>
    <row r="5867" spans="1:8" x14ac:dyDescent="0.2">
      <c r="A5867" s="3" t="s">
        <v>5856</v>
      </c>
      <c r="B5867" s="5">
        <v>905465005196</v>
      </c>
      <c r="C5867" s="2" t="s">
        <v>12453</v>
      </c>
      <c r="D5867" t="e">
        <f>VLOOKUP(A5867,#REF!,4,0)</f>
        <v>#REF!</v>
      </c>
      <c r="E5867" t="str">
        <f t="shared" si="91"/>
        <v>Gönderilemedi</v>
      </c>
      <c r="F5867" t="str">
        <f>IF(ISNA(VLOOKUP(A5867,#REF!, 1, FALSE)), "Hayır", "Evet")</f>
        <v>Evet</v>
      </c>
      <c r="G5867" t="str">
        <f>IF(ISNA(VLOOKUP(A5867,#REF!, 1, FALSE)), "Hayır", "Evet")</f>
        <v>Evet</v>
      </c>
      <c r="H5867" t="str">
        <f>IF(AND(ISNA(VLOOKUP(A5867,#REF!, 1, FALSE)), NOT(ISNA(VLOOKUP(A5867,#REF!, 1, FALSE)))), "Evet", "Hayır")</f>
        <v>Hayır</v>
      </c>
    </row>
    <row r="5868" spans="1:8" x14ac:dyDescent="0.2">
      <c r="A5868" s="3" t="s">
        <v>5857</v>
      </c>
      <c r="B5868" s="5">
        <v>905058136610</v>
      </c>
      <c r="C5868" s="2" t="s">
        <v>12454</v>
      </c>
      <c r="D5868" t="e">
        <f>VLOOKUP(A5868,#REF!,4,0)</f>
        <v>#REF!</v>
      </c>
      <c r="E5868" t="str">
        <f t="shared" si="91"/>
        <v>Gönderilemedi</v>
      </c>
      <c r="F5868" t="str">
        <f>IF(ISNA(VLOOKUP(A5868,#REF!, 1, FALSE)), "Hayır", "Evet")</f>
        <v>Evet</v>
      </c>
      <c r="G5868" t="str">
        <f>IF(ISNA(VLOOKUP(A5868,#REF!, 1, FALSE)), "Hayır", "Evet")</f>
        <v>Evet</v>
      </c>
      <c r="H5868" t="str">
        <f>IF(AND(ISNA(VLOOKUP(A5868,#REF!, 1, FALSE)), NOT(ISNA(VLOOKUP(A5868,#REF!, 1, FALSE)))), "Evet", "Hayır")</f>
        <v>Hayır</v>
      </c>
    </row>
    <row r="5869" spans="1:8" x14ac:dyDescent="0.2">
      <c r="A5869" s="3" t="s">
        <v>5858</v>
      </c>
      <c r="B5869" s="5">
        <v>905428372602</v>
      </c>
      <c r="C5869" s="2" t="s">
        <v>12455</v>
      </c>
      <c r="D5869" t="s">
        <v>13189</v>
      </c>
      <c r="E5869" t="str">
        <f t="shared" si="91"/>
        <v>Gönderilemedi</v>
      </c>
      <c r="F5869" t="str">
        <f>IF(ISNA(VLOOKUP(A5869,#REF!, 1, FALSE)), "Hayır", "Evet")</f>
        <v>Evet</v>
      </c>
      <c r="G5869" t="str">
        <f>IF(ISNA(VLOOKUP(A5869,#REF!, 1, FALSE)), "Hayır", "Evet")</f>
        <v>Evet</v>
      </c>
      <c r="H5869" t="str">
        <f>IF(AND(ISNA(VLOOKUP(A5869,#REF!, 1, FALSE)), NOT(ISNA(VLOOKUP(A5869,#REF!, 1, FALSE)))), "Evet", "Hayır")</f>
        <v>Hayır</v>
      </c>
    </row>
    <row r="5870" spans="1:8" x14ac:dyDescent="0.2">
      <c r="A5870" s="3" t="s">
        <v>5859</v>
      </c>
      <c r="B5870" s="5">
        <v>905327136864</v>
      </c>
      <c r="C5870" s="2" t="s">
        <v>12456</v>
      </c>
      <c r="D5870" t="e">
        <f>VLOOKUP(A5870,#REF!,4,0)</f>
        <v>#REF!</v>
      </c>
      <c r="E5870" t="str">
        <f t="shared" si="91"/>
        <v>Gönderilemedi</v>
      </c>
      <c r="F5870" t="str">
        <f>IF(ISNA(VLOOKUP(A5870,#REF!, 1, FALSE)), "Hayır", "Evet")</f>
        <v>Evet</v>
      </c>
      <c r="G5870" t="str">
        <f>IF(ISNA(VLOOKUP(A5870,#REF!, 1, FALSE)), "Hayır", "Evet")</f>
        <v>Evet</v>
      </c>
      <c r="H5870" t="str">
        <f>IF(AND(ISNA(VLOOKUP(A5870,#REF!, 1, FALSE)), NOT(ISNA(VLOOKUP(A5870,#REF!, 1, FALSE)))), "Evet", "Hayır")</f>
        <v>Hayır</v>
      </c>
    </row>
    <row r="5871" spans="1:8" x14ac:dyDescent="0.2">
      <c r="A5871" s="3" t="s">
        <v>5860</v>
      </c>
      <c r="B5871" s="5">
        <v>905389805620</v>
      </c>
      <c r="C5871" s="2" t="s">
        <v>12457</v>
      </c>
      <c r="D5871" t="e">
        <f>VLOOKUP(A5871,#REF!,4,0)</f>
        <v>#REF!</v>
      </c>
      <c r="E5871" t="str">
        <f t="shared" si="91"/>
        <v>Gönderilemedi</v>
      </c>
      <c r="F5871" t="str">
        <f>IF(ISNA(VLOOKUP(A5871,#REF!, 1, FALSE)), "Hayır", "Evet")</f>
        <v>Evet</v>
      </c>
      <c r="G5871" t="str">
        <f>IF(ISNA(VLOOKUP(A5871,#REF!, 1, FALSE)), "Hayır", "Evet")</f>
        <v>Evet</v>
      </c>
      <c r="H5871" t="str">
        <f>IF(AND(ISNA(VLOOKUP(A5871,#REF!, 1, FALSE)), NOT(ISNA(VLOOKUP(A5871,#REF!, 1, FALSE)))), "Evet", "Hayır")</f>
        <v>Hayır</v>
      </c>
    </row>
    <row r="5872" spans="1:8" x14ac:dyDescent="0.2">
      <c r="A5872" s="3" t="s">
        <v>5861</v>
      </c>
      <c r="B5872" s="5">
        <v>905061808695</v>
      </c>
      <c r="C5872" s="2" t="s">
        <v>12458</v>
      </c>
      <c r="D5872" t="e">
        <f>VLOOKUP(A5872,#REF!,4,0)</f>
        <v>#REF!</v>
      </c>
      <c r="E5872" t="str">
        <f t="shared" si="91"/>
        <v>Gönderilemedi</v>
      </c>
      <c r="F5872" t="str">
        <f>IF(ISNA(VLOOKUP(A5872,#REF!, 1, FALSE)), "Hayır", "Evet")</f>
        <v>Evet</v>
      </c>
      <c r="G5872" t="str">
        <f>IF(ISNA(VLOOKUP(A5872,#REF!, 1, FALSE)), "Hayır", "Evet")</f>
        <v>Evet</v>
      </c>
      <c r="H5872" t="str">
        <f>IF(AND(ISNA(VLOOKUP(A5872,#REF!, 1, FALSE)), NOT(ISNA(VLOOKUP(A5872,#REF!, 1, FALSE)))), "Evet", "Hayır")</f>
        <v>Hayır</v>
      </c>
    </row>
    <row r="5873" spans="1:8" x14ac:dyDescent="0.2">
      <c r="A5873" s="3" t="s">
        <v>5862</v>
      </c>
      <c r="B5873" s="5">
        <v>905358103994</v>
      </c>
      <c r="C5873" s="2" t="s">
        <v>12459</v>
      </c>
      <c r="D5873" t="e">
        <f>VLOOKUP(A5873,#REF!,4,0)</f>
        <v>#REF!</v>
      </c>
      <c r="E5873" t="str">
        <f t="shared" si="91"/>
        <v>Gönderilemedi</v>
      </c>
      <c r="F5873" t="str">
        <f>IF(ISNA(VLOOKUP(A5873,#REF!, 1, FALSE)), "Hayır", "Evet")</f>
        <v>Evet</v>
      </c>
      <c r="G5873" t="str">
        <f>IF(ISNA(VLOOKUP(A5873,#REF!, 1, FALSE)), "Hayır", "Evet")</f>
        <v>Evet</v>
      </c>
      <c r="H5873" t="str">
        <f>IF(AND(ISNA(VLOOKUP(A5873,#REF!, 1, FALSE)), NOT(ISNA(VLOOKUP(A5873,#REF!, 1, FALSE)))), "Evet", "Hayır")</f>
        <v>Hayır</v>
      </c>
    </row>
    <row r="5874" spans="1:8" x14ac:dyDescent="0.2">
      <c r="A5874" s="3" t="s">
        <v>5863</v>
      </c>
      <c r="B5874" s="5">
        <v>905054080822</v>
      </c>
      <c r="C5874" s="2" t="s">
        <v>12460</v>
      </c>
      <c r="D5874" t="e">
        <f>VLOOKUP(A5874,#REF!,4,0)</f>
        <v>#REF!</v>
      </c>
      <c r="E5874" t="str">
        <f t="shared" si="91"/>
        <v>Gönderilemedi</v>
      </c>
      <c r="F5874" t="str">
        <f>IF(ISNA(VLOOKUP(A5874,#REF!, 1, FALSE)), "Hayır", "Evet")</f>
        <v>Evet</v>
      </c>
      <c r="G5874" t="str">
        <f>IF(ISNA(VLOOKUP(A5874,#REF!, 1, FALSE)), "Hayır", "Evet")</f>
        <v>Evet</v>
      </c>
      <c r="H5874" t="str">
        <f>IF(AND(ISNA(VLOOKUP(A5874,#REF!, 1, FALSE)), NOT(ISNA(VLOOKUP(A5874,#REF!, 1, FALSE)))), "Evet", "Hayır")</f>
        <v>Hayır</v>
      </c>
    </row>
    <row r="5875" spans="1:8" x14ac:dyDescent="0.2">
      <c r="A5875" s="3" t="s">
        <v>5864</v>
      </c>
      <c r="B5875" s="5">
        <v>905324408430</v>
      </c>
      <c r="C5875" s="2" t="s">
        <v>12461</v>
      </c>
      <c r="D5875" t="s">
        <v>13189</v>
      </c>
      <c r="E5875" t="str">
        <f t="shared" si="91"/>
        <v>Gönderilemedi</v>
      </c>
      <c r="F5875" t="str">
        <f>IF(ISNA(VLOOKUP(A5875,#REF!, 1, FALSE)), "Hayır", "Evet")</f>
        <v>Evet</v>
      </c>
      <c r="G5875" t="str">
        <f>IF(ISNA(VLOOKUP(A5875,#REF!, 1, FALSE)), "Hayır", "Evet")</f>
        <v>Evet</v>
      </c>
      <c r="H5875" t="str">
        <f>IF(AND(ISNA(VLOOKUP(A5875,#REF!, 1, FALSE)), NOT(ISNA(VLOOKUP(A5875,#REF!, 1, FALSE)))), "Evet", "Hayır")</f>
        <v>Hayır</v>
      </c>
    </row>
    <row r="5876" spans="1:8" x14ac:dyDescent="0.2">
      <c r="A5876" s="3" t="s">
        <v>5865</v>
      </c>
      <c r="B5876" s="5">
        <v>905073599280</v>
      </c>
      <c r="C5876" s="2" t="s">
        <v>12462</v>
      </c>
      <c r="D5876" t="e">
        <f>VLOOKUP(A5876,#REF!,4,0)</f>
        <v>#REF!</v>
      </c>
      <c r="E5876" t="str">
        <f t="shared" si="91"/>
        <v>Gönderilemedi</v>
      </c>
      <c r="F5876" t="str">
        <f>IF(ISNA(VLOOKUP(A5876,#REF!, 1, FALSE)), "Hayır", "Evet")</f>
        <v>Evet</v>
      </c>
      <c r="G5876" t="str">
        <f>IF(ISNA(VLOOKUP(A5876,#REF!, 1, FALSE)), "Hayır", "Evet")</f>
        <v>Evet</v>
      </c>
      <c r="H5876" t="str">
        <f>IF(AND(ISNA(VLOOKUP(A5876,#REF!, 1, FALSE)), NOT(ISNA(VLOOKUP(A5876,#REF!, 1, FALSE)))), "Evet", "Hayır")</f>
        <v>Hayır</v>
      </c>
    </row>
    <row r="5877" spans="1:8" x14ac:dyDescent="0.2">
      <c r="A5877" s="3" t="s">
        <v>5866</v>
      </c>
      <c r="B5877" s="5">
        <v>905347857460</v>
      </c>
      <c r="C5877" s="2" t="s">
        <v>12463</v>
      </c>
      <c r="D5877" t="e">
        <f>VLOOKUP(A5877,#REF!,4,0)</f>
        <v>#REF!</v>
      </c>
      <c r="E5877" t="str">
        <f t="shared" si="91"/>
        <v>Gönderilemedi</v>
      </c>
      <c r="F5877" t="str">
        <f>IF(ISNA(VLOOKUP(A5877,#REF!, 1, FALSE)), "Hayır", "Evet")</f>
        <v>Evet</v>
      </c>
      <c r="G5877" t="str">
        <f>IF(ISNA(VLOOKUP(A5877,#REF!, 1, FALSE)), "Hayır", "Evet")</f>
        <v>Evet</v>
      </c>
      <c r="H5877" t="str">
        <f>IF(AND(ISNA(VLOOKUP(A5877,#REF!, 1, FALSE)), NOT(ISNA(VLOOKUP(A5877,#REF!, 1, FALSE)))), "Evet", "Hayır")</f>
        <v>Hayır</v>
      </c>
    </row>
    <row r="5878" spans="1:8" x14ac:dyDescent="0.2">
      <c r="A5878" s="3" t="s">
        <v>5867</v>
      </c>
      <c r="B5878" s="5">
        <v>905398669638</v>
      </c>
      <c r="C5878" s="2" t="s">
        <v>12464</v>
      </c>
      <c r="D5878" t="e">
        <f>VLOOKUP(A5878,#REF!,4,0)</f>
        <v>#REF!</v>
      </c>
      <c r="E5878" t="str">
        <f t="shared" si="91"/>
        <v>Gönderilemedi</v>
      </c>
      <c r="F5878" t="str">
        <f>IF(ISNA(VLOOKUP(A5878,#REF!, 1, FALSE)), "Hayır", "Evet")</f>
        <v>Evet</v>
      </c>
      <c r="G5878" t="str">
        <f>IF(ISNA(VLOOKUP(A5878,#REF!, 1, FALSE)), "Hayır", "Evet")</f>
        <v>Evet</v>
      </c>
      <c r="H5878" t="str">
        <f>IF(AND(ISNA(VLOOKUP(A5878,#REF!, 1, FALSE)), NOT(ISNA(VLOOKUP(A5878,#REF!, 1, FALSE)))), "Evet", "Hayır")</f>
        <v>Hayır</v>
      </c>
    </row>
    <row r="5879" spans="1:8" x14ac:dyDescent="0.2">
      <c r="A5879" s="3" t="s">
        <v>5868</v>
      </c>
      <c r="B5879" s="5">
        <v>905336591877</v>
      </c>
      <c r="C5879" s="2" t="s">
        <v>12465</v>
      </c>
      <c r="D5879" t="e">
        <f>VLOOKUP(A5879,#REF!,4,0)</f>
        <v>#REF!</v>
      </c>
      <c r="E5879" t="str">
        <f t="shared" si="91"/>
        <v>Gönderilemedi</v>
      </c>
      <c r="F5879" t="str">
        <f>IF(ISNA(VLOOKUP(A5879,#REF!, 1, FALSE)), "Hayır", "Evet")</f>
        <v>Evet</v>
      </c>
      <c r="G5879" t="str">
        <f>IF(ISNA(VLOOKUP(A5879,#REF!, 1, FALSE)), "Hayır", "Evet")</f>
        <v>Evet</v>
      </c>
      <c r="H5879" t="str">
        <f>IF(AND(ISNA(VLOOKUP(A5879,#REF!, 1, FALSE)), NOT(ISNA(VLOOKUP(A5879,#REF!, 1, FALSE)))), "Evet", "Hayır")</f>
        <v>Hayır</v>
      </c>
    </row>
    <row r="5880" spans="1:8" x14ac:dyDescent="0.2">
      <c r="A5880" s="3" t="s">
        <v>5869</v>
      </c>
      <c r="B5880" s="5">
        <v>905424524002</v>
      </c>
      <c r="C5880" s="2" t="s">
        <v>12466</v>
      </c>
      <c r="D5880" t="s">
        <v>13189</v>
      </c>
      <c r="E5880" t="str">
        <f t="shared" si="91"/>
        <v>Gönderilemedi</v>
      </c>
      <c r="F5880" t="str">
        <f>IF(ISNA(VLOOKUP(A5880,#REF!, 1, FALSE)), "Hayır", "Evet")</f>
        <v>Evet</v>
      </c>
      <c r="G5880" t="str">
        <f>IF(ISNA(VLOOKUP(A5880,#REF!, 1, FALSE)), "Hayır", "Evet")</f>
        <v>Evet</v>
      </c>
      <c r="H5880" t="str">
        <f>IF(AND(ISNA(VLOOKUP(A5880,#REF!, 1, FALSE)), NOT(ISNA(VLOOKUP(A5880,#REF!, 1, FALSE)))), "Evet", "Hayır")</f>
        <v>Hayır</v>
      </c>
    </row>
    <row r="5881" spans="1:8" x14ac:dyDescent="0.2">
      <c r="A5881" s="3" t="s">
        <v>5870</v>
      </c>
      <c r="B5881" s="5">
        <v>905065117182</v>
      </c>
      <c r="C5881" s="2" t="s">
        <v>12467</v>
      </c>
      <c r="D5881" t="s">
        <v>13189</v>
      </c>
      <c r="E5881" t="str">
        <f t="shared" si="91"/>
        <v>Gönderilemedi</v>
      </c>
      <c r="F5881" t="str">
        <f>IF(ISNA(VLOOKUP(A5881,#REF!, 1, FALSE)), "Hayır", "Evet")</f>
        <v>Evet</v>
      </c>
      <c r="G5881" t="str">
        <f>IF(ISNA(VLOOKUP(A5881,#REF!, 1, FALSE)), "Hayır", "Evet")</f>
        <v>Evet</v>
      </c>
      <c r="H5881" t="str">
        <f>IF(AND(ISNA(VLOOKUP(A5881,#REF!, 1, FALSE)), NOT(ISNA(VLOOKUP(A5881,#REF!, 1, FALSE)))), "Evet", "Hayır")</f>
        <v>Hayır</v>
      </c>
    </row>
    <row r="5882" spans="1:8" x14ac:dyDescent="0.2">
      <c r="A5882" s="3" t="s">
        <v>5871</v>
      </c>
      <c r="B5882" s="5">
        <v>905061559761</v>
      </c>
      <c r="C5882" s="2" t="s">
        <v>12468</v>
      </c>
      <c r="D5882" t="e">
        <f>VLOOKUP(A5882,#REF!,4,0)</f>
        <v>#REF!</v>
      </c>
      <c r="E5882" t="str">
        <f t="shared" si="91"/>
        <v>Gönderilemedi</v>
      </c>
      <c r="F5882" t="str">
        <f>IF(ISNA(VLOOKUP(A5882,#REF!, 1, FALSE)), "Hayır", "Evet")</f>
        <v>Evet</v>
      </c>
      <c r="G5882" t="str">
        <f>IF(ISNA(VLOOKUP(A5882,#REF!, 1, FALSE)), "Hayır", "Evet")</f>
        <v>Evet</v>
      </c>
      <c r="H5882" t="str">
        <f>IF(AND(ISNA(VLOOKUP(A5882,#REF!, 1, FALSE)), NOT(ISNA(VLOOKUP(A5882,#REF!, 1, FALSE)))), "Evet", "Hayır")</f>
        <v>Hayır</v>
      </c>
    </row>
    <row r="5883" spans="1:8" x14ac:dyDescent="0.2">
      <c r="A5883" s="3" t="s">
        <v>5872</v>
      </c>
      <c r="B5883" s="5">
        <v>905063015985</v>
      </c>
      <c r="C5883" s="2" t="s">
        <v>12469</v>
      </c>
      <c r="D5883" t="e">
        <f>VLOOKUP(A5883,#REF!,4,0)</f>
        <v>#REF!</v>
      </c>
      <c r="E5883" t="str">
        <f t="shared" si="91"/>
        <v>Gönderilemedi</v>
      </c>
      <c r="F5883" t="str">
        <f>IF(ISNA(VLOOKUP(A5883,#REF!, 1, FALSE)), "Hayır", "Evet")</f>
        <v>Evet</v>
      </c>
      <c r="G5883" t="str">
        <f>IF(ISNA(VLOOKUP(A5883,#REF!, 1, FALSE)), "Hayır", "Evet")</f>
        <v>Evet</v>
      </c>
      <c r="H5883" t="str">
        <f>IF(AND(ISNA(VLOOKUP(A5883,#REF!, 1, FALSE)), NOT(ISNA(VLOOKUP(A5883,#REF!, 1, FALSE)))), "Evet", "Hayır")</f>
        <v>Hayır</v>
      </c>
    </row>
    <row r="5884" spans="1:8" x14ac:dyDescent="0.2">
      <c r="A5884" s="3" t="s">
        <v>5873</v>
      </c>
      <c r="B5884" s="5">
        <v>905052962662</v>
      </c>
      <c r="C5884" s="2" t="s">
        <v>12470</v>
      </c>
      <c r="D5884" t="e">
        <f>VLOOKUP(A5884,#REF!,4,0)</f>
        <v>#REF!</v>
      </c>
      <c r="E5884" t="str">
        <f t="shared" si="91"/>
        <v>Gönderilemedi</v>
      </c>
      <c r="F5884" t="str">
        <f>IF(ISNA(VLOOKUP(A5884,#REF!, 1, FALSE)), "Hayır", "Evet")</f>
        <v>Evet</v>
      </c>
      <c r="G5884" t="str">
        <f>IF(ISNA(VLOOKUP(A5884,#REF!, 1, FALSE)), "Hayır", "Evet")</f>
        <v>Evet</v>
      </c>
      <c r="H5884" t="str">
        <f>IF(AND(ISNA(VLOOKUP(A5884,#REF!, 1, FALSE)), NOT(ISNA(VLOOKUP(A5884,#REF!, 1, FALSE)))), "Evet", "Hayır")</f>
        <v>Hayır</v>
      </c>
    </row>
    <row r="5885" spans="1:8" x14ac:dyDescent="0.2">
      <c r="A5885" s="3" t="s">
        <v>5874</v>
      </c>
      <c r="B5885" s="5">
        <v>905056272344</v>
      </c>
      <c r="C5885" s="2" t="s">
        <v>12471</v>
      </c>
      <c r="D5885" t="e">
        <f>VLOOKUP(A5885,#REF!,4,0)</f>
        <v>#REF!</v>
      </c>
      <c r="E5885" t="str">
        <f t="shared" si="91"/>
        <v>Gönderilemedi</v>
      </c>
      <c r="F5885" t="str">
        <f>IF(ISNA(VLOOKUP(A5885,#REF!, 1, FALSE)), "Hayır", "Evet")</f>
        <v>Evet</v>
      </c>
      <c r="G5885" t="str">
        <f>IF(ISNA(VLOOKUP(A5885,#REF!, 1, FALSE)), "Hayır", "Evet")</f>
        <v>Evet</v>
      </c>
      <c r="H5885" t="str">
        <f>IF(AND(ISNA(VLOOKUP(A5885,#REF!, 1, FALSE)), NOT(ISNA(VLOOKUP(A5885,#REF!, 1, FALSE)))), "Evet", "Hayır")</f>
        <v>Hayır</v>
      </c>
    </row>
    <row r="5886" spans="1:8" x14ac:dyDescent="0.2">
      <c r="A5886" s="3" t="s">
        <v>5875</v>
      </c>
      <c r="B5886" s="5">
        <v>905058446429</v>
      </c>
      <c r="C5886" s="2" t="s">
        <v>12472</v>
      </c>
      <c r="D5886" t="e">
        <f>VLOOKUP(A5886,#REF!,4,0)</f>
        <v>#REF!</v>
      </c>
      <c r="E5886" t="str">
        <f t="shared" si="91"/>
        <v>Gönderilemedi</v>
      </c>
      <c r="F5886" t="str">
        <f>IF(ISNA(VLOOKUP(A5886,#REF!, 1, FALSE)), "Hayır", "Evet")</f>
        <v>Evet</v>
      </c>
      <c r="G5886" t="str">
        <f>IF(ISNA(VLOOKUP(A5886,#REF!, 1, FALSE)), "Hayır", "Evet")</f>
        <v>Evet</v>
      </c>
      <c r="H5886" t="str">
        <f>IF(AND(ISNA(VLOOKUP(A5886,#REF!, 1, FALSE)), NOT(ISNA(VLOOKUP(A5886,#REF!, 1, FALSE)))), "Evet", "Hayır")</f>
        <v>Hayır</v>
      </c>
    </row>
    <row r="5887" spans="1:8" x14ac:dyDescent="0.2">
      <c r="A5887" s="3" t="s">
        <v>5876</v>
      </c>
      <c r="B5887" s="5">
        <v>905323770831</v>
      </c>
      <c r="C5887" s="2" t="s">
        <v>12473</v>
      </c>
      <c r="D5887" t="e">
        <f>VLOOKUP(A5887,#REF!,4,0)</f>
        <v>#REF!</v>
      </c>
      <c r="E5887" t="str">
        <f t="shared" si="91"/>
        <v>Gönderilemedi</v>
      </c>
      <c r="F5887" t="str">
        <f>IF(ISNA(VLOOKUP(A5887,#REF!, 1, FALSE)), "Hayır", "Evet")</f>
        <v>Evet</v>
      </c>
      <c r="G5887" t="str">
        <f>IF(ISNA(VLOOKUP(A5887,#REF!, 1, FALSE)), "Hayır", "Evet")</f>
        <v>Evet</v>
      </c>
      <c r="H5887" t="str">
        <f>IF(AND(ISNA(VLOOKUP(A5887,#REF!, 1, FALSE)), NOT(ISNA(VLOOKUP(A5887,#REF!, 1, FALSE)))), "Evet", "Hayır")</f>
        <v>Hayır</v>
      </c>
    </row>
    <row r="5888" spans="1:8" x14ac:dyDescent="0.2">
      <c r="A5888" s="3" t="s">
        <v>5877</v>
      </c>
      <c r="B5888" s="5">
        <v>905327450359</v>
      </c>
      <c r="C5888" s="2" t="s">
        <v>12474</v>
      </c>
      <c r="D5888" t="e">
        <f>VLOOKUP(A5888,#REF!,4,0)</f>
        <v>#REF!</v>
      </c>
      <c r="E5888" t="str">
        <f t="shared" si="91"/>
        <v>Gönderilemedi</v>
      </c>
      <c r="F5888" t="str">
        <f>IF(ISNA(VLOOKUP(A5888,#REF!, 1, FALSE)), "Hayır", "Evet")</f>
        <v>Evet</v>
      </c>
      <c r="G5888" t="str">
        <f>IF(ISNA(VLOOKUP(A5888,#REF!, 1, FALSE)), "Hayır", "Evet")</f>
        <v>Evet</v>
      </c>
      <c r="H5888" t="str">
        <f>IF(AND(ISNA(VLOOKUP(A5888,#REF!, 1, FALSE)), NOT(ISNA(VLOOKUP(A5888,#REF!, 1, FALSE)))), "Evet", "Hayır")</f>
        <v>Hayır</v>
      </c>
    </row>
    <row r="5889" spans="1:8" x14ac:dyDescent="0.2">
      <c r="A5889" s="3" t="s">
        <v>5878</v>
      </c>
      <c r="B5889" s="5">
        <v>905054037137</v>
      </c>
      <c r="C5889" s="2" t="s">
        <v>12475</v>
      </c>
      <c r="D5889" t="e">
        <f>VLOOKUP(A5889,#REF!,4,0)</f>
        <v>#REF!</v>
      </c>
      <c r="E5889" t="str">
        <f t="shared" si="91"/>
        <v>Gönderilemedi</v>
      </c>
      <c r="F5889" t="str">
        <f>IF(ISNA(VLOOKUP(A5889,#REF!, 1, FALSE)), "Hayır", "Evet")</f>
        <v>Evet</v>
      </c>
      <c r="G5889" t="str">
        <f>IF(ISNA(VLOOKUP(A5889,#REF!, 1, FALSE)), "Hayır", "Evet")</f>
        <v>Evet</v>
      </c>
      <c r="H5889" t="str">
        <f>IF(AND(ISNA(VLOOKUP(A5889,#REF!, 1, FALSE)), NOT(ISNA(VLOOKUP(A5889,#REF!, 1, FALSE)))), "Evet", "Hayır")</f>
        <v>Hayır</v>
      </c>
    </row>
    <row r="5890" spans="1:8" x14ac:dyDescent="0.2">
      <c r="A5890" s="3" t="s">
        <v>5879</v>
      </c>
      <c r="B5890" s="5">
        <v>905055049010</v>
      </c>
      <c r="C5890" s="2" t="s">
        <v>12476</v>
      </c>
      <c r="D5890" t="e">
        <f>VLOOKUP(A5890,#REF!,4,0)</f>
        <v>#REF!</v>
      </c>
      <c r="E5890" t="str">
        <f t="shared" si="91"/>
        <v>Gönderilemedi</v>
      </c>
      <c r="F5890" t="str">
        <f>IF(ISNA(VLOOKUP(A5890,#REF!, 1, FALSE)), "Hayır", "Evet")</f>
        <v>Evet</v>
      </c>
      <c r="G5890" t="str">
        <f>IF(ISNA(VLOOKUP(A5890,#REF!, 1, FALSE)), "Hayır", "Evet")</f>
        <v>Evet</v>
      </c>
      <c r="H5890" t="str">
        <f>IF(AND(ISNA(VLOOKUP(A5890,#REF!, 1, FALSE)), NOT(ISNA(VLOOKUP(A5890,#REF!, 1, FALSE)))), "Evet", "Hayır")</f>
        <v>Hayır</v>
      </c>
    </row>
    <row r="5891" spans="1:8" x14ac:dyDescent="0.2">
      <c r="A5891" s="3" t="s">
        <v>5880</v>
      </c>
      <c r="B5891" s="5">
        <v>905458748575</v>
      </c>
      <c r="C5891" s="2" t="s">
        <v>12477</v>
      </c>
      <c r="D5891" t="e">
        <f>VLOOKUP(A5891,#REF!,4,0)</f>
        <v>#REF!</v>
      </c>
      <c r="E5891" t="str">
        <f t="shared" ref="E5891:E5954" si="92">IF(F5891="Evet", "Gönderilemedi", IF(G5891="Evet", "Tıkladı", IF(H5891="Evet", "Açtı ama Tıklamadı", "Aldı ama Açmadı")))</f>
        <v>Gönderilemedi</v>
      </c>
      <c r="F5891" t="str">
        <f>IF(ISNA(VLOOKUP(A5891,#REF!, 1, FALSE)), "Hayır", "Evet")</f>
        <v>Evet</v>
      </c>
      <c r="G5891" t="str">
        <f>IF(ISNA(VLOOKUP(A5891,#REF!, 1, FALSE)), "Hayır", "Evet")</f>
        <v>Evet</v>
      </c>
      <c r="H5891" t="str">
        <f>IF(AND(ISNA(VLOOKUP(A5891,#REF!, 1, FALSE)), NOT(ISNA(VLOOKUP(A5891,#REF!, 1, FALSE)))), "Evet", "Hayır")</f>
        <v>Hayır</v>
      </c>
    </row>
    <row r="5892" spans="1:8" x14ac:dyDescent="0.2">
      <c r="A5892" s="3" t="s">
        <v>5881</v>
      </c>
      <c r="B5892" s="5">
        <v>905398634597</v>
      </c>
      <c r="C5892" s="2" t="s">
        <v>12478</v>
      </c>
      <c r="D5892" t="e">
        <f>VLOOKUP(A5892,#REF!,4,0)</f>
        <v>#REF!</v>
      </c>
      <c r="E5892" t="str">
        <f t="shared" si="92"/>
        <v>Gönderilemedi</v>
      </c>
      <c r="F5892" t="str">
        <f>IF(ISNA(VLOOKUP(A5892,#REF!, 1, FALSE)), "Hayır", "Evet")</f>
        <v>Evet</v>
      </c>
      <c r="G5892" t="str">
        <f>IF(ISNA(VLOOKUP(A5892,#REF!, 1, FALSE)), "Hayır", "Evet")</f>
        <v>Evet</v>
      </c>
      <c r="H5892" t="str">
        <f>IF(AND(ISNA(VLOOKUP(A5892,#REF!, 1, FALSE)), NOT(ISNA(VLOOKUP(A5892,#REF!, 1, FALSE)))), "Evet", "Hayır")</f>
        <v>Hayır</v>
      </c>
    </row>
    <row r="5893" spans="1:8" x14ac:dyDescent="0.2">
      <c r="A5893" s="3" t="s">
        <v>5882</v>
      </c>
      <c r="B5893" s="5">
        <v>905334512920</v>
      </c>
      <c r="C5893" s="2" t="s">
        <v>12479</v>
      </c>
      <c r="D5893" t="e">
        <f>VLOOKUP(A5893,#REF!,4,0)</f>
        <v>#REF!</v>
      </c>
      <c r="E5893" t="str">
        <f t="shared" si="92"/>
        <v>Gönderilemedi</v>
      </c>
      <c r="F5893" t="str">
        <f>IF(ISNA(VLOOKUP(A5893,#REF!, 1, FALSE)), "Hayır", "Evet")</f>
        <v>Evet</v>
      </c>
      <c r="G5893" t="str">
        <f>IF(ISNA(VLOOKUP(A5893,#REF!, 1, FALSE)), "Hayır", "Evet")</f>
        <v>Evet</v>
      </c>
      <c r="H5893" t="str">
        <f>IF(AND(ISNA(VLOOKUP(A5893,#REF!, 1, FALSE)), NOT(ISNA(VLOOKUP(A5893,#REF!, 1, FALSE)))), "Evet", "Hayır")</f>
        <v>Hayır</v>
      </c>
    </row>
    <row r="5894" spans="1:8" x14ac:dyDescent="0.2">
      <c r="A5894" s="3" t="s">
        <v>5883</v>
      </c>
      <c r="B5894" s="5">
        <v>905327138998</v>
      </c>
      <c r="C5894" s="2" t="s">
        <v>12480</v>
      </c>
      <c r="D5894" t="e">
        <f>VLOOKUP(A5894,#REF!,4,0)</f>
        <v>#REF!</v>
      </c>
      <c r="E5894" t="str">
        <f t="shared" si="92"/>
        <v>Gönderilemedi</v>
      </c>
      <c r="F5894" t="str">
        <f>IF(ISNA(VLOOKUP(A5894,#REF!, 1, FALSE)), "Hayır", "Evet")</f>
        <v>Evet</v>
      </c>
      <c r="G5894" t="str">
        <f>IF(ISNA(VLOOKUP(A5894,#REF!, 1, FALSE)), "Hayır", "Evet")</f>
        <v>Evet</v>
      </c>
      <c r="H5894" t="str">
        <f>IF(AND(ISNA(VLOOKUP(A5894,#REF!, 1, FALSE)), NOT(ISNA(VLOOKUP(A5894,#REF!, 1, FALSE)))), "Evet", "Hayır")</f>
        <v>Hayır</v>
      </c>
    </row>
    <row r="5895" spans="1:8" x14ac:dyDescent="0.2">
      <c r="A5895" s="3" t="s">
        <v>5884</v>
      </c>
      <c r="B5895" s="5">
        <v>905325200310</v>
      </c>
      <c r="C5895" s="2" t="s">
        <v>12481</v>
      </c>
      <c r="D5895" t="s">
        <v>13189</v>
      </c>
      <c r="E5895" t="str">
        <f t="shared" si="92"/>
        <v>Gönderilemedi</v>
      </c>
      <c r="F5895" t="str">
        <f>IF(ISNA(VLOOKUP(A5895,#REF!, 1, FALSE)), "Hayır", "Evet")</f>
        <v>Evet</v>
      </c>
      <c r="G5895" t="str">
        <f>IF(ISNA(VLOOKUP(A5895,#REF!, 1, FALSE)), "Hayır", "Evet")</f>
        <v>Evet</v>
      </c>
      <c r="H5895" t="str">
        <f>IF(AND(ISNA(VLOOKUP(A5895,#REF!, 1, FALSE)), NOT(ISNA(VLOOKUP(A5895,#REF!, 1, FALSE)))), "Evet", "Hayır")</f>
        <v>Hayır</v>
      </c>
    </row>
    <row r="5896" spans="1:8" x14ac:dyDescent="0.2">
      <c r="A5896" s="3" t="s">
        <v>5885</v>
      </c>
      <c r="B5896" s="5">
        <v>905053911552</v>
      </c>
      <c r="C5896" s="2" t="s">
        <v>12482</v>
      </c>
      <c r="D5896" t="e">
        <f>VLOOKUP(A5896,#REF!,4,0)</f>
        <v>#REF!</v>
      </c>
      <c r="E5896" t="str">
        <f t="shared" si="92"/>
        <v>Gönderilemedi</v>
      </c>
      <c r="F5896" t="str">
        <f>IF(ISNA(VLOOKUP(A5896,#REF!, 1, FALSE)), "Hayır", "Evet")</f>
        <v>Evet</v>
      </c>
      <c r="G5896" t="str">
        <f>IF(ISNA(VLOOKUP(A5896,#REF!, 1, FALSE)), "Hayır", "Evet")</f>
        <v>Evet</v>
      </c>
      <c r="H5896" t="str">
        <f>IF(AND(ISNA(VLOOKUP(A5896,#REF!, 1, FALSE)), NOT(ISNA(VLOOKUP(A5896,#REF!, 1, FALSE)))), "Evet", "Hayır")</f>
        <v>Hayır</v>
      </c>
    </row>
    <row r="5897" spans="1:8" x14ac:dyDescent="0.2">
      <c r="A5897" s="3" t="s">
        <v>5886</v>
      </c>
      <c r="B5897" s="5">
        <v>905056831284</v>
      </c>
      <c r="C5897" s="2" t="s">
        <v>12483</v>
      </c>
      <c r="D5897" t="s">
        <v>13189</v>
      </c>
      <c r="E5897" t="str">
        <f t="shared" si="92"/>
        <v>Gönderilemedi</v>
      </c>
      <c r="F5897" t="str">
        <f>IF(ISNA(VLOOKUP(A5897,#REF!, 1, FALSE)), "Hayır", "Evet")</f>
        <v>Evet</v>
      </c>
      <c r="G5897" t="str">
        <f>IF(ISNA(VLOOKUP(A5897,#REF!, 1, FALSE)), "Hayır", "Evet")</f>
        <v>Evet</v>
      </c>
      <c r="H5897" t="str">
        <f>IF(AND(ISNA(VLOOKUP(A5897,#REF!, 1, FALSE)), NOT(ISNA(VLOOKUP(A5897,#REF!, 1, FALSE)))), "Evet", "Hayır")</f>
        <v>Hayır</v>
      </c>
    </row>
    <row r="5898" spans="1:8" x14ac:dyDescent="0.2">
      <c r="A5898" s="3" t="s">
        <v>5887</v>
      </c>
      <c r="B5898" s="5">
        <v>905558579477</v>
      </c>
      <c r="C5898" s="2" t="s">
        <v>12484</v>
      </c>
      <c r="D5898" t="e">
        <f>VLOOKUP(A5898,#REF!,4,0)</f>
        <v>#REF!</v>
      </c>
      <c r="E5898" t="str">
        <f t="shared" si="92"/>
        <v>Gönderilemedi</v>
      </c>
      <c r="F5898" t="str">
        <f>IF(ISNA(VLOOKUP(A5898,#REF!, 1, FALSE)), "Hayır", "Evet")</f>
        <v>Evet</v>
      </c>
      <c r="G5898" t="str">
        <f>IF(ISNA(VLOOKUP(A5898,#REF!, 1, FALSE)), "Hayır", "Evet")</f>
        <v>Evet</v>
      </c>
      <c r="H5898" t="str">
        <f>IF(AND(ISNA(VLOOKUP(A5898,#REF!, 1, FALSE)), NOT(ISNA(VLOOKUP(A5898,#REF!, 1, FALSE)))), "Evet", "Hayır")</f>
        <v>Hayır</v>
      </c>
    </row>
    <row r="5899" spans="1:8" x14ac:dyDescent="0.2">
      <c r="A5899" s="3" t="s">
        <v>5888</v>
      </c>
      <c r="B5899" s="5">
        <v>905053502314</v>
      </c>
      <c r="C5899" s="2" t="s">
        <v>12485</v>
      </c>
      <c r="D5899" t="e">
        <f>VLOOKUP(A5899,#REF!,4,0)</f>
        <v>#REF!</v>
      </c>
      <c r="E5899" t="str">
        <f t="shared" si="92"/>
        <v>Gönderilemedi</v>
      </c>
      <c r="F5899" t="str">
        <f>IF(ISNA(VLOOKUP(A5899,#REF!, 1, FALSE)), "Hayır", "Evet")</f>
        <v>Evet</v>
      </c>
      <c r="G5899" t="str">
        <f>IF(ISNA(VLOOKUP(A5899,#REF!, 1, FALSE)), "Hayır", "Evet")</f>
        <v>Evet</v>
      </c>
      <c r="H5899" t="str">
        <f>IF(AND(ISNA(VLOOKUP(A5899,#REF!, 1, FALSE)), NOT(ISNA(VLOOKUP(A5899,#REF!, 1, FALSE)))), "Evet", "Hayır")</f>
        <v>Hayır</v>
      </c>
    </row>
    <row r="5900" spans="1:8" x14ac:dyDescent="0.2">
      <c r="A5900" s="3" t="s">
        <v>5889</v>
      </c>
      <c r="B5900" s="5">
        <v>905065761635</v>
      </c>
      <c r="C5900" s="2" t="s">
        <v>12486</v>
      </c>
      <c r="D5900" t="e">
        <f>VLOOKUP(A5900,#REF!,4,0)</f>
        <v>#REF!</v>
      </c>
      <c r="E5900" t="str">
        <f t="shared" si="92"/>
        <v>Gönderilemedi</v>
      </c>
      <c r="F5900" t="str">
        <f>IF(ISNA(VLOOKUP(A5900,#REF!, 1, FALSE)), "Hayır", "Evet")</f>
        <v>Evet</v>
      </c>
      <c r="G5900" t="str">
        <f>IF(ISNA(VLOOKUP(A5900,#REF!, 1, FALSE)), "Hayır", "Evet")</f>
        <v>Evet</v>
      </c>
      <c r="H5900" t="str">
        <f>IF(AND(ISNA(VLOOKUP(A5900,#REF!, 1, FALSE)), NOT(ISNA(VLOOKUP(A5900,#REF!, 1, FALSE)))), "Evet", "Hayır")</f>
        <v>Hayır</v>
      </c>
    </row>
    <row r="5901" spans="1:8" x14ac:dyDescent="0.2">
      <c r="A5901" s="3" t="s">
        <v>5890</v>
      </c>
      <c r="B5901" s="5">
        <v>905059340395</v>
      </c>
      <c r="C5901" s="2" t="s">
        <v>12487</v>
      </c>
      <c r="D5901" t="e">
        <f>VLOOKUP(A5901,#REF!,4,0)</f>
        <v>#REF!</v>
      </c>
      <c r="E5901" t="str">
        <f t="shared" si="92"/>
        <v>Gönderilemedi</v>
      </c>
      <c r="F5901" t="str">
        <f>IF(ISNA(VLOOKUP(A5901,#REF!, 1, FALSE)), "Hayır", "Evet")</f>
        <v>Evet</v>
      </c>
      <c r="G5901" t="str">
        <f>IF(ISNA(VLOOKUP(A5901,#REF!, 1, FALSE)), "Hayır", "Evet")</f>
        <v>Evet</v>
      </c>
      <c r="H5901" t="str">
        <f>IF(AND(ISNA(VLOOKUP(A5901,#REF!, 1, FALSE)), NOT(ISNA(VLOOKUP(A5901,#REF!, 1, FALSE)))), "Evet", "Hayır")</f>
        <v>Hayır</v>
      </c>
    </row>
    <row r="5902" spans="1:8" x14ac:dyDescent="0.2">
      <c r="A5902" s="3" t="s">
        <v>5891</v>
      </c>
      <c r="B5902" s="5">
        <v>905323561675</v>
      </c>
      <c r="C5902" s="2" t="s">
        <v>12488</v>
      </c>
      <c r="D5902" t="s">
        <v>13189</v>
      </c>
      <c r="E5902" t="str">
        <f t="shared" si="92"/>
        <v>Gönderilemedi</v>
      </c>
      <c r="F5902" t="str">
        <f>IF(ISNA(VLOOKUP(A5902,#REF!, 1, FALSE)), "Hayır", "Evet")</f>
        <v>Evet</v>
      </c>
      <c r="G5902" t="str">
        <f>IF(ISNA(VLOOKUP(A5902,#REF!, 1, FALSE)), "Hayır", "Evet")</f>
        <v>Evet</v>
      </c>
      <c r="H5902" t="str">
        <f>IF(AND(ISNA(VLOOKUP(A5902,#REF!, 1, FALSE)), NOT(ISNA(VLOOKUP(A5902,#REF!, 1, FALSE)))), "Evet", "Hayır")</f>
        <v>Hayır</v>
      </c>
    </row>
    <row r="5903" spans="1:8" x14ac:dyDescent="0.2">
      <c r="A5903" s="3" t="s">
        <v>5892</v>
      </c>
      <c r="B5903" s="5">
        <v>905327427427</v>
      </c>
      <c r="C5903" s="2" t="s">
        <v>12489</v>
      </c>
      <c r="D5903" t="e">
        <f>VLOOKUP(A5903,#REF!,4,0)</f>
        <v>#REF!</v>
      </c>
      <c r="E5903" t="str">
        <f t="shared" si="92"/>
        <v>Gönderilemedi</v>
      </c>
      <c r="F5903" t="str">
        <f>IF(ISNA(VLOOKUP(A5903,#REF!, 1, FALSE)), "Hayır", "Evet")</f>
        <v>Evet</v>
      </c>
      <c r="G5903" t="str">
        <f>IF(ISNA(VLOOKUP(A5903,#REF!, 1, FALSE)), "Hayır", "Evet")</f>
        <v>Evet</v>
      </c>
      <c r="H5903" t="str">
        <f>IF(AND(ISNA(VLOOKUP(A5903,#REF!, 1, FALSE)), NOT(ISNA(VLOOKUP(A5903,#REF!, 1, FALSE)))), "Evet", "Hayır")</f>
        <v>Hayır</v>
      </c>
    </row>
    <row r="5904" spans="1:8" x14ac:dyDescent="0.2">
      <c r="A5904" s="3" t="s">
        <v>5893</v>
      </c>
      <c r="B5904" s="5">
        <v>905055220028</v>
      </c>
      <c r="C5904" s="2" t="s">
        <v>12490</v>
      </c>
      <c r="D5904" t="s">
        <v>13189</v>
      </c>
      <c r="E5904" t="str">
        <f t="shared" si="92"/>
        <v>Gönderilemedi</v>
      </c>
      <c r="F5904" t="str">
        <f>IF(ISNA(VLOOKUP(A5904,#REF!, 1, FALSE)), "Hayır", "Evet")</f>
        <v>Evet</v>
      </c>
      <c r="G5904" t="str">
        <f>IF(ISNA(VLOOKUP(A5904,#REF!, 1, FALSE)), "Hayır", "Evet")</f>
        <v>Evet</v>
      </c>
      <c r="H5904" t="str">
        <f>IF(AND(ISNA(VLOOKUP(A5904,#REF!, 1, FALSE)), NOT(ISNA(VLOOKUP(A5904,#REF!, 1, FALSE)))), "Evet", "Hayır")</f>
        <v>Hayır</v>
      </c>
    </row>
    <row r="5905" spans="1:8" x14ac:dyDescent="0.2">
      <c r="A5905" s="3" t="s">
        <v>5894</v>
      </c>
      <c r="B5905" s="5">
        <v>905462224245</v>
      </c>
      <c r="C5905" s="2" t="s">
        <v>12491</v>
      </c>
      <c r="D5905" t="s">
        <v>13189</v>
      </c>
      <c r="E5905" t="str">
        <f t="shared" si="92"/>
        <v>Gönderilemedi</v>
      </c>
      <c r="F5905" t="str">
        <f>IF(ISNA(VLOOKUP(A5905,#REF!, 1, FALSE)), "Hayır", "Evet")</f>
        <v>Evet</v>
      </c>
      <c r="G5905" t="str">
        <f>IF(ISNA(VLOOKUP(A5905,#REF!, 1, FALSE)), "Hayır", "Evet")</f>
        <v>Evet</v>
      </c>
      <c r="H5905" t="str">
        <f>IF(AND(ISNA(VLOOKUP(A5905,#REF!, 1, FALSE)), NOT(ISNA(VLOOKUP(A5905,#REF!, 1, FALSE)))), "Evet", "Hayır")</f>
        <v>Hayır</v>
      </c>
    </row>
    <row r="5906" spans="1:8" x14ac:dyDescent="0.2">
      <c r="A5906" s="3" t="s">
        <v>5895</v>
      </c>
      <c r="B5906" s="5">
        <v>905070822422</v>
      </c>
      <c r="C5906" s="2" t="s">
        <v>12492</v>
      </c>
      <c r="D5906" t="e">
        <f>VLOOKUP(A5906,#REF!,4,0)</f>
        <v>#REF!</v>
      </c>
      <c r="E5906" t="str">
        <f t="shared" si="92"/>
        <v>Gönderilemedi</v>
      </c>
      <c r="F5906" t="str">
        <f>IF(ISNA(VLOOKUP(A5906,#REF!, 1, FALSE)), "Hayır", "Evet")</f>
        <v>Evet</v>
      </c>
      <c r="G5906" t="str">
        <f>IF(ISNA(VLOOKUP(A5906,#REF!, 1, FALSE)), "Hayır", "Evet")</f>
        <v>Evet</v>
      </c>
      <c r="H5906" t="str">
        <f>IF(AND(ISNA(VLOOKUP(A5906,#REF!, 1, FALSE)), NOT(ISNA(VLOOKUP(A5906,#REF!, 1, FALSE)))), "Evet", "Hayır")</f>
        <v>Hayır</v>
      </c>
    </row>
    <row r="5907" spans="1:8" x14ac:dyDescent="0.2">
      <c r="A5907" s="3" t="s">
        <v>5896</v>
      </c>
      <c r="B5907" s="5">
        <v>905326247321</v>
      </c>
      <c r="C5907" s="2" t="s">
        <v>12493</v>
      </c>
      <c r="D5907" t="e">
        <f>VLOOKUP(A5907,#REF!,4,0)</f>
        <v>#REF!</v>
      </c>
      <c r="E5907" t="str">
        <f t="shared" si="92"/>
        <v>Gönderilemedi</v>
      </c>
      <c r="F5907" t="str">
        <f>IF(ISNA(VLOOKUP(A5907,#REF!, 1, FALSE)), "Hayır", "Evet")</f>
        <v>Evet</v>
      </c>
      <c r="G5907" t="str">
        <f>IF(ISNA(VLOOKUP(A5907,#REF!, 1, FALSE)), "Hayır", "Evet")</f>
        <v>Evet</v>
      </c>
      <c r="H5907" t="str">
        <f>IF(AND(ISNA(VLOOKUP(A5907,#REF!, 1, FALSE)), NOT(ISNA(VLOOKUP(A5907,#REF!, 1, FALSE)))), "Evet", "Hayır")</f>
        <v>Hayır</v>
      </c>
    </row>
    <row r="5908" spans="1:8" x14ac:dyDescent="0.2">
      <c r="A5908" s="3" t="s">
        <v>5897</v>
      </c>
      <c r="B5908" s="5">
        <v>905544905496</v>
      </c>
      <c r="C5908" s="2" t="s">
        <v>12494</v>
      </c>
      <c r="D5908" t="e">
        <f>VLOOKUP(A5908,#REF!,4,0)</f>
        <v>#REF!</v>
      </c>
      <c r="E5908" t="str">
        <f t="shared" si="92"/>
        <v>Gönderilemedi</v>
      </c>
      <c r="F5908" t="str">
        <f>IF(ISNA(VLOOKUP(A5908,#REF!, 1, FALSE)), "Hayır", "Evet")</f>
        <v>Evet</v>
      </c>
      <c r="G5908" t="str">
        <f>IF(ISNA(VLOOKUP(A5908,#REF!, 1, FALSE)), "Hayır", "Evet")</f>
        <v>Evet</v>
      </c>
      <c r="H5908" t="str">
        <f>IF(AND(ISNA(VLOOKUP(A5908,#REF!, 1, FALSE)), NOT(ISNA(VLOOKUP(A5908,#REF!, 1, FALSE)))), "Evet", "Hayır")</f>
        <v>Hayır</v>
      </c>
    </row>
    <row r="5909" spans="1:8" x14ac:dyDescent="0.2">
      <c r="A5909" s="3" t="s">
        <v>5898</v>
      </c>
      <c r="B5909" s="5">
        <v>905367079477</v>
      </c>
      <c r="C5909" s="2" t="s">
        <v>12495</v>
      </c>
      <c r="D5909" t="e">
        <f>VLOOKUP(A5909,#REF!,4,0)</f>
        <v>#REF!</v>
      </c>
      <c r="E5909" t="str">
        <f t="shared" si="92"/>
        <v>Gönderilemedi</v>
      </c>
      <c r="F5909" t="str">
        <f>IF(ISNA(VLOOKUP(A5909,#REF!, 1, FALSE)), "Hayır", "Evet")</f>
        <v>Evet</v>
      </c>
      <c r="G5909" t="str">
        <f>IF(ISNA(VLOOKUP(A5909,#REF!, 1, FALSE)), "Hayır", "Evet")</f>
        <v>Evet</v>
      </c>
      <c r="H5909" t="str">
        <f>IF(AND(ISNA(VLOOKUP(A5909,#REF!, 1, FALSE)), NOT(ISNA(VLOOKUP(A5909,#REF!, 1, FALSE)))), "Evet", "Hayır")</f>
        <v>Hayır</v>
      </c>
    </row>
    <row r="5910" spans="1:8" x14ac:dyDescent="0.2">
      <c r="A5910" s="3" t="s">
        <v>5899</v>
      </c>
      <c r="B5910" s="5">
        <v>905433484148</v>
      </c>
      <c r="C5910" s="2" t="s">
        <v>12496</v>
      </c>
      <c r="D5910" t="e">
        <f>VLOOKUP(A5910,#REF!,4,0)</f>
        <v>#REF!</v>
      </c>
      <c r="E5910" t="str">
        <f t="shared" si="92"/>
        <v>Gönderilemedi</v>
      </c>
      <c r="F5910" t="str">
        <f>IF(ISNA(VLOOKUP(A5910,#REF!, 1, FALSE)), "Hayır", "Evet")</f>
        <v>Evet</v>
      </c>
      <c r="G5910" t="str">
        <f>IF(ISNA(VLOOKUP(A5910,#REF!, 1, FALSE)), "Hayır", "Evet")</f>
        <v>Evet</v>
      </c>
      <c r="H5910" t="str">
        <f>IF(AND(ISNA(VLOOKUP(A5910,#REF!, 1, FALSE)), NOT(ISNA(VLOOKUP(A5910,#REF!, 1, FALSE)))), "Evet", "Hayır")</f>
        <v>Hayır</v>
      </c>
    </row>
    <row r="5911" spans="1:8" x14ac:dyDescent="0.2">
      <c r="A5911" s="3" t="s">
        <v>5900</v>
      </c>
      <c r="B5911" s="5">
        <v>905326804819</v>
      </c>
      <c r="C5911" s="2" t="s">
        <v>12497</v>
      </c>
      <c r="D5911" t="e">
        <f>VLOOKUP(A5911,#REF!,4,0)</f>
        <v>#REF!</v>
      </c>
      <c r="E5911" t="str">
        <f t="shared" si="92"/>
        <v>Gönderilemedi</v>
      </c>
      <c r="F5911" t="str">
        <f>IF(ISNA(VLOOKUP(A5911,#REF!, 1, FALSE)), "Hayır", "Evet")</f>
        <v>Evet</v>
      </c>
      <c r="G5911" t="str">
        <f>IF(ISNA(VLOOKUP(A5911,#REF!, 1, FALSE)), "Hayır", "Evet")</f>
        <v>Evet</v>
      </c>
      <c r="H5911" t="str">
        <f>IF(AND(ISNA(VLOOKUP(A5911,#REF!, 1, FALSE)), NOT(ISNA(VLOOKUP(A5911,#REF!, 1, FALSE)))), "Evet", "Hayır")</f>
        <v>Hayır</v>
      </c>
    </row>
    <row r="5912" spans="1:8" x14ac:dyDescent="0.2">
      <c r="A5912" s="3" t="s">
        <v>5901</v>
      </c>
      <c r="B5912" s="5">
        <v>905057613506</v>
      </c>
      <c r="C5912" s="2" t="s">
        <v>12498</v>
      </c>
      <c r="D5912" t="e">
        <f>VLOOKUP(A5912,#REF!,4,0)</f>
        <v>#REF!</v>
      </c>
      <c r="E5912" t="str">
        <f t="shared" si="92"/>
        <v>Gönderilemedi</v>
      </c>
      <c r="F5912" t="str">
        <f>IF(ISNA(VLOOKUP(A5912,#REF!, 1, FALSE)), "Hayır", "Evet")</f>
        <v>Evet</v>
      </c>
      <c r="G5912" t="str">
        <f>IF(ISNA(VLOOKUP(A5912,#REF!, 1, FALSE)), "Hayır", "Evet")</f>
        <v>Evet</v>
      </c>
      <c r="H5912" t="str">
        <f>IF(AND(ISNA(VLOOKUP(A5912,#REF!, 1, FALSE)), NOT(ISNA(VLOOKUP(A5912,#REF!, 1, FALSE)))), "Evet", "Hayır")</f>
        <v>Hayır</v>
      </c>
    </row>
    <row r="5913" spans="1:8" x14ac:dyDescent="0.2">
      <c r="A5913" s="3" t="s">
        <v>5902</v>
      </c>
      <c r="B5913" s="5">
        <v>905055321123</v>
      </c>
      <c r="C5913" s="2" t="s">
        <v>12499</v>
      </c>
      <c r="D5913" t="e">
        <f>VLOOKUP(A5913,#REF!,4,0)</f>
        <v>#REF!</v>
      </c>
      <c r="E5913" t="str">
        <f t="shared" si="92"/>
        <v>Gönderilemedi</v>
      </c>
      <c r="F5913" t="str">
        <f>IF(ISNA(VLOOKUP(A5913,#REF!, 1, FALSE)), "Hayır", "Evet")</f>
        <v>Evet</v>
      </c>
      <c r="G5913" t="str">
        <f>IF(ISNA(VLOOKUP(A5913,#REF!, 1, FALSE)), "Hayır", "Evet")</f>
        <v>Evet</v>
      </c>
      <c r="H5913" t="str">
        <f>IF(AND(ISNA(VLOOKUP(A5913,#REF!, 1, FALSE)), NOT(ISNA(VLOOKUP(A5913,#REF!, 1, FALSE)))), "Evet", "Hayır")</f>
        <v>Hayır</v>
      </c>
    </row>
    <row r="5914" spans="1:8" x14ac:dyDescent="0.2">
      <c r="A5914" s="3" t="s">
        <v>5903</v>
      </c>
      <c r="B5914" s="5">
        <v>905377320306</v>
      </c>
      <c r="C5914" s="2" t="s">
        <v>12500</v>
      </c>
      <c r="D5914" t="e">
        <f>VLOOKUP(A5914,#REF!,4,0)</f>
        <v>#REF!</v>
      </c>
      <c r="E5914" t="str">
        <f t="shared" si="92"/>
        <v>Gönderilemedi</v>
      </c>
      <c r="F5914" t="str">
        <f>IF(ISNA(VLOOKUP(A5914,#REF!, 1, FALSE)), "Hayır", "Evet")</f>
        <v>Evet</v>
      </c>
      <c r="G5914" t="str">
        <f>IF(ISNA(VLOOKUP(A5914,#REF!, 1, FALSE)), "Hayır", "Evet")</f>
        <v>Evet</v>
      </c>
      <c r="H5914" t="str">
        <f>IF(AND(ISNA(VLOOKUP(A5914,#REF!, 1, FALSE)), NOT(ISNA(VLOOKUP(A5914,#REF!, 1, FALSE)))), "Evet", "Hayır")</f>
        <v>Hayır</v>
      </c>
    </row>
    <row r="5915" spans="1:8" x14ac:dyDescent="0.2">
      <c r="A5915" s="3" t="s">
        <v>5904</v>
      </c>
      <c r="B5915" s="5">
        <v>905323445858</v>
      </c>
      <c r="C5915" s="2" t="s">
        <v>12501</v>
      </c>
      <c r="D5915" t="s">
        <v>13189</v>
      </c>
      <c r="E5915" t="str">
        <f t="shared" si="92"/>
        <v>Gönderilemedi</v>
      </c>
      <c r="F5915" t="str">
        <f>IF(ISNA(VLOOKUP(A5915,#REF!, 1, FALSE)), "Hayır", "Evet")</f>
        <v>Evet</v>
      </c>
      <c r="G5915" t="str">
        <f>IF(ISNA(VLOOKUP(A5915,#REF!, 1, FALSE)), "Hayır", "Evet")</f>
        <v>Evet</v>
      </c>
      <c r="H5915" t="str">
        <f>IF(AND(ISNA(VLOOKUP(A5915,#REF!, 1, FALSE)), NOT(ISNA(VLOOKUP(A5915,#REF!, 1, FALSE)))), "Evet", "Hayır")</f>
        <v>Hayır</v>
      </c>
    </row>
    <row r="5916" spans="1:8" x14ac:dyDescent="0.2">
      <c r="A5916" s="3" t="s">
        <v>5905</v>
      </c>
      <c r="B5916" s="5">
        <v>905395562572</v>
      </c>
      <c r="C5916" s="2" t="s">
        <v>12502</v>
      </c>
      <c r="D5916" t="e">
        <f>VLOOKUP(A5916,#REF!,4,0)</f>
        <v>#REF!</v>
      </c>
      <c r="E5916" t="str">
        <f t="shared" si="92"/>
        <v>Gönderilemedi</v>
      </c>
      <c r="F5916" t="str">
        <f>IF(ISNA(VLOOKUP(A5916,#REF!, 1, FALSE)), "Hayır", "Evet")</f>
        <v>Evet</v>
      </c>
      <c r="G5916" t="str">
        <f>IF(ISNA(VLOOKUP(A5916,#REF!, 1, FALSE)), "Hayır", "Evet")</f>
        <v>Evet</v>
      </c>
      <c r="H5916" t="str">
        <f>IF(AND(ISNA(VLOOKUP(A5916,#REF!, 1, FALSE)), NOT(ISNA(VLOOKUP(A5916,#REF!, 1, FALSE)))), "Evet", "Hayır")</f>
        <v>Hayır</v>
      </c>
    </row>
    <row r="5917" spans="1:8" x14ac:dyDescent="0.2">
      <c r="A5917" s="3" t="s">
        <v>5906</v>
      </c>
      <c r="B5917" s="5">
        <v>905394884301</v>
      </c>
      <c r="C5917" s="2" t="s">
        <v>12503</v>
      </c>
      <c r="D5917" t="e">
        <f>VLOOKUP(A5917,#REF!,4,0)</f>
        <v>#REF!</v>
      </c>
      <c r="E5917" t="str">
        <f t="shared" si="92"/>
        <v>Gönderilemedi</v>
      </c>
      <c r="F5917" t="str">
        <f>IF(ISNA(VLOOKUP(A5917,#REF!, 1, FALSE)), "Hayır", "Evet")</f>
        <v>Evet</v>
      </c>
      <c r="G5917" t="str">
        <f>IF(ISNA(VLOOKUP(A5917,#REF!, 1, FALSE)), "Hayır", "Evet")</f>
        <v>Evet</v>
      </c>
      <c r="H5917" t="str">
        <f>IF(AND(ISNA(VLOOKUP(A5917,#REF!, 1, FALSE)), NOT(ISNA(VLOOKUP(A5917,#REF!, 1, FALSE)))), "Evet", "Hayır")</f>
        <v>Hayır</v>
      </c>
    </row>
    <row r="5918" spans="1:8" x14ac:dyDescent="0.2">
      <c r="A5918" s="3" t="s">
        <v>5907</v>
      </c>
      <c r="B5918" s="5">
        <v>905056431172</v>
      </c>
      <c r="C5918" s="2" t="s">
        <v>12504</v>
      </c>
      <c r="D5918" t="e">
        <f>VLOOKUP(A5918,#REF!,4,0)</f>
        <v>#REF!</v>
      </c>
      <c r="E5918" t="str">
        <f t="shared" si="92"/>
        <v>Gönderilemedi</v>
      </c>
      <c r="F5918" t="str">
        <f>IF(ISNA(VLOOKUP(A5918,#REF!, 1, FALSE)), "Hayır", "Evet")</f>
        <v>Evet</v>
      </c>
      <c r="G5918" t="str">
        <f>IF(ISNA(VLOOKUP(A5918,#REF!, 1, FALSE)), "Hayır", "Evet")</f>
        <v>Evet</v>
      </c>
      <c r="H5918" t="str">
        <f>IF(AND(ISNA(VLOOKUP(A5918,#REF!, 1, FALSE)), NOT(ISNA(VLOOKUP(A5918,#REF!, 1, FALSE)))), "Evet", "Hayır")</f>
        <v>Hayır</v>
      </c>
    </row>
    <row r="5919" spans="1:8" x14ac:dyDescent="0.2">
      <c r="A5919" s="3" t="s">
        <v>5908</v>
      </c>
      <c r="B5919" s="5">
        <v>905324672868</v>
      </c>
      <c r="C5919" s="2" t="s">
        <v>12505</v>
      </c>
      <c r="D5919" t="s">
        <v>13189</v>
      </c>
      <c r="E5919" t="str">
        <f t="shared" si="92"/>
        <v>Gönderilemedi</v>
      </c>
      <c r="F5919" t="str">
        <f>IF(ISNA(VLOOKUP(A5919,#REF!, 1, FALSE)), "Hayır", "Evet")</f>
        <v>Evet</v>
      </c>
      <c r="G5919" t="str">
        <f>IF(ISNA(VLOOKUP(A5919,#REF!, 1, FALSE)), "Hayır", "Evet")</f>
        <v>Evet</v>
      </c>
      <c r="H5919" t="str">
        <f>IF(AND(ISNA(VLOOKUP(A5919,#REF!, 1, FALSE)), NOT(ISNA(VLOOKUP(A5919,#REF!, 1, FALSE)))), "Evet", "Hayır")</f>
        <v>Hayır</v>
      </c>
    </row>
    <row r="5920" spans="1:8" x14ac:dyDescent="0.2">
      <c r="A5920" s="3" t="s">
        <v>5909</v>
      </c>
      <c r="B5920" s="5">
        <v>905350562856</v>
      </c>
      <c r="C5920" s="2" t="s">
        <v>12506</v>
      </c>
      <c r="D5920" t="e">
        <f>VLOOKUP(A5920,#REF!,4,0)</f>
        <v>#REF!</v>
      </c>
      <c r="E5920" t="str">
        <f t="shared" si="92"/>
        <v>Gönderilemedi</v>
      </c>
      <c r="F5920" t="str">
        <f>IF(ISNA(VLOOKUP(A5920,#REF!, 1, FALSE)), "Hayır", "Evet")</f>
        <v>Evet</v>
      </c>
      <c r="G5920" t="str">
        <f>IF(ISNA(VLOOKUP(A5920,#REF!, 1, FALSE)), "Hayır", "Evet")</f>
        <v>Evet</v>
      </c>
      <c r="H5920" t="str">
        <f>IF(AND(ISNA(VLOOKUP(A5920,#REF!, 1, FALSE)), NOT(ISNA(VLOOKUP(A5920,#REF!, 1, FALSE)))), "Evet", "Hayır")</f>
        <v>Hayır</v>
      </c>
    </row>
    <row r="5921" spans="1:8" x14ac:dyDescent="0.2">
      <c r="A5921" s="3" t="s">
        <v>5910</v>
      </c>
      <c r="B5921" s="5">
        <v>905366910034</v>
      </c>
      <c r="C5921" s="2" t="s">
        <v>12507</v>
      </c>
      <c r="D5921" t="s">
        <v>13189</v>
      </c>
      <c r="E5921" t="str">
        <f t="shared" si="92"/>
        <v>Gönderilemedi</v>
      </c>
      <c r="F5921" t="str">
        <f>IF(ISNA(VLOOKUP(A5921,#REF!, 1, FALSE)), "Hayır", "Evet")</f>
        <v>Evet</v>
      </c>
      <c r="G5921" t="str">
        <f>IF(ISNA(VLOOKUP(A5921,#REF!, 1, FALSE)), "Hayır", "Evet")</f>
        <v>Evet</v>
      </c>
      <c r="H5921" t="str">
        <f>IF(AND(ISNA(VLOOKUP(A5921,#REF!, 1, FALSE)), NOT(ISNA(VLOOKUP(A5921,#REF!, 1, FALSE)))), "Evet", "Hayır")</f>
        <v>Hayır</v>
      </c>
    </row>
    <row r="5922" spans="1:8" x14ac:dyDescent="0.2">
      <c r="A5922" s="3" t="s">
        <v>5911</v>
      </c>
      <c r="B5922" s="5">
        <v>905438917101</v>
      </c>
      <c r="C5922" s="2" t="s">
        <v>12508</v>
      </c>
      <c r="D5922" t="s">
        <v>13189</v>
      </c>
      <c r="E5922" t="str">
        <f t="shared" si="92"/>
        <v>Gönderilemedi</v>
      </c>
      <c r="F5922" t="str">
        <f>IF(ISNA(VLOOKUP(A5922,#REF!, 1, FALSE)), "Hayır", "Evet")</f>
        <v>Evet</v>
      </c>
      <c r="G5922" t="str">
        <f>IF(ISNA(VLOOKUP(A5922,#REF!, 1, FALSE)), "Hayır", "Evet")</f>
        <v>Evet</v>
      </c>
      <c r="H5922" t="str">
        <f>IF(AND(ISNA(VLOOKUP(A5922,#REF!, 1, FALSE)), NOT(ISNA(VLOOKUP(A5922,#REF!, 1, FALSE)))), "Evet", "Hayır")</f>
        <v>Hayır</v>
      </c>
    </row>
    <row r="5923" spans="1:8" x14ac:dyDescent="0.2">
      <c r="A5923" s="3" t="s">
        <v>5912</v>
      </c>
      <c r="B5923" s="5">
        <v>905057058448</v>
      </c>
      <c r="C5923" s="2" t="s">
        <v>12509</v>
      </c>
      <c r="D5923" t="e">
        <f>VLOOKUP(A5923,#REF!,4,0)</f>
        <v>#REF!</v>
      </c>
      <c r="E5923" t="str">
        <f t="shared" si="92"/>
        <v>Gönderilemedi</v>
      </c>
      <c r="F5923" t="str">
        <f>IF(ISNA(VLOOKUP(A5923,#REF!, 1, FALSE)), "Hayır", "Evet")</f>
        <v>Evet</v>
      </c>
      <c r="G5923" t="str">
        <f>IF(ISNA(VLOOKUP(A5923,#REF!, 1, FALSE)), "Hayır", "Evet")</f>
        <v>Evet</v>
      </c>
      <c r="H5923" t="str">
        <f>IF(AND(ISNA(VLOOKUP(A5923,#REF!, 1, FALSE)), NOT(ISNA(VLOOKUP(A5923,#REF!, 1, FALSE)))), "Evet", "Hayır")</f>
        <v>Hayır</v>
      </c>
    </row>
    <row r="5924" spans="1:8" x14ac:dyDescent="0.2">
      <c r="A5924" s="3" t="s">
        <v>5913</v>
      </c>
      <c r="B5924" s="5">
        <v>905317684322</v>
      </c>
      <c r="C5924" s="2" t="s">
        <v>12510</v>
      </c>
      <c r="D5924" t="e">
        <f>VLOOKUP(A5924,#REF!,4,0)</f>
        <v>#REF!</v>
      </c>
      <c r="E5924" t="str">
        <f t="shared" si="92"/>
        <v>Gönderilemedi</v>
      </c>
      <c r="F5924" t="str">
        <f>IF(ISNA(VLOOKUP(A5924,#REF!, 1, FALSE)), "Hayır", "Evet")</f>
        <v>Evet</v>
      </c>
      <c r="G5924" t="str">
        <f>IF(ISNA(VLOOKUP(A5924,#REF!, 1, FALSE)), "Hayır", "Evet")</f>
        <v>Evet</v>
      </c>
      <c r="H5924" t="str">
        <f>IF(AND(ISNA(VLOOKUP(A5924,#REF!, 1, FALSE)), NOT(ISNA(VLOOKUP(A5924,#REF!, 1, FALSE)))), "Evet", "Hayır")</f>
        <v>Hayır</v>
      </c>
    </row>
    <row r="5925" spans="1:8" x14ac:dyDescent="0.2">
      <c r="A5925" s="3" t="s">
        <v>5914</v>
      </c>
      <c r="B5925" s="5">
        <v>905058048105</v>
      </c>
      <c r="C5925" s="2" t="s">
        <v>12511</v>
      </c>
      <c r="D5925" t="e">
        <f>VLOOKUP(A5925,#REF!,4,0)</f>
        <v>#REF!</v>
      </c>
      <c r="E5925" t="str">
        <f t="shared" si="92"/>
        <v>Gönderilemedi</v>
      </c>
      <c r="F5925" t="str">
        <f>IF(ISNA(VLOOKUP(A5925,#REF!, 1, FALSE)), "Hayır", "Evet")</f>
        <v>Evet</v>
      </c>
      <c r="G5925" t="str">
        <f>IF(ISNA(VLOOKUP(A5925,#REF!, 1, FALSE)), "Hayır", "Evet")</f>
        <v>Evet</v>
      </c>
      <c r="H5925" t="str">
        <f>IF(AND(ISNA(VLOOKUP(A5925,#REF!, 1, FALSE)), NOT(ISNA(VLOOKUP(A5925,#REF!, 1, FALSE)))), "Evet", "Hayır")</f>
        <v>Hayır</v>
      </c>
    </row>
    <row r="5926" spans="1:8" x14ac:dyDescent="0.2">
      <c r="A5926" s="3" t="s">
        <v>5915</v>
      </c>
      <c r="B5926" s="5">
        <v>905525067216</v>
      </c>
      <c r="C5926" s="2" t="s">
        <v>12512</v>
      </c>
      <c r="D5926" t="e">
        <f>VLOOKUP(A5926,#REF!,4,0)</f>
        <v>#REF!</v>
      </c>
      <c r="E5926" t="str">
        <f t="shared" si="92"/>
        <v>Gönderilemedi</v>
      </c>
      <c r="F5926" t="str">
        <f>IF(ISNA(VLOOKUP(A5926,#REF!, 1, FALSE)), "Hayır", "Evet")</f>
        <v>Evet</v>
      </c>
      <c r="G5926" t="str">
        <f>IF(ISNA(VLOOKUP(A5926,#REF!, 1, FALSE)), "Hayır", "Evet")</f>
        <v>Evet</v>
      </c>
      <c r="H5926" t="str">
        <f>IF(AND(ISNA(VLOOKUP(A5926,#REF!, 1, FALSE)), NOT(ISNA(VLOOKUP(A5926,#REF!, 1, FALSE)))), "Evet", "Hayır")</f>
        <v>Hayır</v>
      </c>
    </row>
    <row r="5927" spans="1:8" x14ac:dyDescent="0.2">
      <c r="A5927" s="3" t="s">
        <v>5916</v>
      </c>
      <c r="B5927" s="5">
        <v>905333077583</v>
      </c>
      <c r="C5927" s="2" t="s">
        <v>12513</v>
      </c>
      <c r="D5927" t="e">
        <f>VLOOKUP(A5927,#REF!,4,0)</f>
        <v>#REF!</v>
      </c>
      <c r="E5927" t="str">
        <f t="shared" si="92"/>
        <v>Gönderilemedi</v>
      </c>
      <c r="F5927" t="str">
        <f>IF(ISNA(VLOOKUP(A5927,#REF!, 1, FALSE)), "Hayır", "Evet")</f>
        <v>Evet</v>
      </c>
      <c r="G5927" t="str">
        <f>IF(ISNA(VLOOKUP(A5927,#REF!, 1, FALSE)), "Hayır", "Evet")</f>
        <v>Evet</v>
      </c>
      <c r="H5927" t="str">
        <f>IF(AND(ISNA(VLOOKUP(A5927,#REF!, 1, FALSE)), NOT(ISNA(VLOOKUP(A5927,#REF!, 1, FALSE)))), "Evet", "Hayır")</f>
        <v>Hayır</v>
      </c>
    </row>
    <row r="5928" spans="1:8" x14ac:dyDescent="0.2">
      <c r="A5928" s="3" t="s">
        <v>5917</v>
      </c>
      <c r="B5928" s="5">
        <v>905053658357</v>
      </c>
      <c r="C5928" s="2" t="s">
        <v>12514</v>
      </c>
      <c r="D5928" t="e">
        <f>VLOOKUP(A5928,#REF!,4,0)</f>
        <v>#REF!</v>
      </c>
      <c r="E5928" t="str">
        <f t="shared" si="92"/>
        <v>Gönderilemedi</v>
      </c>
      <c r="F5928" t="str">
        <f>IF(ISNA(VLOOKUP(A5928,#REF!, 1, FALSE)), "Hayır", "Evet")</f>
        <v>Evet</v>
      </c>
      <c r="G5928" t="str">
        <f>IF(ISNA(VLOOKUP(A5928,#REF!, 1, FALSE)), "Hayır", "Evet")</f>
        <v>Evet</v>
      </c>
      <c r="H5928" t="str">
        <f>IF(AND(ISNA(VLOOKUP(A5928,#REF!, 1, FALSE)), NOT(ISNA(VLOOKUP(A5928,#REF!, 1, FALSE)))), "Evet", "Hayır")</f>
        <v>Hayır</v>
      </c>
    </row>
    <row r="5929" spans="1:8" x14ac:dyDescent="0.2">
      <c r="A5929" s="3" t="s">
        <v>5918</v>
      </c>
      <c r="B5929" s="5">
        <v>905057450285</v>
      </c>
      <c r="C5929" s="2" t="s">
        <v>12515</v>
      </c>
      <c r="D5929" t="s">
        <v>13189</v>
      </c>
      <c r="E5929" t="str">
        <f t="shared" si="92"/>
        <v>Gönderilemedi</v>
      </c>
      <c r="F5929" t="str">
        <f>IF(ISNA(VLOOKUP(A5929,#REF!, 1, FALSE)), "Hayır", "Evet")</f>
        <v>Evet</v>
      </c>
      <c r="G5929" t="str">
        <f>IF(ISNA(VLOOKUP(A5929,#REF!, 1, FALSE)), "Hayır", "Evet")</f>
        <v>Evet</v>
      </c>
      <c r="H5929" t="str">
        <f>IF(AND(ISNA(VLOOKUP(A5929,#REF!, 1, FALSE)), NOT(ISNA(VLOOKUP(A5929,#REF!, 1, FALSE)))), "Evet", "Hayır")</f>
        <v>Hayır</v>
      </c>
    </row>
    <row r="5930" spans="1:8" x14ac:dyDescent="0.2">
      <c r="A5930" s="3" t="s">
        <v>5919</v>
      </c>
      <c r="B5930" s="5">
        <v>905324218754</v>
      </c>
      <c r="C5930" s="2" t="s">
        <v>12516</v>
      </c>
      <c r="D5930" t="e">
        <f>VLOOKUP(A5930,#REF!,4,0)</f>
        <v>#REF!</v>
      </c>
      <c r="E5930" t="str">
        <f t="shared" si="92"/>
        <v>Gönderilemedi</v>
      </c>
      <c r="F5930" t="str">
        <f>IF(ISNA(VLOOKUP(A5930,#REF!, 1, FALSE)), "Hayır", "Evet")</f>
        <v>Evet</v>
      </c>
      <c r="G5930" t="str">
        <f>IF(ISNA(VLOOKUP(A5930,#REF!, 1, FALSE)), "Hayır", "Evet")</f>
        <v>Evet</v>
      </c>
      <c r="H5930" t="str">
        <f>IF(AND(ISNA(VLOOKUP(A5930,#REF!, 1, FALSE)), NOT(ISNA(VLOOKUP(A5930,#REF!, 1, FALSE)))), "Evet", "Hayır")</f>
        <v>Hayır</v>
      </c>
    </row>
    <row r="5931" spans="1:8" x14ac:dyDescent="0.2">
      <c r="A5931" s="3" t="s">
        <v>5920</v>
      </c>
      <c r="B5931" s="5">
        <v>905322451747</v>
      </c>
      <c r="C5931" s="2" t="s">
        <v>12517</v>
      </c>
      <c r="D5931" t="s">
        <v>13189</v>
      </c>
      <c r="E5931" t="str">
        <f t="shared" si="92"/>
        <v>Gönderilemedi</v>
      </c>
      <c r="F5931" t="str">
        <f>IF(ISNA(VLOOKUP(A5931,#REF!, 1, FALSE)), "Hayır", "Evet")</f>
        <v>Evet</v>
      </c>
      <c r="G5931" t="str">
        <f>IF(ISNA(VLOOKUP(A5931,#REF!, 1, FALSE)), "Hayır", "Evet")</f>
        <v>Evet</v>
      </c>
      <c r="H5931" t="str">
        <f>IF(AND(ISNA(VLOOKUP(A5931,#REF!, 1, FALSE)), NOT(ISNA(VLOOKUP(A5931,#REF!, 1, FALSE)))), "Evet", "Hayır")</f>
        <v>Hayır</v>
      </c>
    </row>
    <row r="5932" spans="1:8" x14ac:dyDescent="0.2">
      <c r="A5932" s="3" t="s">
        <v>5921</v>
      </c>
      <c r="B5932" s="5">
        <v>905373999260</v>
      </c>
      <c r="C5932" s="2" t="s">
        <v>12518</v>
      </c>
      <c r="D5932" t="s">
        <v>13189</v>
      </c>
      <c r="E5932" t="str">
        <f t="shared" si="92"/>
        <v>Gönderilemedi</v>
      </c>
      <c r="F5932" t="str">
        <f>IF(ISNA(VLOOKUP(A5932,#REF!, 1, FALSE)), "Hayır", "Evet")</f>
        <v>Evet</v>
      </c>
      <c r="G5932" t="str">
        <f>IF(ISNA(VLOOKUP(A5932,#REF!, 1, FALSE)), "Hayır", "Evet")</f>
        <v>Evet</v>
      </c>
      <c r="H5932" t="str">
        <f>IF(AND(ISNA(VLOOKUP(A5932,#REF!, 1, FALSE)), NOT(ISNA(VLOOKUP(A5932,#REF!, 1, FALSE)))), "Evet", "Hayır")</f>
        <v>Hayır</v>
      </c>
    </row>
    <row r="5933" spans="1:8" x14ac:dyDescent="0.2">
      <c r="A5933" s="3" t="s">
        <v>5922</v>
      </c>
      <c r="B5933" s="5">
        <v>905377311424</v>
      </c>
      <c r="C5933" s="2" t="s">
        <v>12519</v>
      </c>
      <c r="D5933" t="e">
        <f>VLOOKUP(A5933,#REF!,4,0)</f>
        <v>#REF!</v>
      </c>
      <c r="E5933" t="str">
        <f t="shared" si="92"/>
        <v>Gönderilemedi</v>
      </c>
      <c r="F5933" t="str">
        <f>IF(ISNA(VLOOKUP(A5933,#REF!, 1, FALSE)), "Hayır", "Evet")</f>
        <v>Evet</v>
      </c>
      <c r="G5933" t="str">
        <f>IF(ISNA(VLOOKUP(A5933,#REF!, 1, FALSE)), "Hayır", "Evet")</f>
        <v>Evet</v>
      </c>
      <c r="H5933" t="str">
        <f>IF(AND(ISNA(VLOOKUP(A5933,#REF!, 1, FALSE)), NOT(ISNA(VLOOKUP(A5933,#REF!, 1, FALSE)))), "Evet", "Hayır")</f>
        <v>Hayır</v>
      </c>
    </row>
    <row r="5934" spans="1:8" x14ac:dyDescent="0.2">
      <c r="A5934" s="3" t="s">
        <v>5923</v>
      </c>
      <c r="B5934" s="5">
        <v>905537244742</v>
      </c>
      <c r="C5934" s="2" t="s">
        <v>12520</v>
      </c>
      <c r="D5934" t="s">
        <v>13189</v>
      </c>
      <c r="E5934" t="str">
        <f t="shared" si="92"/>
        <v>Gönderilemedi</v>
      </c>
      <c r="F5934" t="str">
        <f>IF(ISNA(VLOOKUP(A5934,#REF!, 1, FALSE)), "Hayır", "Evet")</f>
        <v>Evet</v>
      </c>
      <c r="G5934" t="str">
        <f>IF(ISNA(VLOOKUP(A5934,#REF!, 1, FALSE)), "Hayır", "Evet")</f>
        <v>Evet</v>
      </c>
      <c r="H5934" t="str">
        <f>IF(AND(ISNA(VLOOKUP(A5934,#REF!, 1, FALSE)), NOT(ISNA(VLOOKUP(A5934,#REF!, 1, FALSE)))), "Evet", "Hayır")</f>
        <v>Hayır</v>
      </c>
    </row>
    <row r="5935" spans="1:8" x14ac:dyDescent="0.2">
      <c r="A5935" s="3" t="s">
        <v>5924</v>
      </c>
      <c r="B5935" s="5">
        <v>905057306451</v>
      </c>
      <c r="C5935" s="2" t="s">
        <v>12521</v>
      </c>
      <c r="D5935" t="e">
        <f>VLOOKUP(A5935,#REF!,4,0)</f>
        <v>#REF!</v>
      </c>
      <c r="E5935" t="str">
        <f t="shared" si="92"/>
        <v>Gönderilemedi</v>
      </c>
      <c r="F5935" t="str">
        <f>IF(ISNA(VLOOKUP(A5935,#REF!, 1, FALSE)), "Hayır", "Evet")</f>
        <v>Evet</v>
      </c>
      <c r="G5935" t="str">
        <f>IF(ISNA(VLOOKUP(A5935,#REF!, 1, FALSE)), "Hayır", "Evet")</f>
        <v>Evet</v>
      </c>
      <c r="H5935" t="str">
        <f>IF(AND(ISNA(VLOOKUP(A5935,#REF!, 1, FALSE)), NOT(ISNA(VLOOKUP(A5935,#REF!, 1, FALSE)))), "Evet", "Hayır")</f>
        <v>Hayır</v>
      </c>
    </row>
    <row r="5936" spans="1:8" x14ac:dyDescent="0.2">
      <c r="A5936" s="3" t="s">
        <v>5925</v>
      </c>
      <c r="B5936" s="5">
        <v>905012079801</v>
      </c>
      <c r="C5936" s="2" t="s">
        <v>12522</v>
      </c>
      <c r="D5936" t="e">
        <f>VLOOKUP(A5936,#REF!,4,0)</f>
        <v>#REF!</v>
      </c>
      <c r="E5936" t="str">
        <f t="shared" si="92"/>
        <v>Gönderilemedi</v>
      </c>
      <c r="F5936" t="str">
        <f>IF(ISNA(VLOOKUP(A5936,#REF!, 1, FALSE)), "Hayır", "Evet")</f>
        <v>Evet</v>
      </c>
      <c r="G5936" t="str">
        <f>IF(ISNA(VLOOKUP(A5936,#REF!, 1, FALSE)), "Hayır", "Evet")</f>
        <v>Evet</v>
      </c>
      <c r="H5936" t="str">
        <f>IF(AND(ISNA(VLOOKUP(A5936,#REF!, 1, FALSE)), NOT(ISNA(VLOOKUP(A5936,#REF!, 1, FALSE)))), "Evet", "Hayır")</f>
        <v>Hayır</v>
      </c>
    </row>
    <row r="5937" spans="1:8" x14ac:dyDescent="0.2">
      <c r="A5937" s="3" t="s">
        <v>5926</v>
      </c>
      <c r="B5937" s="5">
        <v>905343447405</v>
      </c>
      <c r="C5937" s="2" t="s">
        <v>12523</v>
      </c>
      <c r="D5937" t="e">
        <f>VLOOKUP(A5937,#REF!,4,0)</f>
        <v>#REF!</v>
      </c>
      <c r="E5937" t="str">
        <f t="shared" si="92"/>
        <v>Gönderilemedi</v>
      </c>
      <c r="F5937" t="str">
        <f>IF(ISNA(VLOOKUP(A5937,#REF!, 1, FALSE)), "Hayır", "Evet")</f>
        <v>Evet</v>
      </c>
      <c r="G5937" t="str">
        <f>IF(ISNA(VLOOKUP(A5937,#REF!, 1, FALSE)), "Hayır", "Evet")</f>
        <v>Evet</v>
      </c>
      <c r="H5937" t="str">
        <f>IF(AND(ISNA(VLOOKUP(A5937,#REF!, 1, FALSE)), NOT(ISNA(VLOOKUP(A5937,#REF!, 1, FALSE)))), "Evet", "Hayır")</f>
        <v>Hayır</v>
      </c>
    </row>
    <row r="5938" spans="1:8" x14ac:dyDescent="0.2">
      <c r="A5938" s="3" t="s">
        <v>5927</v>
      </c>
      <c r="B5938" s="5">
        <v>905554327999</v>
      </c>
      <c r="C5938" s="2" t="s">
        <v>12524</v>
      </c>
      <c r="D5938" t="e">
        <f>VLOOKUP(A5938,#REF!,4,0)</f>
        <v>#REF!</v>
      </c>
      <c r="E5938" t="str">
        <f t="shared" si="92"/>
        <v>Gönderilemedi</v>
      </c>
      <c r="F5938" t="str">
        <f>IF(ISNA(VLOOKUP(A5938,#REF!, 1, FALSE)), "Hayır", "Evet")</f>
        <v>Evet</v>
      </c>
      <c r="G5938" t="str">
        <f>IF(ISNA(VLOOKUP(A5938,#REF!, 1, FALSE)), "Hayır", "Evet")</f>
        <v>Evet</v>
      </c>
      <c r="H5938" t="str">
        <f>IF(AND(ISNA(VLOOKUP(A5938,#REF!, 1, FALSE)), NOT(ISNA(VLOOKUP(A5938,#REF!, 1, FALSE)))), "Evet", "Hayır")</f>
        <v>Hayır</v>
      </c>
    </row>
    <row r="5939" spans="1:8" x14ac:dyDescent="0.2">
      <c r="A5939" s="3" t="s">
        <v>5928</v>
      </c>
      <c r="B5939" s="5">
        <v>905425222992</v>
      </c>
      <c r="C5939" s="2" t="s">
        <v>12525</v>
      </c>
      <c r="D5939" t="e">
        <f>VLOOKUP(A5939,#REF!,4,0)</f>
        <v>#REF!</v>
      </c>
      <c r="E5939" t="str">
        <f t="shared" si="92"/>
        <v>Gönderilemedi</v>
      </c>
      <c r="F5939" t="str">
        <f>IF(ISNA(VLOOKUP(A5939,#REF!, 1, FALSE)), "Hayır", "Evet")</f>
        <v>Evet</v>
      </c>
      <c r="G5939" t="str">
        <f>IF(ISNA(VLOOKUP(A5939,#REF!, 1, FALSE)), "Hayır", "Evet")</f>
        <v>Evet</v>
      </c>
      <c r="H5939" t="str">
        <f>IF(AND(ISNA(VLOOKUP(A5939,#REF!, 1, FALSE)), NOT(ISNA(VLOOKUP(A5939,#REF!, 1, FALSE)))), "Evet", "Hayır")</f>
        <v>Hayır</v>
      </c>
    </row>
    <row r="5940" spans="1:8" x14ac:dyDescent="0.2">
      <c r="A5940" s="3" t="s">
        <v>5929</v>
      </c>
      <c r="B5940" s="5">
        <v>905057729948</v>
      </c>
      <c r="C5940" s="2" t="s">
        <v>12526</v>
      </c>
      <c r="D5940" t="e">
        <f>VLOOKUP(A5940,#REF!,4,0)</f>
        <v>#REF!</v>
      </c>
      <c r="E5940" t="str">
        <f t="shared" si="92"/>
        <v>Gönderilemedi</v>
      </c>
      <c r="F5940" t="str">
        <f>IF(ISNA(VLOOKUP(A5940,#REF!, 1, FALSE)), "Hayır", "Evet")</f>
        <v>Evet</v>
      </c>
      <c r="G5940" t="str">
        <f>IF(ISNA(VLOOKUP(A5940,#REF!, 1, FALSE)), "Hayır", "Evet")</f>
        <v>Evet</v>
      </c>
      <c r="H5940" t="str">
        <f>IF(AND(ISNA(VLOOKUP(A5940,#REF!, 1, FALSE)), NOT(ISNA(VLOOKUP(A5940,#REF!, 1, FALSE)))), "Evet", "Hayır")</f>
        <v>Hayır</v>
      </c>
    </row>
    <row r="5941" spans="1:8" x14ac:dyDescent="0.2">
      <c r="A5941" s="3" t="s">
        <v>5930</v>
      </c>
      <c r="B5941" s="5">
        <v>905372079363</v>
      </c>
      <c r="C5941" s="2" t="s">
        <v>12527</v>
      </c>
      <c r="D5941" t="e">
        <f>VLOOKUP(A5941,#REF!,4,0)</f>
        <v>#REF!</v>
      </c>
      <c r="E5941" t="str">
        <f t="shared" si="92"/>
        <v>Gönderilemedi</v>
      </c>
      <c r="F5941" t="str">
        <f>IF(ISNA(VLOOKUP(A5941,#REF!, 1, FALSE)), "Hayır", "Evet")</f>
        <v>Evet</v>
      </c>
      <c r="G5941" t="str">
        <f>IF(ISNA(VLOOKUP(A5941,#REF!, 1, FALSE)), "Hayır", "Evet")</f>
        <v>Evet</v>
      </c>
      <c r="H5941" t="str">
        <f>IF(AND(ISNA(VLOOKUP(A5941,#REF!, 1, FALSE)), NOT(ISNA(VLOOKUP(A5941,#REF!, 1, FALSE)))), "Evet", "Hayır")</f>
        <v>Hayır</v>
      </c>
    </row>
    <row r="5942" spans="1:8" x14ac:dyDescent="0.2">
      <c r="A5942" s="3" t="s">
        <v>5931</v>
      </c>
      <c r="B5942" s="5">
        <v>905065019172</v>
      </c>
      <c r="C5942" s="2" t="s">
        <v>12528</v>
      </c>
      <c r="D5942" t="e">
        <f>VLOOKUP(A5942,#REF!,4,0)</f>
        <v>#REF!</v>
      </c>
      <c r="E5942" t="str">
        <f t="shared" si="92"/>
        <v>Gönderilemedi</v>
      </c>
      <c r="F5942" t="str">
        <f>IF(ISNA(VLOOKUP(A5942,#REF!, 1, FALSE)), "Hayır", "Evet")</f>
        <v>Evet</v>
      </c>
      <c r="G5942" t="str">
        <f>IF(ISNA(VLOOKUP(A5942,#REF!, 1, FALSE)), "Hayır", "Evet")</f>
        <v>Evet</v>
      </c>
      <c r="H5942" t="str">
        <f>IF(AND(ISNA(VLOOKUP(A5942,#REF!, 1, FALSE)), NOT(ISNA(VLOOKUP(A5942,#REF!, 1, FALSE)))), "Evet", "Hayır")</f>
        <v>Hayır</v>
      </c>
    </row>
    <row r="5943" spans="1:8" x14ac:dyDescent="0.2">
      <c r="A5943" s="3" t="s">
        <v>5932</v>
      </c>
      <c r="B5943" s="5">
        <v>905366466724</v>
      </c>
      <c r="C5943" s="2" t="s">
        <v>12529</v>
      </c>
      <c r="D5943" t="e">
        <f>VLOOKUP(A5943,#REF!,4,0)</f>
        <v>#REF!</v>
      </c>
      <c r="E5943" t="str">
        <f t="shared" si="92"/>
        <v>Gönderilemedi</v>
      </c>
      <c r="F5943" t="str">
        <f>IF(ISNA(VLOOKUP(A5943,#REF!, 1, FALSE)), "Hayır", "Evet")</f>
        <v>Evet</v>
      </c>
      <c r="G5943" t="str">
        <f>IF(ISNA(VLOOKUP(A5943,#REF!, 1, FALSE)), "Hayır", "Evet")</f>
        <v>Evet</v>
      </c>
      <c r="H5943" t="str">
        <f>IF(AND(ISNA(VLOOKUP(A5943,#REF!, 1, FALSE)), NOT(ISNA(VLOOKUP(A5943,#REF!, 1, FALSE)))), "Evet", "Hayır")</f>
        <v>Hayır</v>
      </c>
    </row>
    <row r="5944" spans="1:8" x14ac:dyDescent="0.2">
      <c r="A5944" s="3" t="s">
        <v>5933</v>
      </c>
      <c r="B5944" s="5">
        <v>905434939175</v>
      </c>
      <c r="C5944" s="2" t="s">
        <v>12530</v>
      </c>
      <c r="D5944" t="e">
        <f>VLOOKUP(A5944,#REF!,4,0)</f>
        <v>#REF!</v>
      </c>
      <c r="E5944" t="str">
        <f t="shared" si="92"/>
        <v>Gönderilemedi</v>
      </c>
      <c r="F5944" t="str">
        <f>IF(ISNA(VLOOKUP(A5944,#REF!, 1, FALSE)), "Hayır", "Evet")</f>
        <v>Evet</v>
      </c>
      <c r="G5944" t="str">
        <f>IF(ISNA(VLOOKUP(A5944,#REF!, 1, FALSE)), "Hayır", "Evet")</f>
        <v>Evet</v>
      </c>
      <c r="H5944" t="str">
        <f>IF(AND(ISNA(VLOOKUP(A5944,#REF!, 1, FALSE)), NOT(ISNA(VLOOKUP(A5944,#REF!, 1, FALSE)))), "Evet", "Hayır")</f>
        <v>Hayır</v>
      </c>
    </row>
    <row r="5945" spans="1:8" x14ac:dyDescent="0.2">
      <c r="A5945" s="3" t="s">
        <v>5934</v>
      </c>
      <c r="B5945" s="5">
        <v>905455461598</v>
      </c>
      <c r="C5945" s="2" t="s">
        <v>12531</v>
      </c>
      <c r="D5945" t="e">
        <f>VLOOKUP(A5945,#REF!,4,0)</f>
        <v>#REF!</v>
      </c>
      <c r="E5945" t="str">
        <f t="shared" si="92"/>
        <v>Gönderilemedi</v>
      </c>
      <c r="F5945" t="str">
        <f>IF(ISNA(VLOOKUP(A5945,#REF!, 1, FALSE)), "Hayır", "Evet")</f>
        <v>Evet</v>
      </c>
      <c r="G5945" t="str">
        <f>IF(ISNA(VLOOKUP(A5945,#REF!, 1, FALSE)), "Hayır", "Evet")</f>
        <v>Evet</v>
      </c>
      <c r="H5945" t="str">
        <f>IF(AND(ISNA(VLOOKUP(A5945,#REF!, 1, FALSE)), NOT(ISNA(VLOOKUP(A5945,#REF!, 1, FALSE)))), "Evet", "Hayır")</f>
        <v>Hayır</v>
      </c>
    </row>
    <row r="5946" spans="1:8" x14ac:dyDescent="0.2">
      <c r="A5946" s="3" t="s">
        <v>5935</v>
      </c>
      <c r="B5946" s="5">
        <v>905323379989</v>
      </c>
      <c r="C5946" s="2" t="s">
        <v>12532</v>
      </c>
      <c r="D5946" t="s">
        <v>13189</v>
      </c>
      <c r="E5946" t="str">
        <f t="shared" si="92"/>
        <v>Gönderilemedi</v>
      </c>
      <c r="F5946" t="str">
        <f>IF(ISNA(VLOOKUP(A5946,#REF!, 1, FALSE)), "Hayır", "Evet")</f>
        <v>Evet</v>
      </c>
      <c r="G5946" t="str">
        <f>IF(ISNA(VLOOKUP(A5946,#REF!, 1, FALSE)), "Hayır", "Evet")</f>
        <v>Evet</v>
      </c>
      <c r="H5946" t="str">
        <f>IF(AND(ISNA(VLOOKUP(A5946,#REF!, 1, FALSE)), NOT(ISNA(VLOOKUP(A5946,#REF!, 1, FALSE)))), "Evet", "Hayır")</f>
        <v>Hayır</v>
      </c>
    </row>
    <row r="5947" spans="1:8" x14ac:dyDescent="0.2">
      <c r="A5947" s="3" t="s">
        <v>5936</v>
      </c>
      <c r="B5947" s="5">
        <v>905425401992</v>
      </c>
      <c r="C5947" s="2" t="s">
        <v>12533</v>
      </c>
      <c r="D5947" t="e">
        <f>VLOOKUP(A5947,#REF!,4,0)</f>
        <v>#REF!</v>
      </c>
      <c r="E5947" t="str">
        <f t="shared" si="92"/>
        <v>Gönderilemedi</v>
      </c>
      <c r="F5947" t="str">
        <f>IF(ISNA(VLOOKUP(A5947,#REF!, 1, FALSE)), "Hayır", "Evet")</f>
        <v>Evet</v>
      </c>
      <c r="G5947" t="str">
        <f>IF(ISNA(VLOOKUP(A5947,#REF!, 1, FALSE)), "Hayır", "Evet")</f>
        <v>Evet</v>
      </c>
      <c r="H5947" t="str">
        <f>IF(AND(ISNA(VLOOKUP(A5947,#REF!, 1, FALSE)), NOT(ISNA(VLOOKUP(A5947,#REF!, 1, FALSE)))), "Evet", "Hayır")</f>
        <v>Hayır</v>
      </c>
    </row>
    <row r="5948" spans="1:8" x14ac:dyDescent="0.2">
      <c r="A5948" s="3" t="s">
        <v>5937</v>
      </c>
      <c r="B5948" s="5">
        <v>905057798687</v>
      </c>
      <c r="C5948" s="2" t="s">
        <v>12534</v>
      </c>
      <c r="D5948" t="e">
        <f>VLOOKUP(A5948,#REF!,4,0)</f>
        <v>#REF!</v>
      </c>
      <c r="E5948" t="str">
        <f t="shared" si="92"/>
        <v>Gönderilemedi</v>
      </c>
      <c r="F5948" t="str">
        <f>IF(ISNA(VLOOKUP(A5948,#REF!, 1, FALSE)), "Hayır", "Evet")</f>
        <v>Evet</v>
      </c>
      <c r="G5948" t="str">
        <f>IF(ISNA(VLOOKUP(A5948,#REF!, 1, FALSE)), "Hayır", "Evet")</f>
        <v>Evet</v>
      </c>
      <c r="H5948" t="str">
        <f>IF(AND(ISNA(VLOOKUP(A5948,#REF!, 1, FALSE)), NOT(ISNA(VLOOKUP(A5948,#REF!, 1, FALSE)))), "Evet", "Hayır")</f>
        <v>Hayır</v>
      </c>
    </row>
    <row r="5949" spans="1:8" x14ac:dyDescent="0.2">
      <c r="A5949" s="3" t="s">
        <v>5938</v>
      </c>
      <c r="B5949" s="5">
        <v>905468506670</v>
      </c>
      <c r="C5949" s="2" t="s">
        <v>12535</v>
      </c>
      <c r="D5949" t="e">
        <f>VLOOKUP(A5949,#REF!,4,0)</f>
        <v>#REF!</v>
      </c>
      <c r="E5949" t="str">
        <f t="shared" si="92"/>
        <v>Gönderilemedi</v>
      </c>
      <c r="F5949" t="str">
        <f>IF(ISNA(VLOOKUP(A5949,#REF!, 1, FALSE)), "Hayır", "Evet")</f>
        <v>Evet</v>
      </c>
      <c r="G5949" t="str">
        <f>IF(ISNA(VLOOKUP(A5949,#REF!, 1, FALSE)), "Hayır", "Evet")</f>
        <v>Evet</v>
      </c>
      <c r="H5949" t="str">
        <f>IF(AND(ISNA(VLOOKUP(A5949,#REF!, 1, FALSE)), NOT(ISNA(VLOOKUP(A5949,#REF!, 1, FALSE)))), "Evet", "Hayır")</f>
        <v>Hayır</v>
      </c>
    </row>
    <row r="5950" spans="1:8" x14ac:dyDescent="0.2">
      <c r="A5950" s="3" t="s">
        <v>5939</v>
      </c>
      <c r="B5950" s="5">
        <v>905332634973</v>
      </c>
      <c r="C5950" s="2" t="s">
        <v>12536</v>
      </c>
      <c r="D5950" t="e">
        <f>VLOOKUP(A5950,#REF!,4,0)</f>
        <v>#REF!</v>
      </c>
      <c r="E5950" t="str">
        <f t="shared" si="92"/>
        <v>Gönderilemedi</v>
      </c>
      <c r="F5950" t="str">
        <f>IF(ISNA(VLOOKUP(A5950,#REF!, 1, FALSE)), "Hayır", "Evet")</f>
        <v>Evet</v>
      </c>
      <c r="G5950" t="str">
        <f>IF(ISNA(VLOOKUP(A5950,#REF!, 1, FALSE)), "Hayır", "Evet")</f>
        <v>Evet</v>
      </c>
      <c r="H5950" t="str">
        <f>IF(AND(ISNA(VLOOKUP(A5950,#REF!, 1, FALSE)), NOT(ISNA(VLOOKUP(A5950,#REF!, 1, FALSE)))), "Evet", "Hayır")</f>
        <v>Hayır</v>
      </c>
    </row>
    <row r="5951" spans="1:8" x14ac:dyDescent="0.2">
      <c r="A5951" s="3" t="s">
        <v>5940</v>
      </c>
      <c r="B5951" s="5">
        <v>905447463774</v>
      </c>
      <c r="C5951" s="2" t="s">
        <v>12537</v>
      </c>
      <c r="D5951" t="e">
        <f>VLOOKUP(A5951,#REF!,4,0)</f>
        <v>#REF!</v>
      </c>
      <c r="E5951" t="str">
        <f t="shared" si="92"/>
        <v>Gönderilemedi</v>
      </c>
      <c r="F5951" t="str">
        <f>IF(ISNA(VLOOKUP(A5951,#REF!, 1, FALSE)), "Hayır", "Evet")</f>
        <v>Evet</v>
      </c>
      <c r="G5951" t="str">
        <f>IF(ISNA(VLOOKUP(A5951,#REF!, 1, FALSE)), "Hayır", "Evet")</f>
        <v>Evet</v>
      </c>
      <c r="H5951" t="str">
        <f>IF(AND(ISNA(VLOOKUP(A5951,#REF!, 1, FALSE)), NOT(ISNA(VLOOKUP(A5951,#REF!, 1, FALSE)))), "Evet", "Hayır")</f>
        <v>Hayır</v>
      </c>
    </row>
    <row r="5952" spans="1:8" x14ac:dyDescent="0.2">
      <c r="A5952" s="3" t="s">
        <v>5941</v>
      </c>
      <c r="B5952" s="5">
        <v>905319558812</v>
      </c>
      <c r="C5952" s="2" t="s">
        <v>12538</v>
      </c>
      <c r="D5952" t="e">
        <f>VLOOKUP(A5952,#REF!,4,0)</f>
        <v>#REF!</v>
      </c>
      <c r="E5952" t="str">
        <f t="shared" si="92"/>
        <v>Gönderilemedi</v>
      </c>
      <c r="F5952" t="str">
        <f>IF(ISNA(VLOOKUP(A5952,#REF!, 1, FALSE)), "Hayır", "Evet")</f>
        <v>Evet</v>
      </c>
      <c r="G5952" t="str">
        <f>IF(ISNA(VLOOKUP(A5952,#REF!, 1, FALSE)), "Hayır", "Evet")</f>
        <v>Evet</v>
      </c>
      <c r="H5952" t="str">
        <f>IF(AND(ISNA(VLOOKUP(A5952,#REF!, 1, FALSE)), NOT(ISNA(VLOOKUP(A5952,#REF!, 1, FALSE)))), "Evet", "Hayır")</f>
        <v>Hayır</v>
      </c>
    </row>
    <row r="5953" spans="1:8" x14ac:dyDescent="0.2">
      <c r="A5953" s="3" t="s">
        <v>5942</v>
      </c>
      <c r="B5953" s="5">
        <v>905069653550</v>
      </c>
      <c r="C5953" s="2" t="s">
        <v>12539</v>
      </c>
      <c r="D5953" t="e">
        <f>VLOOKUP(A5953,#REF!,4,0)</f>
        <v>#REF!</v>
      </c>
      <c r="E5953" t="str">
        <f t="shared" si="92"/>
        <v>Gönderilemedi</v>
      </c>
      <c r="F5953" t="str">
        <f>IF(ISNA(VLOOKUP(A5953,#REF!, 1, FALSE)), "Hayır", "Evet")</f>
        <v>Evet</v>
      </c>
      <c r="G5953" t="str">
        <f>IF(ISNA(VLOOKUP(A5953,#REF!, 1, FALSE)), "Hayır", "Evet")</f>
        <v>Evet</v>
      </c>
      <c r="H5953" t="str">
        <f>IF(AND(ISNA(VLOOKUP(A5953,#REF!, 1, FALSE)), NOT(ISNA(VLOOKUP(A5953,#REF!, 1, FALSE)))), "Evet", "Hayır")</f>
        <v>Hayır</v>
      </c>
    </row>
    <row r="5954" spans="1:8" x14ac:dyDescent="0.2">
      <c r="A5954" s="3" t="s">
        <v>5943</v>
      </c>
      <c r="B5954" s="5">
        <v>905050166975</v>
      </c>
      <c r="C5954" s="2" t="s">
        <v>12540</v>
      </c>
      <c r="D5954" t="e">
        <f>VLOOKUP(A5954,#REF!,4,0)</f>
        <v>#REF!</v>
      </c>
      <c r="E5954" t="str">
        <f t="shared" si="92"/>
        <v>Gönderilemedi</v>
      </c>
      <c r="F5954" t="str">
        <f>IF(ISNA(VLOOKUP(A5954,#REF!, 1, FALSE)), "Hayır", "Evet")</f>
        <v>Evet</v>
      </c>
      <c r="G5954" t="str">
        <f>IF(ISNA(VLOOKUP(A5954,#REF!, 1, FALSE)), "Hayır", "Evet")</f>
        <v>Evet</v>
      </c>
      <c r="H5954" t="str">
        <f>IF(AND(ISNA(VLOOKUP(A5954,#REF!, 1, FALSE)), NOT(ISNA(VLOOKUP(A5954,#REF!, 1, FALSE)))), "Evet", "Hayır")</f>
        <v>Hayır</v>
      </c>
    </row>
    <row r="5955" spans="1:8" x14ac:dyDescent="0.2">
      <c r="A5955" s="3" t="s">
        <v>5944</v>
      </c>
      <c r="B5955" s="5">
        <v>905522197150</v>
      </c>
      <c r="C5955" s="2" t="s">
        <v>12541</v>
      </c>
      <c r="D5955" t="s">
        <v>13189</v>
      </c>
      <c r="E5955" t="str">
        <f t="shared" ref="E5955:E6018" si="93">IF(F5955="Evet", "Gönderilemedi", IF(G5955="Evet", "Tıkladı", IF(H5955="Evet", "Açtı ama Tıklamadı", "Aldı ama Açmadı")))</f>
        <v>Gönderilemedi</v>
      </c>
      <c r="F5955" t="str">
        <f>IF(ISNA(VLOOKUP(A5955,#REF!, 1, FALSE)), "Hayır", "Evet")</f>
        <v>Evet</v>
      </c>
      <c r="G5955" t="str">
        <f>IF(ISNA(VLOOKUP(A5955,#REF!, 1, FALSE)), "Hayır", "Evet")</f>
        <v>Evet</v>
      </c>
      <c r="H5955" t="str">
        <f>IF(AND(ISNA(VLOOKUP(A5955,#REF!, 1, FALSE)), NOT(ISNA(VLOOKUP(A5955,#REF!, 1, FALSE)))), "Evet", "Hayır")</f>
        <v>Hayır</v>
      </c>
    </row>
    <row r="5956" spans="1:8" x14ac:dyDescent="0.2">
      <c r="A5956" s="3" t="s">
        <v>5945</v>
      </c>
      <c r="B5956" s="5">
        <v>905436534858</v>
      </c>
      <c r="C5956" s="2" t="s">
        <v>12542</v>
      </c>
      <c r="D5956" t="s">
        <v>13189</v>
      </c>
      <c r="E5956" t="str">
        <f t="shared" si="93"/>
        <v>Gönderilemedi</v>
      </c>
      <c r="F5956" t="str">
        <f>IF(ISNA(VLOOKUP(A5956,#REF!, 1, FALSE)), "Hayır", "Evet")</f>
        <v>Evet</v>
      </c>
      <c r="G5956" t="str">
        <f>IF(ISNA(VLOOKUP(A5956,#REF!, 1, FALSE)), "Hayır", "Evet")</f>
        <v>Evet</v>
      </c>
      <c r="H5956" t="str">
        <f>IF(AND(ISNA(VLOOKUP(A5956,#REF!, 1, FALSE)), NOT(ISNA(VLOOKUP(A5956,#REF!, 1, FALSE)))), "Evet", "Hayır")</f>
        <v>Hayır</v>
      </c>
    </row>
    <row r="5957" spans="1:8" x14ac:dyDescent="0.2">
      <c r="A5957" s="3" t="s">
        <v>5946</v>
      </c>
      <c r="B5957" s="5">
        <v>905433539116</v>
      </c>
      <c r="C5957" s="2" t="s">
        <v>12543</v>
      </c>
      <c r="D5957" t="e">
        <f>VLOOKUP(A5957,#REF!,4,0)</f>
        <v>#REF!</v>
      </c>
      <c r="E5957" t="str">
        <f t="shared" si="93"/>
        <v>Gönderilemedi</v>
      </c>
      <c r="F5957" t="str">
        <f>IF(ISNA(VLOOKUP(A5957,#REF!, 1, FALSE)), "Hayır", "Evet")</f>
        <v>Evet</v>
      </c>
      <c r="G5957" t="str">
        <f>IF(ISNA(VLOOKUP(A5957,#REF!, 1, FALSE)), "Hayır", "Evet")</f>
        <v>Evet</v>
      </c>
      <c r="H5957" t="str">
        <f>IF(AND(ISNA(VLOOKUP(A5957,#REF!, 1, FALSE)), NOT(ISNA(VLOOKUP(A5957,#REF!, 1, FALSE)))), "Evet", "Hayır")</f>
        <v>Hayır</v>
      </c>
    </row>
    <row r="5958" spans="1:8" x14ac:dyDescent="0.2">
      <c r="A5958" s="3" t="s">
        <v>5947</v>
      </c>
      <c r="B5958" s="5">
        <v>905448646450</v>
      </c>
      <c r="C5958" s="2" t="s">
        <v>12544</v>
      </c>
      <c r="D5958" t="e">
        <f>VLOOKUP(A5958,#REF!,4,0)</f>
        <v>#REF!</v>
      </c>
      <c r="E5958" t="str">
        <f t="shared" si="93"/>
        <v>Gönderilemedi</v>
      </c>
      <c r="F5958" t="str">
        <f>IF(ISNA(VLOOKUP(A5958,#REF!, 1, FALSE)), "Hayır", "Evet")</f>
        <v>Evet</v>
      </c>
      <c r="G5958" t="str">
        <f>IF(ISNA(VLOOKUP(A5958,#REF!, 1, FALSE)), "Hayır", "Evet")</f>
        <v>Evet</v>
      </c>
      <c r="H5958" t="str">
        <f>IF(AND(ISNA(VLOOKUP(A5958,#REF!, 1, FALSE)), NOT(ISNA(VLOOKUP(A5958,#REF!, 1, FALSE)))), "Evet", "Hayır")</f>
        <v>Hayır</v>
      </c>
    </row>
    <row r="5959" spans="1:8" x14ac:dyDescent="0.2">
      <c r="A5959" s="3" t="s">
        <v>5948</v>
      </c>
      <c r="B5959" s="5">
        <v>905326855105</v>
      </c>
      <c r="C5959" s="2" t="s">
        <v>12545</v>
      </c>
      <c r="D5959" t="e">
        <f>VLOOKUP(A5959,#REF!,4,0)</f>
        <v>#REF!</v>
      </c>
      <c r="E5959" t="str">
        <f t="shared" si="93"/>
        <v>Gönderilemedi</v>
      </c>
      <c r="F5959" t="str">
        <f>IF(ISNA(VLOOKUP(A5959,#REF!, 1, FALSE)), "Hayır", "Evet")</f>
        <v>Evet</v>
      </c>
      <c r="G5959" t="str">
        <f>IF(ISNA(VLOOKUP(A5959,#REF!, 1, FALSE)), "Hayır", "Evet")</f>
        <v>Evet</v>
      </c>
      <c r="H5959" t="str">
        <f>IF(AND(ISNA(VLOOKUP(A5959,#REF!, 1, FALSE)), NOT(ISNA(VLOOKUP(A5959,#REF!, 1, FALSE)))), "Evet", "Hayır")</f>
        <v>Hayır</v>
      </c>
    </row>
    <row r="5960" spans="1:8" x14ac:dyDescent="0.2">
      <c r="A5960" s="3" t="s">
        <v>5949</v>
      </c>
      <c r="B5960" s="5">
        <v>905333656503</v>
      </c>
      <c r="C5960" s="2" t="s">
        <v>12546</v>
      </c>
      <c r="D5960" t="e">
        <f>VLOOKUP(A5960,#REF!,4,0)</f>
        <v>#REF!</v>
      </c>
      <c r="E5960" t="str">
        <f t="shared" si="93"/>
        <v>Gönderilemedi</v>
      </c>
      <c r="F5960" t="str">
        <f>IF(ISNA(VLOOKUP(A5960,#REF!, 1, FALSE)), "Hayır", "Evet")</f>
        <v>Evet</v>
      </c>
      <c r="G5960" t="str">
        <f>IF(ISNA(VLOOKUP(A5960,#REF!, 1, FALSE)), "Hayır", "Evet")</f>
        <v>Evet</v>
      </c>
      <c r="H5960" t="str">
        <f>IF(AND(ISNA(VLOOKUP(A5960,#REF!, 1, FALSE)), NOT(ISNA(VLOOKUP(A5960,#REF!, 1, FALSE)))), "Evet", "Hayır")</f>
        <v>Hayır</v>
      </c>
    </row>
    <row r="5961" spans="1:8" x14ac:dyDescent="0.2">
      <c r="A5961" s="3" t="s">
        <v>5950</v>
      </c>
      <c r="B5961" s="5">
        <v>905374062707</v>
      </c>
      <c r="C5961" s="2" t="s">
        <v>12547</v>
      </c>
      <c r="D5961" t="e">
        <f>VLOOKUP(A5961,#REF!,4,0)</f>
        <v>#REF!</v>
      </c>
      <c r="E5961" t="str">
        <f t="shared" si="93"/>
        <v>Gönderilemedi</v>
      </c>
      <c r="F5961" t="str">
        <f>IF(ISNA(VLOOKUP(A5961,#REF!, 1, FALSE)), "Hayır", "Evet")</f>
        <v>Evet</v>
      </c>
      <c r="G5961" t="str">
        <f>IF(ISNA(VLOOKUP(A5961,#REF!, 1, FALSE)), "Hayır", "Evet")</f>
        <v>Evet</v>
      </c>
      <c r="H5961" t="str">
        <f>IF(AND(ISNA(VLOOKUP(A5961,#REF!, 1, FALSE)), NOT(ISNA(VLOOKUP(A5961,#REF!, 1, FALSE)))), "Evet", "Hayır")</f>
        <v>Hayır</v>
      </c>
    </row>
    <row r="5962" spans="1:8" x14ac:dyDescent="0.2">
      <c r="A5962" s="3" t="s">
        <v>5951</v>
      </c>
      <c r="B5962" s="5">
        <v>905057978589</v>
      </c>
      <c r="C5962" s="2" t="s">
        <v>12548</v>
      </c>
      <c r="D5962" t="e">
        <f>VLOOKUP(A5962,#REF!,4,0)</f>
        <v>#REF!</v>
      </c>
      <c r="E5962" t="str">
        <f t="shared" si="93"/>
        <v>Gönderilemedi</v>
      </c>
      <c r="F5962" t="str">
        <f>IF(ISNA(VLOOKUP(A5962,#REF!, 1, FALSE)), "Hayır", "Evet")</f>
        <v>Evet</v>
      </c>
      <c r="G5962" t="str">
        <f>IF(ISNA(VLOOKUP(A5962,#REF!, 1, FALSE)), "Hayır", "Evet")</f>
        <v>Evet</v>
      </c>
      <c r="H5962" t="str">
        <f>IF(AND(ISNA(VLOOKUP(A5962,#REF!, 1, FALSE)), NOT(ISNA(VLOOKUP(A5962,#REF!, 1, FALSE)))), "Evet", "Hayır")</f>
        <v>Hayır</v>
      </c>
    </row>
    <row r="5963" spans="1:8" x14ac:dyDescent="0.2">
      <c r="A5963" s="3" t="s">
        <v>5952</v>
      </c>
      <c r="B5963" s="5">
        <v>905054982306</v>
      </c>
      <c r="C5963" s="2" t="s">
        <v>12549</v>
      </c>
      <c r="D5963" t="s">
        <v>13189</v>
      </c>
      <c r="E5963" t="str">
        <f t="shared" si="93"/>
        <v>Gönderilemedi</v>
      </c>
      <c r="F5963" t="str">
        <f>IF(ISNA(VLOOKUP(A5963,#REF!, 1, FALSE)), "Hayır", "Evet")</f>
        <v>Evet</v>
      </c>
      <c r="G5963" t="str">
        <f>IF(ISNA(VLOOKUP(A5963,#REF!, 1, FALSE)), "Hayır", "Evet")</f>
        <v>Evet</v>
      </c>
      <c r="H5963" t="str">
        <f>IF(AND(ISNA(VLOOKUP(A5963,#REF!, 1, FALSE)), NOT(ISNA(VLOOKUP(A5963,#REF!, 1, FALSE)))), "Evet", "Hayır")</f>
        <v>Hayır</v>
      </c>
    </row>
    <row r="5964" spans="1:8" x14ac:dyDescent="0.2">
      <c r="A5964" s="3" t="s">
        <v>5953</v>
      </c>
      <c r="B5964" s="5">
        <v>905542315115</v>
      </c>
      <c r="C5964" s="2" t="s">
        <v>12550</v>
      </c>
      <c r="D5964" t="e">
        <f>VLOOKUP(A5964,#REF!,4,0)</f>
        <v>#REF!</v>
      </c>
      <c r="E5964" t="str">
        <f t="shared" si="93"/>
        <v>Gönderilemedi</v>
      </c>
      <c r="F5964" t="str">
        <f>IF(ISNA(VLOOKUP(A5964,#REF!, 1, FALSE)), "Hayır", "Evet")</f>
        <v>Evet</v>
      </c>
      <c r="G5964" t="str">
        <f>IF(ISNA(VLOOKUP(A5964,#REF!, 1, FALSE)), "Hayır", "Evet")</f>
        <v>Evet</v>
      </c>
      <c r="H5964" t="str">
        <f>IF(AND(ISNA(VLOOKUP(A5964,#REF!, 1, FALSE)), NOT(ISNA(VLOOKUP(A5964,#REF!, 1, FALSE)))), "Evet", "Hayır")</f>
        <v>Hayır</v>
      </c>
    </row>
    <row r="5965" spans="1:8" x14ac:dyDescent="0.2">
      <c r="A5965" s="3" t="s">
        <v>5954</v>
      </c>
      <c r="B5965" s="5">
        <v>905326989150</v>
      </c>
      <c r="C5965" s="2" t="s">
        <v>12551</v>
      </c>
      <c r="D5965" t="e">
        <f>VLOOKUP(A5965,#REF!,4,0)</f>
        <v>#REF!</v>
      </c>
      <c r="E5965" t="str">
        <f t="shared" si="93"/>
        <v>Gönderilemedi</v>
      </c>
      <c r="F5965" t="str">
        <f>IF(ISNA(VLOOKUP(A5965,#REF!, 1, FALSE)), "Hayır", "Evet")</f>
        <v>Evet</v>
      </c>
      <c r="G5965" t="str">
        <f>IF(ISNA(VLOOKUP(A5965,#REF!, 1, FALSE)), "Hayır", "Evet")</f>
        <v>Evet</v>
      </c>
      <c r="H5965" t="str">
        <f>IF(AND(ISNA(VLOOKUP(A5965,#REF!, 1, FALSE)), NOT(ISNA(VLOOKUP(A5965,#REF!, 1, FALSE)))), "Evet", "Hayır")</f>
        <v>Hayır</v>
      </c>
    </row>
    <row r="5966" spans="1:8" x14ac:dyDescent="0.2">
      <c r="A5966" s="3" t="s">
        <v>5955</v>
      </c>
      <c r="B5966" s="5">
        <v>905057724263</v>
      </c>
      <c r="C5966" s="2" t="s">
        <v>12552</v>
      </c>
      <c r="D5966" t="e">
        <f>VLOOKUP(A5966,#REF!,4,0)</f>
        <v>#REF!</v>
      </c>
      <c r="E5966" t="str">
        <f t="shared" si="93"/>
        <v>Gönderilemedi</v>
      </c>
      <c r="F5966" t="str">
        <f>IF(ISNA(VLOOKUP(A5966,#REF!, 1, FALSE)), "Hayır", "Evet")</f>
        <v>Evet</v>
      </c>
      <c r="G5966" t="str">
        <f>IF(ISNA(VLOOKUP(A5966,#REF!, 1, FALSE)), "Hayır", "Evet")</f>
        <v>Evet</v>
      </c>
      <c r="H5966" t="str">
        <f>IF(AND(ISNA(VLOOKUP(A5966,#REF!, 1, FALSE)), NOT(ISNA(VLOOKUP(A5966,#REF!, 1, FALSE)))), "Evet", "Hayır")</f>
        <v>Hayır</v>
      </c>
    </row>
    <row r="5967" spans="1:8" x14ac:dyDescent="0.2">
      <c r="A5967" s="3" t="s">
        <v>5956</v>
      </c>
      <c r="B5967" s="5">
        <v>905454452302</v>
      </c>
      <c r="C5967" s="2" t="s">
        <v>12553</v>
      </c>
      <c r="D5967" t="e">
        <f>VLOOKUP(A5967,#REF!,4,0)</f>
        <v>#REF!</v>
      </c>
      <c r="E5967" t="str">
        <f t="shared" si="93"/>
        <v>Gönderilemedi</v>
      </c>
      <c r="F5967" t="str">
        <f>IF(ISNA(VLOOKUP(A5967,#REF!, 1, FALSE)), "Hayır", "Evet")</f>
        <v>Evet</v>
      </c>
      <c r="G5967" t="str">
        <f>IF(ISNA(VLOOKUP(A5967,#REF!, 1, FALSE)), "Hayır", "Evet")</f>
        <v>Evet</v>
      </c>
      <c r="H5967" t="str">
        <f>IF(AND(ISNA(VLOOKUP(A5967,#REF!, 1, FALSE)), NOT(ISNA(VLOOKUP(A5967,#REF!, 1, FALSE)))), "Evet", "Hayır")</f>
        <v>Hayır</v>
      </c>
    </row>
    <row r="5968" spans="1:8" x14ac:dyDescent="0.2">
      <c r="A5968" s="3" t="s">
        <v>5957</v>
      </c>
      <c r="B5968" s="5">
        <v>905448826245</v>
      </c>
      <c r="C5968" s="2" t="s">
        <v>12554</v>
      </c>
      <c r="D5968" t="e">
        <f>VLOOKUP(A5968,#REF!,4,0)</f>
        <v>#REF!</v>
      </c>
      <c r="E5968" t="str">
        <f t="shared" si="93"/>
        <v>Gönderilemedi</v>
      </c>
      <c r="F5968" t="str">
        <f>IF(ISNA(VLOOKUP(A5968,#REF!, 1, FALSE)), "Hayır", "Evet")</f>
        <v>Evet</v>
      </c>
      <c r="G5968" t="str">
        <f>IF(ISNA(VLOOKUP(A5968,#REF!, 1, FALSE)), "Hayır", "Evet")</f>
        <v>Evet</v>
      </c>
      <c r="H5968" t="str">
        <f>IF(AND(ISNA(VLOOKUP(A5968,#REF!, 1, FALSE)), NOT(ISNA(VLOOKUP(A5968,#REF!, 1, FALSE)))), "Evet", "Hayır")</f>
        <v>Hayır</v>
      </c>
    </row>
    <row r="5969" spans="1:8" x14ac:dyDescent="0.2">
      <c r="A5969" s="3" t="s">
        <v>5958</v>
      </c>
      <c r="B5969" s="5">
        <v>905548564881</v>
      </c>
      <c r="C5969" s="2" t="s">
        <v>12555</v>
      </c>
      <c r="D5969" t="s">
        <v>13189</v>
      </c>
      <c r="E5969" t="str">
        <f t="shared" si="93"/>
        <v>Gönderilemedi</v>
      </c>
      <c r="F5969" t="str">
        <f>IF(ISNA(VLOOKUP(A5969,#REF!, 1, FALSE)), "Hayır", "Evet")</f>
        <v>Evet</v>
      </c>
      <c r="G5969" t="str">
        <f>IF(ISNA(VLOOKUP(A5969,#REF!, 1, FALSE)), "Hayır", "Evet")</f>
        <v>Evet</v>
      </c>
      <c r="H5969" t="str">
        <f>IF(AND(ISNA(VLOOKUP(A5969,#REF!, 1, FALSE)), NOT(ISNA(VLOOKUP(A5969,#REF!, 1, FALSE)))), "Evet", "Hayır")</f>
        <v>Hayır</v>
      </c>
    </row>
    <row r="5970" spans="1:8" x14ac:dyDescent="0.2">
      <c r="A5970" s="3" t="s">
        <v>5959</v>
      </c>
      <c r="B5970" s="5">
        <v>905535054558</v>
      </c>
      <c r="C5970" s="2" t="s">
        <v>12556</v>
      </c>
      <c r="D5970" t="s">
        <v>13189</v>
      </c>
      <c r="E5970" t="str">
        <f t="shared" si="93"/>
        <v>Gönderilemedi</v>
      </c>
      <c r="F5970" t="str">
        <f>IF(ISNA(VLOOKUP(A5970,#REF!, 1, FALSE)), "Hayır", "Evet")</f>
        <v>Evet</v>
      </c>
      <c r="G5970" t="str">
        <f>IF(ISNA(VLOOKUP(A5970,#REF!, 1, FALSE)), "Hayır", "Evet")</f>
        <v>Evet</v>
      </c>
      <c r="H5970" t="str">
        <f>IF(AND(ISNA(VLOOKUP(A5970,#REF!, 1, FALSE)), NOT(ISNA(VLOOKUP(A5970,#REF!, 1, FALSE)))), "Evet", "Hayır")</f>
        <v>Hayır</v>
      </c>
    </row>
    <row r="5971" spans="1:8" x14ac:dyDescent="0.2">
      <c r="A5971" s="3" t="s">
        <v>5960</v>
      </c>
      <c r="B5971" s="5">
        <v>905383574001</v>
      </c>
      <c r="C5971" s="2" t="s">
        <v>12557</v>
      </c>
      <c r="D5971" t="s">
        <v>13189</v>
      </c>
      <c r="E5971" t="str">
        <f t="shared" si="93"/>
        <v>Gönderilemedi</v>
      </c>
      <c r="F5971" t="str">
        <f>IF(ISNA(VLOOKUP(A5971,#REF!, 1, FALSE)), "Hayır", "Evet")</f>
        <v>Evet</v>
      </c>
      <c r="G5971" t="str">
        <f>IF(ISNA(VLOOKUP(A5971,#REF!, 1, FALSE)), "Hayır", "Evet")</f>
        <v>Evet</v>
      </c>
      <c r="H5971" t="str">
        <f>IF(AND(ISNA(VLOOKUP(A5971,#REF!, 1, FALSE)), NOT(ISNA(VLOOKUP(A5971,#REF!, 1, FALSE)))), "Evet", "Hayır")</f>
        <v>Hayır</v>
      </c>
    </row>
    <row r="5972" spans="1:8" x14ac:dyDescent="0.2">
      <c r="A5972" s="3" t="s">
        <v>5961</v>
      </c>
      <c r="B5972" s="5">
        <v>905059303344</v>
      </c>
      <c r="C5972" s="2" t="s">
        <v>12558</v>
      </c>
      <c r="D5972" t="s">
        <v>13189</v>
      </c>
      <c r="E5972" t="str">
        <f t="shared" si="93"/>
        <v>Gönderilemedi</v>
      </c>
      <c r="F5972" t="str">
        <f>IF(ISNA(VLOOKUP(A5972,#REF!, 1, FALSE)), "Hayır", "Evet")</f>
        <v>Evet</v>
      </c>
      <c r="G5972" t="str">
        <f>IF(ISNA(VLOOKUP(A5972,#REF!, 1, FALSE)), "Hayır", "Evet")</f>
        <v>Evet</v>
      </c>
      <c r="H5972" t="str">
        <f>IF(AND(ISNA(VLOOKUP(A5972,#REF!, 1, FALSE)), NOT(ISNA(VLOOKUP(A5972,#REF!, 1, FALSE)))), "Evet", "Hayır")</f>
        <v>Hayır</v>
      </c>
    </row>
    <row r="5973" spans="1:8" x14ac:dyDescent="0.2">
      <c r="A5973" s="3" t="s">
        <v>5962</v>
      </c>
      <c r="B5973" s="5">
        <v>905337058207</v>
      </c>
      <c r="C5973" s="2" t="s">
        <v>12559</v>
      </c>
      <c r="D5973" t="e">
        <f>VLOOKUP(A5973,#REF!,4,0)</f>
        <v>#REF!</v>
      </c>
      <c r="E5973" t="str">
        <f t="shared" si="93"/>
        <v>Gönderilemedi</v>
      </c>
      <c r="F5973" t="str">
        <f>IF(ISNA(VLOOKUP(A5973,#REF!, 1, FALSE)), "Hayır", "Evet")</f>
        <v>Evet</v>
      </c>
      <c r="G5973" t="str">
        <f>IF(ISNA(VLOOKUP(A5973,#REF!, 1, FALSE)), "Hayır", "Evet")</f>
        <v>Evet</v>
      </c>
      <c r="H5973" t="str">
        <f>IF(AND(ISNA(VLOOKUP(A5973,#REF!, 1, FALSE)), NOT(ISNA(VLOOKUP(A5973,#REF!, 1, FALSE)))), "Evet", "Hayır")</f>
        <v>Hayır</v>
      </c>
    </row>
    <row r="5974" spans="1:8" x14ac:dyDescent="0.2">
      <c r="A5974" s="3" t="s">
        <v>5963</v>
      </c>
      <c r="B5974" s="5">
        <v>905057506441</v>
      </c>
      <c r="C5974" s="2" t="s">
        <v>12560</v>
      </c>
      <c r="D5974" t="e">
        <f>VLOOKUP(A5974,#REF!,4,0)</f>
        <v>#REF!</v>
      </c>
      <c r="E5974" t="str">
        <f t="shared" si="93"/>
        <v>Gönderilemedi</v>
      </c>
      <c r="F5974" t="str">
        <f>IF(ISNA(VLOOKUP(A5974,#REF!, 1, FALSE)), "Hayır", "Evet")</f>
        <v>Evet</v>
      </c>
      <c r="G5974" t="str">
        <f>IF(ISNA(VLOOKUP(A5974,#REF!, 1, FALSE)), "Hayır", "Evet")</f>
        <v>Evet</v>
      </c>
      <c r="H5974" t="str">
        <f>IF(AND(ISNA(VLOOKUP(A5974,#REF!, 1, FALSE)), NOT(ISNA(VLOOKUP(A5974,#REF!, 1, FALSE)))), "Evet", "Hayır")</f>
        <v>Hayır</v>
      </c>
    </row>
    <row r="5975" spans="1:8" x14ac:dyDescent="0.2">
      <c r="A5975" s="3" t="s">
        <v>5964</v>
      </c>
      <c r="B5975" s="5">
        <v>905548942873</v>
      </c>
      <c r="C5975" s="2" t="s">
        <v>12561</v>
      </c>
      <c r="D5975" t="s">
        <v>13189</v>
      </c>
      <c r="E5975" t="str">
        <f t="shared" si="93"/>
        <v>Gönderilemedi</v>
      </c>
      <c r="F5975" t="str">
        <f>IF(ISNA(VLOOKUP(A5975,#REF!, 1, FALSE)), "Hayır", "Evet")</f>
        <v>Evet</v>
      </c>
      <c r="G5975" t="str">
        <f>IF(ISNA(VLOOKUP(A5975,#REF!, 1, FALSE)), "Hayır", "Evet")</f>
        <v>Evet</v>
      </c>
      <c r="H5975" t="str">
        <f>IF(AND(ISNA(VLOOKUP(A5975,#REF!, 1, FALSE)), NOT(ISNA(VLOOKUP(A5975,#REF!, 1, FALSE)))), "Evet", "Hayır")</f>
        <v>Hayır</v>
      </c>
    </row>
    <row r="5976" spans="1:8" x14ac:dyDescent="0.2">
      <c r="A5976" s="3" t="s">
        <v>5965</v>
      </c>
      <c r="B5976" s="5">
        <v>905319917609</v>
      </c>
      <c r="C5976" s="2" t="s">
        <v>12562</v>
      </c>
      <c r="D5976" t="e">
        <f>VLOOKUP(A5976,#REF!,4,0)</f>
        <v>#REF!</v>
      </c>
      <c r="E5976" t="str">
        <f t="shared" si="93"/>
        <v>Gönderilemedi</v>
      </c>
      <c r="F5976" t="str">
        <f>IF(ISNA(VLOOKUP(A5976,#REF!, 1, FALSE)), "Hayır", "Evet")</f>
        <v>Evet</v>
      </c>
      <c r="G5976" t="str">
        <f>IF(ISNA(VLOOKUP(A5976,#REF!, 1, FALSE)), "Hayır", "Evet")</f>
        <v>Evet</v>
      </c>
      <c r="H5976" t="str">
        <f>IF(AND(ISNA(VLOOKUP(A5976,#REF!, 1, FALSE)), NOT(ISNA(VLOOKUP(A5976,#REF!, 1, FALSE)))), "Evet", "Hayır")</f>
        <v>Hayır</v>
      </c>
    </row>
    <row r="5977" spans="1:8" x14ac:dyDescent="0.2">
      <c r="A5977" s="3" t="s">
        <v>5966</v>
      </c>
      <c r="B5977" s="5">
        <v>905425324589</v>
      </c>
      <c r="C5977" s="2" t="s">
        <v>12563</v>
      </c>
      <c r="D5977" t="s">
        <v>13189</v>
      </c>
      <c r="E5977" t="str">
        <f t="shared" si="93"/>
        <v>Gönderilemedi</v>
      </c>
      <c r="F5977" t="str">
        <f>IF(ISNA(VLOOKUP(A5977,#REF!, 1, FALSE)), "Hayır", "Evet")</f>
        <v>Evet</v>
      </c>
      <c r="G5977" t="str">
        <f>IF(ISNA(VLOOKUP(A5977,#REF!, 1, FALSE)), "Hayır", "Evet")</f>
        <v>Evet</v>
      </c>
      <c r="H5977" t="str">
        <f>IF(AND(ISNA(VLOOKUP(A5977,#REF!, 1, FALSE)), NOT(ISNA(VLOOKUP(A5977,#REF!, 1, FALSE)))), "Evet", "Hayır")</f>
        <v>Hayır</v>
      </c>
    </row>
    <row r="5978" spans="1:8" x14ac:dyDescent="0.2">
      <c r="A5978" s="3" t="s">
        <v>5967</v>
      </c>
      <c r="B5978" s="5">
        <v>905465244052</v>
      </c>
      <c r="C5978" s="2" t="s">
        <v>12564</v>
      </c>
      <c r="D5978" t="s">
        <v>13189</v>
      </c>
      <c r="E5978" t="str">
        <f t="shared" si="93"/>
        <v>Gönderilemedi</v>
      </c>
      <c r="F5978" t="str">
        <f>IF(ISNA(VLOOKUP(A5978,#REF!, 1, FALSE)), "Hayır", "Evet")</f>
        <v>Evet</v>
      </c>
      <c r="G5978" t="str">
        <f>IF(ISNA(VLOOKUP(A5978,#REF!, 1, FALSE)), "Hayır", "Evet")</f>
        <v>Evet</v>
      </c>
      <c r="H5978" t="str">
        <f>IF(AND(ISNA(VLOOKUP(A5978,#REF!, 1, FALSE)), NOT(ISNA(VLOOKUP(A5978,#REF!, 1, FALSE)))), "Evet", "Hayır")</f>
        <v>Hayır</v>
      </c>
    </row>
    <row r="5979" spans="1:8" x14ac:dyDescent="0.2">
      <c r="A5979" s="3" t="s">
        <v>5968</v>
      </c>
      <c r="B5979" s="5">
        <v>905379617171</v>
      </c>
      <c r="C5979" s="2" t="s">
        <v>12565</v>
      </c>
      <c r="D5979" t="e">
        <f>VLOOKUP(A5979,#REF!,4,0)</f>
        <v>#REF!</v>
      </c>
      <c r="E5979" t="str">
        <f t="shared" si="93"/>
        <v>Gönderilemedi</v>
      </c>
      <c r="F5979" t="str">
        <f>IF(ISNA(VLOOKUP(A5979,#REF!, 1, FALSE)), "Hayır", "Evet")</f>
        <v>Evet</v>
      </c>
      <c r="G5979" t="str">
        <f>IF(ISNA(VLOOKUP(A5979,#REF!, 1, FALSE)), "Hayır", "Evet")</f>
        <v>Evet</v>
      </c>
      <c r="H5979" t="str">
        <f>IF(AND(ISNA(VLOOKUP(A5979,#REF!, 1, FALSE)), NOT(ISNA(VLOOKUP(A5979,#REF!, 1, FALSE)))), "Evet", "Hayır")</f>
        <v>Hayır</v>
      </c>
    </row>
    <row r="5980" spans="1:8" x14ac:dyDescent="0.2">
      <c r="A5980" s="3" t="s">
        <v>5969</v>
      </c>
      <c r="B5980" s="5">
        <v>905326584237</v>
      </c>
      <c r="C5980" s="2" t="s">
        <v>12566</v>
      </c>
      <c r="D5980" t="e">
        <f>VLOOKUP(A5980,#REF!,4,0)</f>
        <v>#REF!</v>
      </c>
      <c r="E5980" t="str">
        <f t="shared" si="93"/>
        <v>Gönderilemedi</v>
      </c>
      <c r="F5980" t="str">
        <f>IF(ISNA(VLOOKUP(A5980,#REF!, 1, FALSE)), "Hayır", "Evet")</f>
        <v>Evet</v>
      </c>
      <c r="G5980" t="str">
        <f>IF(ISNA(VLOOKUP(A5980,#REF!, 1, FALSE)), "Hayır", "Evet")</f>
        <v>Evet</v>
      </c>
      <c r="H5980" t="str">
        <f>IF(AND(ISNA(VLOOKUP(A5980,#REF!, 1, FALSE)), NOT(ISNA(VLOOKUP(A5980,#REF!, 1, FALSE)))), "Evet", "Hayır")</f>
        <v>Hayır</v>
      </c>
    </row>
    <row r="5981" spans="1:8" x14ac:dyDescent="0.2">
      <c r="A5981" s="3" t="s">
        <v>5970</v>
      </c>
      <c r="B5981" s="5">
        <v>905067162158</v>
      </c>
      <c r="C5981" s="2" t="s">
        <v>12567</v>
      </c>
      <c r="D5981" t="s">
        <v>13189</v>
      </c>
      <c r="E5981" t="str">
        <f t="shared" si="93"/>
        <v>Gönderilemedi</v>
      </c>
      <c r="F5981" t="str">
        <f>IF(ISNA(VLOOKUP(A5981,#REF!, 1, FALSE)), "Hayır", "Evet")</f>
        <v>Evet</v>
      </c>
      <c r="G5981" t="str">
        <f>IF(ISNA(VLOOKUP(A5981,#REF!, 1, FALSE)), "Hayır", "Evet")</f>
        <v>Evet</v>
      </c>
      <c r="H5981" t="str">
        <f>IF(AND(ISNA(VLOOKUP(A5981,#REF!, 1, FALSE)), NOT(ISNA(VLOOKUP(A5981,#REF!, 1, FALSE)))), "Evet", "Hayır")</f>
        <v>Hayır</v>
      </c>
    </row>
    <row r="5982" spans="1:8" x14ac:dyDescent="0.2">
      <c r="A5982" s="3" t="s">
        <v>5971</v>
      </c>
      <c r="B5982" s="5">
        <v>905354455816</v>
      </c>
      <c r="C5982" s="2" t="s">
        <v>12568</v>
      </c>
      <c r="D5982" t="e">
        <f>VLOOKUP(A5982,#REF!,4,0)</f>
        <v>#REF!</v>
      </c>
      <c r="E5982" t="str">
        <f t="shared" si="93"/>
        <v>Gönderilemedi</v>
      </c>
      <c r="F5982" t="str">
        <f>IF(ISNA(VLOOKUP(A5982,#REF!, 1, FALSE)), "Hayır", "Evet")</f>
        <v>Evet</v>
      </c>
      <c r="G5982" t="str">
        <f>IF(ISNA(VLOOKUP(A5982,#REF!, 1, FALSE)), "Hayır", "Evet")</f>
        <v>Evet</v>
      </c>
      <c r="H5982" t="str">
        <f>IF(AND(ISNA(VLOOKUP(A5982,#REF!, 1, FALSE)), NOT(ISNA(VLOOKUP(A5982,#REF!, 1, FALSE)))), "Evet", "Hayır")</f>
        <v>Hayır</v>
      </c>
    </row>
    <row r="5983" spans="1:8" x14ac:dyDescent="0.2">
      <c r="A5983" s="3" t="s">
        <v>5972</v>
      </c>
      <c r="B5983" s="5">
        <v>905555807187</v>
      </c>
      <c r="C5983" s="2" t="s">
        <v>12569</v>
      </c>
      <c r="D5983" t="e">
        <f>VLOOKUP(A5983,#REF!,4,0)</f>
        <v>#REF!</v>
      </c>
      <c r="E5983" t="str">
        <f t="shared" si="93"/>
        <v>Gönderilemedi</v>
      </c>
      <c r="F5983" t="str">
        <f>IF(ISNA(VLOOKUP(A5983,#REF!, 1, FALSE)), "Hayır", "Evet")</f>
        <v>Evet</v>
      </c>
      <c r="G5983" t="str">
        <f>IF(ISNA(VLOOKUP(A5983,#REF!, 1, FALSE)), "Hayır", "Evet")</f>
        <v>Evet</v>
      </c>
      <c r="H5983" t="str">
        <f>IF(AND(ISNA(VLOOKUP(A5983,#REF!, 1, FALSE)), NOT(ISNA(VLOOKUP(A5983,#REF!, 1, FALSE)))), "Evet", "Hayır")</f>
        <v>Hayır</v>
      </c>
    </row>
    <row r="5984" spans="1:8" x14ac:dyDescent="0.2">
      <c r="A5984" s="3" t="s">
        <v>5973</v>
      </c>
      <c r="B5984" s="5">
        <v>905066453818</v>
      </c>
      <c r="C5984" s="2" t="s">
        <v>12570</v>
      </c>
      <c r="D5984" t="e">
        <f>VLOOKUP(A5984,#REF!,4,0)</f>
        <v>#REF!</v>
      </c>
      <c r="E5984" t="str">
        <f t="shared" si="93"/>
        <v>Gönderilemedi</v>
      </c>
      <c r="F5984" t="str">
        <f>IF(ISNA(VLOOKUP(A5984,#REF!, 1, FALSE)), "Hayır", "Evet")</f>
        <v>Evet</v>
      </c>
      <c r="G5984" t="str">
        <f>IF(ISNA(VLOOKUP(A5984,#REF!, 1, FALSE)), "Hayır", "Evet")</f>
        <v>Evet</v>
      </c>
      <c r="H5984" t="str">
        <f>IF(AND(ISNA(VLOOKUP(A5984,#REF!, 1, FALSE)), NOT(ISNA(VLOOKUP(A5984,#REF!, 1, FALSE)))), "Evet", "Hayır")</f>
        <v>Hayır</v>
      </c>
    </row>
    <row r="5985" spans="1:8" x14ac:dyDescent="0.2">
      <c r="A5985" s="3" t="s">
        <v>5974</v>
      </c>
      <c r="B5985" s="5">
        <v>905511105461</v>
      </c>
      <c r="C5985" s="2" t="s">
        <v>12571</v>
      </c>
      <c r="D5985" t="e">
        <f>VLOOKUP(A5985,#REF!,4,0)</f>
        <v>#REF!</v>
      </c>
      <c r="E5985" t="str">
        <f t="shared" si="93"/>
        <v>Gönderilemedi</v>
      </c>
      <c r="F5985" t="str">
        <f>IF(ISNA(VLOOKUP(A5985,#REF!, 1, FALSE)), "Hayır", "Evet")</f>
        <v>Evet</v>
      </c>
      <c r="G5985" t="str">
        <f>IF(ISNA(VLOOKUP(A5985,#REF!, 1, FALSE)), "Hayır", "Evet")</f>
        <v>Evet</v>
      </c>
      <c r="H5985" t="str">
        <f>IF(AND(ISNA(VLOOKUP(A5985,#REF!, 1, FALSE)), NOT(ISNA(VLOOKUP(A5985,#REF!, 1, FALSE)))), "Evet", "Hayır")</f>
        <v>Hayır</v>
      </c>
    </row>
    <row r="5986" spans="1:8" x14ac:dyDescent="0.2">
      <c r="A5986" s="3" t="s">
        <v>5975</v>
      </c>
      <c r="B5986" s="5">
        <v>905555578686</v>
      </c>
      <c r="C5986" s="2" t="s">
        <v>12572</v>
      </c>
      <c r="D5986" t="e">
        <f>VLOOKUP(A5986,#REF!,4,0)</f>
        <v>#REF!</v>
      </c>
      <c r="E5986" t="str">
        <f t="shared" si="93"/>
        <v>Gönderilemedi</v>
      </c>
      <c r="F5986" t="str">
        <f>IF(ISNA(VLOOKUP(A5986,#REF!, 1, FALSE)), "Hayır", "Evet")</f>
        <v>Evet</v>
      </c>
      <c r="G5986" t="str">
        <f>IF(ISNA(VLOOKUP(A5986,#REF!, 1, FALSE)), "Hayır", "Evet")</f>
        <v>Evet</v>
      </c>
      <c r="H5986" t="str">
        <f>IF(AND(ISNA(VLOOKUP(A5986,#REF!, 1, FALSE)), NOT(ISNA(VLOOKUP(A5986,#REF!, 1, FALSE)))), "Evet", "Hayır")</f>
        <v>Hayır</v>
      </c>
    </row>
    <row r="5987" spans="1:8" x14ac:dyDescent="0.2">
      <c r="A5987" s="3" t="s">
        <v>5976</v>
      </c>
      <c r="B5987" s="5">
        <v>905413747179</v>
      </c>
      <c r="C5987" s="2" t="s">
        <v>12573</v>
      </c>
      <c r="D5987" t="e">
        <f>VLOOKUP(A5987,#REF!,4,0)</f>
        <v>#REF!</v>
      </c>
      <c r="E5987" t="str">
        <f t="shared" si="93"/>
        <v>Gönderilemedi</v>
      </c>
      <c r="F5987" t="str">
        <f>IF(ISNA(VLOOKUP(A5987,#REF!, 1, FALSE)), "Hayır", "Evet")</f>
        <v>Evet</v>
      </c>
      <c r="G5987" t="str">
        <f>IF(ISNA(VLOOKUP(A5987,#REF!, 1, FALSE)), "Hayır", "Evet")</f>
        <v>Evet</v>
      </c>
      <c r="H5987" t="str">
        <f>IF(AND(ISNA(VLOOKUP(A5987,#REF!, 1, FALSE)), NOT(ISNA(VLOOKUP(A5987,#REF!, 1, FALSE)))), "Evet", "Hayır")</f>
        <v>Hayır</v>
      </c>
    </row>
    <row r="5988" spans="1:8" x14ac:dyDescent="0.2">
      <c r="A5988" s="3" t="s">
        <v>5977</v>
      </c>
      <c r="B5988" s="5">
        <v>905532063539</v>
      </c>
      <c r="C5988" s="2" t="s">
        <v>12574</v>
      </c>
      <c r="D5988" t="e">
        <f>VLOOKUP(A5988,#REF!,4,0)</f>
        <v>#REF!</v>
      </c>
      <c r="E5988" t="str">
        <f t="shared" si="93"/>
        <v>Gönderilemedi</v>
      </c>
      <c r="F5988" t="str">
        <f>IF(ISNA(VLOOKUP(A5988,#REF!, 1, FALSE)), "Hayır", "Evet")</f>
        <v>Evet</v>
      </c>
      <c r="G5988" t="str">
        <f>IF(ISNA(VLOOKUP(A5988,#REF!, 1, FALSE)), "Hayır", "Evet")</f>
        <v>Evet</v>
      </c>
      <c r="H5988" t="str">
        <f>IF(AND(ISNA(VLOOKUP(A5988,#REF!, 1, FALSE)), NOT(ISNA(VLOOKUP(A5988,#REF!, 1, FALSE)))), "Evet", "Hayır")</f>
        <v>Hayır</v>
      </c>
    </row>
    <row r="5989" spans="1:8" x14ac:dyDescent="0.2">
      <c r="A5989" s="3" t="s">
        <v>5978</v>
      </c>
      <c r="B5989" s="5">
        <v>905323680986</v>
      </c>
      <c r="C5989" s="2" t="s">
        <v>12575</v>
      </c>
      <c r="D5989" t="e">
        <f>VLOOKUP(A5989,#REF!,4,0)</f>
        <v>#REF!</v>
      </c>
      <c r="E5989" t="str">
        <f t="shared" si="93"/>
        <v>Gönderilemedi</v>
      </c>
      <c r="F5989" t="str">
        <f>IF(ISNA(VLOOKUP(A5989,#REF!, 1, FALSE)), "Hayır", "Evet")</f>
        <v>Evet</v>
      </c>
      <c r="G5989" t="str">
        <f>IF(ISNA(VLOOKUP(A5989,#REF!, 1, FALSE)), "Hayır", "Evet")</f>
        <v>Evet</v>
      </c>
      <c r="H5989" t="str">
        <f>IF(AND(ISNA(VLOOKUP(A5989,#REF!, 1, FALSE)), NOT(ISNA(VLOOKUP(A5989,#REF!, 1, FALSE)))), "Evet", "Hayır")</f>
        <v>Hayır</v>
      </c>
    </row>
    <row r="5990" spans="1:8" x14ac:dyDescent="0.2">
      <c r="A5990" s="3" t="s">
        <v>5979</v>
      </c>
      <c r="B5990" s="5">
        <v>905054501032</v>
      </c>
      <c r="C5990" s="2" t="s">
        <v>12576</v>
      </c>
      <c r="D5990" t="e">
        <f>VLOOKUP(A5990,#REF!,4,0)</f>
        <v>#REF!</v>
      </c>
      <c r="E5990" t="str">
        <f t="shared" si="93"/>
        <v>Gönderilemedi</v>
      </c>
      <c r="F5990" t="str">
        <f>IF(ISNA(VLOOKUP(A5990,#REF!, 1, FALSE)), "Hayır", "Evet")</f>
        <v>Evet</v>
      </c>
      <c r="G5990" t="str">
        <f>IF(ISNA(VLOOKUP(A5990,#REF!, 1, FALSE)), "Hayır", "Evet")</f>
        <v>Evet</v>
      </c>
      <c r="H5990" t="str">
        <f>IF(AND(ISNA(VLOOKUP(A5990,#REF!, 1, FALSE)), NOT(ISNA(VLOOKUP(A5990,#REF!, 1, FALSE)))), "Evet", "Hayır")</f>
        <v>Hayır</v>
      </c>
    </row>
    <row r="5991" spans="1:8" x14ac:dyDescent="0.2">
      <c r="A5991" s="3" t="s">
        <v>5980</v>
      </c>
      <c r="B5991" s="5">
        <v>905327933857</v>
      </c>
      <c r="C5991" s="2" t="s">
        <v>12577</v>
      </c>
      <c r="D5991" t="e">
        <f>VLOOKUP(A5991,#REF!,4,0)</f>
        <v>#REF!</v>
      </c>
      <c r="E5991" t="str">
        <f t="shared" si="93"/>
        <v>Gönderilemedi</v>
      </c>
      <c r="F5991" t="str">
        <f>IF(ISNA(VLOOKUP(A5991,#REF!, 1, FALSE)), "Hayır", "Evet")</f>
        <v>Evet</v>
      </c>
      <c r="G5991" t="str">
        <f>IF(ISNA(VLOOKUP(A5991,#REF!, 1, FALSE)), "Hayır", "Evet")</f>
        <v>Evet</v>
      </c>
      <c r="H5991" t="str">
        <f>IF(AND(ISNA(VLOOKUP(A5991,#REF!, 1, FALSE)), NOT(ISNA(VLOOKUP(A5991,#REF!, 1, FALSE)))), "Evet", "Hayır")</f>
        <v>Hayır</v>
      </c>
    </row>
    <row r="5992" spans="1:8" x14ac:dyDescent="0.2">
      <c r="A5992" s="3" t="s">
        <v>5981</v>
      </c>
      <c r="B5992" s="5">
        <v>905054881418</v>
      </c>
      <c r="C5992" s="2" t="s">
        <v>12578</v>
      </c>
      <c r="D5992" t="e">
        <f>VLOOKUP(A5992,#REF!,4,0)</f>
        <v>#REF!</v>
      </c>
      <c r="E5992" t="str">
        <f t="shared" si="93"/>
        <v>Gönderilemedi</v>
      </c>
      <c r="F5992" t="str">
        <f>IF(ISNA(VLOOKUP(A5992,#REF!, 1, FALSE)), "Hayır", "Evet")</f>
        <v>Evet</v>
      </c>
      <c r="G5992" t="str">
        <f>IF(ISNA(VLOOKUP(A5992,#REF!, 1, FALSE)), "Hayır", "Evet")</f>
        <v>Evet</v>
      </c>
      <c r="H5992" t="str">
        <f>IF(AND(ISNA(VLOOKUP(A5992,#REF!, 1, FALSE)), NOT(ISNA(VLOOKUP(A5992,#REF!, 1, FALSE)))), "Evet", "Hayır")</f>
        <v>Hayır</v>
      </c>
    </row>
    <row r="5993" spans="1:8" x14ac:dyDescent="0.2">
      <c r="A5993" s="3" t="s">
        <v>5982</v>
      </c>
      <c r="B5993" s="5">
        <v>905456056155</v>
      </c>
      <c r="C5993" s="2" t="s">
        <v>12579</v>
      </c>
      <c r="D5993" t="s">
        <v>13189</v>
      </c>
      <c r="E5993" t="str">
        <f t="shared" si="93"/>
        <v>Gönderilemedi</v>
      </c>
      <c r="F5993" t="str">
        <f>IF(ISNA(VLOOKUP(A5993,#REF!, 1, FALSE)), "Hayır", "Evet")</f>
        <v>Evet</v>
      </c>
      <c r="G5993" t="str">
        <f>IF(ISNA(VLOOKUP(A5993,#REF!, 1, FALSE)), "Hayır", "Evet")</f>
        <v>Evet</v>
      </c>
      <c r="H5993" t="str">
        <f>IF(AND(ISNA(VLOOKUP(A5993,#REF!, 1, FALSE)), NOT(ISNA(VLOOKUP(A5993,#REF!, 1, FALSE)))), "Evet", "Hayır")</f>
        <v>Hayır</v>
      </c>
    </row>
    <row r="5994" spans="1:8" x14ac:dyDescent="0.2">
      <c r="A5994" s="3" t="s">
        <v>5983</v>
      </c>
      <c r="B5994" s="5">
        <v>905077036541</v>
      </c>
      <c r="C5994" s="2" t="s">
        <v>12580</v>
      </c>
      <c r="D5994" t="s">
        <v>13189</v>
      </c>
      <c r="E5994" t="str">
        <f t="shared" si="93"/>
        <v>Gönderilemedi</v>
      </c>
      <c r="F5994" t="str">
        <f>IF(ISNA(VLOOKUP(A5994,#REF!, 1, FALSE)), "Hayır", "Evet")</f>
        <v>Evet</v>
      </c>
      <c r="G5994" t="str">
        <f>IF(ISNA(VLOOKUP(A5994,#REF!, 1, FALSE)), "Hayır", "Evet")</f>
        <v>Evet</v>
      </c>
      <c r="H5994" t="str">
        <f>IF(AND(ISNA(VLOOKUP(A5994,#REF!, 1, FALSE)), NOT(ISNA(VLOOKUP(A5994,#REF!, 1, FALSE)))), "Evet", "Hayır")</f>
        <v>Hayır</v>
      </c>
    </row>
    <row r="5995" spans="1:8" x14ac:dyDescent="0.2">
      <c r="A5995" s="3" t="s">
        <v>5984</v>
      </c>
      <c r="B5995" s="5">
        <v>905352709948</v>
      </c>
      <c r="C5995" s="2" t="s">
        <v>12581</v>
      </c>
      <c r="D5995" t="s">
        <v>13189</v>
      </c>
      <c r="E5995" t="str">
        <f t="shared" si="93"/>
        <v>Gönderilemedi</v>
      </c>
      <c r="F5995" t="str">
        <f>IF(ISNA(VLOOKUP(A5995,#REF!, 1, FALSE)), "Hayır", "Evet")</f>
        <v>Evet</v>
      </c>
      <c r="G5995" t="str">
        <f>IF(ISNA(VLOOKUP(A5995,#REF!, 1, FALSE)), "Hayır", "Evet")</f>
        <v>Evet</v>
      </c>
      <c r="H5995" t="str">
        <f>IF(AND(ISNA(VLOOKUP(A5995,#REF!, 1, FALSE)), NOT(ISNA(VLOOKUP(A5995,#REF!, 1, FALSE)))), "Evet", "Hayır")</f>
        <v>Hayır</v>
      </c>
    </row>
    <row r="5996" spans="1:8" x14ac:dyDescent="0.2">
      <c r="A5996" s="3" t="s">
        <v>5985</v>
      </c>
      <c r="B5996" s="5">
        <v>905439073701</v>
      </c>
      <c r="C5996" s="2" t="s">
        <v>12582</v>
      </c>
      <c r="D5996" t="e">
        <f>VLOOKUP(A5996,#REF!,4,0)</f>
        <v>#REF!</v>
      </c>
      <c r="E5996" t="str">
        <f t="shared" si="93"/>
        <v>Gönderilemedi</v>
      </c>
      <c r="F5996" t="str">
        <f>IF(ISNA(VLOOKUP(A5996,#REF!, 1, FALSE)), "Hayır", "Evet")</f>
        <v>Evet</v>
      </c>
      <c r="G5996" t="str">
        <f>IF(ISNA(VLOOKUP(A5996,#REF!, 1, FALSE)), "Hayır", "Evet")</f>
        <v>Evet</v>
      </c>
      <c r="H5996" t="str">
        <f>IF(AND(ISNA(VLOOKUP(A5996,#REF!, 1, FALSE)), NOT(ISNA(VLOOKUP(A5996,#REF!, 1, FALSE)))), "Evet", "Hayır")</f>
        <v>Hayır</v>
      </c>
    </row>
    <row r="5997" spans="1:8" x14ac:dyDescent="0.2">
      <c r="A5997" s="3" t="s">
        <v>5986</v>
      </c>
      <c r="B5997" s="5">
        <v>905326840095</v>
      </c>
      <c r="C5997" s="2" t="s">
        <v>12583</v>
      </c>
      <c r="D5997" t="s">
        <v>13189</v>
      </c>
      <c r="E5997" t="str">
        <f t="shared" si="93"/>
        <v>Gönderilemedi</v>
      </c>
      <c r="F5997" t="str">
        <f>IF(ISNA(VLOOKUP(A5997,#REF!, 1, FALSE)), "Hayır", "Evet")</f>
        <v>Evet</v>
      </c>
      <c r="G5997" t="str">
        <f>IF(ISNA(VLOOKUP(A5997,#REF!, 1, FALSE)), "Hayır", "Evet")</f>
        <v>Evet</v>
      </c>
      <c r="H5997" t="str">
        <f>IF(AND(ISNA(VLOOKUP(A5997,#REF!, 1, FALSE)), NOT(ISNA(VLOOKUP(A5997,#REF!, 1, FALSE)))), "Evet", "Hayır")</f>
        <v>Hayır</v>
      </c>
    </row>
    <row r="5998" spans="1:8" x14ac:dyDescent="0.2">
      <c r="A5998" s="3" t="s">
        <v>5987</v>
      </c>
      <c r="B5998" s="5">
        <v>905055295192</v>
      </c>
      <c r="C5998" s="2" t="s">
        <v>12584</v>
      </c>
      <c r="D5998" t="e">
        <f>VLOOKUP(A5998,#REF!,4,0)</f>
        <v>#REF!</v>
      </c>
      <c r="E5998" t="str">
        <f t="shared" si="93"/>
        <v>Gönderilemedi</v>
      </c>
      <c r="F5998" t="str">
        <f>IF(ISNA(VLOOKUP(A5998,#REF!, 1, FALSE)), "Hayır", "Evet")</f>
        <v>Evet</v>
      </c>
      <c r="G5998" t="str">
        <f>IF(ISNA(VLOOKUP(A5998,#REF!, 1, FALSE)), "Hayır", "Evet")</f>
        <v>Evet</v>
      </c>
      <c r="H5998" t="str">
        <f>IF(AND(ISNA(VLOOKUP(A5998,#REF!, 1, FALSE)), NOT(ISNA(VLOOKUP(A5998,#REF!, 1, FALSE)))), "Evet", "Hayır")</f>
        <v>Hayır</v>
      </c>
    </row>
    <row r="5999" spans="1:8" x14ac:dyDescent="0.2">
      <c r="A5999" s="3" t="s">
        <v>5988</v>
      </c>
      <c r="B5999" s="5">
        <v>905058149834</v>
      </c>
      <c r="C5999" s="2" t="s">
        <v>12585</v>
      </c>
      <c r="D5999" t="e">
        <f>VLOOKUP(A5999,#REF!,4,0)</f>
        <v>#REF!</v>
      </c>
      <c r="E5999" t="str">
        <f t="shared" si="93"/>
        <v>Gönderilemedi</v>
      </c>
      <c r="F5999" t="str">
        <f>IF(ISNA(VLOOKUP(A5999,#REF!, 1, FALSE)), "Hayır", "Evet")</f>
        <v>Evet</v>
      </c>
      <c r="G5999" t="str">
        <f>IF(ISNA(VLOOKUP(A5999,#REF!, 1, FALSE)), "Hayır", "Evet")</f>
        <v>Evet</v>
      </c>
      <c r="H5999" t="str">
        <f>IF(AND(ISNA(VLOOKUP(A5999,#REF!, 1, FALSE)), NOT(ISNA(VLOOKUP(A5999,#REF!, 1, FALSE)))), "Evet", "Hayır")</f>
        <v>Hayır</v>
      </c>
    </row>
    <row r="6000" spans="1:8" x14ac:dyDescent="0.2">
      <c r="A6000" s="3" t="s">
        <v>5989</v>
      </c>
      <c r="B6000" s="5">
        <v>905394189124</v>
      </c>
      <c r="C6000" s="2" t="s">
        <v>12586</v>
      </c>
      <c r="D6000" t="e">
        <f>VLOOKUP(A6000,#REF!,4,0)</f>
        <v>#REF!</v>
      </c>
      <c r="E6000" t="str">
        <f t="shared" si="93"/>
        <v>Gönderilemedi</v>
      </c>
      <c r="F6000" t="str">
        <f>IF(ISNA(VLOOKUP(A6000,#REF!, 1, FALSE)), "Hayır", "Evet")</f>
        <v>Evet</v>
      </c>
      <c r="G6000" t="str">
        <f>IF(ISNA(VLOOKUP(A6000,#REF!, 1, FALSE)), "Hayır", "Evet")</f>
        <v>Evet</v>
      </c>
      <c r="H6000" t="str">
        <f>IF(AND(ISNA(VLOOKUP(A6000,#REF!, 1, FALSE)), NOT(ISNA(VLOOKUP(A6000,#REF!, 1, FALSE)))), "Evet", "Hayır")</f>
        <v>Hayır</v>
      </c>
    </row>
    <row r="6001" spans="1:8" x14ac:dyDescent="0.2">
      <c r="A6001" s="3" t="s">
        <v>5990</v>
      </c>
      <c r="B6001" s="5">
        <v>905327317134</v>
      </c>
      <c r="C6001" s="2" t="s">
        <v>12587</v>
      </c>
      <c r="D6001" t="e">
        <f>VLOOKUP(A6001,#REF!,4,0)</f>
        <v>#REF!</v>
      </c>
      <c r="E6001" t="str">
        <f t="shared" si="93"/>
        <v>Gönderilemedi</v>
      </c>
      <c r="F6001" t="str">
        <f>IF(ISNA(VLOOKUP(A6001,#REF!, 1, FALSE)), "Hayır", "Evet")</f>
        <v>Evet</v>
      </c>
      <c r="G6001" t="str">
        <f>IF(ISNA(VLOOKUP(A6001,#REF!, 1, FALSE)), "Hayır", "Evet")</f>
        <v>Evet</v>
      </c>
      <c r="H6001" t="str">
        <f>IF(AND(ISNA(VLOOKUP(A6001,#REF!, 1, FALSE)), NOT(ISNA(VLOOKUP(A6001,#REF!, 1, FALSE)))), "Evet", "Hayır")</f>
        <v>Hayır</v>
      </c>
    </row>
    <row r="6002" spans="1:8" x14ac:dyDescent="0.2">
      <c r="A6002" s="3" t="s">
        <v>5991</v>
      </c>
      <c r="B6002" s="5">
        <v>905358421660</v>
      </c>
      <c r="C6002" s="2" t="s">
        <v>12588</v>
      </c>
      <c r="D6002" t="e">
        <f>VLOOKUP(A6002,#REF!,4,0)</f>
        <v>#REF!</v>
      </c>
      <c r="E6002" t="str">
        <f t="shared" si="93"/>
        <v>Gönderilemedi</v>
      </c>
      <c r="F6002" t="str">
        <f>IF(ISNA(VLOOKUP(A6002,#REF!, 1, FALSE)), "Hayır", "Evet")</f>
        <v>Evet</v>
      </c>
      <c r="G6002" t="str">
        <f>IF(ISNA(VLOOKUP(A6002,#REF!, 1, FALSE)), "Hayır", "Evet")</f>
        <v>Evet</v>
      </c>
      <c r="H6002" t="str">
        <f>IF(AND(ISNA(VLOOKUP(A6002,#REF!, 1, FALSE)), NOT(ISNA(VLOOKUP(A6002,#REF!, 1, FALSE)))), "Evet", "Hayır")</f>
        <v>Hayır</v>
      </c>
    </row>
    <row r="6003" spans="1:8" x14ac:dyDescent="0.2">
      <c r="A6003" s="3" t="s">
        <v>5992</v>
      </c>
      <c r="B6003" s="5">
        <v>905546103777</v>
      </c>
      <c r="C6003" s="2" t="s">
        <v>12589</v>
      </c>
      <c r="D6003" t="e">
        <f>VLOOKUP(A6003,#REF!,4,0)</f>
        <v>#REF!</v>
      </c>
      <c r="E6003" t="str">
        <f t="shared" si="93"/>
        <v>Gönderilemedi</v>
      </c>
      <c r="F6003" t="str">
        <f>IF(ISNA(VLOOKUP(A6003,#REF!, 1, FALSE)), "Hayır", "Evet")</f>
        <v>Evet</v>
      </c>
      <c r="G6003" t="str">
        <f>IF(ISNA(VLOOKUP(A6003,#REF!, 1, FALSE)), "Hayır", "Evet")</f>
        <v>Evet</v>
      </c>
      <c r="H6003" t="str">
        <f>IF(AND(ISNA(VLOOKUP(A6003,#REF!, 1, FALSE)), NOT(ISNA(VLOOKUP(A6003,#REF!, 1, FALSE)))), "Evet", "Hayır")</f>
        <v>Hayır</v>
      </c>
    </row>
    <row r="6004" spans="1:8" x14ac:dyDescent="0.2">
      <c r="A6004" s="3" t="s">
        <v>5993</v>
      </c>
      <c r="B6004" s="5">
        <v>905417472224</v>
      </c>
      <c r="C6004" s="2" t="s">
        <v>12590</v>
      </c>
      <c r="D6004" t="s">
        <v>13189</v>
      </c>
      <c r="E6004" t="str">
        <f t="shared" si="93"/>
        <v>Gönderilemedi</v>
      </c>
      <c r="F6004" t="str">
        <f>IF(ISNA(VLOOKUP(A6004,#REF!, 1, FALSE)), "Hayır", "Evet")</f>
        <v>Evet</v>
      </c>
      <c r="G6004" t="str">
        <f>IF(ISNA(VLOOKUP(A6004,#REF!, 1, FALSE)), "Hayır", "Evet")</f>
        <v>Evet</v>
      </c>
      <c r="H6004" t="str">
        <f>IF(AND(ISNA(VLOOKUP(A6004,#REF!, 1, FALSE)), NOT(ISNA(VLOOKUP(A6004,#REF!, 1, FALSE)))), "Evet", "Hayır")</f>
        <v>Hayır</v>
      </c>
    </row>
    <row r="6005" spans="1:8" x14ac:dyDescent="0.2">
      <c r="A6005" s="3" t="s">
        <v>5994</v>
      </c>
      <c r="B6005" s="5">
        <v>905066289782</v>
      </c>
      <c r="C6005" s="2" t="s">
        <v>12591</v>
      </c>
      <c r="D6005" t="e">
        <f>VLOOKUP(A6005,#REF!,4,0)</f>
        <v>#REF!</v>
      </c>
      <c r="E6005" t="str">
        <f t="shared" si="93"/>
        <v>Gönderilemedi</v>
      </c>
      <c r="F6005" t="str">
        <f>IF(ISNA(VLOOKUP(A6005,#REF!, 1, FALSE)), "Hayır", "Evet")</f>
        <v>Evet</v>
      </c>
      <c r="G6005" t="str">
        <f>IF(ISNA(VLOOKUP(A6005,#REF!, 1, FALSE)), "Hayır", "Evet")</f>
        <v>Evet</v>
      </c>
      <c r="H6005" t="str">
        <f>IF(AND(ISNA(VLOOKUP(A6005,#REF!, 1, FALSE)), NOT(ISNA(VLOOKUP(A6005,#REF!, 1, FALSE)))), "Evet", "Hayır")</f>
        <v>Hayır</v>
      </c>
    </row>
    <row r="6006" spans="1:8" x14ac:dyDescent="0.2">
      <c r="A6006" s="3" t="s">
        <v>5995</v>
      </c>
      <c r="B6006" s="5">
        <v>905302057639</v>
      </c>
      <c r="C6006" s="2" t="s">
        <v>12592</v>
      </c>
      <c r="D6006" t="e">
        <f>VLOOKUP(A6006,#REF!,4,0)</f>
        <v>#REF!</v>
      </c>
      <c r="E6006" t="str">
        <f t="shared" si="93"/>
        <v>Gönderilemedi</v>
      </c>
      <c r="F6006" t="str">
        <f>IF(ISNA(VLOOKUP(A6006,#REF!, 1, FALSE)), "Hayır", "Evet")</f>
        <v>Evet</v>
      </c>
      <c r="G6006" t="str">
        <f>IF(ISNA(VLOOKUP(A6006,#REF!, 1, FALSE)), "Hayır", "Evet")</f>
        <v>Evet</v>
      </c>
      <c r="H6006" t="str">
        <f>IF(AND(ISNA(VLOOKUP(A6006,#REF!, 1, FALSE)), NOT(ISNA(VLOOKUP(A6006,#REF!, 1, FALSE)))), "Evet", "Hayır")</f>
        <v>Hayır</v>
      </c>
    </row>
    <row r="6007" spans="1:8" x14ac:dyDescent="0.2">
      <c r="A6007" s="3" t="s">
        <v>5996</v>
      </c>
      <c r="B6007" s="5">
        <v>905307463801</v>
      </c>
      <c r="C6007" s="2" t="s">
        <v>12593</v>
      </c>
      <c r="D6007" t="e">
        <f>VLOOKUP(A6007,#REF!,4,0)</f>
        <v>#REF!</v>
      </c>
      <c r="E6007" t="str">
        <f t="shared" si="93"/>
        <v>Gönderilemedi</v>
      </c>
      <c r="F6007" t="str">
        <f>IF(ISNA(VLOOKUP(A6007,#REF!, 1, FALSE)), "Hayır", "Evet")</f>
        <v>Evet</v>
      </c>
      <c r="G6007" t="str">
        <f>IF(ISNA(VLOOKUP(A6007,#REF!, 1, FALSE)), "Hayır", "Evet")</f>
        <v>Evet</v>
      </c>
      <c r="H6007" t="str">
        <f>IF(AND(ISNA(VLOOKUP(A6007,#REF!, 1, FALSE)), NOT(ISNA(VLOOKUP(A6007,#REF!, 1, FALSE)))), "Evet", "Hayır")</f>
        <v>Hayır</v>
      </c>
    </row>
    <row r="6008" spans="1:8" x14ac:dyDescent="0.2">
      <c r="A6008" s="3" t="s">
        <v>5997</v>
      </c>
      <c r="B6008" s="5">
        <v>905549884804</v>
      </c>
      <c r="C6008" s="2" t="s">
        <v>12594</v>
      </c>
      <c r="D6008" t="e">
        <f>VLOOKUP(A6008,#REF!,4,0)</f>
        <v>#REF!</v>
      </c>
      <c r="E6008" t="str">
        <f t="shared" si="93"/>
        <v>Gönderilemedi</v>
      </c>
      <c r="F6008" t="str">
        <f>IF(ISNA(VLOOKUP(A6008,#REF!, 1, FALSE)), "Hayır", "Evet")</f>
        <v>Evet</v>
      </c>
      <c r="G6008" t="str">
        <f>IF(ISNA(VLOOKUP(A6008,#REF!, 1, FALSE)), "Hayır", "Evet")</f>
        <v>Evet</v>
      </c>
      <c r="H6008" t="str">
        <f>IF(AND(ISNA(VLOOKUP(A6008,#REF!, 1, FALSE)), NOT(ISNA(VLOOKUP(A6008,#REF!, 1, FALSE)))), "Evet", "Hayır")</f>
        <v>Hayır</v>
      </c>
    </row>
    <row r="6009" spans="1:8" x14ac:dyDescent="0.2">
      <c r="A6009" s="3" t="s">
        <v>5998</v>
      </c>
      <c r="B6009" s="5">
        <v>905435878262</v>
      </c>
      <c r="C6009" s="2" t="s">
        <v>12595</v>
      </c>
      <c r="D6009" t="e">
        <f>VLOOKUP(A6009,#REF!,4,0)</f>
        <v>#REF!</v>
      </c>
      <c r="E6009" t="str">
        <f t="shared" si="93"/>
        <v>Gönderilemedi</v>
      </c>
      <c r="F6009" t="str">
        <f>IF(ISNA(VLOOKUP(A6009,#REF!, 1, FALSE)), "Hayır", "Evet")</f>
        <v>Evet</v>
      </c>
      <c r="G6009" t="str">
        <f>IF(ISNA(VLOOKUP(A6009,#REF!, 1, FALSE)), "Hayır", "Evet")</f>
        <v>Evet</v>
      </c>
      <c r="H6009" t="str">
        <f>IF(AND(ISNA(VLOOKUP(A6009,#REF!, 1, FALSE)), NOT(ISNA(VLOOKUP(A6009,#REF!, 1, FALSE)))), "Evet", "Hayır")</f>
        <v>Hayır</v>
      </c>
    </row>
    <row r="6010" spans="1:8" x14ac:dyDescent="0.2">
      <c r="A6010" s="3" t="s">
        <v>5999</v>
      </c>
      <c r="B6010" s="5">
        <v>905057594688</v>
      </c>
      <c r="C6010" s="2" t="s">
        <v>12596</v>
      </c>
      <c r="D6010" t="e">
        <f>VLOOKUP(A6010,#REF!,4,0)</f>
        <v>#REF!</v>
      </c>
      <c r="E6010" t="str">
        <f t="shared" si="93"/>
        <v>Gönderilemedi</v>
      </c>
      <c r="F6010" t="str">
        <f>IF(ISNA(VLOOKUP(A6010,#REF!, 1, FALSE)), "Hayır", "Evet")</f>
        <v>Evet</v>
      </c>
      <c r="G6010" t="str">
        <f>IF(ISNA(VLOOKUP(A6010,#REF!, 1, FALSE)), "Hayır", "Evet")</f>
        <v>Evet</v>
      </c>
      <c r="H6010" t="str">
        <f>IF(AND(ISNA(VLOOKUP(A6010,#REF!, 1, FALSE)), NOT(ISNA(VLOOKUP(A6010,#REF!, 1, FALSE)))), "Evet", "Hayır")</f>
        <v>Hayır</v>
      </c>
    </row>
    <row r="6011" spans="1:8" x14ac:dyDescent="0.2">
      <c r="A6011" s="3" t="s">
        <v>6000</v>
      </c>
      <c r="B6011" s="5">
        <v>905375418901</v>
      </c>
      <c r="C6011" s="2" t="s">
        <v>12597</v>
      </c>
      <c r="D6011" t="e">
        <f>VLOOKUP(A6011,#REF!,4,0)</f>
        <v>#REF!</v>
      </c>
      <c r="E6011" t="str">
        <f t="shared" si="93"/>
        <v>Gönderilemedi</v>
      </c>
      <c r="F6011" t="str">
        <f>IF(ISNA(VLOOKUP(A6011,#REF!, 1, FALSE)), "Hayır", "Evet")</f>
        <v>Evet</v>
      </c>
      <c r="G6011" t="str">
        <f>IF(ISNA(VLOOKUP(A6011,#REF!, 1, FALSE)), "Hayır", "Evet")</f>
        <v>Evet</v>
      </c>
      <c r="H6011" t="str">
        <f>IF(AND(ISNA(VLOOKUP(A6011,#REF!, 1, FALSE)), NOT(ISNA(VLOOKUP(A6011,#REF!, 1, FALSE)))), "Evet", "Hayır")</f>
        <v>Hayır</v>
      </c>
    </row>
    <row r="6012" spans="1:8" x14ac:dyDescent="0.2">
      <c r="A6012" s="3" t="s">
        <v>6001</v>
      </c>
      <c r="B6012" s="5">
        <v>905425515248</v>
      </c>
      <c r="C6012" s="2" t="s">
        <v>12598</v>
      </c>
      <c r="D6012" t="s">
        <v>13189</v>
      </c>
      <c r="E6012" t="str">
        <f t="shared" si="93"/>
        <v>Gönderilemedi</v>
      </c>
      <c r="F6012" t="str">
        <f>IF(ISNA(VLOOKUP(A6012,#REF!, 1, FALSE)), "Hayır", "Evet")</f>
        <v>Evet</v>
      </c>
      <c r="G6012" t="str">
        <f>IF(ISNA(VLOOKUP(A6012,#REF!, 1, FALSE)), "Hayır", "Evet")</f>
        <v>Evet</v>
      </c>
      <c r="H6012" t="str">
        <f>IF(AND(ISNA(VLOOKUP(A6012,#REF!, 1, FALSE)), NOT(ISNA(VLOOKUP(A6012,#REF!, 1, FALSE)))), "Evet", "Hayır")</f>
        <v>Hayır</v>
      </c>
    </row>
    <row r="6013" spans="1:8" x14ac:dyDescent="0.2">
      <c r="A6013" s="3" t="s">
        <v>6002</v>
      </c>
      <c r="B6013" s="5">
        <v>905439122066</v>
      </c>
      <c r="C6013" s="2" t="s">
        <v>12599</v>
      </c>
      <c r="D6013" t="s">
        <v>13189</v>
      </c>
      <c r="E6013" t="str">
        <f t="shared" si="93"/>
        <v>Gönderilemedi</v>
      </c>
      <c r="F6013" t="str">
        <f>IF(ISNA(VLOOKUP(A6013,#REF!, 1, FALSE)), "Hayır", "Evet")</f>
        <v>Evet</v>
      </c>
      <c r="G6013" t="str">
        <f>IF(ISNA(VLOOKUP(A6013,#REF!, 1, FALSE)), "Hayır", "Evet")</f>
        <v>Evet</v>
      </c>
      <c r="H6013" t="str">
        <f>IF(AND(ISNA(VLOOKUP(A6013,#REF!, 1, FALSE)), NOT(ISNA(VLOOKUP(A6013,#REF!, 1, FALSE)))), "Evet", "Hayır")</f>
        <v>Hayır</v>
      </c>
    </row>
    <row r="6014" spans="1:8" x14ac:dyDescent="0.2">
      <c r="A6014" s="3" t="s">
        <v>6003</v>
      </c>
      <c r="B6014" s="5">
        <v>905397847083</v>
      </c>
      <c r="C6014" s="2" t="s">
        <v>12600</v>
      </c>
      <c r="D6014" t="e">
        <f>VLOOKUP(A6014,#REF!,4,0)</f>
        <v>#REF!</v>
      </c>
      <c r="E6014" t="str">
        <f t="shared" si="93"/>
        <v>Gönderilemedi</v>
      </c>
      <c r="F6014" t="str">
        <f>IF(ISNA(VLOOKUP(A6014,#REF!, 1, FALSE)), "Hayır", "Evet")</f>
        <v>Evet</v>
      </c>
      <c r="G6014" t="str">
        <f>IF(ISNA(VLOOKUP(A6014,#REF!, 1, FALSE)), "Hayır", "Evet")</f>
        <v>Evet</v>
      </c>
      <c r="H6014" t="str">
        <f>IF(AND(ISNA(VLOOKUP(A6014,#REF!, 1, FALSE)), NOT(ISNA(VLOOKUP(A6014,#REF!, 1, FALSE)))), "Evet", "Hayır")</f>
        <v>Hayır</v>
      </c>
    </row>
    <row r="6015" spans="1:8" x14ac:dyDescent="0.2">
      <c r="A6015" s="3" t="s">
        <v>6004</v>
      </c>
      <c r="B6015" s="5">
        <v>905452314327</v>
      </c>
      <c r="C6015" s="2" t="s">
        <v>12601</v>
      </c>
      <c r="D6015" t="s">
        <v>13189</v>
      </c>
      <c r="E6015" t="str">
        <f t="shared" si="93"/>
        <v>Gönderilemedi</v>
      </c>
      <c r="F6015" t="str">
        <f>IF(ISNA(VLOOKUP(A6015,#REF!, 1, FALSE)), "Hayır", "Evet")</f>
        <v>Evet</v>
      </c>
      <c r="G6015" t="str">
        <f>IF(ISNA(VLOOKUP(A6015,#REF!, 1, FALSE)), "Hayır", "Evet")</f>
        <v>Evet</v>
      </c>
      <c r="H6015" t="str">
        <f>IF(AND(ISNA(VLOOKUP(A6015,#REF!, 1, FALSE)), NOT(ISNA(VLOOKUP(A6015,#REF!, 1, FALSE)))), "Evet", "Hayır")</f>
        <v>Hayır</v>
      </c>
    </row>
    <row r="6016" spans="1:8" x14ac:dyDescent="0.2">
      <c r="A6016" s="3" t="s">
        <v>6005</v>
      </c>
      <c r="B6016" s="5">
        <v>905531835070</v>
      </c>
      <c r="C6016" s="2" t="s">
        <v>12602</v>
      </c>
      <c r="D6016" t="e">
        <f>VLOOKUP(A6016,#REF!,4,0)</f>
        <v>#REF!</v>
      </c>
      <c r="E6016" t="str">
        <f t="shared" si="93"/>
        <v>Gönderilemedi</v>
      </c>
      <c r="F6016" t="str">
        <f>IF(ISNA(VLOOKUP(A6016,#REF!, 1, FALSE)), "Hayır", "Evet")</f>
        <v>Evet</v>
      </c>
      <c r="G6016" t="str">
        <f>IF(ISNA(VLOOKUP(A6016,#REF!, 1, FALSE)), "Hayır", "Evet")</f>
        <v>Evet</v>
      </c>
      <c r="H6016" t="str">
        <f>IF(AND(ISNA(VLOOKUP(A6016,#REF!, 1, FALSE)), NOT(ISNA(VLOOKUP(A6016,#REF!, 1, FALSE)))), "Evet", "Hayır")</f>
        <v>Hayır</v>
      </c>
    </row>
    <row r="6017" spans="1:8" x14ac:dyDescent="0.2">
      <c r="A6017" s="3" t="s">
        <v>6006</v>
      </c>
      <c r="B6017" s="5">
        <v>905547993776</v>
      </c>
      <c r="C6017" s="2" t="s">
        <v>12603</v>
      </c>
      <c r="D6017" t="e">
        <f>VLOOKUP(A6017,#REF!,4,0)</f>
        <v>#REF!</v>
      </c>
      <c r="E6017" t="str">
        <f t="shared" si="93"/>
        <v>Gönderilemedi</v>
      </c>
      <c r="F6017" t="str">
        <f>IF(ISNA(VLOOKUP(A6017,#REF!, 1, FALSE)), "Hayır", "Evet")</f>
        <v>Evet</v>
      </c>
      <c r="G6017" t="str">
        <f>IF(ISNA(VLOOKUP(A6017,#REF!, 1, FALSE)), "Hayır", "Evet")</f>
        <v>Evet</v>
      </c>
      <c r="H6017" t="str">
        <f>IF(AND(ISNA(VLOOKUP(A6017,#REF!, 1, FALSE)), NOT(ISNA(VLOOKUP(A6017,#REF!, 1, FALSE)))), "Evet", "Hayır")</f>
        <v>Hayır</v>
      </c>
    </row>
    <row r="6018" spans="1:8" x14ac:dyDescent="0.2">
      <c r="A6018" s="3" t="s">
        <v>6007</v>
      </c>
      <c r="B6018" s="5">
        <v>905334933195</v>
      </c>
      <c r="C6018" s="2" t="s">
        <v>12604</v>
      </c>
      <c r="D6018" t="e">
        <f>VLOOKUP(A6018,#REF!,4,0)</f>
        <v>#REF!</v>
      </c>
      <c r="E6018" t="str">
        <f t="shared" si="93"/>
        <v>Gönderilemedi</v>
      </c>
      <c r="F6018" t="str">
        <f>IF(ISNA(VLOOKUP(A6018,#REF!, 1, FALSE)), "Hayır", "Evet")</f>
        <v>Evet</v>
      </c>
      <c r="G6018" t="str">
        <f>IF(ISNA(VLOOKUP(A6018,#REF!, 1, FALSE)), "Hayır", "Evet")</f>
        <v>Evet</v>
      </c>
      <c r="H6018" t="str">
        <f>IF(AND(ISNA(VLOOKUP(A6018,#REF!, 1, FALSE)), NOT(ISNA(VLOOKUP(A6018,#REF!, 1, FALSE)))), "Evet", "Hayır")</f>
        <v>Hayır</v>
      </c>
    </row>
    <row r="6019" spans="1:8" x14ac:dyDescent="0.2">
      <c r="A6019" s="3" t="s">
        <v>6008</v>
      </c>
      <c r="B6019" s="5">
        <v>905368433542</v>
      </c>
      <c r="C6019" s="2" t="s">
        <v>12605</v>
      </c>
      <c r="D6019" t="e">
        <f>VLOOKUP(A6019,#REF!,4,0)</f>
        <v>#REF!</v>
      </c>
      <c r="E6019" t="str">
        <f t="shared" ref="E6019:E6082" si="94">IF(F6019="Evet", "Gönderilemedi", IF(G6019="Evet", "Tıkladı", IF(H6019="Evet", "Açtı ama Tıklamadı", "Aldı ama Açmadı")))</f>
        <v>Gönderilemedi</v>
      </c>
      <c r="F6019" t="str">
        <f>IF(ISNA(VLOOKUP(A6019,#REF!, 1, FALSE)), "Hayır", "Evet")</f>
        <v>Evet</v>
      </c>
      <c r="G6019" t="str">
        <f>IF(ISNA(VLOOKUP(A6019,#REF!, 1, FALSE)), "Hayır", "Evet")</f>
        <v>Evet</v>
      </c>
      <c r="H6019" t="str">
        <f>IF(AND(ISNA(VLOOKUP(A6019,#REF!, 1, FALSE)), NOT(ISNA(VLOOKUP(A6019,#REF!, 1, FALSE)))), "Evet", "Hayır")</f>
        <v>Hayır</v>
      </c>
    </row>
    <row r="6020" spans="1:8" x14ac:dyDescent="0.2">
      <c r="A6020" s="3" t="s">
        <v>6009</v>
      </c>
      <c r="B6020" s="5">
        <v>905356006301</v>
      </c>
      <c r="C6020" s="2" t="s">
        <v>12606</v>
      </c>
      <c r="D6020" t="e">
        <f>VLOOKUP(A6020,#REF!,4,0)</f>
        <v>#REF!</v>
      </c>
      <c r="E6020" t="str">
        <f t="shared" si="94"/>
        <v>Gönderilemedi</v>
      </c>
      <c r="F6020" t="str">
        <f>IF(ISNA(VLOOKUP(A6020,#REF!, 1, FALSE)), "Hayır", "Evet")</f>
        <v>Evet</v>
      </c>
      <c r="G6020" t="str">
        <f>IF(ISNA(VLOOKUP(A6020,#REF!, 1, FALSE)), "Hayır", "Evet")</f>
        <v>Evet</v>
      </c>
      <c r="H6020" t="str">
        <f>IF(AND(ISNA(VLOOKUP(A6020,#REF!, 1, FALSE)), NOT(ISNA(VLOOKUP(A6020,#REF!, 1, FALSE)))), "Evet", "Hayır")</f>
        <v>Hayır</v>
      </c>
    </row>
    <row r="6021" spans="1:8" x14ac:dyDescent="0.2">
      <c r="A6021" s="3" t="s">
        <v>6010</v>
      </c>
      <c r="B6021" s="5">
        <v>905466909020</v>
      </c>
      <c r="C6021" s="2" t="s">
        <v>12607</v>
      </c>
      <c r="D6021" t="s">
        <v>13189</v>
      </c>
      <c r="E6021" t="str">
        <f t="shared" si="94"/>
        <v>Gönderilemedi</v>
      </c>
      <c r="F6021" t="str">
        <f>IF(ISNA(VLOOKUP(A6021,#REF!, 1, FALSE)), "Hayır", "Evet")</f>
        <v>Evet</v>
      </c>
      <c r="G6021" t="str">
        <f>IF(ISNA(VLOOKUP(A6021,#REF!, 1, FALSE)), "Hayır", "Evet")</f>
        <v>Evet</v>
      </c>
      <c r="H6021" t="str">
        <f>IF(AND(ISNA(VLOOKUP(A6021,#REF!, 1, FALSE)), NOT(ISNA(VLOOKUP(A6021,#REF!, 1, FALSE)))), "Evet", "Hayır")</f>
        <v>Hayır</v>
      </c>
    </row>
    <row r="6022" spans="1:8" x14ac:dyDescent="0.2">
      <c r="A6022" s="3" t="s">
        <v>6011</v>
      </c>
      <c r="B6022" s="5">
        <v>905358326944</v>
      </c>
      <c r="C6022" s="2" t="s">
        <v>12608</v>
      </c>
      <c r="D6022" t="e">
        <f>VLOOKUP(A6022,#REF!,4,0)</f>
        <v>#REF!</v>
      </c>
      <c r="E6022" t="str">
        <f t="shared" si="94"/>
        <v>Gönderilemedi</v>
      </c>
      <c r="F6022" t="str">
        <f>IF(ISNA(VLOOKUP(A6022,#REF!, 1, FALSE)), "Hayır", "Evet")</f>
        <v>Evet</v>
      </c>
      <c r="G6022" t="str">
        <f>IF(ISNA(VLOOKUP(A6022,#REF!, 1, FALSE)), "Hayır", "Evet")</f>
        <v>Evet</v>
      </c>
      <c r="H6022" t="str">
        <f>IF(AND(ISNA(VLOOKUP(A6022,#REF!, 1, FALSE)), NOT(ISNA(VLOOKUP(A6022,#REF!, 1, FALSE)))), "Evet", "Hayır")</f>
        <v>Hayır</v>
      </c>
    </row>
    <row r="6023" spans="1:8" x14ac:dyDescent="0.2">
      <c r="A6023" s="3" t="s">
        <v>6012</v>
      </c>
      <c r="B6023" s="5">
        <v>905324002632</v>
      </c>
      <c r="C6023" s="2" t="s">
        <v>12609</v>
      </c>
      <c r="D6023" t="s">
        <v>13189</v>
      </c>
      <c r="E6023" t="str">
        <f t="shared" si="94"/>
        <v>Gönderilemedi</v>
      </c>
      <c r="F6023" t="str">
        <f>IF(ISNA(VLOOKUP(A6023,#REF!, 1, FALSE)), "Hayır", "Evet")</f>
        <v>Evet</v>
      </c>
      <c r="G6023" t="str">
        <f>IF(ISNA(VLOOKUP(A6023,#REF!, 1, FALSE)), "Hayır", "Evet")</f>
        <v>Evet</v>
      </c>
      <c r="H6023" t="str">
        <f>IF(AND(ISNA(VLOOKUP(A6023,#REF!, 1, FALSE)), NOT(ISNA(VLOOKUP(A6023,#REF!, 1, FALSE)))), "Evet", "Hayır")</f>
        <v>Hayır</v>
      </c>
    </row>
    <row r="6024" spans="1:8" x14ac:dyDescent="0.2">
      <c r="A6024" s="3" t="s">
        <v>6013</v>
      </c>
      <c r="B6024" s="5">
        <v>905522427705</v>
      </c>
      <c r="C6024" s="2" t="s">
        <v>12610</v>
      </c>
      <c r="D6024" t="e">
        <f>VLOOKUP(A6024,#REF!,4,0)</f>
        <v>#REF!</v>
      </c>
      <c r="E6024" t="str">
        <f t="shared" si="94"/>
        <v>Gönderilemedi</v>
      </c>
      <c r="F6024" t="str">
        <f>IF(ISNA(VLOOKUP(A6024,#REF!, 1, FALSE)), "Hayır", "Evet")</f>
        <v>Evet</v>
      </c>
      <c r="G6024" t="str">
        <f>IF(ISNA(VLOOKUP(A6024,#REF!, 1, FALSE)), "Hayır", "Evet")</f>
        <v>Evet</v>
      </c>
      <c r="H6024" t="str">
        <f>IF(AND(ISNA(VLOOKUP(A6024,#REF!, 1, FALSE)), NOT(ISNA(VLOOKUP(A6024,#REF!, 1, FALSE)))), "Evet", "Hayır")</f>
        <v>Hayır</v>
      </c>
    </row>
    <row r="6025" spans="1:8" x14ac:dyDescent="0.2">
      <c r="A6025" s="3" t="s">
        <v>6014</v>
      </c>
      <c r="B6025" s="5">
        <v>905531866100</v>
      </c>
      <c r="C6025" s="2" t="s">
        <v>12611</v>
      </c>
      <c r="D6025" t="s">
        <v>13189</v>
      </c>
      <c r="E6025" t="str">
        <f t="shared" si="94"/>
        <v>Gönderilemedi</v>
      </c>
      <c r="F6025" t="str">
        <f>IF(ISNA(VLOOKUP(A6025,#REF!, 1, FALSE)), "Hayır", "Evet")</f>
        <v>Evet</v>
      </c>
      <c r="G6025" t="str">
        <f>IF(ISNA(VLOOKUP(A6025,#REF!, 1, FALSE)), "Hayır", "Evet")</f>
        <v>Evet</v>
      </c>
      <c r="H6025" t="str">
        <f>IF(AND(ISNA(VLOOKUP(A6025,#REF!, 1, FALSE)), NOT(ISNA(VLOOKUP(A6025,#REF!, 1, FALSE)))), "Evet", "Hayır")</f>
        <v>Hayır</v>
      </c>
    </row>
    <row r="6026" spans="1:8" x14ac:dyDescent="0.2">
      <c r="A6026" s="3" t="s">
        <v>6015</v>
      </c>
      <c r="B6026" s="5">
        <v>905323755878</v>
      </c>
      <c r="C6026" s="2" t="s">
        <v>12612</v>
      </c>
      <c r="D6026" t="e">
        <f>VLOOKUP(A6026,#REF!,4,0)</f>
        <v>#REF!</v>
      </c>
      <c r="E6026" t="str">
        <f t="shared" si="94"/>
        <v>Gönderilemedi</v>
      </c>
      <c r="F6026" t="str">
        <f>IF(ISNA(VLOOKUP(A6026,#REF!, 1, FALSE)), "Hayır", "Evet")</f>
        <v>Evet</v>
      </c>
      <c r="G6026" t="str">
        <f>IF(ISNA(VLOOKUP(A6026,#REF!, 1, FALSE)), "Hayır", "Evet")</f>
        <v>Evet</v>
      </c>
      <c r="H6026" t="str">
        <f>IF(AND(ISNA(VLOOKUP(A6026,#REF!, 1, FALSE)), NOT(ISNA(VLOOKUP(A6026,#REF!, 1, FALSE)))), "Evet", "Hayır")</f>
        <v>Hayır</v>
      </c>
    </row>
    <row r="6027" spans="1:8" x14ac:dyDescent="0.2">
      <c r="A6027" s="3" t="s">
        <v>6016</v>
      </c>
      <c r="B6027" s="5">
        <v>905437664056</v>
      </c>
      <c r="C6027" s="2" t="s">
        <v>12613</v>
      </c>
      <c r="D6027" t="e">
        <f>VLOOKUP(A6027,#REF!,4,0)</f>
        <v>#REF!</v>
      </c>
      <c r="E6027" t="str">
        <f t="shared" si="94"/>
        <v>Gönderilemedi</v>
      </c>
      <c r="F6027" t="str">
        <f>IF(ISNA(VLOOKUP(A6027,#REF!, 1, FALSE)), "Hayır", "Evet")</f>
        <v>Evet</v>
      </c>
      <c r="G6027" t="str">
        <f>IF(ISNA(VLOOKUP(A6027,#REF!, 1, FALSE)), "Hayır", "Evet")</f>
        <v>Evet</v>
      </c>
      <c r="H6027" t="str">
        <f>IF(AND(ISNA(VLOOKUP(A6027,#REF!, 1, FALSE)), NOT(ISNA(VLOOKUP(A6027,#REF!, 1, FALSE)))), "Evet", "Hayır")</f>
        <v>Hayır</v>
      </c>
    </row>
    <row r="6028" spans="1:8" x14ac:dyDescent="0.2">
      <c r="A6028" s="3" t="s">
        <v>6017</v>
      </c>
      <c r="B6028" s="5">
        <v>905304154794</v>
      </c>
      <c r="C6028" s="2" t="s">
        <v>12614</v>
      </c>
      <c r="D6028" t="s">
        <v>13189</v>
      </c>
      <c r="E6028" t="str">
        <f t="shared" si="94"/>
        <v>Gönderilemedi</v>
      </c>
      <c r="F6028" t="str">
        <f>IF(ISNA(VLOOKUP(A6028,#REF!, 1, FALSE)), "Hayır", "Evet")</f>
        <v>Evet</v>
      </c>
      <c r="G6028" t="str">
        <f>IF(ISNA(VLOOKUP(A6028,#REF!, 1, FALSE)), "Hayır", "Evet")</f>
        <v>Evet</v>
      </c>
      <c r="H6028" t="str">
        <f>IF(AND(ISNA(VLOOKUP(A6028,#REF!, 1, FALSE)), NOT(ISNA(VLOOKUP(A6028,#REF!, 1, FALSE)))), "Evet", "Hayır")</f>
        <v>Hayır</v>
      </c>
    </row>
    <row r="6029" spans="1:8" x14ac:dyDescent="0.2">
      <c r="A6029" s="3" t="s">
        <v>6018</v>
      </c>
      <c r="B6029" s="5">
        <v>905435547274</v>
      </c>
      <c r="C6029" s="2" t="s">
        <v>12615</v>
      </c>
      <c r="D6029" t="s">
        <v>13189</v>
      </c>
      <c r="E6029" t="str">
        <f t="shared" si="94"/>
        <v>Gönderilemedi</v>
      </c>
      <c r="F6029" t="str">
        <f>IF(ISNA(VLOOKUP(A6029,#REF!, 1, FALSE)), "Hayır", "Evet")</f>
        <v>Evet</v>
      </c>
      <c r="G6029" t="str">
        <f>IF(ISNA(VLOOKUP(A6029,#REF!, 1, FALSE)), "Hayır", "Evet")</f>
        <v>Evet</v>
      </c>
      <c r="H6029" t="str">
        <f>IF(AND(ISNA(VLOOKUP(A6029,#REF!, 1, FALSE)), NOT(ISNA(VLOOKUP(A6029,#REF!, 1, FALSE)))), "Evet", "Hayır")</f>
        <v>Hayır</v>
      </c>
    </row>
    <row r="6030" spans="1:8" x14ac:dyDescent="0.2">
      <c r="A6030" s="3" t="s">
        <v>6019</v>
      </c>
      <c r="B6030" s="5">
        <v>905301726938</v>
      </c>
      <c r="C6030" s="2" t="s">
        <v>12616</v>
      </c>
      <c r="D6030" t="s">
        <v>13189</v>
      </c>
      <c r="E6030" t="str">
        <f t="shared" si="94"/>
        <v>Gönderilemedi</v>
      </c>
      <c r="F6030" t="str">
        <f>IF(ISNA(VLOOKUP(A6030,#REF!, 1, FALSE)), "Hayır", "Evet")</f>
        <v>Evet</v>
      </c>
      <c r="G6030" t="str">
        <f>IF(ISNA(VLOOKUP(A6030,#REF!, 1, FALSE)), "Hayır", "Evet")</f>
        <v>Evet</v>
      </c>
      <c r="H6030" t="str">
        <f>IF(AND(ISNA(VLOOKUP(A6030,#REF!, 1, FALSE)), NOT(ISNA(VLOOKUP(A6030,#REF!, 1, FALSE)))), "Evet", "Hayır")</f>
        <v>Hayır</v>
      </c>
    </row>
    <row r="6031" spans="1:8" x14ac:dyDescent="0.2">
      <c r="A6031" s="3" t="s">
        <v>6020</v>
      </c>
      <c r="B6031" s="5">
        <v>905536175009</v>
      </c>
      <c r="C6031" s="2" t="s">
        <v>12617</v>
      </c>
      <c r="D6031" t="s">
        <v>13189</v>
      </c>
      <c r="E6031" t="str">
        <f t="shared" si="94"/>
        <v>Gönderilemedi</v>
      </c>
      <c r="F6031" t="str">
        <f>IF(ISNA(VLOOKUP(A6031,#REF!, 1, FALSE)), "Hayır", "Evet")</f>
        <v>Evet</v>
      </c>
      <c r="G6031" t="str">
        <f>IF(ISNA(VLOOKUP(A6031,#REF!, 1, FALSE)), "Hayır", "Evet")</f>
        <v>Evet</v>
      </c>
      <c r="H6031" t="str">
        <f>IF(AND(ISNA(VLOOKUP(A6031,#REF!, 1, FALSE)), NOT(ISNA(VLOOKUP(A6031,#REF!, 1, FALSE)))), "Evet", "Hayır")</f>
        <v>Hayır</v>
      </c>
    </row>
    <row r="6032" spans="1:8" x14ac:dyDescent="0.2">
      <c r="A6032" s="3" t="s">
        <v>6021</v>
      </c>
      <c r="B6032" s="5">
        <v>905545507190</v>
      </c>
      <c r="C6032" s="2" t="s">
        <v>12618</v>
      </c>
      <c r="D6032" t="s">
        <v>13189</v>
      </c>
      <c r="E6032" t="str">
        <f t="shared" si="94"/>
        <v>Gönderilemedi</v>
      </c>
      <c r="F6032" t="str">
        <f>IF(ISNA(VLOOKUP(A6032,#REF!, 1, FALSE)), "Hayır", "Evet")</f>
        <v>Evet</v>
      </c>
      <c r="G6032" t="str">
        <f>IF(ISNA(VLOOKUP(A6032,#REF!, 1, FALSE)), "Hayır", "Evet")</f>
        <v>Evet</v>
      </c>
      <c r="H6032" t="str">
        <f>IF(AND(ISNA(VLOOKUP(A6032,#REF!, 1, FALSE)), NOT(ISNA(VLOOKUP(A6032,#REF!, 1, FALSE)))), "Evet", "Hayır")</f>
        <v>Hayır</v>
      </c>
    </row>
    <row r="6033" spans="1:8" x14ac:dyDescent="0.2">
      <c r="A6033" s="3" t="s">
        <v>6022</v>
      </c>
      <c r="B6033" s="5">
        <v>905445343979</v>
      </c>
      <c r="C6033" s="2" t="s">
        <v>12619</v>
      </c>
      <c r="D6033" t="e">
        <f>VLOOKUP(A6033,#REF!,4,0)</f>
        <v>#REF!</v>
      </c>
      <c r="E6033" t="str">
        <f t="shared" si="94"/>
        <v>Gönderilemedi</v>
      </c>
      <c r="F6033" t="str">
        <f>IF(ISNA(VLOOKUP(A6033,#REF!, 1, FALSE)), "Hayır", "Evet")</f>
        <v>Evet</v>
      </c>
      <c r="G6033" t="str">
        <f>IF(ISNA(VLOOKUP(A6033,#REF!, 1, FALSE)), "Hayır", "Evet")</f>
        <v>Evet</v>
      </c>
      <c r="H6033" t="str">
        <f>IF(AND(ISNA(VLOOKUP(A6033,#REF!, 1, FALSE)), NOT(ISNA(VLOOKUP(A6033,#REF!, 1, FALSE)))), "Evet", "Hayır")</f>
        <v>Hayır</v>
      </c>
    </row>
    <row r="6034" spans="1:8" x14ac:dyDescent="0.2">
      <c r="A6034" s="3" t="s">
        <v>6023</v>
      </c>
      <c r="B6034" s="5">
        <v>905465438764</v>
      </c>
      <c r="C6034" s="2" t="s">
        <v>12620</v>
      </c>
      <c r="D6034" t="e">
        <f>VLOOKUP(A6034,#REF!,4,0)</f>
        <v>#REF!</v>
      </c>
      <c r="E6034" t="str">
        <f t="shared" si="94"/>
        <v>Gönderilemedi</v>
      </c>
      <c r="F6034" t="str">
        <f>IF(ISNA(VLOOKUP(A6034,#REF!, 1, FALSE)), "Hayır", "Evet")</f>
        <v>Evet</v>
      </c>
      <c r="G6034" t="str">
        <f>IF(ISNA(VLOOKUP(A6034,#REF!, 1, FALSE)), "Hayır", "Evet")</f>
        <v>Evet</v>
      </c>
      <c r="H6034" t="str">
        <f>IF(AND(ISNA(VLOOKUP(A6034,#REF!, 1, FALSE)), NOT(ISNA(VLOOKUP(A6034,#REF!, 1, FALSE)))), "Evet", "Hayır")</f>
        <v>Hayır</v>
      </c>
    </row>
    <row r="6035" spans="1:8" x14ac:dyDescent="0.2">
      <c r="A6035" s="3" t="s">
        <v>6024</v>
      </c>
      <c r="B6035" s="5">
        <v>905325927411</v>
      </c>
      <c r="C6035" s="2" t="s">
        <v>12621</v>
      </c>
      <c r="D6035" t="s">
        <v>13189</v>
      </c>
      <c r="E6035" t="str">
        <f t="shared" si="94"/>
        <v>Gönderilemedi</v>
      </c>
      <c r="F6035" t="str">
        <f>IF(ISNA(VLOOKUP(A6035,#REF!, 1, FALSE)), "Hayır", "Evet")</f>
        <v>Evet</v>
      </c>
      <c r="G6035" t="str">
        <f>IF(ISNA(VLOOKUP(A6035,#REF!, 1, FALSE)), "Hayır", "Evet")</f>
        <v>Evet</v>
      </c>
      <c r="H6035" t="str">
        <f>IF(AND(ISNA(VLOOKUP(A6035,#REF!, 1, FALSE)), NOT(ISNA(VLOOKUP(A6035,#REF!, 1, FALSE)))), "Evet", "Hayır")</f>
        <v>Hayır</v>
      </c>
    </row>
    <row r="6036" spans="1:8" x14ac:dyDescent="0.2">
      <c r="A6036" s="3" t="s">
        <v>6025</v>
      </c>
      <c r="B6036" s="5">
        <v>905334935929</v>
      </c>
      <c r="C6036" s="2" t="s">
        <v>12622</v>
      </c>
      <c r="D6036" t="e">
        <f>VLOOKUP(A6036,#REF!,4,0)</f>
        <v>#REF!</v>
      </c>
      <c r="E6036" t="str">
        <f t="shared" si="94"/>
        <v>Gönderilemedi</v>
      </c>
      <c r="F6036" t="str">
        <f>IF(ISNA(VLOOKUP(A6036,#REF!, 1, FALSE)), "Hayır", "Evet")</f>
        <v>Evet</v>
      </c>
      <c r="G6036" t="str">
        <f>IF(ISNA(VLOOKUP(A6036,#REF!, 1, FALSE)), "Hayır", "Evet")</f>
        <v>Evet</v>
      </c>
      <c r="H6036" t="str">
        <f>IF(AND(ISNA(VLOOKUP(A6036,#REF!, 1, FALSE)), NOT(ISNA(VLOOKUP(A6036,#REF!, 1, FALSE)))), "Evet", "Hayır")</f>
        <v>Hayır</v>
      </c>
    </row>
    <row r="6037" spans="1:8" x14ac:dyDescent="0.2">
      <c r="A6037" s="3" t="s">
        <v>6026</v>
      </c>
      <c r="B6037" s="5">
        <v>905364723618</v>
      </c>
      <c r="C6037" s="2" t="s">
        <v>12623</v>
      </c>
      <c r="D6037" t="e">
        <f>VLOOKUP(A6037,#REF!,4,0)</f>
        <v>#REF!</v>
      </c>
      <c r="E6037" t="str">
        <f t="shared" si="94"/>
        <v>Gönderilemedi</v>
      </c>
      <c r="F6037" t="str">
        <f>IF(ISNA(VLOOKUP(A6037,#REF!, 1, FALSE)), "Hayır", "Evet")</f>
        <v>Evet</v>
      </c>
      <c r="G6037" t="str">
        <f>IF(ISNA(VLOOKUP(A6037,#REF!, 1, FALSE)), "Hayır", "Evet")</f>
        <v>Evet</v>
      </c>
      <c r="H6037" t="str">
        <f>IF(AND(ISNA(VLOOKUP(A6037,#REF!, 1, FALSE)), NOT(ISNA(VLOOKUP(A6037,#REF!, 1, FALSE)))), "Evet", "Hayır")</f>
        <v>Hayır</v>
      </c>
    </row>
    <row r="6038" spans="1:8" x14ac:dyDescent="0.2">
      <c r="A6038" s="3" t="s">
        <v>6027</v>
      </c>
      <c r="B6038" s="5">
        <v>905067367341</v>
      </c>
      <c r="C6038" s="2" t="s">
        <v>12624</v>
      </c>
      <c r="D6038" t="s">
        <v>13189</v>
      </c>
      <c r="E6038" t="str">
        <f t="shared" si="94"/>
        <v>Gönderilemedi</v>
      </c>
      <c r="F6038" t="str">
        <f>IF(ISNA(VLOOKUP(A6038,#REF!, 1, FALSE)), "Hayır", "Evet")</f>
        <v>Evet</v>
      </c>
      <c r="G6038" t="str">
        <f>IF(ISNA(VLOOKUP(A6038,#REF!, 1, FALSE)), "Hayır", "Evet")</f>
        <v>Evet</v>
      </c>
      <c r="H6038" t="str">
        <f>IF(AND(ISNA(VLOOKUP(A6038,#REF!, 1, FALSE)), NOT(ISNA(VLOOKUP(A6038,#REF!, 1, FALSE)))), "Evet", "Hayır")</f>
        <v>Hayır</v>
      </c>
    </row>
    <row r="6039" spans="1:8" x14ac:dyDescent="0.2">
      <c r="A6039" s="3" t="s">
        <v>6028</v>
      </c>
      <c r="B6039" s="5">
        <v>905317910033</v>
      </c>
      <c r="C6039" s="2" t="s">
        <v>12625</v>
      </c>
      <c r="D6039" t="e">
        <f>VLOOKUP(A6039,#REF!,4,0)</f>
        <v>#REF!</v>
      </c>
      <c r="E6039" t="str">
        <f t="shared" si="94"/>
        <v>Gönderilemedi</v>
      </c>
      <c r="F6039" t="str">
        <f>IF(ISNA(VLOOKUP(A6039,#REF!, 1, FALSE)), "Hayır", "Evet")</f>
        <v>Evet</v>
      </c>
      <c r="G6039" t="str">
        <f>IF(ISNA(VLOOKUP(A6039,#REF!, 1, FALSE)), "Hayır", "Evet")</f>
        <v>Evet</v>
      </c>
      <c r="H6039" t="str">
        <f>IF(AND(ISNA(VLOOKUP(A6039,#REF!, 1, FALSE)), NOT(ISNA(VLOOKUP(A6039,#REF!, 1, FALSE)))), "Evet", "Hayır")</f>
        <v>Hayır</v>
      </c>
    </row>
    <row r="6040" spans="1:8" x14ac:dyDescent="0.2">
      <c r="A6040" s="3" t="s">
        <v>6029</v>
      </c>
      <c r="B6040" s="5">
        <v>905056177185</v>
      </c>
      <c r="C6040" s="2" t="s">
        <v>12626</v>
      </c>
      <c r="D6040" t="e">
        <f>VLOOKUP(A6040,#REF!,4,0)</f>
        <v>#REF!</v>
      </c>
      <c r="E6040" t="str">
        <f t="shared" si="94"/>
        <v>Gönderilemedi</v>
      </c>
      <c r="F6040" t="str">
        <f>IF(ISNA(VLOOKUP(A6040,#REF!, 1, FALSE)), "Hayır", "Evet")</f>
        <v>Evet</v>
      </c>
      <c r="G6040" t="str">
        <f>IF(ISNA(VLOOKUP(A6040,#REF!, 1, FALSE)), "Hayır", "Evet")</f>
        <v>Evet</v>
      </c>
      <c r="H6040" t="str">
        <f>IF(AND(ISNA(VLOOKUP(A6040,#REF!, 1, FALSE)), NOT(ISNA(VLOOKUP(A6040,#REF!, 1, FALSE)))), "Evet", "Hayır")</f>
        <v>Hayır</v>
      </c>
    </row>
    <row r="6041" spans="1:8" x14ac:dyDescent="0.2">
      <c r="A6041" s="3" t="s">
        <v>6030</v>
      </c>
      <c r="B6041" s="5">
        <v>905053512184</v>
      </c>
      <c r="C6041" s="2" t="s">
        <v>12627</v>
      </c>
      <c r="D6041" t="e">
        <f>VLOOKUP(A6041,#REF!,4,0)</f>
        <v>#REF!</v>
      </c>
      <c r="E6041" t="str">
        <f t="shared" si="94"/>
        <v>Gönderilemedi</v>
      </c>
      <c r="F6041" t="str">
        <f>IF(ISNA(VLOOKUP(A6041,#REF!, 1, FALSE)), "Hayır", "Evet")</f>
        <v>Evet</v>
      </c>
      <c r="G6041" t="str">
        <f>IF(ISNA(VLOOKUP(A6041,#REF!, 1, FALSE)), "Hayır", "Evet")</f>
        <v>Evet</v>
      </c>
      <c r="H6041" t="str">
        <f>IF(AND(ISNA(VLOOKUP(A6041,#REF!, 1, FALSE)), NOT(ISNA(VLOOKUP(A6041,#REF!, 1, FALSE)))), "Evet", "Hayır")</f>
        <v>Hayır</v>
      </c>
    </row>
    <row r="6042" spans="1:8" x14ac:dyDescent="0.2">
      <c r="A6042" s="3" t="s">
        <v>6031</v>
      </c>
      <c r="B6042" s="5">
        <v>905326466586</v>
      </c>
      <c r="C6042" s="2" t="s">
        <v>12628</v>
      </c>
      <c r="D6042" t="s">
        <v>13189</v>
      </c>
      <c r="E6042" t="str">
        <f t="shared" si="94"/>
        <v>Gönderilemedi</v>
      </c>
      <c r="F6042" t="str">
        <f>IF(ISNA(VLOOKUP(A6042,#REF!, 1, FALSE)), "Hayır", "Evet")</f>
        <v>Evet</v>
      </c>
      <c r="G6042" t="str">
        <f>IF(ISNA(VLOOKUP(A6042,#REF!, 1, FALSE)), "Hayır", "Evet")</f>
        <v>Evet</v>
      </c>
      <c r="H6042" t="str">
        <f>IF(AND(ISNA(VLOOKUP(A6042,#REF!, 1, FALSE)), NOT(ISNA(VLOOKUP(A6042,#REF!, 1, FALSE)))), "Evet", "Hayır")</f>
        <v>Hayır</v>
      </c>
    </row>
    <row r="6043" spans="1:8" x14ac:dyDescent="0.2">
      <c r="A6043" s="3" t="s">
        <v>6032</v>
      </c>
      <c r="B6043" s="5">
        <v>905396513423</v>
      </c>
      <c r="C6043" s="2" t="s">
        <v>12629</v>
      </c>
      <c r="D6043" t="e">
        <f>VLOOKUP(A6043,#REF!,4,0)</f>
        <v>#REF!</v>
      </c>
      <c r="E6043" t="str">
        <f t="shared" si="94"/>
        <v>Gönderilemedi</v>
      </c>
      <c r="F6043" t="str">
        <f>IF(ISNA(VLOOKUP(A6043,#REF!, 1, FALSE)), "Hayır", "Evet")</f>
        <v>Evet</v>
      </c>
      <c r="G6043" t="str">
        <f>IF(ISNA(VLOOKUP(A6043,#REF!, 1, FALSE)), "Hayır", "Evet")</f>
        <v>Evet</v>
      </c>
      <c r="H6043" t="str">
        <f>IF(AND(ISNA(VLOOKUP(A6043,#REF!, 1, FALSE)), NOT(ISNA(VLOOKUP(A6043,#REF!, 1, FALSE)))), "Evet", "Hayır")</f>
        <v>Hayır</v>
      </c>
    </row>
    <row r="6044" spans="1:8" x14ac:dyDescent="0.2">
      <c r="A6044" s="3" t="s">
        <v>6033</v>
      </c>
      <c r="B6044" s="5">
        <v>905063163036</v>
      </c>
      <c r="C6044" s="2" t="s">
        <v>12630</v>
      </c>
      <c r="D6044" t="s">
        <v>13189</v>
      </c>
      <c r="E6044" t="str">
        <f t="shared" si="94"/>
        <v>Gönderilemedi</v>
      </c>
      <c r="F6044" t="str">
        <f>IF(ISNA(VLOOKUP(A6044,#REF!, 1, FALSE)), "Hayır", "Evet")</f>
        <v>Evet</v>
      </c>
      <c r="G6044" t="str">
        <f>IF(ISNA(VLOOKUP(A6044,#REF!, 1, FALSE)), "Hayır", "Evet")</f>
        <v>Evet</v>
      </c>
      <c r="H6044" t="str">
        <f>IF(AND(ISNA(VLOOKUP(A6044,#REF!, 1, FALSE)), NOT(ISNA(VLOOKUP(A6044,#REF!, 1, FALSE)))), "Evet", "Hayır")</f>
        <v>Hayır</v>
      </c>
    </row>
    <row r="6045" spans="1:8" x14ac:dyDescent="0.2">
      <c r="A6045" s="3" t="s">
        <v>6034</v>
      </c>
      <c r="B6045" s="5">
        <v>905524232342</v>
      </c>
      <c r="C6045" s="2" t="s">
        <v>12631</v>
      </c>
      <c r="D6045" t="e">
        <f>VLOOKUP(A6045,#REF!,4,0)</f>
        <v>#REF!</v>
      </c>
      <c r="E6045" t="str">
        <f t="shared" si="94"/>
        <v>Gönderilemedi</v>
      </c>
      <c r="F6045" t="str">
        <f>IF(ISNA(VLOOKUP(A6045,#REF!, 1, FALSE)), "Hayır", "Evet")</f>
        <v>Evet</v>
      </c>
      <c r="G6045" t="str">
        <f>IF(ISNA(VLOOKUP(A6045,#REF!, 1, FALSE)), "Hayır", "Evet")</f>
        <v>Evet</v>
      </c>
      <c r="H6045" t="str">
        <f>IF(AND(ISNA(VLOOKUP(A6045,#REF!, 1, FALSE)), NOT(ISNA(VLOOKUP(A6045,#REF!, 1, FALSE)))), "Evet", "Hayır")</f>
        <v>Hayır</v>
      </c>
    </row>
    <row r="6046" spans="1:8" x14ac:dyDescent="0.2">
      <c r="A6046" s="3" t="s">
        <v>6035</v>
      </c>
      <c r="B6046" s="5">
        <v>905366495740</v>
      </c>
      <c r="C6046" s="2" t="s">
        <v>12632</v>
      </c>
      <c r="D6046" t="s">
        <v>13189</v>
      </c>
      <c r="E6046" t="str">
        <f t="shared" si="94"/>
        <v>Gönderilemedi</v>
      </c>
      <c r="F6046" t="str">
        <f>IF(ISNA(VLOOKUP(A6046,#REF!, 1, FALSE)), "Hayır", "Evet")</f>
        <v>Evet</v>
      </c>
      <c r="G6046" t="str">
        <f>IF(ISNA(VLOOKUP(A6046,#REF!, 1, FALSE)), "Hayır", "Evet")</f>
        <v>Evet</v>
      </c>
      <c r="H6046" t="str">
        <f>IF(AND(ISNA(VLOOKUP(A6046,#REF!, 1, FALSE)), NOT(ISNA(VLOOKUP(A6046,#REF!, 1, FALSE)))), "Evet", "Hayır")</f>
        <v>Hayır</v>
      </c>
    </row>
    <row r="6047" spans="1:8" x14ac:dyDescent="0.2">
      <c r="A6047" s="3" t="s">
        <v>6036</v>
      </c>
      <c r="B6047" s="5">
        <v>905356926778</v>
      </c>
      <c r="C6047" s="2" t="s">
        <v>12633</v>
      </c>
      <c r="D6047" t="s">
        <v>13189</v>
      </c>
      <c r="E6047" t="str">
        <f t="shared" si="94"/>
        <v>Gönderilemedi</v>
      </c>
      <c r="F6047" t="str">
        <f>IF(ISNA(VLOOKUP(A6047,#REF!, 1, FALSE)), "Hayır", "Evet")</f>
        <v>Evet</v>
      </c>
      <c r="G6047" t="str">
        <f>IF(ISNA(VLOOKUP(A6047,#REF!, 1, FALSE)), "Hayır", "Evet")</f>
        <v>Evet</v>
      </c>
      <c r="H6047" t="str">
        <f>IF(AND(ISNA(VLOOKUP(A6047,#REF!, 1, FALSE)), NOT(ISNA(VLOOKUP(A6047,#REF!, 1, FALSE)))), "Evet", "Hayır")</f>
        <v>Hayır</v>
      </c>
    </row>
    <row r="6048" spans="1:8" x14ac:dyDescent="0.2">
      <c r="A6048" s="3" t="s">
        <v>6037</v>
      </c>
      <c r="B6048" s="5">
        <v>905336399294</v>
      </c>
      <c r="C6048" s="2" t="s">
        <v>12634</v>
      </c>
      <c r="D6048" t="s">
        <v>13189</v>
      </c>
      <c r="E6048" t="str">
        <f t="shared" si="94"/>
        <v>Gönderilemedi</v>
      </c>
      <c r="F6048" t="str">
        <f>IF(ISNA(VLOOKUP(A6048,#REF!, 1, FALSE)), "Hayır", "Evet")</f>
        <v>Evet</v>
      </c>
      <c r="G6048" t="str">
        <f>IF(ISNA(VLOOKUP(A6048,#REF!, 1, FALSE)), "Hayır", "Evet")</f>
        <v>Evet</v>
      </c>
      <c r="H6048" t="str">
        <f>IF(AND(ISNA(VLOOKUP(A6048,#REF!, 1, FALSE)), NOT(ISNA(VLOOKUP(A6048,#REF!, 1, FALSE)))), "Evet", "Hayır")</f>
        <v>Hayır</v>
      </c>
    </row>
    <row r="6049" spans="1:8" x14ac:dyDescent="0.2">
      <c r="A6049" s="3" t="s">
        <v>6038</v>
      </c>
      <c r="B6049" s="5">
        <v>905397292820</v>
      </c>
      <c r="C6049" s="2" t="s">
        <v>12635</v>
      </c>
      <c r="D6049" t="e">
        <f>VLOOKUP(A6049,#REF!,4,0)</f>
        <v>#REF!</v>
      </c>
      <c r="E6049" t="str">
        <f t="shared" si="94"/>
        <v>Gönderilemedi</v>
      </c>
      <c r="F6049" t="str">
        <f>IF(ISNA(VLOOKUP(A6049,#REF!, 1, FALSE)), "Hayır", "Evet")</f>
        <v>Evet</v>
      </c>
      <c r="G6049" t="str">
        <f>IF(ISNA(VLOOKUP(A6049,#REF!, 1, FALSE)), "Hayır", "Evet")</f>
        <v>Evet</v>
      </c>
      <c r="H6049" t="str">
        <f>IF(AND(ISNA(VLOOKUP(A6049,#REF!, 1, FALSE)), NOT(ISNA(VLOOKUP(A6049,#REF!, 1, FALSE)))), "Evet", "Hayır")</f>
        <v>Hayır</v>
      </c>
    </row>
    <row r="6050" spans="1:8" x14ac:dyDescent="0.2">
      <c r="A6050" s="3" t="s">
        <v>6039</v>
      </c>
      <c r="B6050" s="5">
        <v>905326908436</v>
      </c>
      <c r="C6050" s="2" t="s">
        <v>12636</v>
      </c>
      <c r="D6050" t="e">
        <f>VLOOKUP(A6050,#REF!,4,0)</f>
        <v>#REF!</v>
      </c>
      <c r="E6050" t="str">
        <f t="shared" si="94"/>
        <v>Gönderilemedi</v>
      </c>
      <c r="F6050" t="str">
        <f>IF(ISNA(VLOOKUP(A6050,#REF!, 1, FALSE)), "Hayır", "Evet")</f>
        <v>Evet</v>
      </c>
      <c r="G6050" t="str">
        <f>IF(ISNA(VLOOKUP(A6050,#REF!, 1, FALSE)), "Hayır", "Evet")</f>
        <v>Evet</v>
      </c>
      <c r="H6050" t="str">
        <f>IF(AND(ISNA(VLOOKUP(A6050,#REF!, 1, FALSE)), NOT(ISNA(VLOOKUP(A6050,#REF!, 1, FALSE)))), "Evet", "Hayır")</f>
        <v>Hayır</v>
      </c>
    </row>
    <row r="6051" spans="1:8" x14ac:dyDescent="0.2">
      <c r="A6051" s="3" t="s">
        <v>6040</v>
      </c>
      <c r="B6051" s="5">
        <v>905322735914</v>
      </c>
      <c r="C6051" s="2" t="s">
        <v>12637</v>
      </c>
      <c r="D6051" t="e">
        <f>VLOOKUP(A6051,#REF!,4,0)</f>
        <v>#REF!</v>
      </c>
      <c r="E6051" t="str">
        <f t="shared" si="94"/>
        <v>Gönderilemedi</v>
      </c>
      <c r="F6051" t="str">
        <f>IF(ISNA(VLOOKUP(A6051,#REF!, 1, FALSE)), "Hayır", "Evet")</f>
        <v>Evet</v>
      </c>
      <c r="G6051" t="str">
        <f>IF(ISNA(VLOOKUP(A6051,#REF!, 1, FALSE)), "Hayır", "Evet")</f>
        <v>Evet</v>
      </c>
      <c r="H6051" t="str">
        <f>IF(AND(ISNA(VLOOKUP(A6051,#REF!, 1, FALSE)), NOT(ISNA(VLOOKUP(A6051,#REF!, 1, FALSE)))), "Evet", "Hayır")</f>
        <v>Hayır</v>
      </c>
    </row>
    <row r="6052" spans="1:8" x14ac:dyDescent="0.2">
      <c r="A6052" s="3" t="s">
        <v>6041</v>
      </c>
      <c r="B6052" s="5">
        <v>905428022800</v>
      </c>
      <c r="C6052" s="2" t="s">
        <v>12638</v>
      </c>
      <c r="D6052" t="e">
        <f>VLOOKUP(A6052,#REF!,4,0)</f>
        <v>#REF!</v>
      </c>
      <c r="E6052" t="str">
        <f t="shared" si="94"/>
        <v>Gönderilemedi</v>
      </c>
      <c r="F6052" t="str">
        <f>IF(ISNA(VLOOKUP(A6052,#REF!, 1, FALSE)), "Hayır", "Evet")</f>
        <v>Evet</v>
      </c>
      <c r="G6052" t="str">
        <f>IF(ISNA(VLOOKUP(A6052,#REF!, 1, FALSE)), "Hayır", "Evet")</f>
        <v>Evet</v>
      </c>
      <c r="H6052" t="str">
        <f>IF(AND(ISNA(VLOOKUP(A6052,#REF!, 1, FALSE)), NOT(ISNA(VLOOKUP(A6052,#REF!, 1, FALSE)))), "Evet", "Hayır")</f>
        <v>Hayır</v>
      </c>
    </row>
    <row r="6053" spans="1:8" x14ac:dyDescent="0.2">
      <c r="A6053" s="3" t="s">
        <v>6042</v>
      </c>
      <c r="B6053" s="5">
        <v>905424141264</v>
      </c>
      <c r="C6053" s="2" t="s">
        <v>12639</v>
      </c>
      <c r="D6053" t="e">
        <f>VLOOKUP(A6053,#REF!,4,0)</f>
        <v>#REF!</v>
      </c>
      <c r="E6053" t="str">
        <f t="shared" si="94"/>
        <v>Gönderilemedi</v>
      </c>
      <c r="F6053" t="str">
        <f>IF(ISNA(VLOOKUP(A6053,#REF!, 1, FALSE)), "Hayır", "Evet")</f>
        <v>Evet</v>
      </c>
      <c r="G6053" t="str">
        <f>IF(ISNA(VLOOKUP(A6053,#REF!, 1, FALSE)), "Hayır", "Evet")</f>
        <v>Evet</v>
      </c>
      <c r="H6053" t="str">
        <f>IF(AND(ISNA(VLOOKUP(A6053,#REF!, 1, FALSE)), NOT(ISNA(VLOOKUP(A6053,#REF!, 1, FALSE)))), "Evet", "Hayır")</f>
        <v>Hayır</v>
      </c>
    </row>
    <row r="6054" spans="1:8" x14ac:dyDescent="0.2">
      <c r="A6054" s="3" t="s">
        <v>6043</v>
      </c>
      <c r="B6054" s="5">
        <v>905314961888</v>
      </c>
      <c r="C6054" s="2" t="s">
        <v>12640</v>
      </c>
      <c r="D6054" t="e">
        <f>VLOOKUP(A6054,#REF!,4,0)</f>
        <v>#REF!</v>
      </c>
      <c r="E6054" t="str">
        <f t="shared" si="94"/>
        <v>Gönderilemedi</v>
      </c>
      <c r="F6054" t="str">
        <f>IF(ISNA(VLOOKUP(A6054,#REF!, 1, FALSE)), "Hayır", "Evet")</f>
        <v>Evet</v>
      </c>
      <c r="G6054" t="str">
        <f>IF(ISNA(VLOOKUP(A6054,#REF!, 1, FALSE)), "Hayır", "Evet")</f>
        <v>Evet</v>
      </c>
      <c r="H6054" t="str">
        <f>IF(AND(ISNA(VLOOKUP(A6054,#REF!, 1, FALSE)), NOT(ISNA(VLOOKUP(A6054,#REF!, 1, FALSE)))), "Evet", "Hayır")</f>
        <v>Hayır</v>
      </c>
    </row>
    <row r="6055" spans="1:8" x14ac:dyDescent="0.2">
      <c r="A6055" s="3" t="s">
        <v>6044</v>
      </c>
      <c r="B6055" s="5">
        <v>905325608045</v>
      </c>
      <c r="C6055" s="2" t="s">
        <v>12641</v>
      </c>
      <c r="D6055" t="e">
        <f>VLOOKUP(A6055,#REF!,4,0)</f>
        <v>#REF!</v>
      </c>
      <c r="E6055" t="str">
        <f t="shared" si="94"/>
        <v>Gönderilemedi</v>
      </c>
      <c r="F6055" t="str">
        <f>IF(ISNA(VLOOKUP(A6055,#REF!, 1, FALSE)), "Hayır", "Evet")</f>
        <v>Evet</v>
      </c>
      <c r="G6055" t="str">
        <f>IF(ISNA(VLOOKUP(A6055,#REF!, 1, FALSE)), "Hayır", "Evet")</f>
        <v>Evet</v>
      </c>
      <c r="H6055" t="str">
        <f>IF(AND(ISNA(VLOOKUP(A6055,#REF!, 1, FALSE)), NOT(ISNA(VLOOKUP(A6055,#REF!, 1, FALSE)))), "Evet", "Hayır")</f>
        <v>Hayır</v>
      </c>
    </row>
    <row r="6056" spans="1:8" x14ac:dyDescent="0.2">
      <c r="A6056" s="3" t="s">
        <v>6045</v>
      </c>
      <c r="B6056" s="5">
        <v>905386386966</v>
      </c>
      <c r="C6056" s="2" t="s">
        <v>12642</v>
      </c>
      <c r="D6056" t="e">
        <f>VLOOKUP(A6056,#REF!,4,0)</f>
        <v>#REF!</v>
      </c>
      <c r="E6056" t="str">
        <f t="shared" si="94"/>
        <v>Gönderilemedi</v>
      </c>
      <c r="F6056" t="str">
        <f>IF(ISNA(VLOOKUP(A6056,#REF!, 1, FALSE)), "Hayır", "Evet")</f>
        <v>Evet</v>
      </c>
      <c r="G6056" t="str">
        <f>IF(ISNA(VLOOKUP(A6056,#REF!, 1, FALSE)), "Hayır", "Evet")</f>
        <v>Evet</v>
      </c>
      <c r="H6056" t="str">
        <f>IF(AND(ISNA(VLOOKUP(A6056,#REF!, 1, FALSE)), NOT(ISNA(VLOOKUP(A6056,#REF!, 1, FALSE)))), "Evet", "Hayır")</f>
        <v>Hayır</v>
      </c>
    </row>
    <row r="6057" spans="1:8" x14ac:dyDescent="0.2">
      <c r="A6057" s="3" t="s">
        <v>6046</v>
      </c>
      <c r="B6057" s="5">
        <v>905353919215</v>
      </c>
      <c r="C6057" s="2" t="s">
        <v>12643</v>
      </c>
      <c r="D6057" t="e">
        <f>VLOOKUP(A6057,#REF!,4,0)</f>
        <v>#REF!</v>
      </c>
      <c r="E6057" t="str">
        <f t="shared" si="94"/>
        <v>Gönderilemedi</v>
      </c>
      <c r="F6057" t="str">
        <f>IF(ISNA(VLOOKUP(A6057,#REF!, 1, FALSE)), "Hayır", "Evet")</f>
        <v>Evet</v>
      </c>
      <c r="G6057" t="str">
        <f>IF(ISNA(VLOOKUP(A6057,#REF!, 1, FALSE)), "Hayır", "Evet")</f>
        <v>Evet</v>
      </c>
      <c r="H6057" t="str">
        <f>IF(AND(ISNA(VLOOKUP(A6057,#REF!, 1, FALSE)), NOT(ISNA(VLOOKUP(A6057,#REF!, 1, FALSE)))), "Evet", "Hayır")</f>
        <v>Hayır</v>
      </c>
    </row>
    <row r="6058" spans="1:8" x14ac:dyDescent="0.2">
      <c r="A6058" s="3" t="s">
        <v>6047</v>
      </c>
      <c r="B6058" s="5">
        <v>905324520949</v>
      </c>
      <c r="C6058" s="2" t="s">
        <v>12644</v>
      </c>
      <c r="D6058" t="s">
        <v>13189</v>
      </c>
      <c r="E6058" t="str">
        <f t="shared" si="94"/>
        <v>Gönderilemedi</v>
      </c>
      <c r="F6058" t="str">
        <f>IF(ISNA(VLOOKUP(A6058,#REF!, 1, FALSE)), "Hayır", "Evet")</f>
        <v>Evet</v>
      </c>
      <c r="G6058" t="str">
        <f>IF(ISNA(VLOOKUP(A6058,#REF!, 1, FALSE)), "Hayır", "Evet")</f>
        <v>Evet</v>
      </c>
      <c r="H6058" t="str">
        <f>IF(AND(ISNA(VLOOKUP(A6058,#REF!, 1, FALSE)), NOT(ISNA(VLOOKUP(A6058,#REF!, 1, FALSE)))), "Evet", "Hayır")</f>
        <v>Hayır</v>
      </c>
    </row>
    <row r="6059" spans="1:8" x14ac:dyDescent="0.2">
      <c r="A6059" s="3" t="s">
        <v>6048</v>
      </c>
      <c r="B6059" s="5">
        <v>905065044975</v>
      </c>
      <c r="C6059" s="2" t="s">
        <v>12645</v>
      </c>
      <c r="D6059" t="e">
        <f>VLOOKUP(A6059,#REF!,4,0)</f>
        <v>#REF!</v>
      </c>
      <c r="E6059" t="str">
        <f t="shared" si="94"/>
        <v>Gönderilemedi</v>
      </c>
      <c r="F6059" t="str">
        <f>IF(ISNA(VLOOKUP(A6059,#REF!, 1, FALSE)), "Hayır", "Evet")</f>
        <v>Evet</v>
      </c>
      <c r="G6059" t="str">
        <f>IF(ISNA(VLOOKUP(A6059,#REF!, 1, FALSE)), "Hayır", "Evet")</f>
        <v>Evet</v>
      </c>
      <c r="H6059" t="str">
        <f>IF(AND(ISNA(VLOOKUP(A6059,#REF!, 1, FALSE)), NOT(ISNA(VLOOKUP(A6059,#REF!, 1, FALSE)))), "Evet", "Hayır")</f>
        <v>Hayır</v>
      </c>
    </row>
    <row r="6060" spans="1:8" x14ac:dyDescent="0.2">
      <c r="A6060" s="3" t="s">
        <v>6049</v>
      </c>
      <c r="B6060" s="5">
        <v>905388722072</v>
      </c>
      <c r="C6060" s="2" t="s">
        <v>12646</v>
      </c>
      <c r="D6060" t="s">
        <v>13189</v>
      </c>
      <c r="E6060" t="str">
        <f t="shared" si="94"/>
        <v>Gönderilemedi</v>
      </c>
      <c r="F6060" t="str">
        <f>IF(ISNA(VLOOKUP(A6060,#REF!, 1, FALSE)), "Hayır", "Evet")</f>
        <v>Evet</v>
      </c>
      <c r="G6060" t="str">
        <f>IF(ISNA(VLOOKUP(A6060,#REF!, 1, FALSE)), "Hayır", "Evet")</f>
        <v>Evet</v>
      </c>
      <c r="H6060" t="str">
        <f>IF(AND(ISNA(VLOOKUP(A6060,#REF!, 1, FALSE)), NOT(ISNA(VLOOKUP(A6060,#REF!, 1, FALSE)))), "Evet", "Hayır")</f>
        <v>Hayır</v>
      </c>
    </row>
    <row r="6061" spans="1:8" x14ac:dyDescent="0.2">
      <c r="A6061" s="3" t="s">
        <v>6050</v>
      </c>
      <c r="B6061" s="5">
        <v>905332538743</v>
      </c>
      <c r="C6061" s="2" t="s">
        <v>12647</v>
      </c>
      <c r="D6061" t="e">
        <f>VLOOKUP(A6061,#REF!,4,0)</f>
        <v>#REF!</v>
      </c>
      <c r="E6061" t="str">
        <f t="shared" si="94"/>
        <v>Gönderilemedi</v>
      </c>
      <c r="F6061" t="str">
        <f>IF(ISNA(VLOOKUP(A6061,#REF!, 1, FALSE)), "Hayır", "Evet")</f>
        <v>Evet</v>
      </c>
      <c r="G6061" t="str">
        <f>IF(ISNA(VLOOKUP(A6061,#REF!, 1, FALSE)), "Hayır", "Evet")</f>
        <v>Evet</v>
      </c>
      <c r="H6061" t="str">
        <f>IF(AND(ISNA(VLOOKUP(A6061,#REF!, 1, FALSE)), NOT(ISNA(VLOOKUP(A6061,#REF!, 1, FALSE)))), "Evet", "Hayır")</f>
        <v>Hayır</v>
      </c>
    </row>
    <row r="6062" spans="1:8" x14ac:dyDescent="0.2">
      <c r="A6062" s="3" t="s">
        <v>6051</v>
      </c>
      <c r="B6062" s="5">
        <v>905333424945</v>
      </c>
      <c r="C6062" s="2" t="s">
        <v>12648</v>
      </c>
      <c r="D6062" t="e">
        <f>VLOOKUP(A6062,#REF!,4,0)</f>
        <v>#REF!</v>
      </c>
      <c r="E6062" t="str">
        <f t="shared" si="94"/>
        <v>Gönderilemedi</v>
      </c>
      <c r="F6062" t="str">
        <f>IF(ISNA(VLOOKUP(A6062,#REF!, 1, FALSE)), "Hayır", "Evet")</f>
        <v>Evet</v>
      </c>
      <c r="G6062" t="str">
        <f>IF(ISNA(VLOOKUP(A6062,#REF!, 1, FALSE)), "Hayır", "Evet")</f>
        <v>Evet</v>
      </c>
      <c r="H6062" t="str">
        <f>IF(AND(ISNA(VLOOKUP(A6062,#REF!, 1, FALSE)), NOT(ISNA(VLOOKUP(A6062,#REF!, 1, FALSE)))), "Evet", "Hayır")</f>
        <v>Hayır</v>
      </c>
    </row>
    <row r="6063" spans="1:8" x14ac:dyDescent="0.2">
      <c r="A6063" s="3" t="s">
        <v>6052</v>
      </c>
      <c r="B6063" s="5">
        <v>905367779488</v>
      </c>
      <c r="C6063" s="2" t="s">
        <v>12649</v>
      </c>
      <c r="D6063" t="e">
        <f>VLOOKUP(A6063,#REF!,4,0)</f>
        <v>#REF!</v>
      </c>
      <c r="E6063" t="str">
        <f t="shared" si="94"/>
        <v>Gönderilemedi</v>
      </c>
      <c r="F6063" t="str">
        <f>IF(ISNA(VLOOKUP(A6063,#REF!, 1, FALSE)), "Hayır", "Evet")</f>
        <v>Evet</v>
      </c>
      <c r="G6063" t="str">
        <f>IF(ISNA(VLOOKUP(A6063,#REF!, 1, FALSE)), "Hayır", "Evet")</f>
        <v>Evet</v>
      </c>
      <c r="H6063" t="str">
        <f>IF(AND(ISNA(VLOOKUP(A6063,#REF!, 1, FALSE)), NOT(ISNA(VLOOKUP(A6063,#REF!, 1, FALSE)))), "Evet", "Hayır")</f>
        <v>Hayır</v>
      </c>
    </row>
    <row r="6064" spans="1:8" x14ac:dyDescent="0.2">
      <c r="A6064" s="3" t="s">
        <v>6053</v>
      </c>
      <c r="B6064" s="5">
        <v>905053752108</v>
      </c>
      <c r="C6064" s="2" t="s">
        <v>12650</v>
      </c>
      <c r="D6064" t="e">
        <f>VLOOKUP(A6064,#REF!,4,0)</f>
        <v>#REF!</v>
      </c>
      <c r="E6064" t="str">
        <f t="shared" si="94"/>
        <v>Gönderilemedi</v>
      </c>
      <c r="F6064" t="str">
        <f>IF(ISNA(VLOOKUP(A6064,#REF!, 1, FALSE)), "Hayır", "Evet")</f>
        <v>Evet</v>
      </c>
      <c r="G6064" t="str">
        <f>IF(ISNA(VLOOKUP(A6064,#REF!, 1, FALSE)), "Hayır", "Evet")</f>
        <v>Evet</v>
      </c>
      <c r="H6064" t="str">
        <f>IF(AND(ISNA(VLOOKUP(A6064,#REF!, 1, FALSE)), NOT(ISNA(VLOOKUP(A6064,#REF!, 1, FALSE)))), "Evet", "Hayır")</f>
        <v>Hayır</v>
      </c>
    </row>
    <row r="6065" spans="1:8" x14ac:dyDescent="0.2">
      <c r="A6065" s="3" t="s">
        <v>6054</v>
      </c>
      <c r="B6065" s="5">
        <v>905326223705</v>
      </c>
      <c r="C6065" s="2" t="s">
        <v>12651</v>
      </c>
      <c r="D6065" t="e">
        <f>VLOOKUP(A6065,#REF!,4,0)</f>
        <v>#REF!</v>
      </c>
      <c r="E6065" t="str">
        <f t="shared" si="94"/>
        <v>Gönderilemedi</v>
      </c>
      <c r="F6065" t="str">
        <f>IF(ISNA(VLOOKUP(A6065,#REF!, 1, FALSE)), "Hayır", "Evet")</f>
        <v>Evet</v>
      </c>
      <c r="G6065" t="str">
        <f>IF(ISNA(VLOOKUP(A6065,#REF!, 1, FALSE)), "Hayır", "Evet")</f>
        <v>Evet</v>
      </c>
      <c r="H6065" t="str">
        <f>IF(AND(ISNA(VLOOKUP(A6065,#REF!, 1, FALSE)), NOT(ISNA(VLOOKUP(A6065,#REF!, 1, FALSE)))), "Evet", "Hayır")</f>
        <v>Hayır</v>
      </c>
    </row>
    <row r="6066" spans="1:8" x14ac:dyDescent="0.2">
      <c r="A6066" s="3" t="s">
        <v>6055</v>
      </c>
      <c r="B6066" s="5">
        <v>905442212847</v>
      </c>
      <c r="C6066" s="2" t="s">
        <v>12652</v>
      </c>
      <c r="D6066" t="s">
        <v>13189</v>
      </c>
      <c r="E6066" t="str">
        <f t="shared" si="94"/>
        <v>Gönderilemedi</v>
      </c>
      <c r="F6066" t="str">
        <f>IF(ISNA(VLOOKUP(A6066,#REF!, 1, FALSE)), "Hayır", "Evet")</f>
        <v>Evet</v>
      </c>
      <c r="G6066" t="str">
        <f>IF(ISNA(VLOOKUP(A6066,#REF!, 1, FALSE)), "Hayır", "Evet")</f>
        <v>Evet</v>
      </c>
      <c r="H6066" t="str">
        <f>IF(AND(ISNA(VLOOKUP(A6066,#REF!, 1, FALSE)), NOT(ISNA(VLOOKUP(A6066,#REF!, 1, FALSE)))), "Evet", "Hayır")</f>
        <v>Hayır</v>
      </c>
    </row>
    <row r="6067" spans="1:8" x14ac:dyDescent="0.2">
      <c r="A6067" s="3" t="s">
        <v>6056</v>
      </c>
      <c r="B6067" s="5">
        <v>905063669477</v>
      </c>
      <c r="C6067" s="2" t="s">
        <v>12653</v>
      </c>
      <c r="D6067" t="e">
        <f>VLOOKUP(A6067,#REF!,4,0)</f>
        <v>#REF!</v>
      </c>
      <c r="E6067" t="str">
        <f t="shared" si="94"/>
        <v>Gönderilemedi</v>
      </c>
      <c r="F6067" t="str">
        <f>IF(ISNA(VLOOKUP(A6067,#REF!, 1, FALSE)), "Hayır", "Evet")</f>
        <v>Evet</v>
      </c>
      <c r="G6067" t="str">
        <f>IF(ISNA(VLOOKUP(A6067,#REF!, 1, FALSE)), "Hayır", "Evet")</f>
        <v>Evet</v>
      </c>
      <c r="H6067" t="str">
        <f>IF(AND(ISNA(VLOOKUP(A6067,#REF!, 1, FALSE)), NOT(ISNA(VLOOKUP(A6067,#REF!, 1, FALSE)))), "Evet", "Hayır")</f>
        <v>Hayır</v>
      </c>
    </row>
    <row r="6068" spans="1:8" x14ac:dyDescent="0.2">
      <c r="A6068" s="3" t="s">
        <v>6057</v>
      </c>
      <c r="B6068" s="5">
        <v>905055702598</v>
      </c>
      <c r="C6068" s="2" t="s">
        <v>12654</v>
      </c>
      <c r="D6068" t="e">
        <f>VLOOKUP(A6068,#REF!,4,0)</f>
        <v>#REF!</v>
      </c>
      <c r="E6068" t="str">
        <f t="shared" si="94"/>
        <v>Gönderilemedi</v>
      </c>
      <c r="F6068" t="str">
        <f>IF(ISNA(VLOOKUP(A6068,#REF!, 1, FALSE)), "Hayır", "Evet")</f>
        <v>Evet</v>
      </c>
      <c r="G6068" t="str">
        <f>IF(ISNA(VLOOKUP(A6068,#REF!, 1, FALSE)), "Hayır", "Evet")</f>
        <v>Evet</v>
      </c>
      <c r="H6068" t="str">
        <f>IF(AND(ISNA(VLOOKUP(A6068,#REF!, 1, FALSE)), NOT(ISNA(VLOOKUP(A6068,#REF!, 1, FALSE)))), "Evet", "Hayır")</f>
        <v>Hayır</v>
      </c>
    </row>
    <row r="6069" spans="1:8" x14ac:dyDescent="0.2">
      <c r="A6069" s="3" t="s">
        <v>6058</v>
      </c>
      <c r="B6069" s="5">
        <v>905552420005</v>
      </c>
      <c r="C6069" s="2" t="s">
        <v>12655</v>
      </c>
      <c r="D6069" t="e">
        <f>VLOOKUP(A6069,#REF!,4,0)</f>
        <v>#REF!</v>
      </c>
      <c r="E6069" t="str">
        <f t="shared" si="94"/>
        <v>Gönderilemedi</v>
      </c>
      <c r="F6069" t="str">
        <f>IF(ISNA(VLOOKUP(A6069,#REF!, 1, FALSE)), "Hayır", "Evet")</f>
        <v>Evet</v>
      </c>
      <c r="G6069" t="str">
        <f>IF(ISNA(VLOOKUP(A6069,#REF!, 1, FALSE)), "Hayır", "Evet")</f>
        <v>Evet</v>
      </c>
      <c r="H6069" t="str">
        <f>IF(AND(ISNA(VLOOKUP(A6069,#REF!, 1, FALSE)), NOT(ISNA(VLOOKUP(A6069,#REF!, 1, FALSE)))), "Evet", "Hayır")</f>
        <v>Hayır</v>
      </c>
    </row>
    <row r="6070" spans="1:8" x14ac:dyDescent="0.2">
      <c r="A6070" s="3" t="s">
        <v>6059</v>
      </c>
      <c r="B6070" s="5">
        <v>905056513654</v>
      </c>
      <c r="C6070" s="2" t="s">
        <v>12656</v>
      </c>
      <c r="D6070" t="e">
        <f>VLOOKUP(A6070,#REF!,4,0)</f>
        <v>#REF!</v>
      </c>
      <c r="E6070" t="str">
        <f t="shared" si="94"/>
        <v>Gönderilemedi</v>
      </c>
      <c r="F6070" t="str">
        <f>IF(ISNA(VLOOKUP(A6070,#REF!, 1, FALSE)), "Hayır", "Evet")</f>
        <v>Evet</v>
      </c>
      <c r="G6070" t="str">
        <f>IF(ISNA(VLOOKUP(A6070,#REF!, 1, FALSE)), "Hayır", "Evet")</f>
        <v>Evet</v>
      </c>
      <c r="H6070" t="str">
        <f>IF(AND(ISNA(VLOOKUP(A6070,#REF!, 1, FALSE)), NOT(ISNA(VLOOKUP(A6070,#REF!, 1, FALSE)))), "Evet", "Hayır")</f>
        <v>Hayır</v>
      </c>
    </row>
    <row r="6071" spans="1:8" x14ac:dyDescent="0.2">
      <c r="A6071" s="3" t="s">
        <v>6060</v>
      </c>
      <c r="B6071" s="5">
        <v>905323263813</v>
      </c>
      <c r="C6071" s="2" t="s">
        <v>12657</v>
      </c>
      <c r="D6071" t="e">
        <f>VLOOKUP(A6071,#REF!,4,0)</f>
        <v>#REF!</v>
      </c>
      <c r="E6071" t="str">
        <f t="shared" si="94"/>
        <v>Gönderilemedi</v>
      </c>
      <c r="F6071" t="str">
        <f>IF(ISNA(VLOOKUP(A6071,#REF!, 1, FALSE)), "Hayır", "Evet")</f>
        <v>Evet</v>
      </c>
      <c r="G6071" t="str">
        <f>IF(ISNA(VLOOKUP(A6071,#REF!, 1, FALSE)), "Hayır", "Evet")</f>
        <v>Evet</v>
      </c>
      <c r="H6071" t="str">
        <f>IF(AND(ISNA(VLOOKUP(A6071,#REF!, 1, FALSE)), NOT(ISNA(VLOOKUP(A6071,#REF!, 1, FALSE)))), "Evet", "Hayır")</f>
        <v>Hayır</v>
      </c>
    </row>
    <row r="6072" spans="1:8" x14ac:dyDescent="0.2">
      <c r="A6072" s="3" t="s">
        <v>6061</v>
      </c>
      <c r="B6072" s="5">
        <v>905058108697</v>
      </c>
      <c r="C6072" s="2" t="s">
        <v>12658</v>
      </c>
      <c r="D6072" t="s">
        <v>13189</v>
      </c>
      <c r="E6072" t="str">
        <f t="shared" si="94"/>
        <v>Gönderilemedi</v>
      </c>
      <c r="F6072" t="str">
        <f>IF(ISNA(VLOOKUP(A6072,#REF!, 1, FALSE)), "Hayır", "Evet")</f>
        <v>Evet</v>
      </c>
      <c r="G6072" t="str">
        <f>IF(ISNA(VLOOKUP(A6072,#REF!, 1, FALSE)), "Hayır", "Evet")</f>
        <v>Evet</v>
      </c>
      <c r="H6072" t="str">
        <f>IF(AND(ISNA(VLOOKUP(A6072,#REF!, 1, FALSE)), NOT(ISNA(VLOOKUP(A6072,#REF!, 1, FALSE)))), "Evet", "Hayır")</f>
        <v>Hayır</v>
      </c>
    </row>
    <row r="6073" spans="1:8" x14ac:dyDescent="0.2">
      <c r="A6073" s="3" t="s">
        <v>6062</v>
      </c>
      <c r="B6073" s="5">
        <v>905063086209</v>
      </c>
      <c r="C6073" s="2" t="s">
        <v>12659</v>
      </c>
      <c r="D6073" t="e">
        <f>VLOOKUP(A6073,#REF!,4,0)</f>
        <v>#REF!</v>
      </c>
      <c r="E6073" t="str">
        <f t="shared" si="94"/>
        <v>Gönderilemedi</v>
      </c>
      <c r="F6073" t="str">
        <f>IF(ISNA(VLOOKUP(A6073,#REF!, 1, FALSE)), "Hayır", "Evet")</f>
        <v>Evet</v>
      </c>
      <c r="G6073" t="str">
        <f>IF(ISNA(VLOOKUP(A6073,#REF!, 1, FALSE)), "Hayır", "Evet")</f>
        <v>Evet</v>
      </c>
      <c r="H6073" t="str">
        <f>IF(AND(ISNA(VLOOKUP(A6073,#REF!, 1, FALSE)), NOT(ISNA(VLOOKUP(A6073,#REF!, 1, FALSE)))), "Evet", "Hayır")</f>
        <v>Hayır</v>
      </c>
    </row>
    <row r="6074" spans="1:8" x14ac:dyDescent="0.2">
      <c r="A6074" s="3" t="s">
        <v>6063</v>
      </c>
      <c r="B6074" s="5">
        <v>905055506868</v>
      </c>
      <c r="C6074" s="2" t="s">
        <v>12660</v>
      </c>
      <c r="D6074" t="e">
        <f>VLOOKUP(A6074,#REF!,4,0)</f>
        <v>#REF!</v>
      </c>
      <c r="E6074" t="str">
        <f t="shared" si="94"/>
        <v>Gönderilemedi</v>
      </c>
      <c r="F6074" t="str">
        <f>IF(ISNA(VLOOKUP(A6074,#REF!, 1, FALSE)), "Hayır", "Evet")</f>
        <v>Evet</v>
      </c>
      <c r="G6074" t="str">
        <f>IF(ISNA(VLOOKUP(A6074,#REF!, 1, FALSE)), "Hayır", "Evet")</f>
        <v>Evet</v>
      </c>
      <c r="H6074" t="str">
        <f>IF(AND(ISNA(VLOOKUP(A6074,#REF!, 1, FALSE)), NOT(ISNA(VLOOKUP(A6074,#REF!, 1, FALSE)))), "Evet", "Hayır")</f>
        <v>Hayır</v>
      </c>
    </row>
    <row r="6075" spans="1:8" x14ac:dyDescent="0.2">
      <c r="A6075" s="3" t="s">
        <v>6064</v>
      </c>
      <c r="B6075" s="5">
        <v>905066469559</v>
      </c>
      <c r="C6075" s="2" t="s">
        <v>12661</v>
      </c>
      <c r="D6075" t="e">
        <f>VLOOKUP(A6075,#REF!,4,0)</f>
        <v>#REF!</v>
      </c>
      <c r="E6075" t="str">
        <f t="shared" si="94"/>
        <v>Gönderilemedi</v>
      </c>
      <c r="F6075" t="str">
        <f>IF(ISNA(VLOOKUP(A6075,#REF!, 1, FALSE)), "Hayır", "Evet")</f>
        <v>Evet</v>
      </c>
      <c r="G6075" t="str">
        <f>IF(ISNA(VLOOKUP(A6075,#REF!, 1, FALSE)), "Hayır", "Evet")</f>
        <v>Evet</v>
      </c>
      <c r="H6075" t="str">
        <f>IF(AND(ISNA(VLOOKUP(A6075,#REF!, 1, FALSE)), NOT(ISNA(VLOOKUP(A6075,#REF!, 1, FALSE)))), "Evet", "Hayır")</f>
        <v>Hayır</v>
      </c>
    </row>
    <row r="6076" spans="1:8" x14ac:dyDescent="0.2">
      <c r="A6076" s="3" t="s">
        <v>6065</v>
      </c>
      <c r="B6076" s="5">
        <v>905526443335</v>
      </c>
      <c r="C6076" s="2" t="s">
        <v>12662</v>
      </c>
      <c r="D6076" t="s">
        <v>13189</v>
      </c>
      <c r="E6076" t="str">
        <f t="shared" si="94"/>
        <v>Gönderilemedi</v>
      </c>
      <c r="F6076" t="str">
        <f>IF(ISNA(VLOOKUP(A6076,#REF!, 1, FALSE)), "Hayır", "Evet")</f>
        <v>Evet</v>
      </c>
      <c r="G6076" t="str">
        <f>IF(ISNA(VLOOKUP(A6076,#REF!, 1, FALSE)), "Hayır", "Evet")</f>
        <v>Evet</v>
      </c>
      <c r="H6076" t="str">
        <f>IF(AND(ISNA(VLOOKUP(A6076,#REF!, 1, FALSE)), NOT(ISNA(VLOOKUP(A6076,#REF!, 1, FALSE)))), "Evet", "Hayır")</f>
        <v>Hayır</v>
      </c>
    </row>
    <row r="6077" spans="1:8" x14ac:dyDescent="0.2">
      <c r="A6077" s="3" t="s">
        <v>6066</v>
      </c>
      <c r="B6077" s="5">
        <v>905335772796</v>
      </c>
      <c r="C6077" s="2" t="s">
        <v>12663</v>
      </c>
      <c r="D6077" t="s">
        <v>13189</v>
      </c>
      <c r="E6077" t="str">
        <f t="shared" si="94"/>
        <v>Gönderilemedi</v>
      </c>
      <c r="F6077" t="str">
        <f>IF(ISNA(VLOOKUP(A6077,#REF!, 1, FALSE)), "Hayır", "Evet")</f>
        <v>Evet</v>
      </c>
      <c r="G6077" t="str">
        <f>IF(ISNA(VLOOKUP(A6077,#REF!, 1, FALSE)), "Hayır", "Evet")</f>
        <v>Evet</v>
      </c>
      <c r="H6077" t="str">
        <f>IF(AND(ISNA(VLOOKUP(A6077,#REF!, 1, FALSE)), NOT(ISNA(VLOOKUP(A6077,#REF!, 1, FALSE)))), "Evet", "Hayır")</f>
        <v>Hayır</v>
      </c>
    </row>
    <row r="6078" spans="1:8" x14ac:dyDescent="0.2">
      <c r="A6078" s="3" t="s">
        <v>6067</v>
      </c>
      <c r="B6078" s="5">
        <v>905422770545</v>
      </c>
      <c r="C6078" s="2" t="s">
        <v>12664</v>
      </c>
      <c r="D6078" t="e">
        <f>VLOOKUP(A6078,#REF!,4,0)</f>
        <v>#REF!</v>
      </c>
      <c r="E6078" t="str">
        <f t="shared" si="94"/>
        <v>Gönderilemedi</v>
      </c>
      <c r="F6078" t="str">
        <f>IF(ISNA(VLOOKUP(A6078,#REF!, 1, FALSE)), "Hayır", "Evet")</f>
        <v>Evet</v>
      </c>
      <c r="G6078" t="str">
        <f>IF(ISNA(VLOOKUP(A6078,#REF!, 1, FALSE)), "Hayır", "Evet")</f>
        <v>Evet</v>
      </c>
      <c r="H6078" t="str">
        <f>IF(AND(ISNA(VLOOKUP(A6078,#REF!, 1, FALSE)), NOT(ISNA(VLOOKUP(A6078,#REF!, 1, FALSE)))), "Evet", "Hayır")</f>
        <v>Hayır</v>
      </c>
    </row>
    <row r="6079" spans="1:8" x14ac:dyDescent="0.2">
      <c r="A6079" s="3" t="s">
        <v>6068</v>
      </c>
      <c r="B6079" s="5">
        <v>905526267852</v>
      </c>
      <c r="C6079" s="2" t="s">
        <v>12665</v>
      </c>
      <c r="D6079" t="e">
        <f>VLOOKUP(A6079,#REF!,4,0)</f>
        <v>#REF!</v>
      </c>
      <c r="E6079" t="str">
        <f t="shared" si="94"/>
        <v>Gönderilemedi</v>
      </c>
      <c r="F6079" t="str">
        <f>IF(ISNA(VLOOKUP(A6079,#REF!, 1, FALSE)), "Hayır", "Evet")</f>
        <v>Evet</v>
      </c>
      <c r="G6079" t="str">
        <f>IF(ISNA(VLOOKUP(A6079,#REF!, 1, FALSE)), "Hayır", "Evet")</f>
        <v>Evet</v>
      </c>
      <c r="H6079" t="str">
        <f>IF(AND(ISNA(VLOOKUP(A6079,#REF!, 1, FALSE)), NOT(ISNA(VLOOKUP(A6079,#REF!, 1, FALSE)))), "Evet", "Hayır")</f>
        <v>Hayır</v>
      </c>
    </row>
    <row r="6080" spans="1:8" x14ac:dyDescent="0.2">
      <c r="A6080" s="3" t="s">
        <v>6069</v>
      </c>
      <c r="B6080" s="5">
        <v>905079643335</v>
      </c>
      <c r="C6080" s="2" t="s">
        <v>12666</v>
      </c>
      <c r="D6080" t="e">
        <f>VLOOKUP(A6080,#REF!,4,0)</f>
        <v>#REF!</v>
      </c>
      <c r="E6080" t="str">
        <f t="shared" si="94"/>
        <v>Gönderilemedi</v>
      </c>
      <c r="F6080" t="str">
        <f>IF(ISNA(VLOOKUP(A6080,#REF!, 1, FALSE)), "Hayır", "Evet")</f>
        <v>Evet</v>
      </c>
      <c r="G6080" t="str">
        <f>IF(ISNA(VLOOKUP(A6080,#REF!, 1, FALSE)), "Hayır", "Evet")</f>
        <v>Evet</v>
      </c>
      <c r="H6080" t="str">
        <f>IF(AND(ISNA(VLOOKUP(A6080,#REF!, 1, FALSE)), NOT(ISNA(VLOOKUP(A6080,#REF!, 1, FALSE)))), "Evet", "Hayır")</f>
        <v>Hayır</v>
      </c>
    </row>
    <row r="6081" spans="1:8" x14ac:dyDescent="0.2">
      <c r="A6081" s="3" t="s">
        <v>6070</v>
      </c>
      <c r="B6081" s="5">
        <v>905385441789</v>
      </c>
      <c r="C6081" s="2" t="s">
        <v>12667</v>
      </c>
      <c r="D6081" t="e">
        <f>VLOOKUP(A6081,#REF!,4,0)</f>
        <v>#REF!</v>
      </c>
      <c r="E6081" t="str">
        <f t="shared" si="94"/>
        <v>Gönderilemedi</v>
      </c>
      <c r="F6081" t="str">
        <f>IF(ISNA(VLOOKUP(A6081,#REF!, 1, FALSE)), "Hayır", "Evet")</f>
        <v>Evet</v>
      </c>
      <c r="G6081" t="str">
        <f>IF(ISNA(VLOOKUP(A6081,#REF!, 1, FALSE)), "Hayır", "Evet")</f>
        <v>Evet</v>
      </c>
      <c r="H6081" t="str">
        <f>IF(AND(ISNA(VLOOKUP(A6081,#REF!, 1, FALSE)), NOT(ISNA(VLOOKUP(A6081,#REF!, 1, FALSE)))), "Evet", "Hayır")</f>
        <v>Hayır</v>
      </c>
    </row>
    <row r="6082" spans="1:8" x14ac:dyDescent="0.2">
      <c r="A6082" s="3" t="s">
        <v>6071</v>
      </c>
      <c r="B6082" s="5">
        <v>905352338357</v>
      </c>
      <c r="C6082" s="2" t="s">
        <v>12668</v>
      </c>
      <c r="D6082" t="e">
        <f>VLOOKUP(A6082,#REF!,4,0)</f>
        <v>#REF!</v>
      </c>
      <c r="E6082" t="str">
        <f t="shared" si="94"/>
        <v>Gönderilemedi</v>
      </c>
      <c r="F6082" t="str">
        <f>IF(ISNA(VLOOKUP(A6082,#REF!, 1, FALSE)), "Hayır", "Evet")</f>
        <v>Evet</v>
      </c>
      <c r="G6082" t="str">
        <f>IF(ISNA(VLOOKUP(A6082,#REF!, 1, FALSE)), "Hayır", "Evet")</f>
        <v>Evet</v>
      </c>
      <c r="H6082" t="str">
        <f>IF(AND(ISNA(VLOOKUP(A6082,#REF!, 1, FALSE)), NOT(ISNA(VLOOKUP(A6082,#REF!, 1, FALSE)))), "Evet", "Hayır")</f>
        <v>Hayır</v>
      </c>
    </row>
    <row r="6083" spans="1:8" x14ac:dyDescent="0.2">
      <c r="A6083" s="3" t="s">
        <v>6072</v>
      </c>
      <c r="B6083" s="5">
        <v>905419540127</v>
      </c>
      <c r="C6083" s="2" t="s">
        <v>12669</v>
      </c>
      <c r="D6083" t="s">
        <v>13189</v>
      </c>
      <c r="E6083" t="str">
        <f t="shared" ref="E6083:E6146" si="95">IF(F6083="Evet", "Gönderilemedi", IF(G6083="Evet", "Tıkladı", IF(H6083="Evet", "Açtı ama Tıklamadı", "Aldı ama Açmadı")))</f>
        <v>Gönderilemedi</v>
      </c>
      <c r="F6083" t="str">
        <f>IF(ISNA(VLOOKUP(A6083,#REF!, 1, FALSE)), "Hayır", "Evet")</f>
        <v>Evet</v>
      </c>
      <c r="G6083" t="str">
        <f>IF(ISNA(VLOOKUP(A6083,#REF!, 1, FALSE)), "Hayır", "Evet")</f>
        <v>Evet</v>
      </c>
      <c r="H6083" t="str">
        <f>IF(AND(ISNA(VLOOKUP(A6083,#REF!, 1, FALSE)), NOT(ISNA(VLOOKUP(A6083,#REF!, 1, FALSE)))), "Evet", "Hayır")</f>
        <v>Hayır</v>
      </c>
    </row>
    <row r="6084" spans="1:8" x14ac:dyDescent="0.2">
      <c r="A6084" s="3" t="s">
        <v>6073</v>
      </c>
      <c r="B6084" s="5">
        <v>905056771087</v>
      </c>
      <c r="C6084" s="2" t="s">
        <v>12670</v>
      </c>
      <c r="D6084" t="s">
        <v>13189</v>
      </c>
      <c r="E6084" t="str">
        <f t="shared" si="95"/>
        <v>Gönderilemedi</v>
      </c>
      <c r="F6084" t="str">
        <f>IF(ISNA(VLOOKUP(A6084,#REF!, 1, FALSE)), "Hayır", "Evet")</f>
        <v>Evet</v>
      </c>
      <c r="G6084" t="str">
        <f>IF(ISNA(VLOOKUP(A6084,#REF!, 1, FALSE)), "Hayır", "Evet")</f>
        <v>Evet</v>
      </c>
      <c r="H6084" t="str">
        <f>IF(AND(ISNA(VLOOKUP(A6084,#REF!, 1, FALSE)), NOT(ISNA(VLOOKUP(A6084,#REF!, 1, FALSE)))), "Evet", "Hayır")</f>
        <v>Hayır</v>
      </c>
    </row>
    <row r="6085" spans="1:8" x14ac:dyDescent="0.2">
      <c r="A6085" s="3" t="s">
        <v>6074</v>
      </c>
      <c r="B6085" s="5">
        <v>905057952704</v>
      </c>
      <c r="C6085" s="2" t="s">
        <v>12671</v>
      </c>
      <c r="D6085" t="e">
        <f>VLOOKUP(A6085,#REF!,4,0)</f>
        <v>#REF!</v>
      </c>
      <c r="E6085" t="str">
        <f t="shared" si="95"/>
        <v>Gönderilemedi</v>
      </c>
      <c r="F6085" t="str">
        <f>IF(ISNA(VLOOKUP(A6085,#REF!, 1, FALSE)), "Hayır", "Evet")</f>
        <v>Evet</v>
      </c>
      <c r="G6085" t="str">
        <f>IF(ISNA(VLOOKUP(A6085,#REF!, 1, FALSE)), "Hayır", "Evet")</f>
        <v>Evet</v>
      </c>
      <c r="H6085" t="str">
        <f>IF(AND(ISNA(VLOOKUP(A6085,#REF!, 1, FALSE)), NOT(ISNA(VLOOKUP(A6085,#REF!, 1, FALSE)))), "Evet", "Hayır")</f>
        <v>Hayır</v>
      </c>
    </row>
    <row r="6086" spans="1:8" x14ac:dyDescent="0.2">
      <c r="A6086" s="3" t="s">
        <v>6075</v>
      </c>
      <c r="B6086" s="5">
        <v>905055444144</v>
      </c>
      <c r="C6086" s="2" t="s">
        <v>12672</v>
      </c>
      <c r="D6086" t="e">
        <f>VLOOKUP(A6086,#REF!,4,0)</f>
        <v>#REF!</v>
      </c>
      <c r="E6086" t="str">
        <f t="shared" si="95"/>
        <v>Gönderilemedi</v>
      </c>
      <c r="F6086" t="str">
        <f>IF(ISNA(VLOOKUP(A6086,#REF!, 1, FALSE)), "Hayır", "Evet")</f>
        <v>Evet</v>
      </c>
      <c r="G6086" t="str">
        <f>IF(ISNA(VLOOKUP(A6086,#REF!, 1, FALSE)), "Hayır", "Evet")</f>
        <v>Evet</v>
      </c>
      <c r="H6086" t="str">
        <f>IF(AND(ISNA(VLOOKUP(A6086,#REF!, 1, FALSE)), NOT(ISNA(VLOOKUP(A6086,#REF!, 1, FALSE)))), "Evet", "Hayır")</f>
        <v>Hayır</v>
      </c>
    </row>
    <row r="6087" spans="1:8" x14ac:dyDescent="0.2">
      <c r="A6087" s="3" t="s">
        <v>6076</v>
      </c>
      <c r="B6087" s="5">
        <v>905366658786</v>
      </c>
      <c r="C6087" s="2" t="s">
        <v>12673</v>
      </c>
      <c r="D6087" t="s">
        <v>13189</v>
      </c>
      <c r="E6087" t="str">
        <f t="shared" si="95"/>
        <v>Gönderilemedi</v>
      </c>
      <c r="F6087" t="str">
        <f>IF(ISNA(VLOOKUP(A6087,#REF!, 1, FALSE)), "Hayır", "Evet")</f>
        <v>Evet</v>
      </c>
      <c r="G6087" t="str">
        <f>IF(ISNA(VLOOKUP(A6087,#REF!, 1, FALSE)), "Hayır", "Evet")</f>
        <v>Evet</v>
      </c>
      <c r="H6087" t="str">
        <f>IF(AND(ISNA(VLOOKUP(A6087,#REF!, 1, FALSE)), NOT(ISNA(VLOOKUP(A6087,#REF!, 1, FALSE)))), "Evet", "Hayır")</f>
        <v>Hayır</v>
      </c>
    </row>
    <row r="6088" spans="1:8" x14ac:dyDescent="0.2">
      <c r="A6088" s="3" t="s">
        <v>6077</v>
      </c>
      <c r="B6088" s="5">
        <v>905543121320</v>
      </c>
      <c r="C6088" s="2" t="s">
        <v>12674</v>
      </c>
      <c r="D6088" t="e">
        <f>VLOOKUP(A6088,#REF!,4,0)</f>
        <v>#REF!</v>
      </c>
      <c r="E6088" t="str">
        <f t="shared" si="95"/>
        <v>Gönderilemedi</v>
      </c>
      <c r="F6088" t="str">
        <f>IF(ISNA(VLOOKUP(A6088,#REF!, 1, FALSE)), "Hayır", "Evet")</f>
        <v>Evet</v>
      </c>
      <c r="G6088" t="str">
        <f>IF(ISNA(VLOOKUP(A6088,#REF!, 1, FALSE)), "Hayır", "Evet")</f>
        <v>Evet</v>
      </c>
      <c r="H6088" t="str">
        <f>IF(AND(ISNA(VLOOKUP(A6088,#REF!, 1, FALSE)), NOT(ISNA(VLOOKUP(A6088,#REF!, 1, FALSE)))), "Evet", "Hayır")</f>
        <v>Hayır</v>
      </c>
    </row>
    <row r="6089" spans="1:8" x14ac:dyDescent="0.2">
      <c r="A6089" s="3" t="s">
        <v>6078</v>
      </c>
      <c r="B6089" s="5">
        <v>905322752888</v>
      </c>
      <c r="C6089" s="2" t="s">
        <v>12675</v>
      </c>
      <c r="D6089" t="s">
        <v>13189</v>
      </c>
      <c r="E6089" t="str">
        <f t="shared" si="95"/>
        <v>Gönderilemedi</v>
      </c>
      <c r="F6089" t="str">
        <f>IF(ISNA(VLOOKUP(A6089,#REF!, 1, FALSE)), "Hayır", "Evet")</f>
        <v>Evet</v>
      </c>
      <c r="G6089" t="str">
        <f>IF(ISNA(VLOOKUP(A6089,#REF!, 1, FALSE)), "Hayır", "Evet")</f>
        <v>Evet</v>
      </c>
      <c r="H6089" t="str">
        <f>IF(AND(ISNA(VLOOKUP(A6089,#REF!, 1, FALSE)), NOT(ISNA(VLOOKUP(A6089,#REF!, 1, FALSE)))), "Evet", "Hayır")</f>
        <v>Hayır</v>
      </c>
    </row>
    <row r="6090" spans="1:8" x14ac:dyDescent="0.2">
      <c r="A6090" s="3" t="s">
        <v>6079</v>
      </c>
      <c r="B6090" s="5">
        <v>905334317898</v>
      </c>
      <c r="C6090" s="2" t="s">
        <v>12676</v>
      </c>
      <c r="D6090" t="e">
        <f>VLOOKUP(A6090,#REF!,4,0)</f>
        <v>#REF!</v>
      </c>
      <c r="E6090" t="str">
        <f t="shared" si="95"/>
        <v>Gönderilemedi</v>
      </c>
      <c r="F6090" t="str">
        <f>IF(ISNA(VLOOKUP(A6090,#REF!, 1, FALSE)), "Hayır", "Evet")</f>
        <v>Evet</v>
      </c>
      <c r="G6090" t="str">
        <f>IF(ISNA(VLOOKUP(A6090,#REF!, 1, FALSE)), "Hayır", "Evet")</f>
        <v>Evet</v>
      </c>
      <c r="H6090" t="str">
        <f>IF(AND(ISNA(VLOOKUP(A6090,#REF!, 1, FALSE)), NOT(ISNA(VLOOKUP(A6090,#REF!, 1, FALSE)))), "Evet", "Hayır")</f>
        <v>Hayır</v>
      </c>
    </row>
    <row r="6091" spans="1:8" x14ac:dyDescent="0.2">
      <c r="A6091" s="3" t="s">
        <v>6080</v>
      </c>
      <c r="B6091" s="5">
        <v>905057679007</v>
      </c>
      <c r="C6091" s="2" t="s">
        <v>12677</v>
      </c>
      <c r="D6091" t="s">
        <v>13189</v>
      </c>
      <c r="E6091" t="str">
        <f t="shared" si="95"/>
        <v>Gönderilemedi</v>
      </c>
      <c r="F6091" t="str">
        <f>IF(ISNA(VLOOKUP(A6091,#REF!, 1, FALSE)), "Hayır", "Evet")</f>
        <v>Evet</v>
      </c>
      <c r="G6091" t="str">
        <f>IF(ISNA(VLOOKUP(A6091,#REF!, 1, FALSE)), "Hayır", "Evet")</f>
        <v>Evet</v>
      </c>
      <c r="H6091" t="str">
        <f>IF(AND(ISNA(VLOOKUP(A6091,#REF!, 1, FALSE)), NOT(ISNA(VLOOKUP(A6091,#REF!, 1, FALSE)))), "Evet", "Hayır")</f>
        <v>Hayır</v>
      </c>
    </row>
    <row r="6092" spans="1:8" x14ac:dyDescent="0.2">
      <c r="A6092" s="3" t="s">
        <v>6081</v>
      </c>
      <c r="B6092" s="5">
        <v>905425131433</v>
      </c>
      <c r="C6092" s="2" t="s">
        <v>12678</v>
      </c>
      <c r="D6092" t="e">
        <f>VLOOKUP(A6092,#REF!,4,0)</f>
        <v>#REF!</v>
      </c>
      <c r="E6092" t="str">
        <f t="shared" si="95"/>
        <v>Gönderilemedi</v>
      </c>
      <c r="F6092" t="str">
        <f>IF(ISNA(VLOOKUP(A6092,#REF!, 1, FALSE)), "Hayır", "Evet")</f>
        <v>Evet</v>
      </c>
      <c r="G6092" t="str">
        <f>IF(ISNA(VLOOKUP(A6092,#REF!, 1, FALSE)), "Hayır", "Evet")</f>
        <v>Evet</v>
      </c>
      <c r="H6092" t="str">
        <f>IF(AND(ISNA(VLOOKUP(A6092,#REF!, 1, FALSE)), NOT(ISNA(VLOOKUP(A6092,#REF!, 1, FALSE)))), "Evet", "Hayır")</f>
        <v>Hayır</v>
      </c>
    </row>
    <row r="6093" spans="1:8" x14ac:dyDescent="0.2">
      <c r="A6093" s="3" t="s">
        <v>6082</v>
      </c>
      <c r="B6093" s="5">
        <v>905327737966</v>
      </c>
      <c r="C6093" s="2" t="s">
        <v>12679</v>
      </c>
      <c r="D6093" t="e">
        <f>VLOOKUP(A6093,#REF!,4,0)</f>
        <v>#REF!</v>
      </c>
      <c r="E6093" t="str">
        <f t="shared" si="95"/>
        <v>Gönderilemedi</v>
      </c>
      <c r="F6093" t="str">
        <f>IF(ISNA(VLOOKUP(A6093,#REF!, 1, FALSE)), "Hayır", "Evet")</f>
        <v>Evet</v>
      </c>
      <c r="G6093" t="str">
        <f>IF(ISNA(VLOOKUP(A6093,#REF!, 1, FALSE)), "Hayır", "Evet")</f>
        <v>Evet</v>
      </c>
      <c r="H6093" t="str">
        <f>IF(AND(ISNA(VLOOKUP(A6093,#REF!, 1, FALSE)), NOT(ISNA(VLOOKUP(A6093,#REF!, 1, FALSE)))), "Evet", "Hayır")</f>
        <v>Hayır</v>
      </c>
    </row>
    <row r="6094" spans="1:8" x14ac:dyDescent="0.2">
      <c r="A6094" s="3" t="s">
        <v>6083</v>
      </c>
      <c r="B6094" s="5">
        <v>905322602562</v>
      </c>
      <c r="C6094" s="2" t="s">
        <v>12680</v>
      </c>
      <c r="D6094" t="e">
        <f>VLOOKUP(A6094,#REF!,4,0)</f>
        <v>#REF!</v>
      </c>
      <c r="E6094" t="str">
        <f t="shared" si="95"/>
        <v>Gönderilemedi</v>
      </c>
      <c r="F6094" t="str">
        <f>IF(ISNA(VLOOKUP(A6094,#REF!, 1, FALSE)), "Hayır", "Evet")</f>
        <v>Evet</v>
      </c>
      <c r="G6094" t="str">
        <f>IF(ISNA(VLOOKUP(A6094,#REF!, 1, FALSE)), "Hayır", "Evet")</f>
        <v>Evet</v>
      </c>
      <c r="H6094" t="str">
        <f>IF(AND(ISNA(VLOOKUP(A6094,#REF!, 1, FALSE)), NOT(ISNA(VLOOKUP(A6094,#REF!, 1, FALSE)))), "Evet", "Hayır")</f>
        <v>Hayır</v>
      </c>
    </row>
    <row r="6095" spans="1:8" x14ac:dyDescent="0.2">
      <c r="A6095" s="3" t="s">
        <v>6084</v>
      </c>
      <c r="B6095" s="5">
        <v>905537216151</v>
      </c>
      <c r="C6095" s="2" t="s">
        <v>12681</v>
      </c>
      <c r="D6095" t="e">
        <f>VLOOKUP(A6095,#REF!,4,0)</f>
        <v>#REF!</v>
      </c>
      <c r="E6095" t="str">
        <f t="shared" si="95"/>
        <v>Gönderilemedi</v>
      </c>
      <c r="F6095" t="str">
        <f>IF(ISNA(VLOOKUP(A6095,#REF!, 1, FALSE)), "Hayır", "Evet")</f>
        <v>Evet</v>
      </c>
      <c r="G6095" t="str">
        <f>IF(ISNA(VLOOKUP(A6095,#REF!, 1, FALSE)), "Hayır", "Evet")</f>
        <v>Evet</v>
      </c>
      <c r="H6095" t="str">
        <f>IF(AND(ISNA(VLOOKUP(A6095,#REF!, 1, FALSE)), NOT(ISNA(VLOOKUP(A6095,#REF!, 1, FALSE)))), "Evet", "Hayır")</f>
        <v>Hayır</v>
      </c>
    </row>
    <row r="6096" spans="1:8" x14ac:dyDescent="0.2">
      <c r="A6096" s="3" t="s">
        <v>6085</v>
      </c>
      <c r="B6096" s="5">
        <v>905388450557</v>
      </c>
      <c r="C6096" s="2" t="s">
        <v>12682</v>
      </c>
      <c r="D6096" t="e">
        <f>VLOOKUP(A6096,#REF!,4,0)</f>
        <v>#REF!</v>
      </c>
      <c r="E6096" t="str">
        <f t="shared" si="95"/>
        <v>Gönderilemedi</v>
      </c>
      <c r="F6096" t="str">
        <f>IF(ISNA(VLOOKUP(A6096,#REF!, 1, FALSE)), "Hayır", "Evet")</f>
        <v>Evet</v>
      </c>
      <c r="G6096" t="str">
        <f>IF(ISNA(VLOOKUP(A6096,#REF!, 1, FALSE)), "Hayır", "Evet")</f>
        <v>Evet</v>
      </c>
      <c r="H6096" t="str">
        <f>IF(AND(ISNA(VLOOKUP(A6096,#REF!, 1, FALSE)), NOT(ISNA(VLOOKUP(A6096,#REF!, 1, FALSE)))), "Evet", "Hayır")</f>
        <v>Hayır</v>
      </c>
    </row>
    <row r="6097" spans="1:8" x14ac:dyDescent="0.2">
      <c r="A6097" s="3" t="s">
        <v>6086</v>
      </c>
      <c r="B6097" s="5">
        <v>905077491422</v>
      </c>
      <c r="C6097" s="2" t="s">
        <v>12683</v>
      </c>
      <c r="D6097" t="e">
        <f>VLOOKUP(A6097,#REF!,4,0)</f>
        <v>#REF!</v>
      </c>
      <c r="E6097" t="str">
        <f t="shared" si="95"/>
        <v>Gönderilemedi</v>
      </c>
      <c r="F6097" t="str">
        <f>IF(ISNA(VLOOKUP(A6097,#REF!, 1, FALSE)), "Hayır", "Evet")</f>
        <v>Evet</v>
      </c>
      <c r="G6097" t="str">
        <f>IF(ISNA(VLOOKUP(A6097,#REF!, 1, FALSE)), "Hayır", "Evet")</f>
        <v>Evet</v>
      </c>
      <c r="H6097" t="str">
        <f>IF(AND(ISNA(VLOOKUP(A6097,#REF!, 1, FALSE)), NOT(ISNA(VLOOKUP(A6097,#REF!, 1, FALSE)))), "Evet", "Hayır")</f>
        <v>Hayır</v>
      </c>
    </row>
    <row r="6098" spans="1:8" x14ac:dyDescent="0.2">
      <c r="A6098" s="3" t="s">
        <v>6087</v>
      </c>
      <c r="B6098" s="5">
        <v>905327819600</v>
      </c>
      <c r="C6098" s="2" t="s">
        <v>12684</v>
      </c>
      <c r="D6098" t="e">
        <f>VLOOKUP(A6098,#REF!,4,0)</f>
        <v>#REF!</v>
      </c>
      <c r="E6098" t="str">
        <f t="shared" si="95"/>
        <v>Gönderilemedi</v>
      </c>
      <c r="F6098" t="str">
        <f>IF(ISNA(VLOOKUP(A6098,#REF!, 1, FALSE)), "Hayır", "Evet")</f>
        <v>Evet</v>
      </c>
      <c r="G6098" t="str">
        <f>IF(ISNA(VLOOKUP(A6098,#REF!, 1, FALSE)), "Hayır", "Evet")</f>
        <v>Evet</v>
      </c>
      <c r="H6098" t="str">
        <f>IF(AND(ISNA(VLOOKUP(A6098,#REF!, 1, FALSE)), NOT(ISNA(VLOOKUP(A6098,#REF!, 1, FALSE)))), "Evet", "Hayır")</f>
        <v>Hayır</v>
      </c>
    </row>
    <row r="6099" spans="1:8" x14ac:dyDescent="0.2">
      <c r="A6099" s="3" t="s">
        <v>6088</v>
      </c>
      <c r="B6099" s="5">
        <v>905305654826</v>
      </c>
      <c r="C6099" s="2" t="s">
        <v>12685</v>
      </c>
      <c r="D6099" t="e">
        <f>VLOOKUP(A6099,#REF!,4,0)</f>
        <v>#REF!</v>
      </c>
      <c r="E6099" t="str">
        <f t="shared" si="95"/>
        <v>Gönderilemedi</v>
      </c>
      <c r="F6099" t="str">
        <f>IF(ISNA(VLOOKUP(A6099,#REF!, 1, FALSE)), "Hayır", "Evet")</f>
        <v>Evet</v>
      </c>
      <c r="G6099" t="str">
        <f>IF(ISNA(VLOOKUP(A6099,#REF!, 1, FALSE)), "Hayır", "Evet")</f>
        <v>Evet</v>
      </c>
      <c r="H6099" t="str">
        <f>IF(AND(ISNA(VLOOKUP(A6099,#REF!, 1, FALSE)), NOT(ISNA(VLOOKUP(A6099,#REF!, 1, FALSE)))), "Evet", "Hayır")</f>
        <v>Hayır</v>
      </c>
    </row>
    <row r="6100" spans="1:8" x14ac:dyDescent="0.2">
      <c r="A6100" s="3" t="s">
        <v>6089</v>
      </c>
      <c r="B6100" s="5">
        <v>905353692828</v>
      </c>
      <c r="C6100" s="2" t="s">
        <v>12686</v>
      </c>
      <c r="D6100" t="e">
        <f>VLOOKUP(A6100,#REF!,4,0)</f>
        <v>#REF!</v>
      </c>
      <c r="E6100" t="str">
        <f t="shared" si="95"/>
        <v>Gönderilemedi</v>
      </c>
      <c r="F6100" t="str">
        <f>IF(ISNA(VLOOKUP(A6100,#REF!, 1, FALSE)), "Hayır", "Evet")</f>
        <v>Evet</v>
      </c>
      <c r="G6100" t="str">
        <f>IF(ISNA(VLOOKUP(A6100,#REF!, 1, FALSE)), "Hayır", "Evet")</f>
        <v>Evet</v>
      </c>
      <c r="H6100" t="str">
        <f>IF(AND(ISNA(VLOOKUP(A6100,#REF!, 1, FALSE)), NOT(ISNA(VLOOKUP(A6100,#REF!, 1, FALSE)))), "Evet", "Hayır")</f>
        <v>Hayır</v>
      </c>
    </row>
    <row r="6101" spans="1:8" x14ac:dyDescent="0.2">
      <c r="A6101" s="3" t="s">
        <v>6090</v>
      </c>
      <c r="B6101" s="5">
        <v>905055288039</v>
      </c>
      <c r="C6101" s="2" t="s">
        <v>12687</v>
      </c>
      <c r="D6101" t="e">
        <f>VLOOKUP(A6101,#REF!,4,0)</f>
        <v>#REF!</v>
      </c>
      <c r="E6101" t="str">
        <f t="shared" si="95"/>
        <v>Gönderilemedi</v>
      </c>
      <c r="F6101" t="str">
        <f>IF(ISNA(VLOOKUP(A6101,#REF!, 1, FALSE)), "Hayır", "Evet")</f>
        <v>Evet</v>
      </c>
      <c r="G6101" t="str">
        <f>IF(ISNA(VLOOKUP(A6101,#REF!, 1, FALSE)), "Hayır", "Evet")</f>
        <v>Evet</v>
      </c>
      <c r="H6101" t="str">
        <f>IF(AND(ISNA(VLOOKUP(A6101,#REF!, 1, FALSE)), NOT(ISNA(VLOOKUP(A6101,#REF!, 1, FALSE)))), "Evet", "Hayır")</f>
        <v>Hayır</v>
      </c>
    </row>
    <row r="6102" spans="1:8" x14ac:dyDescent="0.2">
      <c r="A6102" s="3" t="s">
        <v>6091</v>
      </c>
      <c r="B6102" s="5">
        <v>905422147771</v>
      </c>
      <c r="C6102" s="2" t="s">
        <v>12688</v>
      </c>
      <c r="D6102" t="e">
        <f>VLOOKUP(A6102,#REF!,4,0)</f>
        <v>#REF!</v>
      </c>
      <c r="E6102" t="str">
        <f t="shared" si="95"/>
        <v>Gönderilemedi</v>
      </c>
      <c r="F6102" t="str">
        <f>IF(ISNA(VLOOKUP(A6102,#REF!, 1, FALSE)), "Hayır", "Evet")</f>
        <v>Evet</v>
      </c>
      <c r="G6102" t="str">
        <f>IF(ISNA(VLOOKUP(A6102,#REF!, 1, FALSE)), "Hayır", "Evet")</f>
        <v>Evet</v>
      </c>
      <c r="H6102" t="str">
        <f>IF(AND(ISNA(VLOOKUP(A6102,#REF!, 1, FALSE)), NOT(ISNA(VLOOKUP(A6102,#REF!, 1, FALSE)))), "Evet", "Hayır")</f>
        <v>Hayır</v>
      </c>
    </row>
    <row r="6103" spans="1:8" x14ac:dyDescent="0.2">
      <c r="A6103" s="3" t="s">
        <v>6092</v>
      </c>
      <c r="B6103" s="5">
        <v>905303047309</v>
      </c>
      <c r="C6103" s="2" t="s">
        <v>12689</v>
      </c>
      <c r="D6103" t="e">
        <f>VLOOKUP(A6103,#REF!,4,0)</f>
        <v>#REF!</v>
      </c>
      <c r="E6103" t="str">
        <f t="shared" si="95"/>
        <v>Gönderilemedi</v>
      </c>
      <c r="F6103" t="str">
        <f>IF(ISNA(VLOOKUP(A6103,#REF!, 1, FALSE)), "Hayır", "Evet")</f>
        <v>Evet</v>
      </c>
      <c r="G6103" t="str">
        <f>IF(ISNA(VLOOKUP(A6103,#REF!, 1, FALSE)), "Hayır", "Evet")</f>
        <v>Evet</v>
      </c>
      <c r="H6103" t="str">
        <f>IF(AND(ISNA(VLOOKUP(A6103,#REF!, 1, FALSE)), NOT(ISNA(VLOOKUP(A6103,#REF!, 1, FALSE)))), "Evet", "Hayır")</f>
        <v>Hayır</v>
      </c>
    </row>
    <row r="6104" spans="1:8" x14ac:dyDescent="0.2">
      <c r="A6104" s="3" t="s">
        <v>6093</v>
      </c>
      <c r="B6104" s="5">
        <v>905066423143</v>
      </c>
      <c r="C6104" s="2" t="s">
        <v>12690</v>
      </c>
      <c r="D6104" t="e">
        <f>VLOOKUP(A6104,#REF!,4,0)</f>
        <v>#REF!</v>
      </c>
      <c r="E6104" t="str">
        <f t="shared" si="95"/>
        <v>Gönderilemedi</v>
      </c>
      <c r="F6104" t="str">
        <f>IF(ISNA(VLOOKUP(A6104,#REF!, 1, FALSE)), "Hayır", "Evet")</f>
        <v>Evet</v>
      </c>
      <c r="G6104" t="str">
        <f>IF(ISNA(VLOOKUP(A6104,#REF!, 1, FALSE)), "Hayır", "Evet")</f>
        <v>Evet</v>
      </c>
      <c r="H6104" t="str">
        <f>IF(AND(ISNA(VLOOKUP(A6104,#REF!, 1, FALSE)), NOT(ISNA(VLOOKUP(A6104,#REF!, 1, FALSE)))), "Evet", "Hayır")</f>
        <v>Hayır</v>
      </c>
    </row>
    <row r="6105" spans="1:8" x14ac:dyDescent="0.2">
      <c r="A6105" s="3" t="s">
        <v>6094</v>
      </c>
      <c r="B6105" s="5">
        <v>905414409822</v>
      </c>
      <c r="C6105" s="2" t="s">
        <v>12691</v>
      </c>
      <c r="D6105" t="e">
        <f>VLOOKUP(A6105,#REF!,4,0)</f>
        <v>#REF!</v>
      </c>
      <c r="E6105" t="str">
        <f t="shared" si="95"/>
        <v>Gönderilemedi</v>
      </c>
      <c r="F6105" t="str">
        <f>IF(ISNA(VLOOKUP(A6105,#REF!, 1, FALSE)), "Hayır", "Evet")</f>
        <v>Evet</v>
      </c>
      <c r="G6105" t="str">
        <f>IF(ISNA(VLOOKUP(A6105,#REF!, 1, FALSE)), "Hayır", "Evet")</f>
        <v>Evet</v>
      </c>
      <c r="H6105" t="str">
        <f>IF(AND(ISNA(VLOOKUP(A6105,#REF!, 1, FALSE)), NOT(ISNA(VLOOKUP(A6105,#REF!, 1, FALSE)))), "Evet", "Hayır")</f>
        <v>Hayır</v>
      </c>
    </row>
    <row r="6106" spans="1:8" x14ac:dyDescent="0.2">
      <c r="A6106" s="3" t="s">
        <v>6095</v>
      </c>
      <c r="B6106" s="5">
        <v>905065757412</v>
      </c>
      <c r="C6106" s="2" t="s">
        <v>12692</v>
      </c>
      <c r="D6106" t="e">
        <f>VLOOKUP(A6106,#REF!,4,0)</f>
        <v>#REF!</v>
      </c>
      <c r="E6106" t="str">
        <f t="shared" si="95"/>
        <v>Gönderilemedi</v>
      </c>
      <c r="F6106" t="str">
        <f>IF(ISNA(VLOOKUP(A6106,#REF!, 1, FALSE)), "Hayır", "Evet")</f>
        <v>Evet</v>
      </c>
      <c r="G6106" t="str">
        <f>IF(ISNA(VLOOKUP(A6106,#REF!, 1, FALSE)), "Hayır", "Evet")</f>
        <v>Evet</v>
      </c>
      <c r="H6106" t="str">
        <f>IF(AND(ISNA(VLOOKUP(A6106,#REF!, 1, FALSE)), NOT(ISNA(VLOOKUP(A6106,#REF!, 1, FALSE)))), "Evet", "Hayır")</f>
        <v>Hayır</v>
      </c>
    </row>
    <row r="6107" spans="1:8" x14ac:dyDescent="0.2">
      <c r="A6107" s="3" t="s">
        <v>6096</v>
      </c>
      <c r="B6107" s="5">
        <v>905054528737</v>
      </c>
      <c r="C6107" s="2" t="s">
        <v>12693</v>
      </c>
      <c r="D6107" t="s">
        <v>13189</v>
      </c>
      <c r="E6107" t="str">
        <f t="shared" si="95"/>
        <v>Gönderilemedi</v>
      </c>
      <c r="F6107" t="str">
        <f>IF(ISNA(VLOOKUP(A6107,#REF!, 1, FALSE)), "Hayır", "Evet")</f>
        <v>Evet</v>
      </c>
      <c r="G6107" t="str">
        <f>IF(ISNA(VLOOKUP(A6107,#REF!, 1, FALSE)), "Hayır", "Evet")</f>
        <v>Evet</v>
      </c>
      <c r="H6107" t="str">
        <f>IF(AND(ISNA(VLOOKUP(A6107,#REF!, 1, FALSE)), NOT(ISNA(VLOOKUP(A6107,#REF!, 1, FALSE)))), "Evet", "Hayır")</f>
        <v>Hayır</v>
      </c>
    </row>
    <row r="6108" spans="1:8" x14ac:dyDescent="0.2">
      <c r="A6108" s="3" t="s">
        <v>6097</v>
      </c>
      <c r="B6108" s="5">
        <v>905052961896</v>
      </c>
      <c r="C6108" s="2" t="s">
        <v>12694</v>
      </c>
      <c r="D6108" t="e">
        <f>VLOOKUP(A6108,#REF!,4,0)</f>
        <v>#REF!</v>
      </c>
      <c r="E6108" t="str">
        <f t="shared" si="95"/>
        <v>Gönderilemedi</v>
      </c>
      <c r="F6108" t="str">
        <f>IF(ISNA(VLOOKUP(A6108,#REF!, 1, FALSE)), "Hayır", "Evet")</f>
        <v>Evet</v>
      </c>
      <c r="G6108" t="str">
        <f>IF(ISNA(VLOOKUP(A6108,#REF!, 1, FALSE)), "Hayır", "Evet")</f>
        <v>Evet</v>
      </c>
      <c r="H6108" t="str">
        <f>IF(AND(ISNA(VLOOKUP(A6108,#REF!, 1, FALSE)), NOT(ISNA(VLOOKUP(A6108,#REF!, 1, FALSE)))), "Evet", "Hayır")</f>
        <v>Hayır</v>
      </c>
    </row>
    <row r="6109" spans="1:8" x14ac:dyDescent="0.2">
      <c r="A6109" s="3" t="s">
        <v>6098</v>
      </c>
      <c r="B6109" s="5">
        <v>905055676973</v>
      </c>
      <c r="C6109" s="2" t="s">
        <v>12695</v>
      </c>
      <c r="D6109" t="s">
        <v>13189</v>
      </c>
      <c r="E6109" t="str">
        <f t="shared" si="95"/>
        <v>Gönderilemedi</v>
      </c>
      <c r="F6109" t="str">
        <f>IF(ISNA(VLOOKUP(A6109,#REF!, 1, FALSE)), "Hayır", "Evet")</f>
        <v>Evet</v>
      </c>
      <c r="G6109" t="str">
        <f>IF(ISNA(VLOOKUP(A6109,#REF!, 1, FALSE)), "Hayır", "Evet")</f>
        <v>Evet</v>
      </c>
      <c r="H6109" t="str">
        <f>IF(AND(ISNA(VLOOKUP(A6109,#REF!, 1, FALSE)), NOT(ISNA(VLOOKUP(A6109,#REF!, 1, FALSE)))), "Evet", "Hayır")</f>
        <v>Hayır</v>
      </c>
    </row>
    <row r="6110" spans="1:8" x14ac:dyDescent="0.2">
      <c r="A6110" s="3" t="s">
        <v>6099</v>
      </c>
      <c r="B6110" s="5">
        <v>905053837502</v>
      </c>
      <c r="C6110" s="2" t="s">
        <v>12696</v>
      </c>
      <c r="D6110" t="e">
        <f>VLOOKUP(A6110,#REF!,4,0)</f>
        <v>#REF!</v>
      </c>
      <c r="E6110" t="str">
        <f t="shared" si="95"/>
        <v>Gönderilemedi</v>
      </c>
      <c r="F6110" t="str">
        <f>IF(ISNA(VLOOKUP(A6110,#REF!, 1, FALSE)), "Hayır", "Evet")</f>
        <v>Evet</v>
      </c>
      <c r="G6110" t="str">
        <f>IF(ISNA(VLOOKUP(A6110,#REF!, 1, FALSE)), "Hayır", "Evet")</f>
        <v>Evet</v>
      </c>
      <c r="H6110" t="str">
        <f>IF(AND(ISNA(VLOOKUP(A6110,#REF!, 1, FALSE)), NOT(ISNA(VLOOKUP(A6110,#REF!, 1, FALSE)))), "Evet", "Hayır")</f>
        <v>Hayır</v>
      </c>
    </row>
    <row r="6111" spans="1:8" x14ac:dyDescent="0.2">
      <c r="A6111" s="3" t="s">
        <v>6100</v>
      </c>
      <c r="B6111" s="5">
        <v>905326409217</v>
      </c>
      <c r="C6111" s="2" t="s">
        <v>12697</v>
      </c>
      <c r="D6111" t="e">
        <f>VLOOKUP(A6111,#REF!,4,0)</f>
        <v>#REF!</v>
      </c>
      <c r="E6111" t="str">
        <f t="shared" si="95"/>
        <v>Gönderilemedi</v>
      </c>
      <c r="F6111" t="str">
        <f>IF(ISNA(VLOOKUP(A6111,#REF!, 1, FALSE)), "Hayır", "Evet")</f>
        <v>Evet</v>
      </c>
      <c r="G6111" t="str">
        <f>IF(ISNA(VLOOKUP(A6111,#REF!, 1, FALSE)), "Hayır", "Evet")</f>
        <v>Evet</v>
      </c>
      <c r="H6111" t="str">
        <f>IF(AND(ISNA(VLOOKUP(A6111,#REF!, 1, FALSE)), NOT(ISNA(VLOOKUP(A6111,#REF!, 1, FALSE)))), "Evet", "Hayır")</f>
        <v>Hayır</v>
      </c>
    </row>
    <row r="6112" spans="1:8" x14ac:dyDescent="0.2">
      <c r="A6112" s="3" t="s">
        <v>6101</v>
      </c>
      <c r="B6112" s="5">
        <v>905322427314</v>
      </c>
      <c r="C6112" s="2" t="s">
        <v>12698</v>
      </c>
      <c r="D6112" t="e">
        <f>VLOOKUP(A6112,#REF!,4,0)</f>
        <v>#REF!</v>
      </c>
      <c r="E6112" t="str">
        <f t="shared" si="95"/>
        <v>Gönderilemedi</v>
      </c>
      <c r="F6112" t="str">
        <f>IF(ISNA(VLOOKUP(A6112,#REF!, 1, FALSE)), "Hayır", "Evet")</f>
        <v>Evet</v>
      </c>
      <c r="G6112" t="str">
        <f>IF(ISNA(VLOOKUP(A6112,#REF!, 1, FALSE)), "Hayır", "Evet")</f>
        <v>Evet</v>
      </c>
      <c r="H6112" t="str">
        <f>IF(AND(ISNA(VLOOKUP(A6112,#REF!, 1, FALSE)), NOT(ISNA(VLOOKUP(A6112,#REF!, 1, FALSE)))), "Evet", "Hayır")</f>
        <v>Hayır</v>
      </c>
    </row>
    <row r="6113" spans="1:8" x14ac:dyDescent="0.2">
      <c r="A6113" s="3" t="s">
        <v>6102</v>
      </c>
      <c r="B6113" s="5">
        <v>905325732901</v>
      </c>
      <c r="C6113" s="2" t="s">
        <v>12699</v>
      </c>
      <c r="D6113" t="e">
        <f>VLOOKUP(A6113,#REF!,4,0)</f>
        <v>#REF!</v>
      </c>
      <c r="E6113" t="str">
        <f t="shared" si="95"/>
        <v>Gönderilemedi</v>
      </c>
      <c r="F6113" t="str">
        <f>IF(ISNA(VLOOKUP(A6113,#REF!, 1, FALSE)), "Hayır", "Evet")</f>
        <v>Evet</v>
      </c>
      <c r="G6113" t="str">
        <f>IF(ISNA(VLOOKUP(A6113,#REF!, 1, FALSE)), "Hayır", "Evet")</f>
        <v>Evet</v>
      </c>
      <c r="H6113" t="str">
        <f>IF(AND(ISNA(VLOOKUP(A6113,#REF!, 1, FALSE)), NOT(ISNA(VLOOKUP(A6113,#REF!, 1, FALSE)))), "Evet", "Hayır")</f>
        <v>Hayır</v>
      </c>
    </row>
    <row r="6114" spans="1:8" x14ac:dyDescent="0.2">
      <c r="A6114" s="3" t="s">
        <v>6103</v>
      </c>
      <c r="B6114" s="5">
        <v>905335750851</v>
      </c>
      <c r="C6114" s="2" t="s">
        <v>12700</v>
      </c>
      <c r="D6114" t="e">
        <f>VLOOKUP(A6114,#REF!,4,0)</f>
        <v>#REF!</v>
      </c>
      <c r="E6114" t="str">
        <f t="shared" si="95"/>
        <v>Gönderilemedi</v>
      </c>
      <c r="F6114" t="str">
        <f>IF(ISNA(VLOOKUP(A6114,#REF!, 1, FALSE)), "Hayır", "Evet")</f>
        <v>Evet</v>
      </c>
      <c r="G6114" t="str">
        <f>IF(ISNA(VLOOKUP(A6114,#REF!, 1, FALSE)), "Hayır", "Evet")</f>
        <v>Evet</v>
      </c>
      <c r="H6114" t="str">
        <f>IF(AND(ISNA(VLOOKUP(A6114,#REF!, 1, FALSE)), NOT(ISNA(VLOOKUP(A6114,#REF!, 1, FALSE)))), "Evet", "Hayır")</f>
        <v>Hayır</v>
      </c>
    </row>
    <row r="6115" spans="1:8" x14ac:dyDescent="0.2">
      <c r="A6115" s="3" t="s">
        <v>6104</v>
      </c>
      <c r="B6115" s="5">
        <v>905465713401</v>
      </c>
      <c r="C6115" s="2" t="s">
        <v>12701</v>
      </c>
      <c r="D6115" t="e">
        <f>VLOOKUP(A6115,#REF!,4,0)</f>
        <v>#REF!</v>
      </c>
      <c r="E6115" t="str">
        <f t="shared" si="95"/>
        <v>Gönderilemedi</v>
      </c>
      <c r="F6115" t="str">
        <f>IF(ISNA(VLOOKUP(A6115,#REF!, 1, FALSE)), "Hayır", "Evet")</f>
        <v>Evet</v>
      </c>
      <c r="G6115" t="str">
        <f>IF(ISNA(VLOOKUP(A6115,#REF!, 1, FALSE)), "Hayır", "Evet")</f>
        <v>Evet</v>
      </c>
      <c r="H6115" t="str">
        <f>IF(AND(ISNA(VLOOKUP(A6115,#REF!, 1, FALSE)), NOT(ISNA(VLOOKUP(A6115,#REF!, 1, FALSE)))), "Evet", "Hayır")</f>
        <v>Hayır</v>
      </c>
    </row>
    <row r="6116" spans="1:8" x14ac:dyDescent="0.2">
      <c r="A6116" s="3" t="s">
        <v>6105</v>
      </c>
      <c r="B6116" s="5">
        <v>905363534813</v>
      </c>
      <c r="C6116" s="2" t="s">
        <v>12702</v>
      </c>
      <c r="D6116" t="e">
        <f>VLOOKUP(A6116,#REF!,4,0)</f>
        <v>#REF!</v>
      </c>
      <c r="E6116" t="str">
        <f t="shared" si="95"/>
        <v>Gönderilemedi</v>
      </c>
      <c r="F6116" t="str">
        <f>IF(ISNA(VLOOKUP(A6116,#REF!, 1, FALSE)), "Hayır", "Evet")</f>
        <v>Evet</v>
      </c>
      <c r="G6116" t="str">
        <f>IF(ISNA(VLOOKUP(A6116,#REF!, 1, FALSE)), "Hayır", "Evet")</f>
        <v>Evet</v>
      </c>
      <c r="H6116" t="str">
        <f>IF(AND(ISNA(VLOOKUP(A6116,#REF!, 1, FALSE)), NOT(ISNA(VLOOKUP(A6116,#REF!, 1, FALSE)))), "Evet", "Hayır")</f>
        <v>Hayır</v>
      </c>
    </row>
    <row r="6117" spans="1:8" x14ac:dyDescent="0.2">
      <c r="A6117" s="3" t="s">
        <v>6106</v>
      </c>
      <c r="B6117" s="5">
        <v>905056979252</v>
      </c>
      <c r="C6117" s="2" t="s">
        <v>12703</v>
      </c>
      <c r="D6117" t="e">
        <f>VLOOKUP(A6117,#REF!,4,0)</f>
        <v>#REF!</v>
      </c>
      <c r="E6117" t="str">
        <f t="shared" si="95"/>
        <v>Gönderilemedi</v>
      </c>
      <c r="F6117" t="str">
        <f>IF(ISNA(VLOOKUP(A6117,#REF!, 1, FALSE)), "Hayır", "Evet")</f>
        <v>Evet</v>
      </c>
      <c r="G6117" t="str">
        <f>IF(ISNA(VLOOKUP(A6117,#REF!, 1, FALSE)), "Hayır", "Evet")</f>
        <v>Evet</v>
      </c>
      <c r="H6117" t="str">
        <f>IF(AND(ISNA(VLOOKUP(A6117,#REF!, 1, FALSE)), NOT(ISNA(VLOOKUP(A6117,#REF!, 1, FALSE)))), "Evet", "Hayır")</f>
        <v>Hayır</v>
      </c>
    </row>
    <row r="6118" spans="1:8" x14ac:dyDescent="0.2">
      <c r="A6118" s="3" t="s">
        <v>6107</v>
      </c>
      <c r="B6118" s="5">
        <v>905055025504</v>
      </c>
      <c r="C6118" s="2" t="s">
        <v>12704</v>
      </c>
      <c r="D6118" t="s">
        <v>13189</v>
      </c>
      <c r="E6118" t="str">
        <f t="shared" si="95"/>
        <v>Gönderilemedi</v>
      </c>
      <c r="F6118" t="str">
        <f>IF(ISNA(VLOOKUP(A6118,#REF!, 1, FALSE)), "Hayır", "Evet")</f>
        <v>Evet</v>
      </c>
      <c r="G6118" t="str">
        <f>IF(ISNA(VLOOKUP(A6118,#REF!, 1, FALSE)), "Hayır", "Evet")</f>
        <v>Evet</v>
      </c>
      <c r="H6118" t="str">
        <f>IF(AND(ISNA(VLOOKUP(A6118,#REF!, 1, FALSE)), NOT(ISNA(VLOOKUP(A6118,#REF!, 1, FALSE)))), "Evet", "Hayır")</f>
        <v>Hayır</v>
      </c>
    </row>
    <row r="6119" spans="1:8" x14ac:dyDescent="0.2">
      <c r="A6119" s="3" t="s">
        <v>6108</v>
      </c>
      <c r="B6119" s="5">
        <v>905554950577</v>
      </c>
      <c r="C6119" s="2" t="s">
        <v>12705</v>
      </c>
      <c r="D6119" t="e">
        <f>VLOOKUP(A6119,#REF!,4,0)</f>
        <v>#REF!</v>
      </c>
      <c r="E6119" t="str">
        <f t="shared" si="95"/>
        <v>Gönderilemedi</v>
      </c>
      <c r="F6119" t="str">
        <f>IF(ISNA(VLOOKUP(A6119,#REF!, 1, FALSE)), "Hayır", "Evet")</f>
        <v>Evet</v>
      </c>
      <c r="G6119" t="str">
        <f>IF(ISNA(VLOOKUP(A6119,#REF!, 1, FALSE)), "Hayır", "Evet")</f>
        <v>Evet</v>
      </c>
      <c r="H6119" t="str">
        <f>IF(AND(ISNA(VLOOKUP(A6119,#REF!, 1, FALSE)), NOT(ISNA(VLOOKUP(A6119,#REF!, 1, FALSE)))), "Evet", "Hayır")</f>
        <v>Hayır</v>
      </c>
    </row>
    <row r="6120" spans="1:8" x14ac:dyDescent="0.2">
      <c r="A6120" s="3" t="s">
        <v>6109</v>
      </c>
      <c r="B6120" s="5">
        <v>905322561590</v>
      </c>
      <c r="C6120" s="2" t="s">
        <v>12706</v>
      </c>
      <c r="D6120" t="e">
        <f>VLOOKUP(A6120,#REF!,4,0)</f>
        <v>#REF!</v>
      </c>
      <c r="E6120" t="str">
        <f t="shared" si="95"/>
        <v>Gönderilemedi</v>
      </c>
      <c r="F6120" t="str">
        <f>IF(ISNA(VLOOKUP(A6120,#REF!, 1, FALSE)), "Hayır", "Evet")</f>
        <v>Evet</v>
      </c>
      <c r="G6120" t="str">
        <f>IF(ISNA(VLOOKUP(A6120,#REF!, 1, FALSE)), "Hayır", "Evet")</f>
        <v>Evet</v>
      </c>
      <c r="H6120" t="str">
        <f>IF(AND(ISNA(VLOOKUP(A6120,#REF!, 1, FALSE)), NOT(ISNA(VLOOKUP(A6120,#REF!, 1, FALSE)))), "Evet", "Hayır")</f>
        <v>Hayır</v>
      </c>
    </row>
    <row r="6121" spans="1:8" x14ac:dyDescent="0.2">
      <c r="A6121" s="3" t="s">
        <v>6110</v>
      </c>
      <c r="B6121" s="5">
        <v>905303209470</v>
      </c>
      <c r="C6121" s="2" t="s">
        <v>12707</v>
      </c>
      <c r="D6121" t="e">
        <f>VLOOKUP(A6121,#REF!,4,0)</f>
        <v>#REF!</v>
      </c>
      <c r="E6121" t="str">
        <f t="shared" si="95"/>
        <v>Gönderilemedi</v>
      </c>
      <c r="F6121" t="str">
        <f>IF(ISNA(VLOOKUP(A6121,#REF!, 1, FALSE)), "Hayır", "Evet")</f>
        <v>Evet</v>
      </c>
      <c r="G6121" t="str">
        <f>IF(ISNA(VLOOKUP(A6121,#REF!, 1, FALSE)), "Hayır", "Evet")</f>
        <v>Evet</v>
      </c>
      <c r="H6121" t="str">
        <f>IF(AND(ISNA(VLOOKUP(A6121,#REF!, 1, FALSE)), NOT(ISNA(VLOOKUP(A6121,#REF!, 1, FALSE)))), "Evet", "Hayır")</f>
        <v>Hayır</v>
      </c>
    </row>
    <row r="6122" spans="1:8" x14ac:dyDescent="0.2">
      <c r="A6122" s="3" t="s">
        <v>6111</v>
      </c>
      <c r="B6122" s="5">
        <v>905323825488</v>
      </c>
      <c r="C6122" s="2" t="s">
        <v>12708</v>
      </c>
      <c r="D6122" t="e">
        <f>VLOOKUP(A6122,#REF!,4,0)</f>
        <v>#REF!</v>
      </c>
      <c r="E6122" t="str">
        <f t="shared" si="95"/>
        <v>Gönderilemedi</v>
      </c>
      <c r="F6122" t="str">
        <f>IF(ISNA(VLOOKUP(A6122,#REF!, 1, FALSE)), "Hayır", "Evet")</f>
        <v>Evet</v>
      </c>
      <c r="G6122" t="str">
        <f>IF(ISNA(VLOOKUP(A6122,#REF!, 1, FALSE)), "Hayır", "Evet")</f>
        <v>Evet</v>
      </c>
      <c r="H6122" t="str">
        <f>IF(AND(ISNA(VLOOKUP(A6122,#REF!, 1, FALSE)), NOT(ISNA(VLOOKUP(A6122,#REF!, 1, FALSE)))), "Evet", "Hayır")</f>
        <v>Hayır</v>
      </c>
    </row>
    <row r="6123" spans="1:8" x14ac:dyDescent="0.2">
      <c r="A6123" s="3" t="s">
        <v>6112</v>
      </c>
      <c r="B6123" s="5">
        <v>905065014053</v>
      </c>
      <c r="C6123" s="2" t="s">
        <v>12709</v>
      </c>
      <c r="D6123" t="e">
        <f>VLOOKUP(A6123,#REF!,4,0)</f>
        <v>#REF!</v>
      </c>
      <c r="E6123" t="str">
        <f t="shared" si="95"/>
        <v>Gönderilemedi</v>
      </c>
      <c r="F6123" t="str">
        <f>IF(ISNA(VLOOKUP(A6123,#REF!, 1, FALSE)), "Hayır", "Evet")</f>
        <v>Evet</v>
      </c>
      <c r="G6123" t="str">
        <f>IF(ISNA(VLOOKUP(A6123,#REF!, 1, FALSE)), "Hayır", "Evet")</f>
        <v>Evet</v>
      </c>
      <c r="H6123" t="str">
        <f>IF(AND(ISNA(VLOOKUP(A6123,#REF!, 1, FALSE)), NOT(ISNA(VLOOKUP(A6123,#REF!, 1, FALSE)))), "Evet", "Hayır")</f>
        <v>Hayır</v>
      </c>
    </row>
    <row r="6124" spans="1:8" x14ac:dyDescent="0.2">
      <c r="A6124" s="3" t="s">
        <v>6113</v>
      </c>
      <c r="B6124" s="5">
        <v>905053826091</v>
      </c>
      <c r="C6124" s="2" t="s">
        <v>12710</v>
      </c>
      <c r="D6124" t="e">
        <f>VLOOKUP(A6124,#REF!,4,0)</f>
        <v>#REF!</v>
      </c>
      <c r="E6124" t="str">
        <f t="shared" si="95"/>
        <v>Gönderilemedi</v>
      </c>
      <c r="F6124" t="str">
        <f>IF(ISNA(VLOOKUP(A6124,#REF!, 1, FALSE)), "Hayır", "Evet")</f>
        <v>Evet</v>
      </c>
      <c r="G6124" t="str">
        <f>IF(ISNA(VLOOKUP(A6124,#REF!, 1, FALSE)), "Hayır", "Evet")</f>
        <v>Evet</v>
      </c>
      <c r="H6124" t="str">
        <f>IF(AND(ISNA(VLOOKUP(A6124,#REF!, 1, FALSE)), NOT(ISNA(VLOOKUP(A6124,#REF!, 1, FALSE)))), "Evet", "Hayır")</f>
        <v>Hayır</v>
      </c>
    </row>
    <row r="6125" spans="1:8" x14ac:dyDescent="0.2">
      <c r="A6125" s="3" t="s">
        <v>6114</v>
      </c>
      <c r="B6125" s="5">
        <v>905058885327</v>
      </c>
      <c r="C6125" s="2" t="s">
        <v>12711</v>
      </c>
      <c r="D6125" t="e">
        <f>VLOOKUP(A6125,#REF!,4,0)</f>
        <v>#REF!</v>
      </c>
      <c r="E6125" t="str">
        <f t="shared" si="95"/>
        <v>Gönderilemedi</v>
      </c>
      <c r="F6125" t="str">
        <f>IF(ISNA(VLOOKUP(A6125,#REF!, 1, FALSE)), "Hayır", "Evet")</f>
        <v>Evet</v>
      </c>
      <c r="G6125" t="str">
        <f>IF(ISNA(VLOOKUP(A6125,#REF!, 1, FALSE)), "Hayır", "Evet")</f>
        <v>Evet</v>
      </c>
      <c r="H6125" t="str">
        <f>IF(AND(ISNA(VLOOKUP(A6125,#REF!, 1, FALSE)), NOT(ISNA(VLOOKUP(A6125,#REF!, 1, FALSE)))), "Evet", "Hayır")</f>
        <v>Hayır</v>
      </c>
    </row>
    <row r="6126" spans="1:8" x14ac:dyDescent="0.2">
      <c r="A6126" s="3" t="s">
        <v>6115</v>
      </c>
      <c r="B6126" s="5">
        <v>905559930484</v>
      </c>
      <c r="C6126" s="2" t="s">
        <v>12712</v>
      </c>
      <c r="D6126" t="s">
        <v>13189</v>
      </c>
      <c r="E6126" t="str">
        <f t="shared" si="95"/>
        <v>Gönderilemedi</v>
      </c>
      <c r="F6126" t="str">
        <f>IF(ISNA(VLOOKUP(A6126,#REF!, 1, FALSE)), "Hayır", "Evet")</f>
        <v>Evet</v>
      </c>
      <c r="G6126" t="str">
        <f>IF(ISNA(VLOOKUP(A6126,#REF!, 1, FALSE)), "Hayır", "Evet")</f>
        <v>Evet</v>
      </c>
      <c r="H6126" t="str">
        <f>IF(AND(ISNA(VLOOKUP(A6126,#REF!, 1, FALSE)), NOT(ISNA(VLOOKUP(A6126,#REF!, 1, FALSE)))), "Evet", "Hayır")</f>
        <v>Hayır</v>
      </c>
    </row>
    <row r="6127" spans="1:8" x14ac:dyDescent="0.2">
      <c r="A6127" s="3" t="s">
        <v>6116</v>
      </c>
      <c r="B6127" s="5">
        <v>905334346691</v>
      </c>
      <c r="C6127" s="2" t="s">
        <v>12713</v>
      </c>
      <c r="D6127" t="e">
        <f>VLOOKUP(A6127,#REF!,4,0)</f>
        <v>#REF!</v>
      </c>
      <c r="E6127" t="str">
        <f t="shared" si="95"/>
        <v>Gönderilemedi</v>
      </c>
      <c r="F6127" t="str">
        <f>IF(ISNA(VLOOKUP(A6127,#REF!, 1, FALSE)), "Hayır", "Evet")</f>
        <v>Evet</v>
      </c>
      <c r="G6127" t="str">
        <f>IF(ISNA(VLOOKUP(A6127,#REF!, 1, FALSE)), "Hayır", "Evet")</f>
        <v>Evet</v>
      </c>
      <c r="H6127" t="str">
        <f>IF(AND(ISNA(VLOOKUP(A6127,#REF!, 1, FALSE)), NOT(ISNA(VLOOKUP(A6127,#REF!, 1, FALSE)))), "Evet", "Hayır")</f>
        <v>Hayır</v>
      </c>
    </row>
    <row r="6128" spans="1:8" x14ac:dyDescent="0.2">
      <c r="A6128" s="3" t="s">
        <v>6117</v>
      </c>
      <c r="B6128" s="5">
        <v>905055034043</v>
      </c>
      <c r="C6128" s="2" t="s">
        <v>12714</v>
      </c>
      <c r="D6128" t="e">
        <f>VLOOKUP(A6128,#REF!,4,0)</f>
        <v>#REF!</v>
      </c>
      <c r="E6128" t="str">
        <f t="shared" si="95"/>
        <v>Gönderilemedi</v>
      </c>
      <c r="F6128" t="str">
        <f>IF(ISNA(VLOOKUP(A6128,#REF!, 1, FALSE)), "Hayır", "Evet")</f>
        <v>Evet</v>
      </c>
      <c r="G6128" t="str">
        <f>IF(ISNA(VLOOKUP(A6128,#REF!, 1, FALSE)), "Hayır", "Evet")</f>
        <v>Evet</v>
      </c>
      <c r="H6128" t="str">
        <f>IF(AND(ISNA(VLOOKUP(A6128,#REF!, 1, FALSE)), NOT(ISNA(VLOOKUP(A6128,#REF!, 1, FALSE)))), "Evet", "Hayır")</f>
        <v>Hayır</v>
      </c>
    </row>
    <row r="6129" spans="1:8" x14ac:dyDescent="0.2">
      <c r="A6129" s="3" t="s">
        <v>6118</v>
      </c>
      <c r="B6129" s="5">
        <v>905422166946</v>
      </c>
      <c r="C6129" s="2" t="s">
        <v>12715</v>
      </c>
      <c r="D6129" t="s">
        <v>13189</v>
      </c>
      <c r="E6129" t="str">
        <f t="shared" si="95"/>
        <v>Gönderilemedi</v>
      </c>
      <c r="F6129" t="str">
        <f>IF(ISNA(VLOOKUP(A6129,#REF!, 1, FALSE)), "Hayır", "Evet")</f>
        <v>Evet</v>
      </c>
      <c r="G6129" t="str">
        <f>IF(ISNA(VLOOKUP(A6129,#REF!, 1, FALSE)), "Hayır", "Evet")</f>
        <v>Evet</v>
      </c>
      <c r="H6129" t="str">
        <f>IF(AND(ISNA(VLOOKUP(A6129,#REF!, 1, FALSE)), NOT(ISNA(VLOOKUP(A6129,#REF!, 1, FALSE)))), "Evet", "Hayır")</f>
        <v>Hayır</v>
      </c>
    </row>
    <row r="6130" spans="1:8" x14ac:dyDescent="0.2">
      <c r="A6130" s="3" t="s">
        <v>6119</v>
      </c>
      <c r="B6130" s="5">
        <v>905056384762</v>
      </c>
      <c r="C6130" s="2" t="s">
        <v>12716</v>
      </c>
      <c r="D6130" t="s">
        <v>13189</v>
      </c>
      <c r="E6130" t="str">
        <f t="shared" si="95"/>
        <v>Gönderilemedi</v>
      </c>
      <c r="F6130" t="str">
        <f>IF(ISNA(VLOOKUP(A6130,#REF!, 1, FALSE)), "Hayır", "Evet")</f>
        <v>Evet</v>
      </c>
      <c r="G6130" t="str">
        <f>IF(ISNA(VLOOKUP(A6130,#REF!, 1, FALSE)), "Hayır", "Evet")</f>
        <v>Evet</v>
      </c>
      <c r="H6130" t="str">
        <f>IF(AND(ISNA(VLOOKUP(A6130,#REF!, 1, FALSE)), NOT(ISNA(VLOOKUP(A6130,#REF!, 1, FALSE)))), "Evet", "Hayır")</f>
        <v>Hayır</v>
      </c>
    </row>
    <row r="6131" spans="1:8" x14ac:dyDescent="0.2">
      <c r="A6131" s="3" t="s">
        <v>6120</v>
      </c>
      <c r="B6131" s="5">
        <v>905438924019</v>
      </c>
      <c r="C6131" s="2" t="s">
        <v>12717</v>
      </c>
      <c r="D6131" t="e">
        <f>VLOOKUP(A6131,#REF!,4,0)</f>
        <v>#REF!</v>
      </c>
      <c r="E6131" t="str">
        <f t="shared" si="95"/>
        <v>Gönderilemedi</v>
      </c>
      <c r="F6131" t="str">
        <f>IF(ISNA(VLOOKUP(A6131,#REF!, 1, FALSE)), "Hayır", "Evet")</f>
        <v>Evet</v>
      </c>
      <c r="G6131" t="str">
        <f>IF(ISNA(VLOOKUP(A6131,#REF!, 1, FALSE)), "Hayır", "Evet")</f>
        <v>Evet</v>
      </c>
      <c r="H6131" t="str">
        <f>IF(AND(ISNA(VLOOKUP(A6131,#REF!, 1, FALSE)), NOT(ISNA(VLOOKUP(A6131,#REF!, 1, FALSE)))), "Evet", "Hayır")</f>
        <v>Hayır</v>
      </c>
    </row>
    <row r="6132" spans="1:8" x14ac:dyDescent="0.2">
      <c r="A6132" s="3" t="s">
        <v>6121</v>
      </c>
      <c r="B6132" s="5">
        <v>905054505944</v>
      </c>
      <c r="C6132" s="2" t="s">
        <v>12718</v>
      </c>
      <c r="D6132" t="e">
        <f>VLOOKUP(A6132,#REF!,4,0)</f>
        <v>#REF!</v>
      </c>
      <c r="E6132" t="str">
        <f t="shared" si="95"/>
        <v>Gönderilemedi</v>
      </c>
      <c r="F6132" t="str">
        <f>IF(ISNA(VLOOKUP(A6132,#REF!, 1, FALSE)), "Hayır", "Evet")</f>
        <v>Evet</v>
      </c>
      <c r="G6132" t="str">
        <f>IF(ISNA(VLOOKUP(A6132,#REF!, 1, FALSE)), "Hayır", "Evet")</f>
        <v>Evet</v>
      </c>
      <c r="H6132" t="str">
        <f>IF(AND(ISNA(VLOOKUP(A6132,#REF!, 1, FALSE)), NOT(ISNA(VLOOKUP(A6132,#REF!, 1, FALSE)))), "Evet", "Hayır")</f>
        <v>Hayır</v>
      </c>
    </row>
    <row r="6133" spans="1:8" x14ac:dyDescent="0.2">
      <c r="A6133" s="3" t="s">
        <v>6122</v>
      </c>
      <c r="B6133" s="5">
        <v>905054868911</v>
      </c>
      <c r="C6133" s="2" t="s">
        <v>12719</v>
      </c>
      <c r="D6133" t="s">
        <v>13189</v>
      </c>
      <c r="E6133" t="str">
        <f t="shared" si="95"/>
        <v>Gönderilemedi</v>
      </c>
      <c r="F6133" t="str">
        <f>IF(ISNA(VLOOKUP(A6133,#REF!, 1, FALSE)), "Hayır", "Evet")</f>
        <v>Evet</v>
      </c>
      <c r="G6133" t="str">
        <f>IF(ISNA(VLOOKUP(A6133,#REF!, 1, FALSE)), "Hayır", "Evet")</f>
        <v>Evet</v>
      </c>
      <c r="H6133" t="str">
        <f>IF(AND(ISNA(VLOOKUP(A6133,#REF!, 1, FALSE)), NOT(ISNA(VLOOKUP(A6133,#REF!, 1, FALSE)))), "Evet", "Hayır")</f>
        <v>Hayır</v>
      </c>
    </row>
    <row r="6134" spans="1:8" x14ac:dyDescent="0.2">
      <c r="A6134" s="3" t="s">
        <v>6123</v>
      </c>
      <c r="B6134" s="5">
        <v>905305191900</v>
      </c>
      <c r="C6134" s="2" t="s">
        <v>12720</v>
      </c>
      <c r="D6134" t="e">
        <f>VLOOKUP(A6134,#REF!,4,0)</f>
        <v>#REF!</v>
      </c>
      <c r="E6134" t="str">
        <f t="shared" si="95"/>
        <v>Gönderilemedi</v>
      </c>
      <c r="F6134" t="str">
        <f>IF(ISNA(VLOOKUP(A6134,#REF!, 1, FALSE)), "Hayır", "Evet")</f>
        <v>Evet</v>
      </c>
      <c r="G6134" t="str">
        <f>IF(ISNA(VLOOKUP(A6134,#REF!, 1, FALSE)), "Hayır", "Evet")</f>
        <v>Evet</v>
      </c>
      <c r="H6134" t="str">
        <f>IF(AND(ISNA(VLOOKUP(A6134,#REF!, 1, FALSE)), NOT(ISNA(VLOOKUP(A6134,#REF!, 1, FALSE)))), "Evet", "Hayır")</f>
        <v>Hayır</v>
      </c>
    </row>
    <row r="6135" spans="1:8" x14ac:dyDescent="0.2">
      <c r="A6135" s="3" t="s">
        <v>6124</v>
      </c>
      <c r="B6135" s="5">
        <v>905054521555</v>
      </c>
      <c r="C6135" s="2" t="s">
        <v>12721</v>
      </c>
      <c r="D6135" t="e">
        <f>VLOOKUP(A6135,#REF!,4,0)</f>
        <v>#REF!</v>
      </c>
      <c r="E6135" t="str">
        <f t="shared" si="95"/>
        <v>Gönderilemedi</v>
      </c>
      <c r="F6135" t="str">
        <f>IF(ISNA(VLOOKUP(A6135,#REF!, 1, FALSE)), "Hayır", "Evet")</f>
        <v>Evet</v>
      </c>
      <c r="G6135" t="str">
        <f>IF(ISNA(VLOOKUP(A6135,#REF!, 1, FALSE)), "Hayır", "Evet")</f>
        <v>Evet</v>
      </c>
      <c r="H6135" t="str">
        <f>IF(AND(ISNA(VLOOKUP(A6135,#REF!, 1, FALSE)), NOT(ISNA(VLOOKUP(A6135,#REF!, 1, FALSE)))), "Evet", "Hayır")</f>
        <v>Hayır</v>
      </c>
    </row>
    <row r="6136" spans="1:8" x14ac:dyDescent="0.2">
      <c r="A6136" s="3" t="s">
        <v>6125</v>
      </c>
      <c r="B6136" s="5">
        <v>905325037477</v>
      </c>
      <c r="C6136" s="2" t="s">
        <v>12722</v>
      </c>
      <c r="D6136" t="e">
        <f>VLOOKUP(A6136,#REF!,4,0)</f>
        <v>#REF!</v>
      </c>
      <c r="E6136" t="str">
        <f t="shared" si="95"/>
        <v>Gönderilemedi</v>
      </c>
      <c r="F6136" t="str">
        <f>IF(ISNA(VLOOKUP(A6136,#REF!, 1, FALSE)), "Hayır", "Evet")</f>
        <v>Evet</v>
      </c>
      <c r="G6136" t="str">
        <f>IF(ISNA(VLOOKUP(A6136,#REF!, 1, FALSE)), "Hayır", "Evet")</f>
        <v>Evet</v>
      </c>
      <c r="H6136" t="str">
        <f>IF(AND(ISNA(VLOOKUP(A6136,#REF!, 1, FALSE)), NOT(ISNA(VLOOKUP(A6136,#REF!, 1, FALSE)))), "Evet", "Hayır")</f>
        <v>Hayır</v>
      </c>
    </row>
    <row r="6137" spans="1:8" x14ac:dyDescent="0.2">
      <c r="A6137" s="3" t="s">
        <v>6126</v>
      </c>
      <c r="B6137" s="5">
        <v>905323928381</v>
      </c>
      <c r="C6137" s="2" t="s">
        <v>12723</v>
      </c>
      <c r="D6137" t="e">
        <f>VLOOKUP(A6137,#REF!,4,0)</f>
        <v>#REF!</v>
      </c>
      <c r="E6137" t="str">
        <f t="shared" si="95"/>
        <v>Gönderilemedi</v>
      </c>
      <c r="F6137" t="str">
        <f>IF(ISNA(VLOOKUP(A6137,#REF!, 1, FALSE)), "Hayır", "Evet")</f>
        <v>Evet</v>
      </c>
      <c r="G6137" t="str">
        <f>IF(ISNA(VLOOKUP(A6137,#REF!, 1, FALSE)), "Hayır", "Evet")</f>
        <v>Evet</v>
      </c>
      <c r="H6137" t="str">
        <f>IF(AND(ISNA(VLOOKUP(A6137,#REF!, 1, FALSE)), NOT(ISNA(VLOOKUP(A6137,#REF!, 1, FALSE)))), "Evet", "Hayır")</f>
        <v>Hayır</v>
      </c>
    </row>
    <row r="6138" spans="1:8" x14ac:dyDescent="0.2">
      <c r="A6138" s="3" t="s">
        <v>6127</v>
      </c>
      <c r="B6138" s="5">
        <v>905424113953</v>
      </c>
      <c r="C6138" s="2" t="s">
        <v>12724</v>
      </c>
      <c r="D6138" t="e">
        <f>VLOOKUP(A6138,#REF!,4,0)</f>
        <v>#REF!</v>
      </c>
      <c r="E6138" t="str">
        <f t="shared" si="95"/>
        <v>Gönderilemedi</v>
      </c>
      <c r="F6138" t="str">
        <f>IF(ISNA(VLOOKUP(A6138,#REF!, 1, FALSE)), "Hayır", "Evet")</f>
        <v>Evet</v>
      </c>
      <c r="G6138" t="str">
        <f>IF(ISNA(VLOOKUP(A6138,#REF!, 1, FALSE)), "Hayır", "Evet")</f>
        <v>Evet</v>
      </c>
      <c r="H6138" t="str">
        <f>IF(AND(ISNA(VLOOKUP(A6138,#REF!, 1, FALSE)), NOT(ISNA(VLOOKUP(A6138,#REF!, 1, FALSE)))), "Evet", "Hayır")</f>
        <v>Hayır</v>
      </c>
    </row>
    <row r="6139" spans="1:8" x14ac:dyDescent="0.2">
      <c r="A6139" s="3" t="s">
        <v>6128</v>
      </c>
      <c r="B6139" s="5">
        <v>905393811236</v>
      </c>
      <c r="C6139" s="2" t="s">
        <v>12725</v>
      </c>
      <c r="D6139" t="e">
        <f>VLOOKUP(A6139,#REF!,4,0)</f>
        <v>#REF!</v>
      </c>
      <c r="E6139" t="str">
        <f t="shared" si="95"/>
        <v>Gönderilemedi</v>
      </c>
      <c r="F6139" t="str">
        <f>IF(ISNA(VLOOKUP(A6139,#REF!, 1, FALSE)), "Hayır", "Evet")</f>
        <v>Evet</v>
      </c>
      <c r="G6139" t="str">
        <f>IF(ISNA(VLOOKUP(A6139,#REF!, 1, FALSE)), "Hayır", "Evet")</f>
        <v>Evet</v>
      </c>
      <c r="H6139" t="str">
        <f>IF(AND(ISNA(VLOOKUP(A6139,#REF!, 1, FALSE)), NOT(ISNA(VLOOKUP(A6139,#REF!, 1, FALSE)))), "Evet", "Hayır")</f>
        <v>Hayır</v>
      </c>
    </row>
    <row r="6140" spans="1:8" x14ac:dyDescent="0.2">
      <c r="A6140" s="3" t="s">
        <v>6129</v>
      </c>
      <c r="B6140" s="5">
        <v>905354846752</v>
      </c>
      <c r="C6140" s="2" t="s">
        <v>12726</v>
      </c>
      <c r="D6140" t="e">
        <f>VLOOKUP(A6140,#REF!,4,0)</f>
        <v>#REF!</v>
      </c>
      <c r="E6140" t="str">
        <f t="shared" si="95"/>
        <v>Gönderilemedi</v>
      </c>
      <c r="F6140" t="str">
        <f>IF(ISNA(VLOOKUP(A6140,#REF!, 1, FALSE)), "Hayır", "Evet")</f>
        <v>Evet</v>
      </c>
      <c r="G6140" t="str">
        <f>IF(ISNA(VLOOKUP(A6140,#REF!, 1, FALSE)), "Hayır", "Evet")</f>
        <v>Evet</v>
      </c>
      <c r="H6140" t="str">
        <f>IF(AND(ISNA(VLOOKUP(A6140,#REF!, 1, FALSE)), NOT(ISNA(VLOOKUP(A6140,#REF!, 1, FALSE)))), "Evet", "Hayır")</f>
        <v>Hayır</v>
      </c>
    </row>
    <row r="6141" spans="1:8" x14ac:dyDescent="0.2">
      <c r="A6141" s="3" t="s">
        <v>6130</v>
      </c>
      <c r="B6141" s="5">
        <v>905053779457</v>
      </c>
      <c r="C6141" s="2" t="s">
        <v>12727</v>
      </c>
      <c r="D6141" t="s">
        <v>13189</v>
      </c>
      <c r="E6141" t="str">
        <f t="shared" si="95"/>
        <v>Gönderilemedi</v>
      </c>
      <c r="F6141" t="str">
        <f>IF(ISNA(VLOOKUP(A6141,#REF!, 1, FALSE)), "Hayır", "Evet")</f>
        <v>Evet</v>
      </c>
      <c r="G6141" t="str">
        <f>IF(ISNA(VLOOKUP(A6141,#REF!, 1, FALSE)), "Hayır", "Evet")</f>
        <v>Evet</v>
      </c>
      <c r="H6141" t="str">
        <f>IF(AND(ISNA(VLOOKUP(A6141,#REF!, 1, FALSE)), NOT(ISNA(VLOOKUP(A6141,#REF!, 1, FALSE)))), "Evet", "Hayır")</f>
        <v>Hayır</v>
      </c>
    </row>
    <row r="6142" spans="1:8" x14ac:dyDescent="0.2">
      <c r="A6142" s="3" t="s">
        <v>6131</v>
      </c>
      <c r="B6142" s="5">
        <v>905326831145</v>
      </c>
      <c r="C6142" s="2" t="s">
        <v>12728</v>
      </c>
      <c r="D6142" t="s">
        <v>13189</v>
      </c>
      <c r="E6142" t="str">
        <f t="shared" si="95"/>
        <v>Gönderilemedi</v>
      </c>
      <c r="F6142" t="str">
        <f>IF(ISNA(VLOOKUP(A6142,#REF!, 1, FALSE)), "Hayır", "Evet")</f>
        <v>Evet</v>
      </c>
      <c r="G6142" t="str">
        <f>IF(ISNA(VLOOKUP(A6142,#REF!, 1, FALSE)), "Hayır", "Evet")</f>
        <v>Evet</v>
      </c>
      <c r="H6142" t="str">
        <f>IF(AND(ISNA(VLOOKUP(A6142,#REF!, 1, FALSE)), NOT(ISNA(VLOOKUP(A6142,#REF!, 1, FALSE)))), "Evet", "Hayır")</f>
        <v>Hayır</v>
      </c>
    </row>
    <row r="6143" spans="1:8" x14ac:dyDescent="0.2">
      <c r="A6143" s="3" t="s">
        <v>6132</v>
      </c>
      <c r="B6143" s="5">
        <v>905304169804</v>
      </c>
      <c r="C6143" s="2" t="s">
        <v>12729</v>
      </c>
      <c r="D6143" t="s">
        <v>13189</v>
      </c>
      <c r="E6143" t="str">
        <f t="shared" si="95"/>
        <v>Gönderilemedi</v>
      </c>
      <c r="F6143" t="str">
        <f>IF(ISNA(VLOOKUP(A6143,#REF!, 1, FALSE)), "Hayır", "Evet")</f>
        <v>Evet</v>
      </c>
      <c r="G6143" t="str">
        <f>IF(ISNA(VLOOKUP(A6143,#REF!, 1, FALSE)), "Hayır", "Evet")</f>
        <v>Evet</v>
      </c>
      <c r="H6143" t="str">
        <f>IF(AND(ISNA(VLOOKUP(A6143,#REF!, 1, FALSE)), NOT(ISNA(VLOOKUP(A6143,#REF!, 1, FALSE)))), "Evet", "Hayır")</f>
        <v>Hayır</v>
      </c>
    </row>
    <row r="6144" spans="1:8" x14ac:dyDescent="0.2">
      <c r="A6144" s="3" t="s">
        <v>6133</v>
      </c>
      <c r="B6144" s="5">
        <v>905323549356</v>
      </c>
      <c r="C6144" s="2" t="s">
        <v>12730</v>
      </c>
      <c r="D6144" t="e">
        <f>VLOOKUP(A6144,#REF!,4,0)</f>
        <v>#REF!</v>
      </c>
      <c r="E6144" t="str">
        <f t="shared" si="95"/>
        <v>Gönderilemedi</v>
      </c>
      <c r="F6144" t="str">
        <f>IF(ISNA(VLOOKUP(A6144,#REF!, 1, FALSE)), "Hayır", "Evet")</f>
        <v>Evet</v>
      </c>
      <c r="G6144" t="str">
        <f>IF(ISNA(VLOOKUP(A6144,#REF!, 1, FALSE)), "Hayır", "Evet")</f>
        <v>Evet</v>
      </c>
      <c r="H6144" t="str">
        <f>IF(AND(ISNA(VLOOKUP(A6144,#REF!, 1, FALSE)), NOT(ISNA(VLOOKUP(A6144,#REF!, 1, FALSE)))), "Evet", "Hayır")</f>
        <v>Hayır</v>
      </c>
    </row>
    <row r="6145" spans="1:8" x14ac:dyDescent="0.2">
      <c r="A6145" s="3" t="s">
        <v>6134</v>
      </c>
      <c r="B6145" s="5">
        <v>905325879862</v>
      </c>
      <c r="C6145" s="2" t="s">
        <v>12731</v>
      </c>
      <c r="D6145" t="s">
        <v>13189</v>
      </c>
      <c r="E6145" t="str">
        <f t="shared" si="95"/>
        <v>Gönderilemedi</v>
      </c>
      <c r="F6145" t="str">
        <f>IF(ISNA(VLOOKUP(A6145,#REF!, 1, FALSE)), "Hayır", "Evet")</f>
        <v>Evet</v>
      </c>
      <c r="G6145" t="str">
        <f>IF(ISNA(VLOOKUP(A6145,#REF!, 1, FALSE)), "Hayır", "Evet")</f>
        <v>Evet</v>
      </c>
      <c r="H6145" t="str">
        <f>IF(AND(ISNA(VLOOKUP(A6145,#REF!, 1, FALSE)), NOT(ISNA(VLOOKUP(A6145,#REF!, 1, FALSE)))), "Evet", "Hayır")</f>
        <v>Hayır</v>
      </c>
    </row>
    <row r="6146" spans="1:8" x14ac:dyDescent="0.2">
      <c r="A6146" s="3" t="s">
        <v>6135</v>
      </c>
      <c r="B6146" s="5">
        <v>905414744010</v>
      </c>
      <c r="C6146" s="2" t="s">
        <v>12732</v>
      </c>
      <c r="D6146" t="e">
        <f>VLOOKUP(A6146,#REF!,4,0)</f>
        <v>#REF!</v>
      </c>
      <c r="E6146" t="str">
        <f t="shared" si="95"/>
        <v>Gönderilemedi</v>
      </c>
      <c r="F6146" t="str">
        <f>IF(ISNA(VLOOKUP(A6146,#REF!, 1, FALSE)), "Hayır", "Evet")</f>
        <v>Evet</v>
      </c>
      <c r="G6146" t="str">
        <f>IF(ISNA(VLOOKUP(A6146,#REF!, 1, FALSE)), "Hayır", "Evet")</f>
        <v>Evet</v>
      </c>
      <c r="H6146" t="str">
        <f>IF(AND(ISNA(VLOOKUP(A6146,#REF!, 1, FALSE)), NOT(ISNA(VLOOKUP(A6146,#REF!, 1, FALSE)))), "Evet", "Hayır")</f>
        <v>Hayır</v>
      </c>
    </row>
    <row r="6147" spans="1:8" x14ac:dyDescent="0.2">
      <c r="A6147" s="3" t="s">
        <v>6136</v>
      </c>
      <c r="B6147" s="5">
        <v>905314288442</v>
      </c>
      <c r="C6147" s="2" t="s">
        <v>12733</v>
      </c>
      <c r="D6147" t="e">
        <f>VLOOKUP(A6147,#REF!,4,0)</f>
        <v>#REF!</v>
      </c>
      <c r="E6147" t="str">
        <f t="shared" ref="E6147:E6210" si="96">IF(F6147="Evet", "Gönderilemedi", IF(G6147="Evet", "Tıkladı", IF(H6147="Evet", "Açtı ama Tıklamadı", "Aldı ama Açmadı")))</f>
        <v>Gönderilemedi</v>
      </c>
      <c r="F6147" t="str">
        <f>IF(ISNA(VLOOKUP(A6147,#REF!, 1, FALSE)), "Hayır", "Evet")</f>
        <v>Evet</v>
      </c>
      <c r="G6147" t="str">
        <f>IF(ISNA(VLOOKUP(A6147,#REF!, 1, FALSE)), "Hayır", "Evet")</f>
        <v>Evet</v>
      </c>
      <c r="H6147" t="str">
        <f>IF(AND(ISNA(VLOOKUP(A6147,#REF!, 1, FALSE)), NOT(ISNA(VLOOKUP(A6147,#REF!, 1, FALSE)))), "Evet", "Hayır")</f>
        <v>Hayır</v>
      </c>
    </row>
    <row r="6148" spans="1:8" x14ac:dyDescent="0.2">
      <c r="A6148" s="3" t="s">
        <v>6137</v>
      </c>
      <c r="B6148" s="5">
        <v>905077771726</v>
      </c>
      <c r="C6148" s="2" t="s">
        <v>12734</v>
      </c>
      <c r="D6148" t="s">
        <v>13189</v>
      </c>
      <c r="E6148" t="str">
        <f t="shared" si="96"/>
        <v>Gönderilemedi</v>
      </c>
      <c r="F6148" t="str">
        <f>IF(ISNA(VLOOKUP(A6148,#REF!, 1, FALSE)), "Hayır", "Evet")</f>
        <v>Evet</v>
      </c>
      <c r="G6148" t="str">
        <f>IF(ISNA(VLOOKUP(A6148,#REF!, 1, FALSE)), "Hayır", "Evet")</f>
        <v>Evet</v>
      </c>
      <c r="H6148" t="str">
        <f>IF(AND(ISNA(VLOOKUP(A6148,#REF!, 1, FALSE)), NOT(ISNA(VLOOKUP(A6148,#REF!, 1, FALSE)))), "Evet", "Hayır")</f>
        <v>Hayır</v>
      </c>
    </row>
    <row r="6149" spans="1:8" x14ac:dyDescent="0.2">
      <c r="A6149" s="3" t="s">
        <v>6138</v>
      </c>
      <c r="B6149" s="5">
        <v>905417852018</v>
      </c>
      <c r="C6149" s="2" t="s">
        <v>12735</v>
      </c>
      <c r="D6149" t="e">
        <f>VLOOKUP(A6149,#REF!,4,0)</f>
        <v>#REF!</v>
      </c>
      <c r="E6149" t="str">
        <f t="shared" si="96"/>
        <v>Gönderilemedi</v>
      </c>
      <c r="F6149" t="str">
        <f>IF(ISNA(VLOOKUP(A6149,#REF!, 1, FALSE)), "Hayır", "Evet")</f>
        <v>Evet</v>
      </c>
      <c r="G6149" t="str">
        <f>IF(ISNA(VLOOKUP(A6149,#REF!, 1, FALSE)), "Hayır", "Evet")</f>
        <v>Evet</v>
      </c>
      <c r="H6149" t="str">
        <f>IF(AND(ISNA(VLOOKUP(A6149,#REF!, 1, FALSE)), NOT(ISNA(VLOOKUP(A6149,#REF!, 1, FALSE)))), "Evet", "Hayır")</f>
        <v>Hayır</v>
      </c>
    </row>
    <row r="6150" spans="1:8" x14ac:dyDescent="0.2">
      <c r="A6150" s="3" t="s">
        <v>6139</v>
      </c>
      <c r="B6150" s="5">
        <v>905312704553</v>
      </c>
      <c r="C6150" s="2" t="s">
        <v>12736</v>
      </c>
      <c r="D6150" t="e">
        <f>VLOOKUP(A6150,#REF!,4,0)</f>
        <v>#REF!</v>
      </c>
      <c r="E6150" t="str">
        <f t="shared" si="96"/>
        <v>Gönderilemedi</v>
      </c>
      <c r="F6150" t="str">
        <f>IF(ISNA(VLOOKUP(A6150,#REF!, 1, FALSE)), "Hayır", "Evet")</f>
        <v>Evet</v>
      </c>
      <c r="G6150" t="str">
        <f>IF(ISNA(VLOOKUP(A6150,#REF!, 1, FALSE)), "Hayır", "Evet")</f>
        <v>Evet</v>
      </c>
      <c r="H6150" t="str">
        <f>IF(AND(ISNA(VLOOKUP(A6150,#REF!, 1, FALSE)), NOT(ISNA(VLOOKUP(A6150,#REF!, 1, FALSE)))), "Evet", "Hayır")</f>
        <v>Hayır</v>
      </c>
    </row>
    <row r="6151" spans="1:8" x14ac:dyDescent="0.2">
      <c r="A6151" s="3" t="s">
        <v>6140</v>
      </c>
      <c r="B6151" s="5">
        <v>905069252844</v>
      </c>
      <c r="C6151" s="2" t="s">
        <v>12737</v>
      </c>
      <c r="D6151" t="e">
        <f>VLOOKUP(A6151,#REF!,4,0)</f>
        <v>#REF!</v>
      </c>
      <c r="E6151" t="str">
        <f t="shared" si="96"/>
        <v>Gönderilemedi</v>
      </c>
      <c r="F6151" t="str">
        <f>IF(ISNA(VLOOKUP(A6151,#REF!, 1, FALSE)), "Hayır", "Evet")</f>
        <v>Evet</v>
      </c>
      <c r="G6151" t="str">
        <f>IF(ISNA(VLOOKUP(A6151,#REF!, 1, FALSE)), "Hayır", "Evet")</f>
        <v>Evet</v>
      </c>
      <c r="H6151" t="str">
        <f>IF(AND(ISNA(VLOOKUP(A6151,#REF!, 1, FALSE)), NOT(ISNA(VLOOKUP(A6151,#REF!, 1, FALSE)))), "Evet", "Hayır")</f>
        <v>Hayır</v>
      </c>
    </row>
    <row r="6152" spans="1:8" x14ac:dyDescent="0.2">
      <c r="A6152" s="3" t="s">
        <v>6141</v>
      </c>
      <c r="B6152" s="5">
        <v>905536373022</v>
      </c>
      <c r="C6152" s="2" t="s">
        <v>12738</v>
      </c>
      <c r="D6152" t="s">
        <v>13189</v>
      </c>
      <c r="E6152" t="str">
        <f t="shared" si="96"/>
        <v>Gönderilemedi</v>
      </c>
      <c r="F6152" t="str">
        <f>IF(ISNA(VLOOKUP(A6152,#REF!, 1, FALSE)), "Hayır", "Evet")</f>
        <v>Evet</v>
      </c>
      <c r="G6152" t="str">
        <f>IF(ISNA(VLOOKUP(A6152,#REF!, 1, FALSE)), "Hayır", "Evet")</f>
        <v>Evet</v>
      </c>
      <c r="H6152" t="str">
        <f>IF(AND(ISNA(VLOOKUP(A6152,#REF!, 1, FALSE)), NOT(ISNA(VLOOKUP(A6152,#REF!, 1, FALSE)))), "Evet", "Hayır")</f>
        <v>Hayır</v>
      </c>
    </row>
    <row r="6153" spans="1:8" x14ac:dyDescent="0.2">
      <c r="A6153" s="3" t="s">
        <v>6142</v>
      </c>
      <c r="B6153" s="5">
        <v>905073909628</v>
      </c>
      <c r="C6153" s="2" t="s">
        <v>12739</v>
      </c>
      <c r="D6153" t="s">
        <v>13189</v>
      </c>
      <c r="E6153" t="str">
        <f t="shared" si="96"/>
        <v>Gönderilemedi</v>
      </c>
      <c r="F6153" t="str">
        <f>IF(ISNA(VLOOKUP(A6153,#REF!, 1, FALSE)), "Hayır", "Evet")</f>
        <v>Evet</v>
      </c>
      <c r="G6153" t="str">
        <f>IF(ISNA(VLOOKUP(A6153,#REF!, 1, FALSE)), "Hayır", "Evet")</f>
        <v>Evet</v>
      </c>
      <c r="H6153" t="str">
        <f>IF(AND(ISNA(VLOOKUP(A6153,#REF!, 1, FALSE)), NOT(ISNA(VLOOKUP(A6153,#REF!, 1, FALSE)))), "Evet", "Hayır")</f>
        <v>Hayır</v>
      </c>
    </row>
    <row r="6154" spans="1:8" x14ac:dyDescent="0.2">
      <c r="A6154" s="3" t="s">
        <v>6143</v>
      </c>
      <c r="B6154" s="5">
        <v>905327497509</v>
      </c>
      <c r="C6154" s="2" t="s">
        <v>12740</v>
      </c>
      <c r="D6154" t="e">
        <f>VLOOKUP(A6154,#REF!,4,0)</f>
        <v>#REF!</v>
      </c>
      <c r="E6154" t="str">
        <f t="shared" si="96"/>
        <v>Gönderilemedi</v>
      </c>
      <c r="F6154" t="str">
        <f>IF(ISNA(VLOOKUP(A6154,#REF!, 1, FALSE)), "Hayır", "Evet")</f>
        <v>Evet</v>
      </c>
      <c r="G6154" t="str">
        <f>IF(ISNA(VLOOKUP(A6154,#REF!, 1, FALSE)), "Hayır", "Evet")</f>
        <v>Evet</v>
      </c>
      <c r="H6154" t="str">
        <f>IF(AND(ISNA(VLOOKUP(A6154,#REF!, 1, FALSE)), NOT(ISNA(VLOOKUP(A6154,#REF!, 1, FALSE)))), "Evet", "Hayır")</f>
        <v>Hayır</v>
      </c>
    </row>
    <row r="6155" spans="1:8" x14ac:dyDescent="0.2">
      <c r="A6155" s="3" t="s">
        <v>6144</v>
      </c>
      <c r="B6155" s="5">
        <v>905326404323</v>
      </c>
      <c r="C6155" s="2" t="s">
        <v>12741</v>
      </c>
      <c r="D6155" t="e">
        <f>VLOOKUP(A6155,#REF!,4,0)</f>
        <v>#REF!</v>
      </c>
      <c r="E6155" t="str">
        <f t="shared" si="96"/>
        <v>Gönderilemedi</v>
      </c>
      <c r="F6155" t="str">
        <f>IF(ISNA(VLOOKUP(A6155,#REF!, 1, FALSE)), "Hayır", "Evet")</f>
        <v>Evet</v>
      </c>
      <c r="G6155" t="str">
        <f>IF(ISNA(VLOOKUP(A6155,#REF!, 1, FALSE)), "Hayır", "Evet")</f>
        <v>Evet</v>
      </c>
      <c r="H6155" t="str">
        <f>IF(AND(ISNA(VLOOKUP(A6155,#REF!, 1, FALSE)), NOT(ISNA(VLOOKUP(A6155,#REF!, 1, FALSE)))), "Evet", "Hayır")</f>
        <v>Hayır</v>
      </c>
    </row>
    <row r="6156" spans="1:8" x14ac:dyDescent="0.2">
      <c r="A6156" s="3" t="s">
        <v>6145</v>
      </c>
      <c r="B6156" s="5">
        <v>905533577742</v>
      </c>
      <c r="C6156" s="2" t="s">
        <v>12742</v>
      </c>
      <c r="D6156" t="s">
        <v>13189</v>
      </c>
      <c r="E6156" t="str">
        <f t="shared" si="96"/>
        <v>Gönderilemedi</v>
      </c>
      <c r="F6156" t="str">
        <f>IF(ISNA(VLOOKUP(A6156,#REF!, 1, FALSE)), "Hayır", "Evet")</f>
        <v>Evet</v>
      </c>
      <c r="G6156" t="str">
        <f>IF(ISNA(VLOOKUP(A6156,#REF!, 1, FALSE)), "Hayır", "Evet")</f>
        <v>Evet</v>
      </c>
      <c r="H6156" t="str">
        <f>IF(AND(ISNA(VLOOKUP(A6156,#REF!, 1, FALSE)), NOT(ISNA(VLOOKUP(A6156,#REF!, 1, FALSE)))), "Evet", "Hayır")</f>
        <v>Hayır</v>
      </c>
    </row>
    <row r="6157" spans="1:8" x14ac:dyDescent="0.2">
      <c r="A6157" s="3" t="s">
        <v>6146</v>
      </c>
      <c r="B6157" s="5">
        <v>905323462454</v>
      </c>
      <c r="C6157" s="2" t="s">
        <v>12743</v>
      </c>
      <c r="D6157" t="s">
        <v>13189</v>
      </c>
      <c r="E6157" t="str">
        <f t="shared" si="96"/>
        <v>Gönderilemedi</v>
      </c>
      <c r="F6157" t="str">
        <f>IF(ISNA(VLOOKUP(A6157,#REF!, 1, FALSE)), "Hayır", "Evet")</f>
        <v>Evet</v>
      </c>
      <c r="G6157" t="str">
        <f>IF(ISNA(VLOOKUP(A6157,#REF!, 1, FALSE)), "Hayır", "Evet")</f>
        <v>Evet</v>
      </c>
      <c r="H6157" t="str">
        <f>IF(AND(ISNA(VLOOKUP(A6157,#REF!, 1, FALSE)), NOT(ISNA(VLOOKUP(A6157,#REF!, 1, FALSE)))), "Evet", "Hayır")</f>
        <v>Hayır</v>
      </c>
    </row>
    <row r="6158" spans="1:8" x14ac:dyDescent="0.2">
      <c r="A6158" s="3" t="s">
        <v>6147</v>
      </c>
      <c r="B6158" s="5">
        <v>905365101904</v>
      </c>
      <c r="C6158" s="2" t="s">
        <v>12744</v>
      </c>
      <c r="D6158" t="e">
        <f>VLOOKUP(A6158,#REF!,4,0)</f>
        <v>#REF!</v>
      </c>
      <c r="E6158" t="str">
        <f t="shared" si="96"/>
        <v>Gönderilemedi</v>
      </c>
      <c r="F6158" t="str">
        <f>IF(ISNA(VLOOKUP(A6158,#REF!, 1, FALSE)), "Hayır", "Evet")</f>
        <v>Evet</v>
      </c>
      <c r="G6158" t="str">
        <f>IF(ISNA(VLOOKUP(A6158,#REF!, 1, FALSE)), "Hayır", "Evet")</f>
        <v>Evet</v>
      </c>
      <c r="H6158" t="str">
        <f>IF(AND(ISNA(VLOOKUP(A6158,#REF!, 1, FALSE)), NOT(ISNA(VLOOKUP(A6158,#REF!, 1, FALSE)))), "Evet", "Hayır")</f>
        <v>Hayır</v>
      </c>
    </row>
    <row r="6159" spans="1:8" x14ac:dyDescent="0.2">
      <c r="A6159" s="3" t="s">
        <v>6148</v>
      </c>
      <c r="B6159" s="5">
        <v>905055140974</v>
      </c>
      <c r="C6159" s="2" t="s">
        <v>12745</v>
      </c>
      <c r="D6159" t="e">
        <f>VLOOKUP(A6159,#REF!,4,0)</f>
        <v>#REF!</v>
      </c>
      <c r="E6159" t="str">
        <f t="shared" si="96"/>
        <v>Gönderilemedi</v>
      </c>
      <c r="F6159" t="str">
        <f>IF(ISNA(VLOOKUP(A6159,#REF!, 1, FALSE)), "Hayır", "Evet")</f>
        <v>Evet</v>
      </c>
      <c r="G6159" t="str">
        <f>IF(ISNA(VLOOKUP(A6159,#REF!, 1, FALSE)), "Hayır", "Evet")</f>
        <v>Evet</v>
      </c>
      <c r="H6159" t="str">
        <f>IF(AND(ISNA(VLOOKUP(A6159,#REF!, 1, FALSE)), NOT(ISNA(VLOOKUP(A6159,#REF!, 1, FALSE)))), "Evet", "Hayır")</f>
        <v>Hayır</v>
      </c>
    </row>
    <row r="6160" spans="1:8" x14ac:dyDescent="0.2">
      <c r="A6160" s="3" t="s">
        <v>6149</v>
      </c>
      <c r="B6160" s="5">
        <v>905302482348</v>
      </c>
      <c r="C6160" s="2" t="s">
        <v>12746</v>
      </c>
      <c r="D6160" t="e">
        <f>VLOOKUP(A6160,#REF!,4,0)</f>
        <v>#REF!</v>
      </c>
      <c r="E6160" t="str">
        <f t="shared" si="96"/>
        <v>Gönderilemedi</v>
      </c>
      <c r="F6160" t="str">
        <f>IF(ISNA(VLOOKUP(A6160,#REF!, 1, FALSE)), "Hayır", "Evet")</f>
        <v>Evet</v>
      </c>
      <c r="G6160" t="str">
        <f>IF(ISNA(VLOOKUP(A6160,#REF!, 1, FALSE)), "Hayır", "Evet")</f>
        <v>Evet</v>
      </c>
      <c r="H6160" t="str">
        <f>IF(AND(ISNA(VLOOKUP(A6160,#REF!, 1, FALSE)), NOT(ISNA(VLOOKUP(A6160,#REF!, 1, FALSE)))), "Evet", "Hayır")</f>
        <v>Hayır</v>
      </c>
    </row>
    <row r="6161" spans="1:8" x14ac:dyDescent="0.2">
      <c r="A6161" s="3" t="s">
        <v>6150</v>
      </c>
      <c r="B6161" s="5">
        <v>905058261184</v>
      </c>
      <c r="C6161" s="2" t="s">
        <v>12747</v>
      </c>
      <c r="D6161" t="e">
        <f>VLOOKUP(A6161,#REF!,4,0)</f>
        <v>#REF!</v>
      </c>
      <c r="E6161" t="str">
        <f t="shared" si="96"/>
        <v>Gönderilemedi</v>
      </c>
      <c r="F6161" t="str">
        <f>IF(ISNA(VLOOKUP(A6161,#REF!, 1, FALSE)), "Hayır", "Evet")</f>
        <v>Evet</v>
      </c>
      <c r="G6161" t="str">
        <f>IF(ISNA(VLOOKUP(A6161,#REF!, 1, FALSE)), "Hayır", "Evet")</f>
        <v>Evet</v>
      </c>
      <c r="H6161" t="str">
        <f>IF(AND(ISNA(VLOOKUP(A6161,#REF!, 1, FALSE)), NOT(ISNA(VLOOKUP(A6161,#REF!, 1, FALSE)))), "Evet", "Hayır")</f>
        <v>Hayır</v>
      </c>
    </row>
    <row r="6162" spans="1:8" x14ac:dyDescent="0.2">
      <c r="A6162" s="3" t="s">
        <v>6151</v>
      </c>
      <c r="B6162" s="5">
        <v>905334021949</v>
      </c>
      <c r="C6162" s="2" t="s">
        <v>12748</v>
      </c>
      <c r="D6162" t="s">
        <v>13189</v>
      </c>
      <c r="E6162" t="str">
        <f t="shared" si="96"/>
        <v>Gönderilemedi</v>
      </c>
      <c r="F6162" t="str">
        <f>IF(ISNA(VLOOKUP(A6162,#REF!, 1, FALSE)), "Hayır", "Evet")</f>
        <v>Evet</v>
      </c>
      <c r="G6162" t="str">
        <f>IF(ISNA(VLOOKUP(A6162,#REF!, 1, FALSE)), "Hayır", "Evet")</f>
        <v>Evet</v>
      </c>
      <c r="H6162" t="str">
        <f>IF(AND(ISNA(VLOOKUP(A6162,#REF!, 1, FALSE)), NOT(ISNA(VLOOKUP(A6162,#REF!, 1, FALSE)))), "Evet", "Hayır")</f>
        <v>Hayır</v>
      </c>
    </row>
    <row r="6163" spans="1:8" x14ac:dyDescent="0.2">
      <c r="A6163" s="3" t="s">
        <v>6152</v>
      </c>
      <c r="B6163" s="5">
        <v>905375148193</v>
      </c>
      <c r="C6163" s="2" t="s">
        <v>12749</v>
      </c>
      <c r="D6163" t="e">
        <f>VLOOKUP(A6163,#REF!,4,0)</f>
        <v>#REF!</v>
      </c>
      <c r="E6163" t="str">
        <f t="shared" si="96"/>
        <v>Gönderilemedi</v>
      </c>
      <c r="F6163" t="str">
        <f>IF(ISNA(VLOOKUP(A6163,#REF!, 1, FALSE)), "Hayır", "Evet")</f>
        <v>Evet</v>
      </c>
      <c r="G6163" t="str">
        <f>IF(ISNA(VLOOKUP(A6163,#REF!, 1, FALSE)), "Hayır", "Evet")</f>
        <v>Evet</v>
      </c>
      <c r="H6163" t="str">
        <f>IF(AND(ISNA(VLOOKUP(A6163,#REF!, 1, FALSE)), NOT(ISNA(VLOOKUP(A6163,#REF!, 1, FALSE)))), "Evet", "Hayır")</f>
        <v>Hayır</v>
      </c>
    </row>
    <row r="6164" spans="1:8" x14ac:dyDescent="0.2">
      <c r="A6164" s="3" t="s">
        <v>6153</v>
      </c>
      <c r="B6164" s="5">
        <v>905530816349</v>
      </c>
      <c r="C6164" s="2" t="s">
        <v>12750</v>
      </c>
      <c r="D6164" t="e">
        <f>VLOOKUP(A6164,#REF!,4,0)</f>
        <v>#REF!</v>
      </c>
      <c r="E6164" t="str">
        <f t="shared" si="96"/>
        <v>Gönderilemedi</v>
      </c>
      <c r="F6164" t="str">
        <f>IF(ISNA(VLOOKUP(A6164,#REF!, 1, FALSE)), "Hayır", "Evet")</f>
        <v>Evet</v>
      </c>
      <c r="G6164" t="str">
        <f>IF(ISNA(VLOOKUP(A6164,#REF!, 1, FALSE)), "Hayır", "Evet")</f>
        <v>Evet</v>
      </c>
      <c r="H6164" t="str">
        <f>IF(AND(ISNA(VLOOKUP(A6164,#REF!, 1, FALSE)), NOT(ISNA(VLOOKUP(A6164,#REF!, 1, FALSE)))), "Evet", "Hayır")</f>
        <v>Hayır</v>
      </c>
    </row>
    <row r="6165" spans="1:8" x14ac:dyDescent="0.2">
      <c r="A6165" s="3" t="s">
        <v>6154</v>
      </c>
      <c r="B6165" s="5">
        <v>905069080900</v>
      </c>
      <c r="C6165" s="2" t="s">
        <v>12751</v>
      </c>
      <c r="D6165" t="e">
        <f>VLOOKUP(A6165,#REF!,4,0)</f>
        <v>#REF!</v>
      </c>
      <c r="E6165" t="str">
        <f t="shared" si="96"/>
        <v>Gönderilemedi</v>
      </c>
      <c r="F6165" t="str">
        <f>IF(ISNA(VLOOKUP(A6165,#REF!, 1, FALSE)), "Hayır", "Evet")</f>
        <v>Evet</v>
      </c>
      <c r="G6165" t="str">
        <f>IF(ISNA(VLOOKUP(A6165,#REF!, 1, FALSE)), "Hayır", "Evet")</f>
        <v>Evet</v>
      </c>
      <c r="H6165" t="str">
        <f>IF(AND(ISNA(VLOOKUP(A6165,#REF!, 1, FALSE)), NOT(ISNA(VLOOKUP(A6165,#REF!, 1, FALSE)))), "Evet", "Hayır")</f>
        <v>Hayır</v>
      </c>
    </row>
    <row r="6166" spans="1:8" x14ac:dyDescent="0.2">
      <c r="A6166" s="3" t="s">
        <v>6155</v>
      </c>
      <c r="B6166" s="5">
        <v>905336582385</v>
      </c>
      <c r="C6166" s="2" t="s">
        <v>12752</v>
      </c>
      <c r="D6166" t="e">
        <f>VLOOKUP(A6166,#REF!,4,0)</f>
        <v>#REF!</v>
      </c>
      <c r="E6166" t="str">
        <f t="shared" si="96"/>
        <v>Gönderilemedi</v>
      </c>
      <c r="F6166" t="str">
        <f>IF(ISNA(VLOOKUP(A6166,#REF!, 1, FALSE)), "Hayır", "Evet")</f>
        <v>Evet</v>
      </c>
      <c r="G6166" t="str">
        <f>IF(ISNA(VLOOKUP(A6166,#REF!, 1, FALSE)), "Hayır", "Evet")</f>
        <v>Evet</v>
      </c>
      <c r="H6166" t="str">
        <f>IF(AND(ISNA(VLOOKUP(A6166,#REF!, 1, FALSE)), NOT(ISNA(VLOOKUP(A6166,#REF!, 1, FALSE)))), "Evet", "Hayır")</f>
        <v>Hayır</v>
      </c>
    </row>
    <row r="6167" spans="1:8" x14ac:dyDescent="0.2">
      <c r="A6167" s="3" t="s">
        <v>6156</v>
      </c>
      <c r="B6167" s="5">
        <v>905366174959</v>
      </c>
      <c r="C6167" s="2" t="s">
        <v>12753</v>
      </c>
      <c r="D6167" t="s">
        <v>13189</v>
      </c>
      <c r="E6167" t="str">
        <f t="shared" si="96"/>
        <v>Gönderilemedi</v>
      </c>
      <c r="F6167" t="str">
        <f>IF(ISNA(VLOOKUP(A6167,#REF!, 1, FALSE)), "Hayır", "Evet")</f>
        <v>Evet</v>
      </c>
      <c r="G6167" t="str">
        <f>IF(ISNA(VLOOKUP(A6167,#REF!, 1, FALSE)), "Hayır", "Evet")</f>
        <v>Evet</v>
      </c>
      <c r="H6167" t="str">
        <f>IF(AND(ISNA(VLOOKUP(A6167,#REF!, 1, FALSE)), NOT(ISNA(VLOOKUP(A6167,#REF!, 1, FALSE)))), "Evet", "Hayır")</f>
        <v>Hayır</v>
      </c>
    </row>
    <row r="6168" spans="1:8" x14ac:dyDescent="0.2">
      <c r="A6168" s="3" t="s">
        <v>6157</v>
      </c>
      <c r="B6168" s="5">
        <v>905447737707</v>
      </c>
      <c r="C6168" s="2" t="s">
        <v>12754</v>
      </c>
      <c r="D6168" t="e">
        <f>VLOOKUP(A6168,#REF!,4,0)</f>
        <v>#REF!</v>
      </c>
      <c r="E6168" t="str">
        <f t="shared" si="96"/>
        <v>Gönderilemedi</v>
      </c>
      <c r="F6168" t="str">
        <f>IF(ISNA(VLOOKUP(A6168,#REF!, 1, FALSE)), "Hayır", "Evet")</f>
        <v>Evet</v>
      </c>
      <c r="G6168" t="str">
        <f>IF(ISNA(VLOOKUP(A6168,#REF!, 1, FALSE)), "Hayır", "Evet")</f>
        <v>Evet</v>
      </c>
      <c r="H6168" t="str">
        <f>IF(AND(ISNA(VLOOKUP(A6168,#REF!, 1, FALSE)), NOT(ISNA(VLOOKUP(A6168,#REF!, 1, FALSE)))), "Evet", "Hayır")</f>
        <v>Hayır</v>
      </c>
    </row>
    <row r="6169" spans="1:8" x14ac:dyDescent="0.2">
      <c r="A6169" s="3" t="s">
        <v>6158</v>
      </c>
      <c r="B6169" s="5">
        <v>905425336373</v>
      </c>
      <c r="C6169" s="2" t="s">
        <v>12755</v>
      </c>
      <c r="D6169" t="e">
        <f>VLOOKUP(A6169,#REF!,4,0)</f>
        <v>#REF!</v>
      </c>
      <c r="E6169" t="str">
        <f t="shared" si="96"/>
        <v>Gönderilemedi</v>
      </c>
      <c r="F6169" t="str">
        <f>IF(ISNA(VLOOKUP(A6169,#REF!, 1, FALSE)), "Hayır", "Evet")</f>
        <v>Evet</v>
      </c>
      <c r="G6169" t="str">
        <f>IF(ISNA(VLOOKUP(A6169,#REF!, 1, FALSE)), "Hayır", "Evet")</f>
        <v>Evet</v>
      </c>
      <c r="H6169" t="str">
        <f>IF(AND(ISNA(VLOOKUP(A6169,#REF!, 1, FALSE)), NOT(ISNA(VLOOKUP(A6169,#REF!, 1, FALSE)))), "Evet", "Hayır")</f>
        <v>Hayır</v>
      </c>
    </row>
    <row r="6170" spans="1:8" x14ac:dyDescent="0.2">
      <c r="A6170" s="3" t="s">
        <v>6159</v>
      </c>
      <c r="B6170" s="5">
        <v>905062729067</v>
      </c>
      <c r="C6170" s="2" t="s">
        <v>12756</v>
      </c>
      <c r="D6170" t="e">
        <f>VLOOKUP(A6170,#REF!,4,0)</f>
        <v>#REF!</v>
      </c>
      <c r="E6170" t="str">
        <f t="shared" si="96"/>
        <v>Gönderilemedi</v>
      </c>
      <c r="F6170" t="str">
        <f>IF(ISNA(VLOOKUP(A6170,#REF!, 1, FALSE)), "Hayır", "Evet")</f>
        <v>Evet</v>
      </c>
      <c r="G6170" t="str">
        <f>IF(ISNA(VLOOKUP(A6170,#REF!, 1, FALSE)), "Hayır", "Evet")</f>
        <v>Evet</v>
      </c>
      <c r="H6170" t="str">
        <f>IF(AND(ISNA(VLOOKUP(A6170,#REF!, 1, FALSE)), NOT(ISNA(VLOOKUP(A6170,#REF!, 1, FALSE)))), "Evet", "Hayır")</f>
        <v>Hayır</v>
      </c>
    </row>
    <row r="6171" spans="1:8" x14ac:dyDescent="0.2">
      <c r="A6171" s="3" t="s">
        <v>6160</v>
      </c>
      <c r="B6171" s="5">
        <v>905412130184</v>
      </c>
      <c r="C6171" s="2" t="s">
        <v>12757</v>
      </c>
      <c r="D6171" t="e">
        <f>VLOOKUP(A6171,#REF!,4,0)</f>
        <v>#REF!</v>
      </c>
      <c r="E6171" t="str">
        <f t="shared" si="96"/>
        <v>Gönderilemedi</v>
      </c>
      <c r="F6171" t="str">
        <f>IF(ISNA(VLOOKUP(A6171,#REF!, 1, FALSE)), "Hayır", "Evet")</f>
        <v>Evet</v>
      </c>
      <c r="G6171" t="str">
        <f>IF(ISNA(VLOOKUP(A6171,#REF!, 1, FALSE)), "Hayır", "Evet")</f>
        <v>Evet</v>
      </c>
      <c r="H6171" t="str">
        <f>IF(AND(ISNA(VLOOKUP(A6171,#REF!, 1, FALSE)), NOT(ISNA(VLOOKUP(A6171,#REF!, 1, FALSE)))), "Evet", "Hayır")</f>
        <v>Hayır</v>
      </c>
    </row>
    <row r="6172" spans="1:8" x14ac:dyDescent="0.2">
      <c r="A6172" s="3" t="s">
        <v>6161</v>
      </c>
      <c r="B6172" s="5">
        <v>905332117766</v>
      </c>
      <c r="C6172" s="2" t="s">
        <v>12758</v>
      </c>
      <c r="D6172" t="e">
        <f>VLOOKUP(A6172,#REF!,4,0)</f>
        <v>#REF!</v>
      </c>
      <c r="E6172" t="str">
        <f t="shared" si="96"/>
        <v>Gönderilemedi</v>
      </c>
      <c r="F6172" t="str">
        <f>IF(ISNA(VLOOKUP(A6172,#REF!, 1, FALSE)), "Hayır", "Evet")</f>
        <v>Evet</v>
      </c>
      <c r="G6172" t="str">
        <f>IF(ISNA(VLOOKUP(A6172,#REF!, 1, FALSE)), "Hayır", "Evet")</f>
        <v>Evet</v>
      </c>
      <c r="H6172" t="str">
        <f>IF(AND(ISNA(VLOOKUP(A6172,#REF!, 1, FALSE)), NOT(ISNA(VLOOKUP(A6172,#REF!, 1, FALSE)))), "Evet", "Hayır")</f>
        <v>Hayır</v>
      </c>
    </row>
    <row r="6173" spans="1:8" x14ac:dyDescent="0.2">
      <c r="A6173" s="3" t="s">
        <v>6162</v>
      </c>
      <c r="B6173" s="5">
        <v>903668661421</v>
      </c>
      <c r="C6173" s="2" t="s">
        <v>12759</v>
      </c>
      <c r="D6173" t="e">
        <f>VLOOKUP(A6173,#REF!,4,0)</f>
        <v>#REF!</v>
      </c>
      <c r="E6173" t="str">
        <f t="shared" si="96"/>
        <v>Gönderilemedi</v>
      </c>
      <c r="F6173" t="str">
        <f>IF(ISNA(VLOOKUP(A6173,#REF!, 1, FALSE)), "Hayır", "Evet")</f>
        <v>Evet</v>
      </c>
      <c r="G6173" t="str">
        <f>IF(ISNA(VLOOKUP(A6173,#REF!, 1, FALSE)), "Hayır", "Evet")</f>
        <v>Evet</v>
      </c>
      <c r="H6173" t="str">
        <f>IF(AND(ISNA(VLOOKUP(A6173,#REF!, 1, FALSE)), NOT(ISNA(VLOOKUP(A6173,#REF!, 1, FALSE)))), "Evet", "Hayır")</f>
        <v>Hayır</v>
      </c>
    </row>
    <row r="6174" spans="1:8" x14ac:dyDescent="0.2">
      <c r="A6174" s="3" t="s">
        <v>6163</v>
      </c>
      <c r="B6174" s="5">
        <v>905055493990</v>
      </c>
      <c r="C6174" s="2" t="s">
        <v>12760</v>
      </c>
      <c r="D6174" t="e">
        <f>VLOOKUP(A6174,#REF!,4,0)</f>
        <v>#REF!</v>
      </c>
      <c r="E6174" t="str">
        <f t="shared" si="96"/>
        <v>Gönderilemedi</v>
      </c>
      <c r="F6174" t="str">
        <f>IF(ISNA(VLOOKUP(A6174,#REF!, 1, FALSE)), "Hayır", "Evet")</f>
        <v>Evet</v>
      </c>
      <c r="G6174" t="str">
        <f>IF(ISNA(VLOOKUP(A6174,#REF!, 1, FALSE)), "Hayır", "Evet")</f>
        <v>Evet</v>
      </c>
      <c r="H6174" t="str">
        <f>IF(AND(ISNA(VLOOKUP(A6174,#REF!, 1, FALSE)), NOT(ISNA(VLOOKUP(A6174,#REF!, 1, FALSE)))), "Evet", "Hayır")</f>
        <v>Hayır</v>
      </c>
    </row>
    <row r="6175" spans="1:8" x14ac:dyDescent="0.2">
      <c r="A6175" s="3" t="s">
        <v>6164</v>
      </c>
      <c r="B6175" s="5">
        <v>905512047640</v>
      </c>
      <c r="C6175" s="2" t="s">
        <v>12761</v>
      </c>
      <c r="D6175" t="e">
        <f>VLOOKUP(A6175,#REF!,4,0)</f>
        <v>#REF!</v>
      </c>
      <c r="E6175" t="str">
        <f t="shared" si="96"/>
        <v>Gönderilemedi</v>
      </c>
      <c r="F6175" t="str">
        <f>IF(ISNA(VLOOKUP(A6175,#REF!, 1, FALSE)), "Hayır", "Evet")</f>
        <v>Evet</v>
      </c>
      <c r="G6175" t="str">
        <f>IF(ISNA(VLOOKUP(A6175,#REF!, 1, FALSE)), "Hayır", "Evet")</f>
        <v>Evet</v>
      </c>
      <c r="H6175" t="str">
        <f>IF(AND(ISNA(VLOOKUP(A6175,#REF!, 1, FALSE)), NOT(ISNA(VLOOKUP(A6175,#REF!, 1, FALSE)))), "Evet", "Hayır")</f>
        <v>Hayır</v>
      </c>
    </row>
    <row r="6176" spans="1:8" x14ac:dyDescent="0.2">
      <c r="A6176" s="3" t="s">
        <v>6165</v>
      </c>
      <c r="B6176" s="5">
        <v>905052663881</v>
      </c>
      <c r="C6176" s="2" t="s">
        <v>12762</v>
      </c>
      <c r="D6176" t="e">
        <f>VLOOKUP(A6176,#REF!,4,0)</f>
        <v>#REF!</v>
      </c>
      <c r="E6176" t="str">
        <f t="shared" si="96"/>
        <v>Gönderilemedi</v>
      </c>
      <c r="F6176" t="str">
        <f>IF(ISNA(VLOOKUP(A6176,#REF!, 1, FALSE)), "Hayır", "Evet")</f>
        <v>Evet</v>
      </c>
      <c r="G6176" t="str">
        <f>IF(ISNA(VLOOKUP(A6176,#REF!, 1, FALSE)), "Hayır", "Evet")</f>
        <v>Evet</v>
      </c>
      <c r="H6176" t="str">
        <f>IF(AND(ISNA(VLOOKUP(A6176,#REF!, 1, FALSE)), NOT(ISNA(VLOOKUP(A6176,#REF!, 1, FALSE)))), "Evet", "Hayır")</f>
        <v>Hayır</v>
      </c>
    </row>
    <row r="6177" spans="1:8" x14ac:dyDescent="0.2">
      <c r="A6177" s="3" t="s">
        <v>6166</v>
      </c>
      <c r="B6177" s="5">
        <v>905532399098</v>
      </c>
      <c r="C6177" s="2" t="s">
        <v>12763</v>
      </c>
      <c r="D6177" t="s">
        <v>13189</v>
      </c>
      <c r="E6177" t="str">
        <f t="shared" si="96"/>
        <v>Gönderilemedi</v>
      </c>
      <c r="F6177" t="str">
        <f>IF(ISNA(VLOOKUP(A6177,#REF!, 1, FALSE)), "Hayır", "Evet")</f>
        <v>Evet</v>
      </c>
      <c r="G6177" t="str">
        <f>IF(ISNA(VLOOKUP(A6177,#REF!, 1, FALSE)), "Hayır", "Evet")</f>
        <v>Evet</v>
      </c>
      <c r="H6177" t="str">
        <f>IF(AND(ISNA(VLOOKUP(A6177,#REF!, 1, FALSE)), NOT(ISNA(VLOOKUP(A6177,#REF!, 1, FALSE)))), "Evet", "Hayır")</f>
        <v>Hayır</v>
      </c>
    </row>
    <row r="6178" spans="1:8" x14ac:dyDescent="0.2">
      <c r="A6178" s="3" t="s">
        <v>6167</v>
      </c>
      <c r="B6178" s="5">
        <v>905434296004</v>
      </c>
      <c r="C6178" s="2" t="s">
        <v>12764</v>
      </c>
      <c r="D6178" t="e">
        <f>VLOOKUP(A6178,#REF!,4,0)</f>
        <v>#REF!</v>
      </c>
      <c r="E6178" t="str">
        <f t="shared" si="96"/>
        <v>Gönderilemedi</v>
      </c>
      <c r="F6178" t="str">
        <f>IF(ISNA(VLOOKUP(A6178,#REF!, 1, FALSE)), "Hayır", "Evet")</f>
        <v>Evet</v>
      </c>
      <c r="G6178" t="str">
        <f>IF(ISNA(VLOOKUP(A6178,#REF!, 1, FALSE)), "Hayır", "Evet")</f>
        <v>Evet</v>
      </c>
      <c r="H6178" t="str">
        <f>IF(AND(ISNA(VLOOKUP(A6178,#REF!, 1, FALSE)), NOT(ISNA(VLOOKUP(A6178,#REF!, 1, FALSE)))), "Evet", "Hayır")</f>
        <v>Hayır</v>
      </c>
    </row>
    <row r="6179" spans="1:8" x14ac:dyDescent="0.2">
      <c r="A6179" s="3" t="s">
        <v>6168</v>
      </c>
      <c r="B6179" s="5">
        <v>905377198644</v>
      </c>
      <c r="C6179" s="2" t="s">
        <v>12765</v>
      </c>
      <c r="D6179" t="e">
        <f>VLOOKUP(A6179,#REF!,4,0)</f>
        <v>#REF!</v>
      </c>
      <c r="E6179" t="str">
        <f t="shared" si="96"/>
        <v>Gönderilemedi</v>
      </c>
      <c r="F6179" t="str">
        <f>IF(ISNA(VLOOKUP(A6179,#REF!, 1, FALSE)), "Hayır", "Evet")</f>
        <v>Evet</v>
      </c>
      <c r="G6179" t="str">
        <f>IF(ISNA(VLOOKUP(A6179,#REF!, 1, FALSE)), "Hayır", "Evet")</f>
        <v>Evet</v>
      </c>
      <c r="H6179" t="str">
        <f>IF(AND(ISNA(VLOOKUP(A6179,#REF!, 1, FALSE)), NOT(ISNA(VLOOKUP(A6179,#REF!, 1, FALSE)))), "Evet", "Hayır")</f>
        <v>Hayır</v>
      </c>
    </row>
    <row r="6180" spans="1:8" x14ac:dyDescent="0.2">
      <c r="A6180" s="3" t="s">
        <v>6169</v>
      </c>
      <c r="B6180" s="5">
        <v>905556821921</v>
      </c>
      <c r="C6180" s="2" t="s">
        <v>12766</v>
      </c>
      <c r="D6180" t="s">
        <v>13189</v>
      </c>
      <c r="E6180" t="str">
        <f t="shared" si="96"/>
        <v>Gönderilemedi</v>
      </c>
      <c r="F6180" t="str">
        <f>IF(ISNA(VLOOKUP(A6180,#REF!, 1, FALSE)), "Hayır", "Evet")</f>
        <v>Evet</v>
      </c>
      <c r="G6180" t="str">
        <f>IF(ISNA(VLOOKUP(A6180,#REF!, 1, FALSE)), "Hayır", "Evet")</f>
        <v>Evet</v>
      </c>
      <c r="H6180" t="str">
        <f>IF(AND(ISNA(VLOOKUP(A6180,#REF!, 1, FALSE)), NOT(ISNA(VLOOKUP(A6180,#REF!, 1, FALSE)))), "Evet", "Hayır")</f>
        <v>Hayır</v>
      </c>
    </row>
    <row r="6181" spans="1:8" x14ac:dyDescent="0.2">
      <c r="A6181" s="3" t="s">
        <v>6170</v>
      </c>
      <c r="B6181" s="5">
        <v>905333164100</v>
      </c>
      <c r="C6181" s="2" t="s">
        <v>12767</v>
      </c>
      <c r="D6181" t="s">
        <v>13189</v>
      </c>
      <c r="E6181" t="str">
        <f t="shared" si="96"/>
        <v>Gönderilemedi</v>
      </c>
      <c r="F6181" t="str">
        <f>IF(ISNA(VLOOKUP(A6181,#REF!, 1, FALSE)), "Hayır", "Evet")</f>
        <v>Evet</v>
      </c>
      <c r="G6181" t="str">
        <f>IF(ISNA(VLOOKUP(A6181,#REF!, 1, FALSE)), "Hayır", "Evet")</f>
        <v>Evet</v>
      </c>
      <c r="H6181" t="str">
        <f>IF(AND(ISNA(VLOOKUP(A6181,#REF!, 1, FALSE)), NOT(ISNA(VLOOKUP(A6181,#REF!, 1, FALSE)))), "Evet", "Hayır")</f>
        <v>Hayır</v>
      </c>
    </row>
    <row r="6182" spans="1:8" x14ac:dyDescent="0.2">
      <c r="A6182" s="3" t="s">
        <v>6171</v>
      </c>
      <c r="B6182" s="5">
        <v>905052365627</v>
      </c>
      <c r="C6182" s="2" t="s">
        <v>12768</v>
      </c>
      <c r="D6182" t="e">
        <f>VLOOKUP(A6182,#REF!,4,0)</f>
        <v>#REF!</v>
      </c>
      <c r="E6182" t="str">
        <f t="shared" si="96"/>
        <v>Gönderilemedi</v>
      </c>
      <c r="F6182" t="str">
        <f>IF(ISNA(VLOOKUP(A6182,#REF!, 1, FALSE)), "Hayır", "Evet")</f>
        <v>Evet</v>
      </c>
      <c r="G6182" t="str">
        <f>IF(ISNA(VLOOKUP(A6182,#REF!, 1, FALSE)), "Hayır", "Evet")</f>
        <v>Evet</v>
      </c>
      <c r="H6182" t="str">
        <f>IF(AND(ISNA(VLOOKUP(A6182,#REF!, 1, FALSE)), NOT(ISNA(VLOOKUP(A6182,#REF!, 1, FALSE)))), "Evet", "Hayır")</f>
        <v>Hayır</v>
      </c>
    </row>
    <row r="6183" spans="1:8" x14ac:dyDescent="0.2">
      <c r="A6183" s="3" t="s">
        <v>6172</v>
      </c>
      <c r="B6183" s="5">
        <v>905073763126</v>
      </c>
      <c r="C6183" s="2" t="s">
        <v>12769</v>
      </c>
      <c r="D6183" t="s">
        <v>13189</v>
      </c>
      <c r="E6183" t="str">
        <f t="shared" si="96"/>
        <v>Gönderilemedi</v>
      </c>
      <c r="F6183" t="str">
        <f>IF(ISNA(VLOOKUP(A6183,#REF!, 1, FALSE)), "Hayır", "Evet")</f>
        <v>Evet</v>
      </c>
      <c r="G6183" t="str">
        <f>IF(ISNA(VLOOKUP(A6183,#REF!, 1, FALSE)), "Hayır", "Evet")</f>
        <v>Evet</v>
      </c>
      <c r="H6183" t="str">
        <f>IF(AND(ISNA(VLOOKUP(A6183,#REF!, 1, FALSE)), NOT(ISNA(VLOOKUP(A6183,#REF!, 1, FALSE)))), "Evet", "Hayır")</f>
        <v>Hayır</v>
      </c>
    </row>
    <row r="6184" spans="1:8" x14ac:dyDescent="0.2">
      <c r="A6184" s="3" t="s">
        <v>6173</v>
      </c>
      <c r="B6184" s="5">
        <v>905428293155</v>
      </c>
      <c r="C6184" s="2" t="s">
        <v>12770</v>
      </c>
      <c r="D6184" t="e">
        <f>VLOOKUP(A6184,#REF!,4,0)</f>
        <v>#REF!</v>
      </c>
      <c r="E6184" t="str">
        <f t="shared" si="96"/>
        <v>Gönderilemedi</v>
      </c>
      <c r="F6184" t="str">
        <f>IF(ISNA(VLOOKUP(A6184,#REF!, 1, FALSE)), "Hayır", "Evet")</f>
        <v>Evet</v>
      </c>
      <c r="G6184" t="str">
        <f>IF(ISNA(VLOOKUP(A6184,#REF!, 1, FALSE)), "Hayır", "Evet")</f>
        <v>Evet</v>
      </c>
      <c r="H6184" t="str">
        <f>IF(AND(ISNA(VLOOKUP(A6184,#REF!, 1, FALSE)), NOT(ISNA(VLOOKUP(A6184,#REF!, 1, FALSE)))), "Evet", "Hayır")</f>
        <v>Hayır</v>
      </c>
    </row>
    <row r="6185" spans="1:8" x14ac:dyDescent="0.2">
      <c r="A6185" s="3" t="s">
        <v>6174</v>
      </c>
      <c r="B6185" s="5">
        <v>905055716680</v>
      </c>
      <c r="C6185" s="2" t="s">
        <v>12771</v>
      </c>
      <c r="D6185" t="s">
        <v>13189</v>
      </c>
      <c r="E6185" t="str">
        <f t="shared" si="96"/>
        <v>Gönderilemedi</v>
      </c>
      <c r="F6185" t="str">
        <f>IF(ISNA(VLOOKUP(A6185,#REF!, 1, FALSE)), "Hayır", "Evet")</f>
        <v>Evet</v>
      </c>
      <c r="G6185" t="str">
        <f>IF(ISNA(VLOOKUP(A6185,#REF!, 1, FALSE)), "Hayır", "Evet")</f>
        <v>Evet</v>
      </c>
      <c r="H6185" t="str">
        <f>IF(AND(ISNA(VLOOKUP(A6185,#REF!, 1, FALSE)), NOT(ISNA(VLOOKUP(A6185,#REF!, 1, FALSE)))), "Evet", "Hayır")</f>
        <v>Hayır</v>
      </c>
    </row>
    <row r="6186" spans="1:8" x14ac:dyDescent="0.2">
      <c r="A6186" s="3" t="s">
        <v>6175</v>
      </c>
      <c r="B6186" s="5">
        <v>905309453989</v>
      </c>
      <c r="C6186" s="2" t="s">
        <v>12772</v>
      </c>
      <c r="D6186" t="s">
        <v>13189</v>
      </c>
      <c r="E6186" t="str">
        <f t="shared" si="96"/>
        <v>Gönderilemedi</v>
      </c>
      <c r="F6186" t="str">
        <f>IF(ISNA(VLOOKUP(A6186,#REF!, 1, FALSE)), "Hayır", "Evet")</f>
        <v>Evet</v>
      </c>
      <c r="G6186" t="str">
        <f>IF(ISNA(VLOOKUP(A6186,#REF!, 1, FALSE)), "Hayır", "Evet")</f>
        <v>Evet</v>
      </c>
      <c r="H6186" t="str">
        <f>IF(AND(ISNA(VLOOKUP(A6186,#REF!, 1, FALSE)), NOT(ISNA(VLOOKUP(A6186,#REF!, 1, FALSE)))), "Evet", "Hayır")</f>
        <v>Hayır</v>
      </c>
    </row>
    <row r="6187" spans="1:8" x14ac:dyDescent="0.2">
      <c r="A6187" s="3" t="s">
        <v>6176</v>
      </c>
      <c r="B6187" s="5">
        <v>905335672871</v>
      </c>
      <c r="C6187" s="2" t="s">
        <v>12773</v>
      </c>
      <c r="D6187" t="e">
        <f>VLOOKUP(A6187,#REF!,4,0)</f>
        <v>#REF!</v>
      </c>
      <c r="E6187" t="str">
        <f t="shared" si="96"/>
        <v>Gönderilemedi</v>
      </c>
      <c r="F6187" t="str">
        <f>IF(ISNA(VLOOKUP(A6187,#REF!, 1, FALSE)), "Hayır", "Evet")</f>
        <v>Evet</v>
      </c>
      <c r="G6187" t="str">
        <f>IF(ISNA(VLOOKUP(A6187,#REF!, 1, FALSE)), "Hayır", "Evet")</f>
        <v>Evet</v>
      </c>
      <c r="H6187" t="str">
        <f>IF(AND(ISNA(VLOOKUP(A6187,#REF!, 1, FALSE)), NOT(ISNA(VLOOKUP(A6187,#REF!, 1, FALSE)))), "Evet", "Hayır")</f>
        <v>Hayır</v>
      </c>
    </row>
    <row r="6188" spans="1:8" x14ac:dyDescent="0.2">
      <c r="A6188" s="3" t="s">
        <v>6177</v>
      </c>
      <c r="B6188" s="5">
        <v>905327723488</v>
      </c>
      <c r="C6188" s="2" t="s">
        <v>12774</v>
      </c>
      <c r="D6188" t="e">
        <f>VLOOKUP(A6188,#REF!,4,0)</f>
        <v>#REF!</v>
      </c>
      <c r="E6188" t="str">
        <f t="shared" si="96"/>
        <v>Gönderilemedi</v>
      </c>
      <c r="F6188" t="str">
        <f>IF(ISNA(VLOOKUP(A6188,#REF!, 1, FALSE)), "Hayır", "Evet")</f>
        <v>Evet</v>
      </c>
      <c r="G6188" t="str">
        <f>IF(ISNA(VLOOKUP(A6188,#REF!, 1, FALSE)), "Hayır", "Evet")</f>
        <v>Evet</v>
      </c>
      <c r="H6188" t="str">
        <f>IF(AND(ISNA(VLOOKUP(A6188,#REF!, 1, FALSE)), NOT(ISNA(VLOOKUP(A6188,#REF!, 1, FALSE)))), "Evet", "Hayır")</f>
        <v>Hayır</v>
      </c>
    </row>
    <row r="6189" spans="1:8" x14ac:dyDescent="0.2">
      <c r="A6189" s="3" t="s">
        <v>6178</v>
      </c>
      <c r="B6189" s="5">
        <v>905437104917</v>
      </c>
      <c r="C6189" s="2" t="s">
        <v>12775</v>
      </c>
      <c r="D6189" t="e">
        <f>VLOOKUP(A6189,#REF!,4,0)</f>
        <v>#REF!</v>
      </c>
      <c r="E6189" t="str">
        <f t="shared" si="96"/>
        <v>Gönderilemedi</v>
      </c>
      <c r="F6189" t="str">
        <f>IF(ISNA(VLOOKUP(A6189,#REF!, 1, FALSE)), "Hayır", "Evet")</f>
        <v>Evet</v>
      </c>
      <c r="G6189" t="str">
        <f>IF(ISNA(VLOOKUP(A6189,#REF!, 1, FALSE)), "Hayır", "Evet")</f>
        <v>Evet</v>
      </c>
      <c r="H6189" t="str">
        <f>IF(AND(ISNA(VLOOKUP(A6189,#REF!, 1, FALSE)), NOT(ISNA(VLOOKUP(A6189,#REF!, 1, FALSE)))), "Evet", "Hayır")</f>
        <v>Hayır</v>
      </c>
    </row>
    <row r="6190" spans="1:8" x14ac:dyDescent="0.2">
      <c r="A6190" s="3" t="s">
        <v>6179</v>
      </c>
      <c r="B6190" s="5">
        <v>905326101722</v>
      </c>
      <c r="C6190" s="2" t="s">
        <v>12776</v>
      </c>
      <c r="D6190" t="e">
        <f>VLOOKUP(A6190,#REF!,4,0)</f>
        <v>#REF!</v>
      </c>
      <c r="E6190" t="str">
        <f t="shared" si="96"/>
        <v>Gönderilemedi</v>
      </c>
      <c r="F6190" t="str">
        <f>IF(ISNA(VLOOKUP(A6190,#REF!, 1, FALSE)), "Hayır", "Evet")</f>
        <v>Evet</v>
      </c>
      <c r="G6190" t="str">
        <f>IF(ISNA(VLOOKUP(A6190,#REF!, 1, FALSE)), "Hayır", "Evet")</f>
        <v>Evet</v>
      </c>
      <c r="H6190" t="str">
        <f>IF(AND(ISNA(VLOOKUP(A6190,#REF!, 1, FALSE)), NOT(ISNA(VLOOKUP(A6190,#REF!, 1, FALSE)))), "Evet", "Hayır")</f>
        <v>Hayır</v>
      </c>
    </row>
    <row r="6191" spans="1:8" x14ac:dyDescent="0.2">
      <c r="A6191" s="3" t="s">
        <v>6180</v>
      </c>
      <c r="B6191" s="5">
        <v>905323667742</v>
      </c>
      <c r="C6191" s="2" t="s">
        <v>12777</v>
      </c>
      <c r="D6191" t="s">
        <v>13189</v>
      </c>
      <c r="E6191" t="str">
        <f t="shared" si="96"/>
        <v>Gönderilemedi</v>
      </c>
      <c r="F6191" t="str">
        <f>IF(ISNA(VLOOKUP(A6191,#REF!, 1, FALSE)), "Hayır", "Evet")</f>
        <v>Evet</v>
      </c>
      <c r="G6191" t="str">
        <f>IF(ISNA(VLOOKUP(A6191,#REF!, 1, FALSE)), "Hayır", "Evet")</f>
        <v>Evet</v>
      </c>
      <c r="H6191" t="str">
        <f>IF(AND(ISNA(VLOOKUP(A6191,#REF!, 1, FALSE)), NOT(ISNA(VLOOKUP(A6191,#REF!, 1, FALSE)))), "Evet", "Hayır")</f>
        <v>Hayır</v>
      </c>
    </row>
    <row r="6192" spans="1:8" x14ac:dyDescent="0.2">
      <c r="A6192" s="3" t="s">
        <v>6181</v>
      </c>
      <c r="B6192" s="5">
        <v>905313886707</v>
      </c>
      <c r="C6192" s="2" t="s">
        <v>12778</v>
      </c>
      <c r="D6192" t="e">
        <f>VLOOKUP(A6192,#REF!,4,0)</f>
        <v>#REF!</v>
      </c>
      <c r="E6192" t="str">
        <f t="shared" si="96"/>
        <v>Gönderilemedi</v>
      </c>
      <c r="F6192" t="str">
        <f>IF(ISNA(VLOOKUP(A6192,#REF!, 1, FALSE)), "Hayır", "Evet")</f>
        <v>Evet</v>
      </c>
      <c r="G6192" t="str">
        <f>IF(ISNA(VLOOKUP(A6192,#REF!, 1, FALSE)), "Hayır", "Evet")</f>
        <v>Evet</v>
      </c>
      <c r="H6192" t="str">
        <f>IF(AND(ISNA(VLOOKUP(A6192,#REF!, 1, FALSE)), NOT(ISNA(VLOOKUP(A6192,#REF!, 1, FALSE)))), "Evet", "Hayır")</f>
        <v>Hayır</v>
      </c>
    </row>
    <row r="6193" spans="1:8" x14ac:dyDescent="0.2">
      <c r="A6193" s="3" t="s">
        <v>6182</v>
      </c>
      <c r="B6193" s="5">
        <v>905332254380</v>
      </c>
      <c r="C6193" s="2" t="s">
        <v>12779</v>
      </c>
      <c r="D6193" t="e">
        <f>VLOOKUP(A6193,#REF!,4,0)</f>
        <v>#REF!</v>
      </c>
      <c r="E6193" t="str">
        <f t="shared" si="96"/>
        <v>Gönderilemedi</v>
      </c>
      <c r="F6193" t="str">
        <f>IF(ISNA(VLOOKUP(A6193,#REF!, 1, FALSE)), "Hayır", "Evet")</f>
        <v>Evet</v>
      </c>
      <c r="G6193" t="str">
        <f>IF(ISNA(VLOOKUP(A6193,#REF!, 1, FALSE)), "Hayır", "Evet")</f>
        <v>Evet</v>
      </c>
      <c r="H6193" t="str">
        <f>IF(AND(ISNA(VLOOKUP(A6193,#REF!, 1, FALSE)), NOT(ISNA(VLOOKUP(A6193,#REF!, 1, FALSE)))), "Evet", "Hayır")</f>
        <v>Hayır</v>
      </c>
    </row>
    <row r="6194" spans="1:8" x14ac:dyDescent="0.2">
      <c r="A6194" s="3" t="s">
        <v>6183</v>
      </c>
      <c r="B6194" s="5">
        <v>905325588615</v>
      </c>
      <c r="C6194" s="2" t="s">
        <v>12780</v>
      </c>
      <c r="D6194" t="e">
        <f>VLOOKUP(A6194,#REF!,4,0)</f>
        <v>#REF!</v>
      </c>
      <c r="E6194" t="str">
        <f t="shared" si="96"/>
        <v>Gönderilemedi</v>
      </c>
      <c r="F6194" t="str">
        <f>IF(ISNA(VLOOKUP(A6194,#REF!, 1, FALSE)), "Hayır", "Evet")</f>
        <v>Evet</v>
      </c>
      <c r="G6194" t="str">
        <f>IF(ISNA(VLOOKUP(A6194,#REF!, 1, FALSE)), "Hayır", "Evet")</f>
        <v>Evet</v>
      </c>
      <c r="H6194" t="str">
        <f>IF(AND(ISNA(VLOOKUP(A6194,#REF!, 1, FALSE)), NOT(ISNA(VLOOKUP(A6194,#REF!, 1, FALSE)))), "Evet", "Hayır")</f>
        <v>Hayır</v>
      </c>
    </row>
    <row r="6195" spans="1:8" x14ac:dyDescent="0.2">
      <c r="A6195" s="3" t="s">
        <v>6184</v>
      </c>
      <c r="B6195" s="5">
        <v>905368338641</v>
      </c>
      <c r="C6195" s="2" t="s">
        <v>12781</v>
      </c>
      <c r="D6195" t="e">
        <f>VLOOKUP(A6195,#REF!,4,0)</f>
        <v>#REF!</v>
      </c>
      <c r="E6195" t="str">
        <f t="shared" si="96"/>
        <v>Gönderilemedi</v>
      </c>
      <c r="F6195" t="str">
        <f>IF(ISNA(VLOOKUP(A6195,#REF!, 1, FALSE)), "Hayır", "Evet")</f>
        <v>Evet</v>
      </c>
      <c r="G6195" t="str">
        <f>IF(ISNA(VLOOKUP(A6195,#REF!, 1, FALSE)), "Hayır", "Evet")</f>
        <v>Evet</v>
      </c>
      <c r="H6195" t="str">
        <f>IF(AND(ISNA(VLOOKUP(A6195,#REF!, 1, FALSE)), NOT(ISNA(VLOOKUP(A6195,#REF!, 1, FALSE)))), "Evet", "Hayır")</f>
        <v>Hayır</v>
      </c>
    </row>
    <row r="6196" spans="1:8" x14ac:dyDescent="0.2">
      <c r="A6196" s="3" t="s">
        <v>6185</v>
      </c>
      <c r="B6196" s="5">
        <v>905056786006</v>
      </c>
      <c r="C6196" s="2" t="s">
        <v>12782</v>
      </c>
      <c r="D6196" t="e">
        <f>VLOOKUP(A6196,#REF!,4,0)</f>
        <v>#REF!</v>
      </c>
      <c r="E6196" t="str">
        <f t="shared" si="96"/>
        <v>Gönderilemedi</v>
      </c>
      <c r="F6196" t="str">
        <f>IF(ISNA(VLOOKUP(A6196,#REF!, 1, FALSE)), "Hayır", "Evet")</f>
        <v>Evet</v>
      </c>
      <c r="G6196" t="str">
        <f>IF(ISNA(VLOOKUP(A6196,#REF!, 1, FALSE)), "Hayır", "Evet")</f>
        <v>Evet</v>
      </c>
      <c r="H6196" t="str">
        <f>IF(AND(ISNA(VLOOKUP(A6196,#REF!, 1, FALSE)), NOT(ISNA(VLOOKUP(A6196,#REF!, 1, FALSE)))), "Evet", "Hayır")</f>
        <v>Hayır</v>
      </c>
    </row>
    <row r="6197" spans="1:8" x14ac:dyDescent="0.2">
      <c r="A6197" s="3" t="s">
        <v>6186</v>
      </c>
      <c r="B6197" s="5">
        <v>905459667855</v>
      </c>
      <c r="C6197" s="2" t="s">
        <v>12783</v>
      </c>
      <c r="D6197" t="s">
        <v>13189</v>
      </c>
      <c r="E6197" t="str">
        <f t="shared" si="96"/>
        <v>Gönderilemedi</v>
      </c>
      <c r="F6197" t="str">
        <f>IF(ISNA(VLOOKUP(A6197,#REF!, 1, FALSE)), "Hayır", "Evet")</f>
        <v>Evet</v>
      </c>
      <c r="G6197" t="str">
        <f>IF(ISNA(VLOOKUP(A6197,#REF!, 1, FALSE)), "Hayır", "Evet")</f>
        <v>Evet</v>
      </c>
      <c r="H6197" t="str">
        <f>IF(AND(ISNA(VLOOKUP(A6197,#REF!, 1, FALSE)), NOT(ISNA(VLOOKUP(A6197,#REF!, 1, FALSE)))), "Evet", "Hayır")</f>
        <v>Hayır</v>
      </c>
    </row>
    <row r="6198" spans="1:8" x14ac:dyDescent="0.2">
      <c r="A6198" s="3" t="s">
        <v>6187</v>
      </c>
      <c r="B6198" s="5">
        <v>905549973735</v>
      </c>
      <c r="C6198" s="2" t="s">
        <v>12784</v>
      </c>
      <c r="D6198" t="e">
        <f>VLOOKUP(A6198,#REF!,4,0)</f>
        <v>#REF!</v>
      </c>
      <c r="E6198" t="str">
        <f t="shared" si="96"/>
        <v>Gönderilemedi</v>
      </c>
      <c r="F6198" t="str">
        <f>IF(ISNA(VLOOKUP(A6198,#REF!, 1, FALSE)), "Hayır", "Evet")</f>
        <v>Evet</v>
      </c>
      <c r="G6198" t="str">
        <f>IF(ISNA(VLOOKUP(A6198,#REF!, 1, FALSE)), "Hayır", "Evet")</f>
        <v>Evet</v>
      </c>
      <c r="H6198" t="str">
        <f>IF(AND(ISNA(VLOOKUP(A6198,#REF!, 1, FALSE)), NOT(ISNA(VLOOKUP(A6198,#REF!, 1, FALSE)))), "Evet", "Hayır")</f>
        <v>Hayır</v>
      </c>
    </row>
    <row r="6199" spans="1:8" x14ac:dyDescent="0.2">
      <c r="A6199" s="3" t="s">
        <v>6188</v>
      </c>
      <c r="B6199" s="5">
        <v>905057591550</v>
      </c>
      <c r="C6199" s="2" t="s">
        <v>12785</v>
      </c>
      <c r="D6199" t="e">
        <f>VLOOKUP(A6199,#REF!,4,0)</f>
        <v>#REF!</v>
      </c>
      <c r="E6199" t="str">
        <f t="shared" si="96"/>
        <v>Gönderilemedi</v>
      </c>
      <c r="F6199" t="str">
        <f>IF(ISNA(VLOOKUP(A6199,#REF!, 1, FALSE)), "Hayır", "Evet")</f>
        <v>Evet</v>
      </c>
      <c r="G6199" t="str">
        <f>IF(ISNA(VLOOKUP(A6199,#REF!, 1, FALSE)), "Hayır", "Evet")</f>
        <v>Evet</v>
      </c>
      <c r="H6199" t="str">
        <f>IF(AND(ISNA(VLOOKUP(A6199,#REF!, 1, FALSE)), NOT(ISNA(VLOOKUP(A6199,#REF!, 1, FALSE)))), "Evet", "Hayır")</f>
        <v>Hayır</v>
      </c>
    </row>
    <row r="6200" spans="1:8" x14ac:dyDescent="0.2">
      <c r="A6200" s="3" t="s">
        <v>6189</v>
      </c>
      <c r="B6200" s="5">
        <v>905448243949</v>
      </c>
      <c r="C6200" s="2" t="s">
        <v>12786</v>
      </c>
      <c r="D6200" t="e">
        <f>VLOOKUP(A6200,#REF!,4,0)</f>
        <v>#REF!</v>
      </c>
      <c r="E6200" t="str">
        <f t="shared" si="96"/>
        <v>Gönderilemedi</v>
      </c>
      <c r="F6200" t="str">
        <f>IF(ISNA(VLOOKUP(A6200,#REF!, 1, FALSE)), "Hayır", "Evet")</f>
        <v>Evet</v>
      </c>
      <c r="G6200" t="str">
        <f>IF(ISNA(VLOOKUP(A6200,#REF!, 1, FALSE)), "Hayır", "Evet")</f>
        <v>Evet</v>
      </c>
      <c r="H6200" t="str">
        <f>IF(AND(ISNA(VLOOKUP(A6200,#REF!, 1, FALSE)), NOT(ISNA(VLOOKUP(A6200,#REF!, 1, FALSE)))), "Evet", "Hayır")</f>
        <v>Hayır</v>
      </c>
    </row>
    <row r="6201" spans="1:8" x14ac:dyDescent="0.2">
      <c r="A6201" s="3" t="s">
        <v>6190</v>
      </c>
      <c r="B6201" s="5">
        <v>905348185225</v>
      </c>
      <c r="C6201" s="2" t="s">
        <v>12787</v>
      </c>
      <c r="D6201" t="e">
        <f>VLOOKUP(A6201,#REF!,4,0)</f>
        <v>#REF!</v>
      </c>
      <c r="E6201" t="str">
        <f t="shared" si="96"/>
        <v>Gönderilemedi</v>
      </c>
      <c r="F6201" t="str">
        <f>IF(ISNA(VLOOKUP(A6201,#REF!, 1, FALSE)), "Hayır", "Evet")</f>
        <v>Evet</v>
      </c>
      <c r="G6201" t="str">
        <f>IF(ISNA(VLOOKUP(A6201,#REF!, 1, FALSE)), "Hayır", "Evet")</f>
        <v>Evet</v>
      </c>
      <c r="H6201" t="str">
        <f>IF(AND(ISNA(VLOOKUP(A6201,#REF!, 1, FALSE)), NOT(ISNA(VLOOKUP(A6201,#REF!, 1, FALSE)))), "Evet", "Hayır")</f>
        <v>Hayır</v>
      </c>
    </row>
    <row r="6202" spans="1:8" x14ac:dyDescent="0.2">
      <c r="A6202" s="3" t="s">
        <v>6191</v>
      </c>
      <c r="B6202" s="5">
        <v>905069913970</v>
      </c>
      <c r="C6202" s="2" t="s">
        <v>12788</v>
      </c>
      <c r="D6202" t="e">
        <f>VLOOKUP(A6202,#REF!,4,0)</f>
        <v>#REF!</v>
      </c>
      <c r="E6202" t="str">
        <f t="shared" si="96"/>
        <v>Gönderilemedi</v>
      </c>
      <c r="F6202" t="str">
        <f>IF(ISNA(VLOOKUP(A6202,#REF!, 1, FALSE)), "Hayır", "Evet")</f>
        <v>Evet</v>
      </c>
      <c r="G6202" t="str">
        <f>IF(ISNA(VLOOKUP(A6202,#REF!, 1, FALSE)), "Hayır", "Evet")</f>
        <v>Evet</v>
      </c>
      <c r="H6202" t="str">
        <f>IF(AND(ISNA(VLOOKUP(A6202,#REF!, 1, FALSE)), NOT(ISNA(VLOOKUP(A6202,#REF!, 1, FALSE)))), "Evet", "Hayır")</f>
        <v>Hayır</v>
      </c>
    </row>
    <row r="6203" spans="1:8" x14ac:dyDescent="0.2">
      <c r="A6203" s="3" t="s">
        <v>6192</v>
      </c>
      <c r="B6203" s="5">
        <v>905339478235</v>
      </c>
      <c r="C6203" s="2" t="s">
        <v>12789</v>
      </c>
      <c r="D6203" t="e">
        <f>VLOOKUP(A6203,#REF!,4,0)</f>
        <v>#REF!</v>
      </c>
      <c r="E6203" t="str">
        <f t="shared" si="96"/>
        <v>Gönderilemedi</v>
      </c>
      <c r="F6203" t="str">
        <f>IF(ISNA(VLOOKUP(A6203,#REF!, 1, FALSE)), "Hayır", "Evet")</f>
        <v>Evet</v>
      </c>
      <c r="G6203" t="str">
        <f>IF(ISNA(VLOOKUP(A6203,#REF!, 1, FALSE)), "Hayır", "Evet")</f>
        <v>Evet</v>
      </c>
      <c r="H6203" t="str">
        <f>IF(AND(ISNA(VLOOKUP(A6203,#REF!, 1, FALSE)), NOT(ISNA(VLOOKUP(A6203,#REF!, 1, FALSE)))), "Evet", "Hayır")</f>
        <v>Hayır</v>
      </c>
    </row>
    <row r="6204" spans="1:8" x14ac:dyDescent="0.2">
      <c r="A6204" s="3" t="s">
        <v>6193</v>
      </c>
      <c r="B6204" s="5">
        <v>905327282072</v>
      </c>
      <c r="C6204" s="2" t="s">
        <v>12790</v>
      </c>
      <c r="D6204" t="s">
        <v>13189</v>
      </c>
      <c r="E6204" t="str">
        <f t="shared" si="96"/>
        <v>Gönderilemedi</v>
      </c>
      <c r="F6204" t="str">
        <f>IF(ISNA(VLOOKUP(A6204,#REF!, 1, FALSE)), "Hayır", "Evet")</f>
        <v>Evet</v>
      </c>
      <c r="G6204" t="str">
        <f>IF(ISNA(VLOOKUP(A6204,#REF!, 1, FALSE)), "Hayır", "Evet")</f>
        <v>Evet</v>
      </c>
      <c r="H6204" t="str">
        <f>IF(AND(ISNA(VLOOKUP(A6204,#REF!, 1, FALSE)), NOT(ISNA(VLOOKUP(A6204,#REF!, 1, FALSE)))), "Evet", "Hayır")</f>
        <v>Hayır</v>
      </c>
    </row>
    <row r="6205" spans="1:8" x14ac:dyDescent="0.2">
      <c r="A6205" s="3" t="s">
        <v>6194</v>
      </c>
      <c r="B6205" s="5">
        <v>905325717943</v>
      </c>
      <c r="C6205" s="2" t="s">
        <v>12791</v>
      </c>
      <c r="D6205" t="e">
        <f>VLOOKUP(A6205,#REF!,4,0)</f>
        <v>#REF!</v>
      </c>
      <c r="E6205" t="str">
        <f t="shared" si="96"/>
        <v>Gönderilemedi</v>
      </c>
      <c r="F6205" t="str">
        <f>IF(ISNA(VLOOKUP(A6205,#REF!, 1, FALSE)), "Hayır", "Evet")</f>
        <v>Evet</v>
      </c>
      <c r="G6205" t="str">
        <f>IF(ISNA(VLOOKUP(A6205,#REF!, 1, FALSE)), "Hayır", "Evet")</f>
        <v>Evet</v>
      </c>
      <c r="H6205" t="str">
        <f>IF(AND(ISNA(VLOOKUP(A6205,#REF!, 1, FALSE)), NOT(ISNA(VLOOKUP(A6205,#REF!, 1, FALSE)))), "Evet", "Hayır")</f>
        <v>Hayır</v>
      </c>
    </row>
    <row r="6206" spans="1:8" x14ac:dyDescent="0.2">
      <c r="A6206" s="3" t="s">
        <v>6195</v>
      </c>
      <c r="B6206" s="5">
        <v>905059137500</v>
      </c>
      <c r="C6206" s="2" t="s">
        <v>12792</v>
      </c>
      <c r="D6206" t="s">
        <v>13189</v>
      </c>
      <c r="E6206" t="str">
        <f t="shared" si="96"/>
        <v>Gönderilemedi</v>
      </c>
      <c r="F6206" t="str">
        <f>IF(ISNA(VLOOKUP(A6206,#REF!, 1, FALSE)), "Hayır", "Evet")</f>
        <v>Evet</v>
      </c>
      <c r="G6206" t="str">
        <f>IF(ISNA(VLOOKUP(A6206,#REF!, 1, FALSE)), "Hayır", "Evet")</f>
        <v>Evet</v>
      </c>
      <c r="H6206" t="str">
        <f>IF(AND(ISNA(VLOOKUP(A6206,#REF!, 1, FALSE)), NOT(ISNA(VLOOKUP(A6206,#REF!, 1, FALSE)))), "Evet", "Hayır")</f>
        <v>Hayır</v>
      </c>
    </row>
    <row r="6207" spans="1:8" x14ac:dyDescent="0.2">
      <c r="A6207" s="3" t="s">
        <v>6196</v>
      </c>
      <c r="B6207" s="5">
        <v>905063087776</v>
      </c>
      <c r="C6207" s="2" t="s">
        <v>12793</v>
      </c>
      <c r="D6207" t="e">
        <f>VLOOKUP(A6207,#REF!,4,0)</f>
        <v>#REF!</v>
      </c>
      <c r="E6207" t="str">
        <f t="shared" si="96"/>
        <v>Gönderilemedi</v>
      </c>
      <c r="F6207" t="str">
        <f>IF(ISNA(VLOOKUP(A6207,#REF!, 1, FALSE)), "Hayır", "Evet")</f>
        <v>Evet</v>
      </c>
      <c r="G6207" t="str">
        <f>IF(ISNA(VLOOKUP(A6207,#REF!, 1, FALSE)), "Hayır", "Evet")</f>
        <v>Evet</v>
      </c>
      <c r="H6207" t="str">
        <f>IF(AND(ISNA(VLOOKUP(A6207,#REF!, 1, FALSE)), NOT(ISNA(VLOOKUP(A6207,#REF!, 1, FALSE)))), "Evet", "Hayır")</f>
        <v>Hayır</v>
      </c>
    </row>
    <row r="6208" spans="1:8" x14ac:dyDescent="0.2">
      <c r="A6208" s="3" t="s">
        <v>6197</v>
      </c>
      <c r="B6208" s="5">
        <v>905074680304</v>
      </c>
      <c r="C6208" s="2" t="s">
        <v>12794</v>
      </c>
      <c r="D6208" t="e">
        <f>VLOOKUP(A6208,#REF!,4,0)</f>
        <v>#REF!</v>
      </c>
      <c r="E6208" t="str">
        <f t="shared" si="96"/>
        <v>Gönderilemedi</v>
      </c>
      <c r="F6208" t="str">
        <f>IF(ISNA(VLOOKUP(A6208,#REF!, 1, FALSE)), "Hayır", "Evet")</f>
        <v>Evet</v>
      </c>
      <c r="G6208" t="str">
        <f>IF(ISNA(VLOOKUP(A6208,#REF!, 1, FALSE)), "Hayır", "Evet")</f>
        <v>Evet</v>
      </c>
      <c r="H6208" t="str">
        <f>IF(AND(ISNA(VLOOKUP(A6208,#REF!, 1, FALSE)), NOT(ISNA(VLOOKUP(A6208,#REF!, 1, FALSE)))), "Evet", "Hayır")</f>
        <v>Hayır</v>
      </c>
    </row>
    <row r="6209" spans="1:8" x14ac:dyDescent="0.2">
      <c r="A6209" s="3" t="s">
        <v>6198</v>
      </c>
      <c r="B6209" s="5">
        <v>905332169375</v>
      </c>
      <c r="C6209" s="2" t="s">
        <v>12795</v>
      </c>
      <c r="D6209" t="e">
        <f>VLOOKUP(A6209,#REF!,4,0)</f>
        <v>#REF!</v>
      </c>
      <c r="E6209" t="str">
        <f t="shared" si="96"/>
        <v>Gönderilemedi</v>
      </c>
      <c r="F6209" t="str">
        <f>IF(ISNA(VLOOKUP(A6209,#REF!, 1, FALSE)), "Hayır", "Evet")</f>
        <v>Evet</v>
      </c>
      <c r="G6209" t="str">
        <f>IF(ISNA(VLOOKUP(A6209,#REF!, 1, FALSE)), "Hayır", "Evet")</f>
        <v>Evet</v>
      </c>
      <c r="H6209" t="str">
        <f>IF(AND(ISNA(VLOOKUP(A6209,#REF!, 1, FALSE)), NOT(ISNA(VLOOKUP(A6209,#REF!, 1, FALSE)))), "Evet", "Hayır")</f>
        <v>Hayır</v>
      </c>
    </row>
    <row r="6210" spans="1:8" x14ac:dyDescent="0.2">
      <c r="A6210" s="3" t="s">
        <v>6199</v>
      </c>
      <c r="B6210" s="5">
        <v>905437906926</v>
      </c>
      <c r="C6210" s="2" t="s">
        <v>12796</v>
      </c>
      <c r="D6210" t="e">
        <f>VLOOKUP(A6210,#REF!,4,0)</f>
        <v>#REF!</v>
      </c>
      <c r="E6210" t="str">
        <f t="shared" si="96"/>
        <v>Gönderilemedi</v>
      </c>
      <c r="F6210" t="str">
        <f>IF(ISNA(VLOOKUP(A6210,#REF!, 1, FALSE)), "Hayır", "Evet")</f>
        <v>Evet</v>
      </c>
      <c r="G6210" t="str">
        <f>IF(ISNA(VLOOKUP(A6210,#REF!, 1, FALSE)), "Hayır", "Evet")</f>
        <v>Evet</v>
      </c>
      <c r="H6210" t="str">
        <f>IF(AND(ISNA(VLOOKUP(A6210,#REF!, 1, FALSE)), NOT(ISNA(VLOOKUP(A6210,#REF!, 1, FALSE)))), "Evet", "Hayır")</f>
        <v>Hayır</v>
      </c>
    </row>
    <row r="6211" spans="1:8" x14ac:dyDescent="0.2">
      <c r="A6211" s="3" t="s">
        <v>6200</v>
      </c>
      <c r="B6211" s="5">
        <v>905333395252</v>
      </c>
      <c r="C6211" s="2" t="s">
        <v>12797</v>
      </c>
      <c r="D6211" t="e">
        <f>VLOOKUP(A6211,#REF!,4,0)</f>
        <v>#REF!</v>
      </c>
      <c r="E6211" t="str">
        <f t="shared" ref="E6211:E6274" si="97">IF(F6211="Evet", "Gönderilemedi", IF(G6211="Evet", "Tıkladı", IF(H6211="Evet", "Açtı ama Tıklamadı", "Aldı ama Açmadı")))</f>
        <v>Gönderilemedi</v>
      </c>
      <c r="F6211" t="str">
        <f>IF(ISNA(VLOOKUP(A6211,#REF!, 1, FALSE)), "Hayır", "Evet")</f>
        <v>Evet</v>
      </c>
      <c r="G6211" t="str">
        <f>IF(ISNA(VLOOKUP(A6211,#REF!, 1, FALSE)), "Hayır", "Evet")</f>
        <v>Evet</v>
      </c>
      <c r="H6211" t="str">
        <f>IF(AND(ISNA(VLOOKUP(A6211,#REF!, 1, FALSE)), NOT(ISNA(VLOOKUP(A6211,#REF!, 1, FALSE)))), "Evet", "Hayır")</f>
        <v>Hayır</v>
      </c>
    </row>
    <row r="6212" spans="1:8" x14ac:dyDescent="0.2">
      <c r="A6212" s="3" t="s">
        <v>6201</v>
      </c>
      <c r="B6212" s="5">
        <v>905066459385</v>
      </c>
      <c r="C6212" s="2" t="s">
        <v>12798</v>
      </c>
      <c r="D6212" t="e">
        <f>VLOOKUP(A6212,#REF!,4,0)</f>
        <v>#REF!</v>
      </c>
      <c r="E6212" t="str">
        <f t="shared" si="97"/>
        <v>Gönderilemedi</v>
      </c>
      <c r="F6212" t="str">
        <f>IF(ISNA(VLOOKUP(A6212,#REF!, 1, FALSE)), "Hayır", "Evet")</f>
        <v>Evet</v>
      </c>
      <c r="G6212" t="str">
        <f>IF(ISNA(VLOOKUP(A6212,#REF!, 1, FALSE)), "Hayır", "Evet")</f>
        <v>Evet</v>
      </c>
      <c r="H6212" t="str">
        <f>IF(AND(ISNA(VLOOKUP(A6212,#REF!, 1, FALSE)), NOT(ISNA(VLOOKUP(A6212,#REF!, 1, FALSE)))), "Evet", "Hayır")</f>
        <v>Hayır</v>
      </c>
    </row>
    <row r="6213" spans="1:8" x14ac:dyDescent="0.2">
      <c r="A6213" s="3" t="s">
        <v>6202</v>
      </c>
      <c r="B6213" s="5">
        <v>905056183588</v>
      </c>
      <c r="C6213" s="2" t="s">
        <v>12799</v>
      </c>
      <c r="D6213" t="e">
        <f>VLOOKUP(A6213,#REF!,4,0)</f>
        <v>#REF!</v>
      </c>
      <c r="E6213" t="str">
        <f t="shared" si="97"/>
        <v>Gönderilemedi</v>
      </c>
      <c r="F6213" t="str">
        <f>IF(ISNA(VLOOKUP(A6213,#REF!, 1, FALSE)), "Hayır", "Evet")</f>
        <v>Evet</v>
      </c>
      <c r="G6213" t="str">
        <f>IF(ISNA(VLOOKUP(A6213,#REF!, 1, FALSE)), "Hayır", "Evet")</f>
        <v>Evet</v>
      </c>
      <c r="H6213" t="str">
        <f>IF(AND(ISNA(VLOOKUP(A6213,#REF!, 1, FALSE)), NOT(ISNA(VLOOKUP(A6213,#REF!, 1, FALSE)))), "Evet", "Hayır")</f>
        <v>Hayır</v>
      </c>
    </row>
    <row r="6214" spans="1:8" x14ac:dyDescent="0.2">
      <c r="A6214" s="3" t="s">
        <v>6203</v>
      </c>
      <c r="B6214" s="5">
        <v>905071881653</v>
      </c>
      <c r="C6214" s="2" t="s">
        <v>12800</v>
      </c>
      <c r="D6214" t="e">
        <f>VLOOKUP(A6214,#REF!,4,0)</f>
        <v>#REF!</v>
      </c>
      <c r="E6214" t="str">
        <f t="shared" si="97"/>
        <v>Gönderilemedi</v>
      </c>
      <c r="F6214" t="str">
        <f>IF(ISNA(VLOOKUP(A6214,#REF!, 1, FALSE)), "Hayır", "Evet")</f>
        <v>Evet</v>
      </c>
      <c r="G6214" t="str">
        <f>IF(ISNA(VLOOKUP(A6214,#REF!, 1, FALSE)), "Hayır", "Evet")</f>
        <v>Evet</v>
      </c>
      <c r="H6214" t="str">
        <f>IF(AND(ISNA(VLOOKUP(A6214,#REF!, 1, FALSE)), NOT(ISNA(VLOOKUP(A6214,#REF!, 1, FALSE)))), "Evet", "Hayır")</f>
        <v>Hayır</v>
      </c>
    </row>
    <row r="6215" spans="1:8" x14ac:dyDescent="0.2">
      <c r="A6215" s="3" t="s">
        <v>6204</v>
      </c>
      <c r="B6215" s="5">
        <v>905325584414</v>
      </c>
      <c r="C6215" s="2" t="s">
        <v>12801</v>
      </c>
      <c r="D6215" t="e">
        <f>VLOOKUP(A6215,#REF!,4,0)</f>
        <v>#REF!</v>
      </c>
      <c r="E6215" t="str">
        <f t="shared" si="97"/>
        <v>Gönderilemedi</v>
      </c>
      <c r="F6215" t="str">
        <f>IF(ISNA(VLOOKUP(A6215,#REF!, 1, FALSE)), "Hayır", "Evet")</f>
        <v>Evet</v>
      </c>
      <c r="G6215" t="str">
        <f>IF(ISNA(VLOOKUP(A6215,#REF!, 1, FALSE)), "Hayır", "Evet")</f>
        <v>Evet</v>
      </c>
      <c r="H6215" t="str">
        <f>IF(AND(ISNA(VLOOKUP(A6215,#REF!, 1, FALSE)), NOT(ISNA(VLOOKUP(A6215,#REF!, 1, FALSE)))), "Evet", "Hayır")</f>
        <v>Hayır</v>
      </c>
    </row>
    <row r="6216" spans="1:8" x14ac:dyDescent="0.2">
      <c r="A6216" s="3" t="s">
        <v>6205</v>
      </c>
      <c r="B6216" s="5">
        <v>905535448920</v>
      </c>
      <c r="C6216" s="2" t="s">
        <v>12802</v>
      </c>
      <c r="D6216" t="e">
        <f>VLOOKUP(A6216,#REF!,4,0)</f>
        <v>#REF!</v>
      </c>
      <c r="E6216" t="str">
        <f t="shared" si="97"/>
        <v>Gönderilemedi</v>
      </c>
      <c r="F6216" t="str">
        <f>IF(ISNA(VLOOKUP(A6216,#REF!, 1, FALSE)), "Hayır", "Evet")</f>
        <v>Evet</v>
      </c>
      <c r="G6216" t="str">
        <f>IF(ISNA(VLOOKUP(A6216,#REF!, 1, FALSE)), "Hayır", "Evet")</f>
        <v>Evet</v>
      </c>
      <c r="H6216" t="str">
        <f>IF(AND(ISNA(VLOOKUP(A6216,#REF!, 1, FALSE)), NOT(ISNA(VLOOKUP(A6216,#REF!, 1, FALSE)))), "Evet", "Hayır")</f>
        <v>Hayır</v>
      </c>
    </row>
    <row r="6217" spans="1:8" x14ac:dyDescent="0.2">
      <c r="A6217" s="3" t="s">
        <v>6206</v>
      </c>
      <c r="B6217" s="5">
        <v>905052168800</v>
      </c>
      <c r="C6217" s="2" t="s">
        <v>12803</v>
      </c>
      <c r="D6217" t="e">
        <f>VLOOKUP(A6217,#REF!,4,0)</f>
        <v>#REF!</v>
      </c>
      <c r="E6217" t="str">
        <f t="shared" si="97"/>
        <v>Gönderilemedi</v>
      </c>
      <c r="F6217" t="str">
        <f>IF(ISNA(VLOOKUP(A6217,#REF!, 1, FALSE)), "Hayır", "Evet")</f>
        <v>Evet</v>
      </c>
      <c r="G6217" t="str">
        <f>IF(ISNA(VLOOKUP(A6217,#REF!, 1, FALSE)), "Hayır", "Evet")</f>
        <v>Evet</v>
      </c>
      <c r="H6217" t="str">
        <f>IF(AND(ISNA(VLOOKUP(A6217,#REF!, 1, FALSE)), NOT(ISNA(VLOOKUP(A6217,#REF!, 1, FALSE)))), "Evet", "Hayır")</f>
        <v>Hayır</v>
      </c>
    </row>
    <row r="6218" spans="1:8" x14ac:dyDescent="0.2">
      <c r="A6218" s="3" t="s">
        <v>6207</v>
      </c>
      <c r="B6218" s="5">
        <v>905557271366</v>
      </c>
      <c r="C6218" s="2" t="s">
        <v>12804</v>
      </c>
      <c r="D6218" t="s">
        <v>13189</v>
      </c>
      <c r="E6218" t="str">
        <f t="shared" si="97"/>
        <v>Gönderilemedi</v>
      </c>
      <c r="F6218" t="str">
        <f>IF(ISNA(VLOOKUP(A6218,#REF!, 1, FALSE)), "Hayır", "Evet")</f>
        <v>Evet</v>
      </c>
      <c r="G6218" t="str">
        <f>IF(ISNA(VLOOKUP(A6218,#REF!, 1, FALSE)), "Hayır", "Evet")</f>
        <v>Evet</v>
      </c>
      <c r="H6218" t="str">
        <f>IF(AND(ISNA(VLOOKUP(A6218,#REF!, 1, FALSE)), NOT(ISNA(VLOOKUP(A6218,#REF!, 1, FALSE)))), "Evet", "Hayır")</f>
        <v>Hayır</v>
      </c>
    </row>
    <row r="6219" spans="1:8" x14ac:dyDescent="0.2">
      <c r="A6219" s="3" t="s">
        <v>6208</v>
      </c>
      <c r="B6219" s="5">
        <v>905068489883</v>
      </c>
      <c r="C6219" s="2" t="s">
        <v>12805</v>
      </c>
      <c r="D6219" t="e">
        <f>VLOOKUP(A6219,#REF!,4,0)</f>
        <v>#REF!</v>
      </c>
      <c r="E6219" t="str">
        <f t="shared" si="97"/>
        <v>Gönderilemedi</v>
      </c>
      <c r="F6219" t="str">
        <f>IF(ISNA(VLOOKUP(A6219,#REF!, 1, FALSE)), "Hayır", "Evet")</f>
        <v>Evet</v>
      </c>
      <c r="G6219" t="str">
        <f>IF(ISNA(VLOOKUP(A6219,#REF!, 1, FALSE)), "Hayır", "Evet")</f>
        <v>Evet</v>
      </c>
      <c r="H6219" t="str">
        <f>IF(AND(ISNA(VLOOKUP(A6219,#REF!, 1, FALSE)), NOT(ISNA(VLOOKUP(A6219,#REF!, 1, FALSE)))), "Evet", "Hayır")</f>
        <v>Hayır</v>
      </c>
    </row>
    <row r="6220" spans="1:8" x14ac:dyDescent="0.2">
      <c r="A6220" s="3" t="s">
        <v>6209</v>
      </c>
      <c r="B6220" s="5">
        <v>905073908684</v>
      </c>
      <c r="C6220" s="2" t="s">
        <v>12806</v>
      </c>
      <c r="D6220" t="e">
        <f>VLOOKUP(A6220,#REF!,4,0)</f>
        <v>#REF!</v>
      </c>
      <c r="E6220" t="str">
        <f t="shared" si="97"/>
        <v>Gönderilemedi</v>
      </c>
      <c r="F6220" t="str">
        <f>IF(ISNA(VLOOKUP(A6220,#REF!, 1, FALSE)), "Hayır", "Evet")</f>
        <v>Evet</v>
      </c>
      <c r="G6220" t="str">
        <f>IF(ISNA(VLOOKUP(A6220,#REF!, 1, FALSE)), "Hayır", "Evet")</f>
        <v>Evet</v>
      </c>
      <c r="H6220" t="str">
        <f>IF(AND(ISNA(VLOOKUP(A6220,#REF!, 1, FALSE)), NOT(ISNA(VLOOKUP(A6220,#REF!, 1, FALSE)))), "Evet", "Hayır")</f>
        <v>Hayır</v>
      </c>
    </row>
    <row r="6221" spans="1:8" x14ac:dyDescent="0.2">
      <c r="A6221" s="3" t="s">
        <v>6210</v>
      </c>
      <c r="B6221" s="5">
        <v>905058043234</v>
      </c>
      <c r="C6221" s="2" t="s">
        <v>12807</v>
      </c>
      <c r="D6221" t="e">
        <f>VLOOKUP(A6221,#REF!,4,0)</f>
        <v>#REF!</v>
      </c>
      <c r="E6221" t="str">
        <f t="shared" si="97"/>
        <v>Gönderilemedi</v>
      </c>
      <c r="F6221" t="str">
        <f>IF(ISNA(VLOOKUP(A6221,#REF!, 1, FALSE)), "Hayır", "Evet")</f>
        <v>Evet</v>
      </c>
      <c r="G6221" t="str">
        <f>IF(ISNA(VLOOKUP(A6221,#REF!, 1, FALSE)), "Hayır", "Evet")</f>
        <v>Evet</v>
      </c>
      <c r="H6221" t="str">
        <f>IF(AND(ISNA(VLOOKUP(A6221,#REF!, 1, FALSE)), NOT(ISNA(VLOOKUP(A6221,#REF!, 1, FALSE)))), "Evet", "Hayır")</f>
        <v>Hayır</v>
      </c>
    </row>
    <row r="6222" spans="1:8" x14ac:dyDescent="0.2">
      <c r="A6222" s="3" t="s">
        <v>6211</v>
      </c>
      <c r="B6222" s="5">
        <v>905052292201</v>
      </c>
      <c r="C6222" s="2" t="s">
        <v>12808</v>
      </c>
      <c r="D6222" t="e">
        <f>VLOOKUP(A6222,#REF!,4,0)</f>
        <v>#REF!</v>
      </c>
      <c r="E6222" t="str">
        <f t="shared" si="97"/>
        <v>Gönderilemedi</v>
      </c>
      <c r="F6222" t="str">
        <f>IF(ISNA(VLOOKUP(A6222,#REF!, 1, FALSE)), "Hayır", "Evet")</f>
        <v>Evet</v>
      </c>
      <c r="G6222" t="str">
        <f>IF(ISNA(VLOOKUP(A6222,#REF!, 1, FALSE)), "Hayır", "Evet")</f>
        <v>Evet</v>
      </c>
      <c r="H6222" t="str">
        <f>IF(AND(ISNA(VLOOKUP(A6222,#REF!, 1, FALSE)), NOT(ISNA(VLOOKUP(A6222,#REF!, 1, FALSE)))), "Evet", "Hayır")</f>
        <v>Hayır</v>
      </c>
    </row>
    <row r="6223" spans="1:8" x14ac:dyDescent="0.2">
      <c r="A6223" s="3" t="s">
        <v>6212</v>
      </c>
      <c r="B6223" s="5">
        <v>905322551879</v>
      </c>
      <c r="C6223" s="2" t="s">
        <v>12809</v>
      </c>
      <c r="D6223" t="e">
        <f>VLOOKUP(A6223,#REF!,4,0)</f>
        <v>#REF!</v>
      </c>
      <c r="E6223" t="str">
        <f t="shared" si="97"/>
        <v>Gönderilemedi</v>
      </c>
      <c r="F6223" t="str">
        <f>IF(ISNA(VLOOKUP(A6223,#REF!, 1, FALSE)), "Hayır", "Evet")</f>
        <v>Evet</v>
      </c>
      <c r="G6223" t="str">
        <f>IF(ISNA(VLOOKUP(A6223,#REF!, 1, FALSE)), "Hayır", "Evet")</f>
        <v>Evet</v>
      </c>
      <c r="H6223" t="str">
        <f>IF(AND(ISNA(VLOOKUP(A6223,#REF!, 1, FALSE)), NOT(ISNA(VLOOKUP(A6223,#REF!, 1, FALSE)))), "Evet", "Hayır")</f>
        <v>Hayır</v>
      </c>
    </row>
    <row r="6224" spans="1:8" x14ac:dyDescent="0.2">
      <c r="A6224" s="3" t="s">
        <v>6213</v>
      </c>
      <c r="B6224" s="5">
        <v>905384844088</v>
      </c>
      <c r="C6224" s="2" t="s">
        <v>12810</v>
      </c>
      <c r="D6224" t="e">
        <f>VLOOKUP(A6224,#REF!,4,0)</f>
        <v>#REF!</v>
      </c>
      <c r="E6224" t="str">
        <f t="shared" si="97"/>
        <v>Gönderilemedi</v>
      </c>
      <c r="F6224" t="str">
        <f>IF(ISNA(VLOOKUP(A6224,#REF!, 1, FALSE)), "Hayır", "Evet")</f>
        <v>Evet</v>
      </c>
      <c r="G6224" t="str">
        <f>IF(ISNA(VLOOKUP(A6224,#REF!, 1, FALSE)), "Hayır", "Evet")</f>
        <v>Evet</v>
      </c>
      <c r="H6224" t="str">
        <f>IF(AND(ISNA(VLOOKUP(A6224,#REF!, 1, FALSE)), NOT(ISNA(VLOOKUP(A6224,#REF!, 1, FALSE)))), "Evet", "Hayır")</f>
        <v>Hayır</v>
      </c>
    </row>
    <row r="6225" spans="1:8" x14ac:dyDescent="0.2">
      <c r="A6225" s="3" t="s">
        <v>6214</v>
      </c>
      <c r="B6225" s="5">
        <v>905548846899</v>
      </c>
      <c r="C6225" s="2" t="s">
        <v>12811</v>
      </c>
      <c r="D6225" t="e">
        <f>VLOOKUP(A6225,#REF!,4,0)</f>
        <v>#REF!</v>
      </c>
      <c r="E6225" t="str">
        <f t="shared" si="97"/>
        <v>Gönderilemedi</v>
      </c>
      <c r="F6225" t="str">
        <f>IF(ISNA(VLOOKUP(A6225,#REF!, 1, FALSE)), "Hayır", "Evet")</f>
        <v>Evet</v>
      </c>
      <c r="G6225" t="str">
        <f>IF(ISNA(VLOOKUP(A6225,#REF!, 1, FALSE)), "Hayır", "Evet")</f>
        <v>Evet</v>
      </c>
      <c r="H6225" t="str">
        <f>IF(AND(ISNA(VLOOKUP(A6225,#REF!, 1, FALSE)), NOT(ISNA(VLOOKUP(A6225,#REF!, 1, FALSE)))), "Evet", "Hayır")</f>
        <v>Hayır</v>
      </c>
    </row>
    <row r="6226" spans="1:8" x14ac:dyDescent="0.2">
      <c r="A6226" s="3" t="s">
        <v>6215</v>
      </c>
      <c r="B6226" s="5">
        <v>905443644749</v>
      </c>
      <c r="C6226" s="2" t="s">
        <v>12812</v>
      </c>
      <c r="D6226" t="e">
        <f>VLOOKUP(A6226,#REF!,4,0)</f>
        <v>#REF!</v>
      </c>
      <c r="E6226" t="str">
        <f t="shared" si="97"/>
        <v>Gönderilemedi</v>
      </c>
      <c r="F6226" t="str">
        <f>IF(ISNA(VLOOKUP(A6226,#REF!, 1, FALSE)), "Hayır", "Evet")</f>
        <v>Evet</v>
      </c>
      <c r="G6226" t="str">
        <f>IF(ISNA(VLOOKUP(A6226,#REF!, 1, FALSE)), "Hayır", "Evet")</f>
        <v>Evet</v>
      </c>
      <c r="H6226" t="str">
        <f>IF(AND(ISNA(VLOOKUP(A6226,#REF!, 1, FALSE)), NOT(ISNA(VLOOKUP(A6226,#REF!, 1, FALSE)))), "Evet", "Hayır")</f>
        <v>Hayır</v>
      </c>
    </row>
    <row r="6227" spans="1:8" x14ac:dyDescent="0.2">
      <c r="A6227" s="3" t="s">
        <v>6216</v>
      </c>
      <c r="B6227" s="5">
        <v>905325442578</v>
      </c>
      <c r="C6227" s="2" t="s">
        <v>12813</v>
      </c>
      <c r="D6227" t="e">
        <f>VLOOKUP(A6227,#REF!,4,0)</f>
        <v>#REF!</v>
      </c>
      <c r="E6227" t="str">
        <f t="shared" si="97"/>
        <v>Gönderilemedi</v>
      </c>
      <c r="F6227" t="str">
        <f>IF(ISNA(VLOOKUP(A6227,#REF!, 1, FALSE)), "Hayır", "Evet")</f>
        <v>Evet</v>
      </c>
      <c r="G6227" t="str">
        <f>IF(ISNA(VLOOKUP(A6227,#REF!, 1, FALSE)), "Hayır", "Evet")</f>
        <v>Evet</v>
      </c>
      <c r="H6227" t="str">
        <f>IF(AND(ISNA(VLOOKUP(A6227,#REF!, 1, FALSE)), NOT(ISNA(VLOOKUP(A6227,#REF!, 1, FALSE)))), "Evet", "Hayır")</f>
        <v>Hayır</v>
      </c>
    </row>
    <row r="6228" spans="1:8" x14ac:dyDescent="0.2">
      <c r="A6228" s="3" t="s">
        <v>6217</v>
      </c>
      <c r="B6228" s="5">
        <v>905558905140</v>
      </c>
      <c r="C6228" s="2" t="s">
        <v>12814</v>
      </c>
      <c r="D6228" t="e">
        <f>VLOOKUP(A6228,#REF!,4,0)</f>
        <v>#REF!</v>
      </c>
      <c r="E6228" t="str">
        <f t="shared" si="97"/>
        <v>Gönderilemedi</v>
      </c>
      <c r="F6228" t="str">
        <f>IF(ISNA(VLOOKUP(A6228,#REF!, 1, FALSE)), "Hayır", "Evet")</f>
        <v>Evet</v>
      </c>
      <c r="G6228" t="str">
        <f>IF(ISNA(VLOOKUP(A6228,#REF!, 1, FALSE)), "Hayır", "Evet")</f>
        <v>Evet</v>
      </c>
      <c r="H6228" t="str">
        <f>IF(AND(ISNA(VLOOKUP(A6228,#REF!, 1, FALSE)), NOT(ISNA(VLOOKUP(A6228,#REF!, 1, FALSE)))), "Evet", "Hayır")</f>
        <v>Hayır</v>
      </c>
    </row>
    <row r="6229" spans="1:8" x14ac:dyDescent="0.2">
      <c r="A6229" s="3" t="s">
        <v>6218</v>
      </c>
      <c r="B6229" s="5">
        <v>905364663083</v>
      </c>
      <c r="C6229" s="2" t="s">
        <v>12815</v>
      </c>
      <c r="D6229" t="s">
        <v>13189</v>
      </c>
      <c r="E6229" t="str">
        <f t="shared" si="97"/>
        <v>Gönderilemedi</v>
      </c>
      <c r="F6229" t="str">
        <f>IF(ISNA(VLOOKUP(A6229,#REF!, 1, FALSE)), "Hayır", "Evet")</f>
        <v>Evet</v>
      </c>
      <c r="G6229" t="str">
        <f>IF(ISNA(VLOOKUP(A6229,#REF!, 1, FALSE)), "Hayır", "Evet")</f>
        <v>Evet</v>
      </c>
      <c r="H6229" t="str">
        <f>IF(AND(ISNA(VLOOKUP(A6229,#REF!, 1, FALSE)), NOT(ISNA(VLOOKUP(A6229,#REF!, 1, FALSE)))), "Evet", "Hayır")</f>
        <v>Hayır</v>
      </c>
    </row>
    <row r="6230" spans="1:8" x14ac:dyDescent="0.2">
      <c r="A6230" s="3" t="s">
        <v>6219</v>
      </c>
      <c r="B6230" s="5">
        <v>905062906574</v>
      </c>
      <c r="C6230" s="2" t="s">
        <v>12816</v>
      </c>
      <c r="D6230" t="e">
        <f>VLOOKUP(A6230,#REF!,4,0)</f>
        <v>#REF!</v>
      </c>
      <c r="E6230" t="str">
        <f t="shared" si="97"/>
        <v>Gönderilemedi</v>
      </c>
      <c r="F6230" t="str">
        <f>IF(ISNA(VLOOKUP(A6230,#REF!, 1, FALSE)), "Hayır", "Evet")</f>
        <v>Evet</v>
      </c>
      <c r="G6230" t="str">
        <f>IF(ISNA(VLOOKUP(A6230,#REF!, 1, FALSE)), "Hayır", "Evet")</f>
        <v>Evet</v>
      </c>
      <c r="H6230" t="str">
        <f>IF(AND(ISNA(VLOOKUP(A6230,#REF!, 1, FALSE)), NOT(ISNA(VLOOKUP(A6230,#REF!, 1, FALSE)))), "Evet", "Hayır")</f>
        <v>Hayır</v>
      </c>
    </row>
    <row r="6231" spans="1:8" x14ac:dyDescent="0.2">
      <c r="A6231" s="3" t="s">
        <v>6220</v>
      </c>
      <c r="B6231" s="5">
        <v>905057880956</v>
      </c>
      <c r="C6231" s="2" t="s">
        <v>12817</v>
      </c>
      <c r="D6231" t="s">
        <v>13189</v>
      </c>
      <c r="E6231" t="str">
        <f t="shared" si="97"/>
        <v>Gönderilemedi</v>
      </c>
      <c r="F6231" t="str">
        <f>IF(ISNA(VLOOKUP(A6231,#REF!, 1, FALSE)), "Hayır", "Evet")</f>
        <v>Evet</v>
      </c>
      <c r="G6231" t="str">
        <f>IF(ISNA(VLOOKUP(A6231,#REF!, 1, FALSE)), "Hayır", "Evet")</f>
        <v>Evet</v>
      </c>
      <c r="H6231" t="str">
        <f>IF(AND(ISNA(VLOOKUP(A6231,#REF!, 1, FALSE)), NOT(ISNA(VLOOKUP(A6231,#REF!, 1, FALSE)))), "Evet", "Hayır")</f>
        <v>Hayır</v>
      </c>
    </row>
    <row r="6232" spans="1:8" x14ac:dyDescent="0.2">
      <c r="A6232" s="3" t="s">
        <v>6221</v>
      </c>
      <c r="B6232" s="5">
        <v>905324079653</v>
      </c>
      <c r="C6232" s="2" t="s">
        <v>12818</v>
      </c>
      <c r="D6232" t="e">
        <f>VLOOKUP(A6232,#REF!,4,0)</f>
        <v>#REF!</v>
      </c>
      <c r="E6232" t="str">
        <f t="shared" si="97"/>
        <v>Gönderilemedi</v>
      </c>
      <c r="F6232" t="str">
        <f>IF(ISNA(VLOOKUP(A6232,#REF!, 1, FALSE)), "Hayır", "Evet")</f>
        <v>Evet</v>
      </c>
      <c r="G6232" t="str">
        <f>IF(ISNA(VLOOKUP(A6232,#REF!, 1, FALSE)), "Hayır", "Evet")</f>
        <v>Evet</v>
      </c>
      <c r="H6232" t="str">
        <f>IF(AND(ISNA(VLOOKUP(A6232,#REF!, 1, FALSE)), NOT(ISNA(VLOOKUP(A6232,#REF!, 1, FALSE)))), "Evet", "Hayır")</f>
        <v>Hayır</v>
      </c>
    </row>
    <row r="6233" spans="1:8" x14ac:dyDescent="0.2">
      <c r="A6233" s="3" t="s">
        <v>6222</v>
      </c>
      <c r="B6233" s="5">
        <v>905056807683</v>
      </c>
      <c r="C6233" s="2" t="s">
        <v>12819</v>
      </c>
      <c r="D6233" t="e">
        <f>VLOOKUP(A6233,#REF!,4,0)</f>
        <v>#REF!</v>
      </c>
      <c r="E6233" t="str">
        <f t="shared" si="97"/>
        <v>Gönderilemedi</v>
      </c>
      <c r="F6233" t="str">
        <f>IF(ISNA(VLOOKUP(A6233,#REF!, 1, FALSE)), "Hayır", "Evet")</f>
        <v>Evet</v>
      </c>
      <c r="G6233" t="str">
        <f>IF(ISNA(VLOOKUP(A6233,#REF!, 1, FALSE)), "Hayır", "Evet")</f>
        <v>Evet</v>
      </c>
      <c r="H6233" t="str">
        <f>IF(AND(ISNA(VLOOKUP(A6233,#REF!, 1, FALSE)), NOT(ISNA(VLOOKUP(A6233,#REF!, 1, FALSE)))), "Evet", "Hayır")</f>
        <v>Hayır</v>
      </c>
    </row>
    <row r="6234" spans="1:8" x14ac:dyDescent="0.2">
      <c r="A6234" s="3" t="s">
        <v>6223</v>
      </c>
      <c r="B6234" s="5">
        <v>905379641495</v>
      </c>
      <c r="C6234" s="2" t="s">
        <v>12820</v>
      </c>
      <c r="D6234" t="e">
        <f>VLOOKUP(A6234,#REF!,4,0)</f>
        <v>#REF!</v>
      </c>
      <c r="E6234" t="str">
        <f t="shared" si="97"/>
        <v>Gönderilemedi</v>
      </c>
      <c r="F6234" t="str">
        <f>IF(ISNA(VLOOKUP(A6234,#REF!, 1, FALSE)), "Hayır", "Evet")</f>
        <v>Evet</v>
      </c>
      <c r="G6234" t="str">
        <f>IF(ISNA(VLOOKUP(A6234,#REF!, 1, FALSE)), "Hayır", "Evet")</f>
        <v>Evet</v>
      </c>
      <c r="H6234" t="str">
        <f>IF(AND(ISNA(VLOOKUP(A6234,#REF!, 1, FALSE)), NOT(ISNA(VLOOKUP(A6234,#REF!, 1, FALSE)))), "Evet", "Hayır")</f>
        <v>Hayır</v>
      </c>
    </row>
    <row r="6235" spans="1:8" x14ac:dyDescent="0.2">
      <c r="A6235" s="3" t="s">
        <v>6224</v>
      </c>
      <c r="B6235" s="5">
        <v>905058731300</v>
      </c>
      <c r="C6235" s="2" t="s">
        <v>12821</v>
      </c>
      <c r="D6235" t="e">
        <f>VLOOKUP(A6235,#REF!,4,0)</f>
        <v>#REF!</v>
      </c>
      <c r="E6235" t="str">
        <f t="shared" si="97"/>
        <v>Gönderilemedi</v>
      </c>
      <c r="F6235" t="str">
        <f>IF(ISNA(VLOOKUP(A6235,#REF!, 1, FALSE)), "Hayır", "Evet")</f>
        <v>Evet</v>
      </c>
      <c r="G6235" t="str">
        <f>IF(ISNA(VLOOKUP(A6235,#REF!, 1, FALSE)), "Hayır", "Evet")</f>
        <v>Evet</v>
      </c>
      <c r="H6235" t="str">
        <f>IF(AND(ISNA(VLOOKUP(A6235,#REF!, 1, FALSE)), NOT(ISNA(VLOOKUP(A6235,#REF!, 1, FALSE)))), "Evet", "Hayır")</f>
        <v>Hayır</v>
      </c>
    </row>
    <row r="6236" spans="1:8" x14ac:dyDescent="0.2">
      <c r="A6236" s="3" t="s">
        <v>6225</v>
      </c>
      <c r="B6236" s="5">
        <v>905075099686</v>
      </c>
      <c r="C6236" s="2" t="s">
        <v>12822</v>
      </c>
      <c r="D6236" t="e">
        <f>VLOOKUP(A6236,#REF!,4,0)</f>
        <v>#REF!</v>
      </c>
      <c r="E6236" t="str">
        <f t="shared" si="97"/>
        <v>Gönderilemedi</v>
      </c>
      <c r="F6236" t="str">
        <f>IF(ISNA(VLOOKUP(A6236,#REF!, 1, FALSE)), "Hayır", "Evet")</f>
        <v>Evet</v>
      </c>
      <c r="G6236" t="str">
        <f>IF(ISNA(VLOOKUP(A6236,#REF!, 1, FALSE)), "Hayır", "Evet")</f>
        <v>Evet</v>
      </c>
      <c r="H6236" t="str">
        <f>IF(AND(ISNA(VLOOKUP(A6236,#REF!, 1, FALSE)), NOT(ISNA(VLOOKUP(A6236,#REF!, 1, FALSE)))), "Evet", "Hayır")</f>
        <v>Hayır</v>
      </c>
    </row>
    <row r="6237" spans="1:8" x14ac:dyDescent="0.2">
      <c r="A6237" s="3" t="s">
        <v>6226</v>
      </c>
      <c r="B6237" s="5">
        <v>905332657616</v>
      </c>
      <c r="C6237" s="2" t="s">
        <v>12823</v>
      </c>
      <c r="D6237" t="e">
        <f>VLOOKUP(A6237,#REF!,4,0)</f>
        <v>#REF!</v>
      </c>
      <c r="E6237" t="str">
        <f t="shared" si="97"/>
        <v>Gönderilemedi</v>
      </c>
      <c r="F6237" t="str">
        <f>IF(ISNA(VLOOKUP(A6237,#REF!, 1, FALSE)), "Hayır", "Evet")</f>
        <v>Evet</v>
      </c>
      <c r="G6237" t="str">
        <f>IF(ISNA(VLOOKUP(A6237,#REF!, 1, FALSE)), "Hayır", "Evet")</f>
        <v>Evet</v>
      </c>
      <c r="H6237" t="str">
        <f>IF(AND(ISNA(VLOOKUP(A6237,#REF!, 1, FALSE)), NOT(ISNA(VLOOKUP(A6237,#REF!, 1, FALSE)))), "Evet", "Hayır")</f>
        <v>Hayır</v>
      </c>
    </row>
    <row r="6238" spans="1:8" x14ac:dyDescent="0.2">
      <c r="A6238" s="3" t="s">
        <v>6227</v>
      </c>
      <c r="B6238" s="5">
        <v>905063561235</v>
      </c>
      <c r="C6238" s="2" t="s">
        <v>12824</v>
      </c>
      <c r="D6238" t="s">
        <v>13189</v>
      </c>
      <c r="E6238" t="str">
        <f t="shared" si="97"/>
        <v>Gönderilemedi</v>
      </c>
      <c r="F6238" t="str">
        <f>IF(ISNA(VLOOKUP(A6238,#REF!, 1, FALSE)), "Hayır", "Evet")</f>
        <v>Evet</v>
      </c>
      <c r="G6238" t="str">
        <f>IF(ISNA(VLOOKUP(A6238,#REF!, 1, FALSE)), "Hayır", "Evet")</f>
        <v>Evet</v>
      </c>
      <c r="H6238" t="str">
        <f>IF(AND(ISNA(VLOOKUP(A6238,#REF!, 1, FALSE)), NOT(ISNA(VLOOKUP(A6238,#REF!, 1, FALSE)))), "Evet", "Hayır")</f>
        <v>Hayır</v>
      </c>
    </row>
    <row r="6239" spans="1:8" x14ac:dyDescent="0.2">
      <c r="A6239" s="3" t="s">
        <v>6228</v>
      </c>
      <c r="B6239" s="5">
        <v>905054037945</v>
      </c>
      <c r="C6239" s="2" t="s">
        <v>12825</v>
      </c>
      <c r="D6239" t="e">
        <f>VLOOKUP(A6239,#REF!,4,0)</f>
        <v>#REF!</v>
      </c>
      <c r="E6239" t="str">
        <f t="shared" si="97"/>
        <v>Gönderilemedi</v>
      </c>
      <c r="F6239" t="str">
        <f>IF(ISNA(VLOOKUP(A6239,#REF!, 1, FALSE)), "Hayır", "Evet")</f>
        <v>Evet</v>
      </c>
      <c r="G6239" t="str">
        <f>IF(ISNA(VLOOKUP(A6239,#REF!, 1, FALSE)), "Hayır", "Evet")</f>
        <v>Evet</v>
      </c>
      <c r="H6239" t="str">
        <f>IF(AND(ISNA(VLOOKUP(A6239,#REF!, 1, FALSE)), NOT(ISNA(VLOOKUP(A6239,#REF!, 1, FALSE)))), "Evet", "Hayır")</f>
        <v>Hayır</v>
      </c>
    </row>
    <row r="6240" spans="1:8" x14ac:dyDescent="0.2">
      <c r="A6240" s="3" t="s">
        <v>6229</v>
      </c>
      <c r="B6240" s="5">
        <v>905333097034</v>
      </c>
      <c r="C6240" s="2" t="s">
        <v>12826</v>
      </c>
      <c r="D6240" t="e">
        <f>VLOOKUP(A6240,#REF!,4,0)</f>
        <v>#REF!</v>
      </c>
      <c r="E6240" t="str">
        <f t="shared" si="97"/>
        <v>Gönderilemedi</v>
      </c>
      <c r="F6240" t="str">
        <f>IF(ISNA(VLOOKUP(A6240,#REF!, 1, FALSE)), "Hayır", "Evet")</f>
        <v>Evet</v>
      </c>
      <c r="G6240" t="str">
        <f>IF(ISNA(VLOOKUP(A6240,#REF!, 1, FALSE)), "Hayır", "Evet")</f>
        <v>Evet</v>
      </c>
      <c r="H6240" t="str">
        <f>IF(AND(ISNA(VLOOKUP(A6240,#REF!, 1, FALSE)), NOT(ISNA(VLOOKUP(A6240,#REF!, 1, FALSE)))), "Evet", "Hayır")</f>
        <v>Hayır</v>
      </c>
    </row>
    <row r="6241" spans="1:8" x14ac:dyDescent="0.2">
      <c r="A6241" s="3" t="s">
        <v>6230</v>
      </c>
      <c r="B6241" s="5">
        <v>905055626168</v>
      </c>
      <c r="C6241" s="2" t="s">
        <v>12827</v>
      </c>
      <c r="D6241" t="e">
        <f>VLOOKUP(A6241,#REF!,4,0)</f>
        <v>#REF!</v>
      </c>
      <c r="E6241" t="str">
        <f t="shared" si="97"/>
        <v>Gönderilemedi</v>
      </c>
      <c r="F6241" t="str">
        <f>IF(ISNA(VLOOKUP(A6241,#REF!, 1, FALSE)), "Hayır", "Evet")</f>
        <v>Evet</v>
      </c>
      <c r="G6241" t="str">
        <f>IF(ISNA(VLOOKUP(A6241,#REF!, 1, FALSE)), "Hayır", "Evet")</f>
        <v>Evet</v>
      </c>
      <c r="H6241" t="str">
        <f>IF(AND(ISNA(VLOOKUP(A6241,#REF!, 1, FALSE)), NOT(ISNA(VLOOKUP(A6241,#REF!, 1, FALSE)))), "Evet", "Hayır")</f>
        <v>Hayır</v>
      </c>
    </row>
    <row r="6242" spans="1:8" x14ac:dyDescent="0.2">
      <c r="A6242" s="3" t="s">
        <v>6231</v>
      </c>
      <c r="B6242" s="5">
        <v>905322918728</v>
      </c>
      <c r="C6242" s="2" t="s">
        <v>12828</v>
      </c>
      <c r="D6242" t="e">
        <f>VLOOKUP(A6242,#REF!,4,0)</f>
        <v>#REF!</v>
      </c>
      <c r="E6242" t="str">
        <f t="shared" si="97"/>
        <v>Gönderilemedi</v>
      </c>
      <c r="F6242" t="str">
        <f>IF(ISNA(VLOOKUP(A6242,#REF!, 1, FALSE)), "Hayır", "Evet")</f>
        <v>Evet</v>
      </c>
      <c r="G6242" t="str">
        <f>IF(ISNA(VLOOKUP(A6242,#REF!, 1, FALSE)), "Hayır", "Evet")</f>
        <v>Evet</v>
      </c>
      <c r="H6242" t="str">
        <f>IF(AND(ISNA(VLOOKUP(A6242,#REF!, 1, FALSE)), NOT(ISNA(VLOOKUP(A6242,#REF!, 1, FALSE)))), "Evet", "Hayır")</f>
        <v>Hayır</v>
      </c>
    </row>
    <row r="6243" spans="1:8" x14ac:dyDescent="0.2">
      <c r="A6243" s="3" t="s">
        <v>6232</v>
      </c>
      <c r="B6243" s="5">
        <v>905547970974</v>
      </c>
      <c r="C6243" s="2" t="s">
        <v>12829</v>
      </c>
      <c r="D6243" t="e">
        <f>VLOOKUP(A6243,#REF!,4,0)</f>
        <v>#REF!</v>
      </c>
      <c r="E6243" t="str">
        <f t="shared" si="97"/>
        <v>Gönderilemedi</v>
      </c>
      <c r="F6243" t="str">
        <f>IF(ISNA(VLOOKUP(A6243,#REF!, 1, FALSE)), "Hayır", "Evet")</f>
        <v>Evet</v>
      </c>
      <c r="G6243" t="str">
        <f>IF(ISNA(VLOOKUP(A6243,#REF!, 1, FALSE)), "Hayır", "Evet")</f>
        <v>Evet</v>
      </c>
      <c r="H6243" t="str">
        <f>IF(AND(ISNA(VLOOKUP(A6243,#REF!, 1, FALSE)), NOT(ISNA(VLOOKUP(A6243,#REF!, 1, FALSE)))), "Evet", "Hayır")</f>
        <v>Hayır</v>
      </c>
    </row>
    <row r="6244" spans="1:8" x14ac:dyDescent="0.2">
      <c r="A6244" s="3" t="s">
        <v>6233</v>
      </c>
      <c r="B6244" s="5">
        <v>905323015674</v>
      </c>
      <c r="C6244" s="2" t="s">
        <v>12830</v>
      </c>
      <c r="D6244" t="e">
        <f>VLOOKUP(A6244,#REF!,4,0)</f>
        <v>#REF!</v>
      </c>
      <c r="E6244" t="str">
        <f t="shared" si="97"/>
        <v>Gönderilemedi</v>
      </c>
      <c r="F6244" t="str">
        <f>IF(ISNA(VLOOKUP(A6244,#REF!, 1, FALSE)), "Hayır", "Evet")</f>
        <v>Evet</v>
      </c>
      <c r="G6244" t="str">
        <f>IF(ISNA(VLOOKUP(A6244,#REF!, 1, FALSE)), "Hayır", "Evet")</f>
        <v>Evet</v>
      </c>
      <c r="H6244" t="str">
        <f>IF(AND(ISNA(VLOOKUP(A6244,#REF!, 1, FALSE)), NOT(ISNA(VLOOKUP(A6244,#REF!, 1, FALSE)))), "Evet", "Hayır")</f>
        <v>Hayır</v>
      </c>
    </row>
    <row r="6245" spans="1:8" x14ac:dyDescent="0.2">
      <c r="A6245" s="3" t="s">
        <v>6234</v>
      </c>
      <c r="B6245" s="5">
        <v>905067127060</v>
      </c>
      <c r="C6245" s="2" t="s">
        <v>12831</v>
      </c>
      <c r="D6245" t="e">
        <f>VLOOKUP(A6245,#REF!,4,0)</f>
        <v>#REF!</v>
      </c>
      <c r="E6245" t="str">
        <f t="shared" si="97"/>
        <v>Gönderilemedi</v>
      </c>
      <c r="F6245" t="str">
        <f>IF(ISNA(VLOOKUP(A6245,#REF!, 1, FALSE)), "Hayır", "Evet")</f>
        <v>Evet</v>
      </c>
      <c r="G6245" t="str">
        <f>IF(ISNA(VLOOKUP(A6245,#REF!, 1, FALSE)), "Hayır", "Evet")</f>
        <v>Evet</v>
      </c>
      <c r="H6245" t="str">
        <f>IF(AND(ISNA(VLOOKUP(A6245,#REF!, 1, FALSE)), NOT(ISNA(VLOOKUP(A6245,#REF!, 1, FALSE)))), "Evet", "Hayır")</f>
        <v>Hayır</v>
      </c>
    </row>
    <row r="6246" spans="1:8" x14ac:dyDescent="0.2">
      <c r="A6246" s="3" t="s">
        <v>6235</v>
      </c>
      <c r="B6246" s="5">
        <v>905327088282</v>
      </c>
      <c r="C6246" s="2" t="s">
        <v>12832</v>
      </c>
      <c r="D6246" t="e">
        <f>VLOOKUP(A6246,#REF!,4,0)</f>
        <v>#REF!</v>
      </c>
      <c r="E6246" t="str">
        <f t="shared" si="97"/>
        <v>Gönderilemedi</v>
      </c>
      <c r="F6246" t="str">
        <f>IF(ISNA(VLOOKUP(A6246,#REF!, 1, FALSE)), "Hayır", "Evet")</f>
        <v>Evet</v>
      </c>
      <c r="G6246" t="str">
        <f>IF(ISNA(VLOOKUP(A6246,#REF!, 1, FALSE)), "Hayır", "Evet")</f>
        <v>Evet</v>
      </c>
      <c r="H6246" t="str">
        <f>IF(AND(ISNA(VLOOKUP(A6246,#REF!, 1, FALSE)), NOT(ISNA(VLOOKUP(A6246,#REF!, 1, FALSE)))), "Evet", "Hayır")</f>
        <v>Hayır</v>
      </c>
    </row>
    <row r="6247" spans="1:8" x14ac:dyDescent="0.2">
      <c r="A6247" s="3" t="s">
        <v>6236</v>
      </c>
      <c r="B6247" s="5">
        <v>905323420042</v>
      </c>
      <c r="C6247" s="2" t="s">
        <v>12833</v>
      </c>
      <c r="D6247" t="s">
        <v>13189</v>
      </c>
      <c r="E6247" t="str">
        <f t="shared" si="97"/>
        <v>Gönderilemedi</v>
      </c>
      <c r="F6247" t="str">
        <f>IF(ISNA(VLOOKUP(A6247,#REF!, 1, FALSE)), "Hayır", "Evet")</f>
        <v>Evet</v>
      </c>
      <c r="G6247" t="str">
        <f>IF(ISNA(VLOOKUP(A6247,#REF!, 1, FALSE)), "Hayır", "Evet")</f>
        <v>Evet</v>
      </c>
      <c r="H6247" t="str">
        <f>IF(AND(ISNA(VLOOKUP(A6247,#REF!, 1, FALSE)), NOT(ISNA(VLOOKUP(A6247,#REF!, 1, FALSE)))), "Evet", "Hayır")</f>
        <v>Hayır</v>
      </c>
    </row>
    <row r="6248" spans="1:8" x14ac:dyDescent="0.2">
      <c r="A6248" s="3" t="s">
        <v>6237</v>
      </c>
      <c r="B6248" s="5">
        <v>905058558048</v>
      </c>
      <c r="C6248" s="2" t="s">
        <v>12834</v>
      </c>
      <c r="D6248" t="e">
        <f>VLOOKUP(A6248,#REF!,4,0)</f>
        <v>#REF!</v>
      </c>
      <c r="E6248" t="str">
        <f t="shared" si="97"/>
        <v>Gönderilemedi</v>
      </c>
      <c r="F6248" t="str">
        <f>IF(ISNA(VLOOKUP(A6248,#REF!, 1, FALSE)), "Hayır", "Evet")</f>
        <v>Evet</v>
      </c>
      <c r="G6248" t="str">
        <f>IF(ISNA(VLOOKUP(A6248,#REF!, 1, FALSE)), "Hayır", "Evet")</f>
        <v>Evet</v>
      </c>
      <c r="H6248" t="str">
        <f>IF(AND(ISNA(VLOOKUP(A6248,#REF!, 1, FALSE)), NOT(ISNA(VLOOKUP(A6248,#REF!, 1, FALSE)))), "Evet", "Hayır")</f>
        <v>Hayır</v>
      </c>
    </row>
    <row r="6249" spans="1:8" x14ac:dyDescent="0.2">
      <c r="A6249" s="3" t="s">
        <v>6238</v>
      </c>
      <c r="B6249" s="5">
        <v>905053747043</v>
      </c>
      <c r="C6249" s="2" t="s">
        <v>12835</v>
      </c>
      <c r="D6249" t="e">
        <f>VLOOKUP(A6249,#REF!,4,0)</f>
        <v>#REF!</v>
      </c>
      <c r="E6249" t="str">
        <f t="shared" si="97"/>
        <v>Gönderilemedi</v>
      </c>
      <c r="F6249" t="str">
        <f>IF(ISNA(VLOOKUP(A6249,#REF!, 1, FALSE)), "Hayır", "Evet")</f>
        <v>Evet</v>
      </c>
      <c r="G6249" t="str">
        <f>IF(ISNA(VLOOKUP(A6249,#REF!, 1, FALSE)), "Hayır", "Evet")</f>
        <v>Evet</v>
      </c>
      <c r="H6249" t="str">
        <f>IF(AND(ISNA(VLOOKUP(A6249,#REF!, 1, FALSE)), NOT(ISNA(VLOOKUP(A6249,#REF!, 1, FALSE)))), "Evet", "Hayır")</f>
        <v>Hayır</v>
      </c>
    </row>
    <row r="6250" spans="1:8" x14ac:dyDescent="0.2">
      <c r="A6250" s="3" t="s">
        <v>6239</v>
      </c>
      <c r="B6250" s="5">
        <v>905346165400</v>
      </c>
      <c r="C6250" s="2" t="s">
        <v>12836</v>
      </c>
      <c r="D6250" t="e">
        <f>VLOOKUP(A6250,#REF!,4,0)</f>
        <v>#REF!</v>
      </c>
      <c r="E6250" t="str">
        <f t="shared" si="97"/>
        <v>Gönderilemedi</v>
      </c>
      <c r="F6250" t="str">
        <f>IF(ISNA(VLOOKUP(A6250,#REF!, 1, FALSE)), "Hayır", "Evet")</f>
        <v>Evet</v>
      </c>
      <c r="G6250" t="str">
        <f>IF(ISNA(VLOOKUP(A6250,#REF!, 1, FALSE)), "Hayır", "Evet")</f>
        <v>Evet</v>
      </c>
      <c r="H6250" t="str">
        <f>IF(AND(ISNA(VLOOKUP(A6250,#REF!, 1, FALSE)), NOT(ISNA(VLOOKUP(A6250,#REF!, 1, FALSE)))), "Evet", "Hayır")</f>
        <v>Hayır</v>
      </c>
    </row>
    <row r="6251" spans="1:8" x14ac:dyDescent="0.2">
      <c r="A6251" s="3" t="s">
        <v>6240</v>
      </c>
      <c r="B6251" s="5">
        <v>905054767762</v>
      </c>
      <c r="C6251" s="2" t="s">
        <v>12837</v>
      </c>
      <c r="D6251" t="e">
        <f>VLOOKUP(A6251,#REF!,4,0)</f>
        <v>#REF!</v>
      </c>
      <c r="E6251" t="str">
        <f t="shared" si="97"/>
        <v>Gönderilemedi</v>
      </c>
      <c r="F6251" t="str">
        <f>IF(ISNA(VLOOKUP(A6251,#REF!, 1, FALSE)), "Hayır", "Evet")</f>
        <v>Evet</v>
      </c>
      <c r="G6251" t="str">
        <f>IF(ISNA(VLOOKUP(A6251,#REF!, 1, FALSE)), "Hayır", "Evet")</f>
        <v>Evet</v>
      </c>
      <c r="H6251" t="str">
        <f>IF(AND(ISNA(VLOOKUP(A6251,#REF!, 1, FALSE)), NOT(ISNA(VLOOKUP(A6251,#REF!, 1, FALSE)))), "Evet", "Hayır")</f>
        <v>Hayır</v>
      </c>
    </row>
    <row r="6252" spans="1:8" x14ac:dyDescent="0.2">
      <c r="A6252" s="3" t="s">
        <v>6241</v>
      </c>
      <c r="B6252" s="5">
        <v>905383040804</v>
      </c>
      <c r="C6252" s="2" t="s">
        <v>12838</v>
      </c>
      <c r="D6252" t="s">
        <v>13189</v>
      </c>
      <c r="E6252" t="str">
        <f t="shared" si="97"/>
        <v>Gönderilemedi</v>
      </c>
      <c r="F6252" t="str">
        <f>IF(ISNA(VLOOKUP(A6252,#REF!, 1, FALSE)), "Hayır", "Evet")</f>
        <v>Evet</v>
      </c>
      <c r="G6252" t="str">
        <f>IF(ISNA(VLOOKUP(A6252,#REF!, 1, FALSE)), "Hayır", "Evet")</f>
        <v>Evet</v>
      </c>
      <c r="H6252" t="str">
        <f>IF(AND(ISNA(VLOOKUP(A6252,#REF!, 1, FALSE)), NOT(ISNA(VLOOKUP(A6252,#REF!, 1, FALSE)))), "Evet", "Hayır")</f>
        <v>Hayır</v>
      </c>
    </row>
    <row r="6253" spans="1:8" x14ac:dyDescent="0.2">
      <c r="A6253" s="3" t="s">
        <v>6242</v>
      </c>
      <c r="B6253" s="5">
        <v>905425951132</v>
      </c>
      <c r="C6253" s="2" t="s">
        <v>12839</v>
      </c>
      <c r="D6253" t="e">
        <f>VLOOKUP(A6253,#REF!,4,0)</f>
        <v>#REF!</v>
      </c>
      <c r="E6253" t="str">
        <f t="shared" si="97"/>
        <v>Gönderilemedi</v>
      </c>
      <c r="F6253" t="str">
        <f>IF(ISNA(VLOOKUP(A6253,#REF!, 1, FALSE)), "Hayır", "Evet")</f>
        <v>Evet</v>
      </c>
      <c r="G6253" t="str">
        <f>IF(ISNA(VLOOKUP(A6253,#REF!, 1, FALSE)), "Hayır", "Evet")</f>
        <v>Evet</v>
      </c>
      <c r="H6253" t="str">
        <f>IF(AND(ISNA(VLOOKUP(A6253,#REF!, 1, FALSE)), NOT(ISNA(VLOOKUP(A6253,#REF!, 1, FALSE)))), "Evet", "Hayır")</f>
        <v>Hayır</v>
      </c>
    </row>
    <row r="6254" spans="1:8" x14ac:dyDescent="0.2">
      <c r="A6254" s="3" t="s">
        <v>6243</v>
      </c>
      <c r="B6254" s="5">
        <v>905324264464</v>
      </c>
      <c r="C6254" s="2" t="s">
        <v>12840</v>
      </c>
      <c r="D6254" t="s">
        <v>13189</v>
      </c>
      <c r="E6254" t="str">
        <f t="shared" si="97"/>
        <v>Gönderilemedi</v>
      </c>
      <c r="F6254" t="str">
        <f>IF(ISNA(VLOOKUP(A6254,#REF!, 1, FALSE)), "Hayır", "Evet")</f>
        <v>Evet</v>
      </c>
      <c r="G6254" t="str">
        <f>IF(ISNA(VLOOKUP(A6254,#REF!, 1, FALSE)), "Hayır", "Evet")</f>
        <v>Evet</v>
      </c>
      <c r="H6254" t="str">
        <f>IF(AND(ISNA(VLOOKUP(A6254,#REF!, 1, FALSE)), NOT(ISNA(VLOOKUP(A6254,#REF!, 1, FALSE)))), "Evet", "Hayır")</f>
        <v>Hayır</v>
      </c>
    </row>
    <row r="6255" spans="1:8" x14ac:dyDescent="0.2">
      <c r="A6255" s="3" t="s">
        <v>6244</v>
      </c>
      <c r="B6255" s="5">
        <v>905325269917</v>
      </c>
      <c r="C6255" s="2" t="s">
        <v>12841</v>
      </c>
      <c r="D6255" t="e">
        <f>VLOOKUP(A6255,#REF!,4,0)</f>
        <v>#REF!</v>
      </c>
      <c r="E6255" t="str">
        <f t="shared" si="97"/>
        <v>Gönderilemedi</v>
      </c>
      <c r="F6255" t="str">
        <f>IF(ISNA(VLOOKUP(A6255,#REF!, 1, FALSE)), "Hayır", "Evet")</f>
        <v>Evet</v>
      </c>
      <c r="G6255" t="str">
        <f>IF(ISNA(VLOOKUP(A6255,#REF!, 1, FALSE)), "Hayır", "Evet")</f>
        <v>Evet</v>
      </c>
      <c r="H6255" t="str">
        <f>IF(AND(ISNA(VLOOKUP(A6255,#REF!, 1, FALSE)), NOT(ISNA(VLOOKUP(A6255,#REF!, 1, FALSE)))), "Evet", "Hayır")</f>
        <v>Hayır</v>
      </c>
    </row>
    <row r="6256" spans="1:8" x14ac:dyDescent="0.2">
      <c r="A6256" s="3" t="s">
        <v>6245</v>
      </c>
      <c r="B6256" s="5">
        <v>905349244209</v>
      </c>
      <c r="C6256" s="2" t="s">
        <v>12842</v>
      </c>
      <c r="D6256" t="e">
        <f>VLOOKUP(A6256,#REF!,4,0)</f>
        <v>#REF!</v>
      </c>
      <c r="E6256" t="str">
        <f t="shared" si="97"/>
        <v>Gönderilemedi</v>
      </c>
      <c r="F6256" t="str">
        <f>IF(ISNA(VLOOKUP(A6256,#REF!, 1, FALSE)), "Hayır", "Evet")</f>
        <v>Evet</v>
      </c>
      <c r="G6256" t="str">
        <f>IF(ISNA(VLOOKUP(A6256,#REF!, 1, FALSE)), "Hayır", "Evet")</f>
        <v>Evet</v>
      </c>
      <c r="H6256" t="str">
        <f>IF(AND(ISNA(VLOOKUP(A6256,#REF!, 1, FALSE)), NOT(ISNA(VLOOKUP(A6256,#REF!, 1, FALSE)))), "Evet", "Hayır")</f>
        <v>Hayır</v>
      </c>
    </row>
    <row r="6257" spans="1:8" x14ac:dyDescent="0.2">
      <c r="A6257" s="3" t="s">
        <v>6246</v>
      </c>
      <c r="B6257" s="5">
        <v>905307629848</v>
      </c>
      <c r="C6257" s="2" t="s">
        <v>12843</v>
      </c>
      <c r="D6257" t="e">
        <f>VLOOKUP(A6257,#REF!,4,0)</f>
        <v>#REF!</v>
      </c>
      <c r="E6257" t="str">
        <f t="shared" si="97"/>
        <v>Gönderilemedi</v>
      </c>
      <c r="F6257" t="str">
        <f>IF(ISNA(VLOOKUP(A6257,#REF!, 1, FALSE)), "Hayır", "Evet")</f>
        <v>Evet</v>
      </c>
      <c r="G6257" t="str">
        <f>IF(ISNA(VLOOKUP(A6257,#REF!, 1, FALSE)), "Hayır", "Evet")</f>
        <v>Evet</v>
      </c>
      <c r="H6257" t="str">
        <f>IF(AND(ISNA(VLOOKUP(A6257,#REF!, 1, FALSE)), NOT(ISNA(VLOOKUP(A6257,#REF!, 1, FALSE)))), "Evet", "Hayır")</f>
        <v>Hayır</v>
      </c>
    </row>
    <row r="6258" spans="1:8" x14ac:dyDescent="0.2">
      <c r="A6258" s="3" t="s">
        <v>6247</v>
      </c>
      <c r="B6258" s="5">
        <v>905397960707</v>
      </c>
      <c r="C6258" s="2" t="s">
        <v>12844</v>
      </c>
      <c r="D6258" t="e">
        <f>VLOOKUP(A6258,#REF!,4,0)</f>
        <v>#REF!</v>
      </c>
      <c r="E6258" t="str">
        <f t="shared" si="97"/>
        <v>Gönderilemedi</v>
      </c>
      <c r="F6258" t="str">
        <f>IF(ISNA(VLOOKUP(A6258,#REF!, 1, FALSE)), "Hayır", "Evet")</f>
        <v>Evet</v>
      </c>
      <c r="G6258" t="str">
        <f>IF(ISNA(VLOOKUP(A6258,#REF!, 1, FALSE)), "Hayır", "Evet")</f>
        <v>Evet</v>
      </c>
      <c r="H6258" t="str">
        <f>IF(AND(ISNA(VLOOKUP(A6258,#REF!, 1, FALSE)), NOT(ISNA(VLOOKUP(A6258,#REF!, 1, FALSE)))), "Evet", "Hayır")</f>
        <v>Hayır</v>
      </c>
    </row>
    <row r="6259" spans="1:8" x14ac:dyDescent="0.2">
      <c r="A6259" s="3" t="s">
        <v>6248</v>
      </c>
      <c r="B6259" s="5">
        <v>905558169044</v>
      </c>
      <c r="C6259" s="2" t="s">
        <v>12845</v>
      </c>
      <c r="D6259" t="e">
        <f>VLOOKUP(A6259,#REF!,4,0)</f>
        <v>#REF!</v>
      </c>
      <c r="E6259" t="str">
        <f t="shared" si="97"/>
        <v>Gönderilemedi</v>
      </c>
      <c r="F6259" t="str">
        <f>IF(ISNA(VLOOKUP(A6259,#REF!, 1, FALSE)), "Hayır", "Evet")</f>
        <v>Evet</v>
      </c>
      <c r="G6259" t="str">
        <f>IF(ISNA(VLOOKUP(A6259,#REF!, 1, FALSE)), "Hayır", "Evet")</f>
        <v>Evet</v>
      </c>
      <c r="H6259" t="str">
        <f>IF(AND(ISNA(VLOOKUP(A6259,#REF!, 1, FALSE)), NOT(ISNA(VLOOKUP(A6259,#REF!, 1, FALSE)))), "Evet", "Hayır")</f>
        <v>Hayır</v>
      </c>
    </row>
    <row r="6260" spans="1:8" x14ac:dyDescent="0.2">
      <c r="A6260" s="3" t="s">
        <v>6249</v>
      </c>
      <c r="B6260" s="5">
        <v>905073606490</v>
      </c>
      <c r="C6260" s="2" t="s">
        <v>12846</v>
      </c>
      <c r="D6260" t="e">
        <f>VLOOKUP(A6260,#REF!,4,0)</f>
        <v>#REF!</v>
      </c>
      <c r="E6260" t="str">
        <f t="shared" si="97"/>
        <v>Gönderilemedi</v>
      </c>
      <c r="F6260" t="str">
        <f>IF(ISNA(VLOOKUP(A6260,#REF!, 1, FALSE)), "Hayır", "Evet")</f>
        <v>Evet</v>
      </c>
      <c r="G6260" t="str">
        <f>IF(ISNA(VLOOKUP(A6260,#REF!, 1, FALSE)), "Hayır", "Evet")</f>
        <v>Evet</v>
      </c>
      <c r="H6260" t="str">
        <f>IF(AND(ISNA(VLOOKUP(A6260,#REF!, 1, FALSE)), NOT(ISNA(VLOOKUP(A6260,#REF!, 1, FALSE)))), "Evet", "Hayır")</f>
        <v>Hayır</v>
      </c>
    </row>
    <row r="6261" spans="1:8" x14ac:dyDescent="0.2">
      <c r="A6261" s="3" t="s">
        <v>6250</v>
      </c>
      <c r="B6261" s="5">
        <v>905558956419</v>
      </c>
      <c r="C6261" s="2" t="s">
        <v>12847</v>
      </c>
      <c r="D6261" t="e">
        <f>VLOOKUP(A6261,#REF!,4,0)</f>
        <v>#REF!</v>
      </c>
      <c r="E6261" t="str">
        <f t="shared" si="97"/>
        <v>Gönderilemedi</v>
      </c>
      <c r="F6261" t="str">
        <f>IF(ISNA(VLOOKUP(A6261,#REF!, 1, FALSE)), "Hayır", "Evet")</f>
        <v>Evet</v>
      </c>
      <c r="G6261" t="str">
        <f>IF(ISNA(VLOOKUP(A6261,#REF!, 1, FALSE)), "Hayır", "Evet")</f>
        <v>Evet</v>
      </c>
      <c r="H6261" t="str">
        <f>IF(AND(ISNA(VLOOKUP(A6261,#REF!, 1, FALSE)), NOT(ISNA(VLOOKUP(A6261,#REF!, 1, FALSE)))), "Evet", "Hayır")</f>
        <v>Hayır</v>
      </c>
    </row>
    <row r="6262" spans="1:8" x14ac:dyDescent="0.2">
      <c r="A6262" s="3" t="s">
        <v>6251</v>
      </c>
      <c r="B6262" s="5">
        <v>905424562973</v>
      </c>
      <c r="C6262" s="2" t="s">
        <v>12848</v>
      </c>
      <c r="D6262" t="s">
        <v>13189</v>
      </c>
      <c r="E6262" t="str">
        <f t="shared" si="97"/>
        <v>Gönderilemedi</v>
      </c>
      <c r="F6262" t="str">
        <f>IF(ISNA(VLOOKUP(A6262,#REF!, 1, FALSE)), "Hayır", "Evet")</f>
        <v>Evet</v>
      </c>
      <c r="G6262" t="str">
        <f>IF(ISNA(VLOOKUP(A6262,#REF!, 1, FALSE)), "Hayır", "Evet")</f>
        <v>Evet</v>
      </c>
      <c r="H6262" t="str">
        <f>IF(AND(ISNA(VLOOKUP(A6262,#REF!, 1, FALSE)), NOT(ISNA(VLOOKUP(A6262,#REF!, 1, FALSE)))), "Evet", "Hayır")</f>
        <v>Hayır</v>
      </c>
    </row>
    <row r="6263" spans="1:8" x14ac:dyDescent="0.2">
      <c r="A6263" s="3" t="s">
        <v>6252</v>
      </c>
      <c r="B6263" s="5">
        <v>905544166514</v>
      </c>
      <c r="C6263" s="2" t="s">
        <v>12849</v>
      </c>
      <c r="D6263" t="e">
        <f>VLOOKUP(A6263,#REF!,4,0)</f>
        <v>#REF!</v>
      </c>
      <c r="E6263" t="str">
        <f t="shared" si="97"/>
        <v>Gönderilemedi</v>
      </c>
      <c r="F6263" t="str">
        <f>IF(ISNA(VLOOKUP(A6263,#REF!, 1, FALSE)), "Hayır", "Evet")</f>
        <v>Evet</v>
      </c>
      <c r="G6263" t="str">
        <f>IF(ISNA(VLOOKUP(A6263,#REF!, 1, FALSE)), "Hayır", "Evet")</f>
        <v>Evet</v>
      </c>
      <c r="H6263" t="str">
        <f>IF(AND(ISNA(VLOOKUP(A6263,#REF!, 1, FALSE)), NOT(ISNA(VLOOKUP(A6263,#REF!, 1, FALSE)))), "Evet", "Hayır")</f>
        <v>Hayır</v>
      </c>
    </row>
    <row r="6264" spans="1:8" x14ac:dyDescent="0.2">
      <c r="A6264" s="3" t="s">
        <v>6253</v>
      </c>
      <c r="B6264" s="5">
        <v>905056535266</v>
      </c>
      <c r="C6264" s="2" t="s">
        <v>12850</v>
      </c>
      <c r="D6264" t="e">
        <f>VLOOKUP(A6264,#REF!,4,0)</f>
        <v>#REF!</v>
      </c>
      <c r="E6264" t="str">
        <f t="shared" si="97"/>
        <v>Gönderilemedi</v>
      </c>
      <c r="F6264" t="str">
        <f>IF(ISNA(VLOOKUP(A6264,#REF!, 1, FALSE)), "Hayır", "Evet")</f>
        <v>Evet</v>
      </c>
      <c r="G6264" t="str">
        <f>IF(ISNA(VLOOKUP(A6264,#REF!, 1, FALSE)), "Hayır", "Evet")</f>
        <v>Evet</v>
      </c>
      <c r="H6264" t="str">
        <f>IF(AND(ISNA(VLOOKUP(A6264,#REF!, 1, FALSE)), NOT(ISNA(VLOOKUP(A6264,#REF!, 1, FALSE)))), "Evet", "Hayır")</f>
        <v>Hayır</v>
      </c>
    </row>
    <row r="6265" spans="1:8" x14ac:dyDescent="0.2">
      <c r="A6265" s="3" t="s">
        <v>6254</v>
      </c>
      <c r="B6265" s="5">
        <v>905383924888</v>
      </c>
      <c r="C6265" s="2" t="s">
        <v>12851</v>
      </c>
      <c r="D6265" t="e">
        <f>VLOOKUP(A6265,#REF!,4,0)</f>
        <v>#REF!</v>
      </c>
      <c r="E6265" t="str">
        <f t="shared" si="97"/>
        <v>Gönderilemedi</v>
      </c>
      <c r="F6265" t="str">
        <f>IF(ISNA(VLOOKUP(A6265,#REF!, 1, FALSE)), "Hayır", "Evet")</f>
        <v>Evet</v>
      </c>
      <c r="G6265" t="str">
        <f>IF(ISNA(VLOOKUP(A6265,#REF!, 1, FALSE)), "Hayır", "Evet")</f>
        <v>Evet</v>
      </c>
      <c r="H6265" t="str">
        <f>IF(AND(ISNA(VLOOKUP(A6265,#REF!, 1, FALSE)), NOT(ISNA(VLOOKUP(A6265,#REF!, 1, FALSE)))), "Evet", "Hayır")</f>
        <v>Hayır</v>
      </c>
    </row>
    <row r="6266" spans="1:8" x14ac:dyDescent="0.2">
      <c r="A6266" s="3" t="s">
        <v>6255</v>
      </c>
      <c r="B6266" s="5">
        <v>905326065883</v>
      </c>
      <c r="C6266" s="2" t="s">
        <v>12852</v>
      </c>
      <c r="D6266" t="e">
        <f>VLOOKUP(A6266,#REF!,4,0)</f>
        <v>#REF!</v>
      </c>
      <c r="E6266" t="str">
        <f t="shared" si="97"/>
        <v>Gönderilemedi</v>
      </c>
      <c r="F6266" t="str">
        <f>IF(ISNA(VLOOKUP(A6266,#REF!, 1, FALSE)), "Hayır", "Evet")</f>
        <v>Evet</v>
      </c>
      <c r="G6266" t="str">
        <f>IF(ISNA(VLOOKUP(A6266,#REF!, 1, FALSE)), "Hayır", "Evet")</f>
        <v>Evet</v>
      </c>
      <c r="H6266" t="str">
        <f>IF(AND(ISNA(VLOOKUP(A6266,#REF!, 1, FALSE)), NOT(ISNA(VLOOKUP(A6266,#REF!, 1, FALSE)))), "Evet", "Hayır")</f>
        <v>Hayır</v>
      </c>
    </row>
    <row r="6267" spans="1:8" x14ac:dyDescent="0.2">
      <c r="A6267" s="3" t="s">
        <v>6256</v>
      </c>
      <c r="B6267" s="5">
        <v>905422531600</v>
      </c>
      <c r="C6267" s="2" t="s">
        <v>12853</v>
      </c>
      <c r="D6267" t="s">
        <v>13189</v>
      </c>
      <c r="E6267" t="str">
        <f t="shared" si="97"/>
        <v>Gönderilemedi</v>
      </c>
      <c r="F6267" t="str">
        <f>IF(ISNA(VLOOKUP(A6267,#REF!, 1, FALSE)), "Hayır", "Evet")</f>
        <v>Evet</v>
      </c>
      <c r="G6267" t="str">
        <f>IF(ISNA(VLOOKUP(A6267,#REF!, 1, FALSE)), "Hayır", "Evet")</f>
        <v>Evet</v>
      </c>
      <c r="H6267" t="str">
        <f>IF(AND(ISNA(VLOOKUP(A6267,#REF!, 1, FALSE)), NOT(ISNA(VLOOKUP(A6267,#REF!, 1, FALSE)))), "Evet", "Hayır")</f>
        <v>Hayır</v>
      </c>
    </row>
    <row r="6268" spans="1:8" x14ac:dyDescent="0.2">
      <c r="A6268" s="3" t="s">
        <v>6257</v>
      </c>
      <c r="B6268" s="5">
        <v>905059682690</v>
      </c>
      <c r="C6268" s="2" t="s">
        <v>12854</v>
      </c>
      <c r="D6268" t="e">
        <f>VLOOKUP(A6268,#REF!,4,0)</f>
        <v>#REF!</v>
      </c>
      <c r="E6268" t="str">
        <f t="shared" si="97"/>
        <v>Gönderilemedi</v>
      </c>
      <c r="F6268" t="str">
        <f>IF(ISNA(VLOOKUP(A6268,#REF!, 1, FALSE)), "Hayır", "Evet")</f>
        <v>Evet</v>
      </c>
      <c r="G6268" t="str">
        <f>IF(ISNA(VLOOKUP(A6268,#REF!, 1, FALSE)), "Hayır", "Evet")</f>
        <v>Evet</v>
      </c>
      <c r="H6268" t="str">
        <f>IF(AND(ISNA(VLOOKUP(A6268,#REF!, 1, FALSE)), NOT(ISNA(VLOOKUP(A6268,#REF!, 1, FALSE)))), "Evet", "Hayır")</f>
        <v>Hayır</v>
      </c>
    </row>
    <row r="6269" spans="1:8" x14ac:dyDescent="0.2">
      <c r="A6269" s="3" t="s">
        <v>6258</v>
      </c>
      <c r="B6269" s="5">
        <v>905364653270</v>
      </c>
      <c r="C6269" s="2" t="s">
        <v>12855</v>
      </c>
      <c r="D6269" t="e">
        <f>VLOOKUP(A6269,#REF!,4,0)</f>
        <v>#REF!</v>
      </c>
      <c r="E6269" t="str">
        <f t="shared" si="97"/>
        <v>Gönderilemedi</v>
      </c>
      <c r="F6269" t="str">
        <f>IF(ISNA(VLOOKUP(A6269,#REF!, 1, FALSE)), "Hayır", "Evet")</f>
        <v>Evet</v>
      </c>
      <c r="G6269" t="str">
        <f>IF(ISNA(VLOOKUP(A6269,#REF!, 1, FALSE)), "Hayır", "Evet")</f>
        <v>Evet</v>
      </c>
      <c r="H6269" t="str">
        <f>IF(AND(ISNA(VLOOKUP(A6269,#REF!, 1, FALSE)), NOT(ISNA(VLOOKUP(A6269,#REF!, 1, FALSE)))), "Evet", "Hayır")</f>
        <v>Hayır</v>
      </c>
    </row>
    <row r="6270" spans="1:8" x14ac:dyDescent="0.2">
      <c r="A6270" s="3" t="s">
        <v>6259</v>
      </c>
      <c r="B6270" s="5">
        <v>905546989329</v>
      </c>
      <c r="C6270" s="2" t="s">
        <v>12856</v>
      </c>
      <c r="D6270" t="s">
        <v>13189</v>
      </c>
      <c r="E6270" t="str">
        <f t="shared" si="97"/>
        <v>Gönderilemedi</v>
      </c>
      <c r="F6270" t="str">
        <f>IF(ISNA(VLOOKUP(A6270,#REF!, 1, FALSE)), "Hayır", "Evet")</f>
        <v>Evet</v>
      </c>
      <c r="G6270" t="str">
        <f>IF(ISNA(VLOOKUP(A6270,#REF!, 1, FALSE)), "Hayır", "Evet")</f>
        <v>Evet</v>
      </c>
      <c r="H6270" t="str">
        <f>IF(AND(ISNA(VLOOKUP(A6270,#REF!, 1, FALSE)), NOT(ISNA(VLOOKUP(A6270,#REF!, 1, FALSE)))), "Evet", "Hayır")</f>
        <v>Hayır</v>
      </c>
    </row>
    <row r="6271" spans="1:8" x14ac:dyDescent="0.2">
      <c r="A6271" s="3" t="s">
        <v>6260</v>
      </c>
      <c r="B6271" s="5">
        <v>905376161608</v>
      </c>
      <c r="C6271" s="2" t="s">
        <v>12857</v>
      </c>
      <c r="D6271" t="e">
        <f>VLOOKUP(A6271,#REF!,4,0)</f>
        <v>#REF!</v>
      </c>
      <c r="E6271" t="str">
        <f t="shared" si="97"/>
        <v>Gönderilemedi</v>
      </c>
      <c r="F6271" t="str">
        <f>IF(ISNA(VLOOKUP(A6271,#REF!, 1, FALSE)), "Hayır", "Evet")</f>
        <v>Evet</v>
      </c>
      <c r="G6271" t="str">
        <f>IF(ISNA(VLOOKUP(A6271,#REF!, 1, FALSE)), "Hayır", "Evet")</f>
        <v>Evet</v>
      </c>
      <c r="H6271" t="str">
        <f>IF(AND(ISNA(VLOOKUP(A6271,#REF!, 1, FALSE)), NOT(ISNA(VLOOKUP(A6271,#REF!, 1, FALSE)))), "Evet", "Hayır")</f>
        <v>Hayır</v>
      </c>
    </row>
    <row r="6272" spans="1:8" x14ac:dyDescent="0.2">
      <c r="A6272" s="3" t="s">
        <v>6261</v>
      </c>
      <c r="B6272" s="5">
        <v>905385464261</v>
      </c>
      <c r="C6272" s="2" t="s">
        <v>12858</v>
      </c>
      <c r="D6272" t="s">
        <v>13189</v>
      </c>
      <c r="E6272" t="str">
        <f t="shared" si="97"/>
        <v>Gönderilemedi</v>
      </c>
      <c r="F6272" t="str">
        <f>IF(ISNA(VLOOKUP(A6272,#REF!, 1, FALSE)), "Hayır", "Evet")</f>
        <v>Evet</v>
      </c>
      <c r="G6272" t="str">
        <f>IF(ISNA(VLOOKUP(A6272,#REF!, 1, FALSE)), "Hayır", "Evet")</f>
        <v>Evet</v>
      </c>
      <c r="H6272" t="str">
        <f>IF(AND(ISNA(VLOOKUP(A6272,#REF!, 1, FALSE)), NOT(ISNA(VLOOKUP(A6272,#REF!, 1, FALSE)))), "Evet", "Hayır")</f>
        <v>Hayır</v>
      </c>
    </row>
    <row r="6273" spans="1:8" x14ac:dyDescent="0.2">
      <c r="A6273" s="3" t="s">
        <v>6262</v>
      </c>
      <c r="B6273" s="5">
        <v>905054821520</v>
      </c>
      <c r="C6273" s="2" t="s">
        <v>12859</v>
      </c>
      <c r="D6273" t="s">
        <v>13189</v>
      </c>
      <c r="E6273" t="str">
        <f t="shared" si="97"/>
        <v>Gönderilemedi</v>
      </c>
      <c r="F6273" t="str">
        <f>IF(ISNA(VLOOKUP(A6273,#REF!, 1, FALSE)), "Hayır", "Evet")</f>
        <v>Evet</v>
      </c>
      <c r="G6273" t="str">
        <f>IF(ISNA(VLOOKUP(A6273,#REF!, 1, FALSE)), "Hayır", "Evet")</f>
        <v>Evet</v>
      </c>
      <c r="H6273" t="str">
        <f>IF(AND(ISNA(VLOOKUP(A6273,#REF!, 1, FALSE)), NOT(ISNA(VLOOKUP(A6273,#REF!, 1, FALSE)))), "Evet", "Hayır")</f>
        <v>Hayır</v>
      </c>
    </row>
    <row r="6274" spans="1:8" x14ac:dyDescent="0.2">
      <c r="A6274" s="3" t="s">
        <v>6263</v>
      </c>
      <c r="B6274" s="5">
        <v>905433439663</v>
      </c>
      <c r="C6274" s="2" t="s">
        <v>12860</v>
      </c>
      <c r="D6274" t="e">
        <f>VLOOKUP(A6274,#REF!,4,0)</f>
        <v>#REF!</v>
      </c>
      <c r="E6274" t="str">
        <f t="shared" si="97"/>
        <v>Gönderilemedi</v>
      </c>
      <c r="F6274" t="str">
        <f>IF(ISNA(VLOOKUP(A6274,#REF!, 1, FALSE)), "Hayır", "Evet")</f>
        <v>Evet</v>
      </c>
      <c r="G6274" t="str">
        <f>IF(ISNA(VLOOKUP(A6274,#REF!, 1, FALSE)), "Hayır", "Evet")</f>
        <v>Evet</v>
      </c>
      <c r="H6274" t="str">
        <f>IF(AND(ISNA(VLOOKUP(A6274,#REF!, 1, FALSE)), NOT(ISNA(VLOOKUP(A6274,#REF!, 1, FALSE)))), "Evet", "Hayır")</f>
        <v>Hayır</v>
      </c>
    </row>
    <row r="6275" spans="1:8" x14ac:dyDescent="0.2">
      <c r="A6275" s="3" t="s">
        <v>6264</v>
      </c>
      <c r="B6275" s="5">
        <v>905304694144</v>
      </c>
      <c r="C6275" s="2" t="s">
        <v>12861</v>
      </c>
      <c r="D6275" t="e">
        <f>VLOOKUP(A6275,#REF!,4,0)</f>
        <v>#REF!</v>
      </c>
      <c r="E6275" t="str">
        <f t="shared" ref="E6275:E6338" si="98">IF(F6275="Evet", "Gönderilemedi", IF(G6275="Evet", "Tıkladı", IF(H6275="Evet", "Açtı ama Tıklamadı", "Aldı ama Açmadı")))</f>
        <v>Gönderilemedi</v>
      </c>
      <c r="F6275" t="str">
        <f>IF(ISNA(VLOOKUP(A6275,#REF!, 1, FALSE)), "Hayır", "Evet")</f>
        <v>Evet</v>
      </c>
      <c r="G6275" t="str">
        <f>IF(ISNA(VLOOKUP(A6275,#REF!, 1, FALSE)), "Hayır", "Evet")</f>
        <v>Evet</v>
      </c>
      <c r="H6275" t="str">
        <f>IF(AND(ISNA(VLOOKUP(A6275,#REF!, 1, FALSE)), NOT(ISNA(VLOOKUP(A6275,#REF!, 1, FALSE)))), "Evet", "Hayır")</f>
        <v>Hayır</v>
      </c>
    </row>
    <row r="6276" spans="1:8" x14ac:dyDescent="0.2">
      <c r="A6276" s="3" t="s">
        <v>6265</v>
      </c>
      <c r="B6276" s="5">
        <v>905056843215</v>
      </c>
      <c r="C6276" s="2" t="s">
        <v>12862</v>
      </c>
      <c r="D6276" t="e">
        <f>VLOOKUP(A6276,#REF!,4,0)</f>
        <v>#REF!</v>
      </c>
      <c r="E6276" t="str">
        <f t="shared" si="98"/>
        <v>Gönderilemedi</v>
      </c>
      <c r="F6276" t="str">
        <f>IF(ISNA(VLOOKUP(A6276,#REF!, 1, FALSE)), "Hayır", "Evet")</f>
        <v>Evet</v>
      </c>
      <c r="G6276" t="str">
        <f>IF(ISNA(VLOOKUP(A6276,#REF!, 1, FALSE)), "Hayır", "Evet")</f>
        <v>Evet</v>
      </c>
      <c r="H6276" t="str">
        <f>IF(AND(ISNA(VLOOKUP(A6276,#REF!, 1, FALSE)), NOT(ISNA(VLOOKUP(A6276,#REF!, 1, FALSE)))), "Evet", "Hayır")</f>
        <v>Hayır</v>
      </c>
    </row>
    <row r="6277" spans="1:8" x14ac:dyDescent="0.2">
      <c r="A6277" s="3" t="s">
        <v>6266</v>
      </c>
      <c r="B6277" s="5">
        <v>905072080252</v>
      </c>
      <c r="C6277" s="2" t="s">
        <v>12863</v>
      </c>
      <c r="D6277" t="e">
        <f>VLOOKUP(A6277,#REF!,4,0)</f>
        <v>#REF!</v>
      </c>
      <c r="E6277" t="str">
        <f t="shared" si="98"/>
        <v>Gönderilemedi</v>
      </c>
      <c r="F6277" t="str">
        <f>IF(ISNA(VLOOKUP(A6277,#REF!, 1, FALSE)), "Hayır", "Evet")</f>
        <v>Evet</v>
      </c>
      <c r="G6277" t="str">
        <f>IF(ISNA(VLOOKUP(A6277,#REF!, 1, FALSE)), "Hayır", "Evet")</f>
        <v>Evet</v>
      </c>
      <c r="H6277" t="str">
        <f>IF(AND(ISNA(VLOOKUP(A6277,#REF!, 1, FALSE)), NOT(ISNA(VLOOKUP(A6277,#REF!, 1, FALSE)))), "Evet", "Hayır")</f>
        <v>Hayır</v>
      </c>
    </row>
    <row r="6278" spans="1:8" x14ac:dyDescent="0.2">
      <c r="A6278" s="3" t="s">
        <v>6267</v>
      </c>
      <c r="B6278" s="5">
        <v>905070480412</v>
      </c>
      <c r="C6278" s="2" t="s">
        <v>12864</v>
      </c>
      <c r="D6278" t="e">
        <f>VLOOKUP(A6278,#REF!,4,0)</f>
        <v>#REF!</v>
      </c>
      <c r="E6278" t="str">
        <f t="shared" si="98"/>
        <v>Gönderilemedi</v>
      </c>
      <c r="F6278" t="str">
        <f>IF(ISNA(VLOOKUP(A6278,#REF!, 1, FALSE)), "Hayır", "Evet")</f>
        <v>Evet</v>
      </c>
      <c r="G6278" t="str">
        <f>IF(ISNA(VLOOKUP(A6278,#REF!, 1, FALSE)), "Hayır", "Evet")</f>
        <v>Evet</v>
      </c>
      <c r="H6278" t="str">
        <f>IF(AND(ISNA(VLOOKUP(A6278,#REF!, 1, FALSE)), NOT(ISNA(VLOOKUP(A6278,#REF!, 1, FALSE)))), "Evet", "Hayır")</f>
        <v>Hayır</v>
      </c>
    </row>
    <row r="6279" spans="1:8" x14ac:dyDescent="0.2">
      <c r="A6279" s="3" t="s">
        <v>6268</v>
      </c>
      <c r="B6279" s="5">
        <v>905377917556</v>
      </c>
      <c r="C6279" s="2" t="s">
        <v>12865</v>
      </c>
      <c r="D6279" t="e">
        <f>VLOOKUP(A6279,#REF!,4,0)</f>
        <v>#REF!</v>
      </c>
      <c r="E6279" t="str">
        <f t="shared" si="98"/>
        <v>Gönderilemedi</v>
      </c>
      <c r="F6279" t="str">
        <f>IF(ISNA(VLOOKUP(A6279,#REF!, 1, FALSE)), "Hayır", "Evet")</f>
        <v>Evet</v>
      </c>
      <c r="G6279" t="str">
        <f>IF(ISNA(VLOOKUP(A6279,#REF!, 1, FALSE)), "Hayır", "Evet")</f>
        <v>Evet</v>
      </c>
      <c r="H6279" t="str">
        <f>IF(AND(ISNA(VLOOKUP(A6279,#REF!, 1, FALSE)), NOT(ISNA(VLOOKUP(A6279,#REF!, 1, FALSE)))), "Evet", "Hayır")</f>
        <v>Hayır</v>
      </c>
    </row>
    <row r="6280" spans="1:8" x14ac:dyDescent="0.2">
      <c r="A6280" s="3" t="s">
        <v>6269</v>
      </c>
      <c r="B6280" s="5">
        <v>905422753974</v>
      </c>
      <c r="C6280" s="2" t="s">
        <v>12866</v>
      </c>
      <c r="D6280" t="e">
        <f>VLOOKUP(A6280,#REF!,4,0)</f>
        <v>#REF!</v>
      </c>
      <c r="E6280" t="str">
        <f t="shared" si="98"/>
        <v>Gönderilemedi</v>
      </c>
      <c r="F6280" t="str">
        <f>IF(ISNA(VLOOKUP(A6280,#REF!, 1, FALSE)), "Hayır", "Evet")</f>
        <v>Evet</v>
      </c>
      <c r="G6280" t="str">
        <f>IF(ISNA(VLOOKUP(A6280,#REF!, 1, FALSE)), "Hayır", "Evet")</f>
        <v>Evet</v>
      </c>
      <c r="H6280" t="str">
        <f>IF(AND(ISNA(VLOOKUP(A6280,#REF!, 1, FALSE)), NOT(ISNA(VLOOKUP(A6280,#REF!, 1, FALSE)))), "Evet", "Hayır")</f>
        <v>Hayır</v>
      </c>
    </row>
    <row r="6281" spans="1:8" x14ac:dyDescent="0.2">
      <c r="A6281" s="3" t="s">
        <v>6270</v>
      </c>
      <c r="B6281" s="5">
        <v>905536481730</v>
      </c>
      <c r="C6281" s="2" t="s">
        <v>12867</v>
      </c>
      <c r="D6281" t="e">
        <f>VLOOKUP(A6281,#REF!,4,0)</f>
        <v>#REF!</v>
      </c>
      <c r="E6281" t="str">
        <f t="shared" si="98"/>
        <v>Gönderilemedi</v>
      </c>
      <c r="F6281" t="str">
        <f>IF(ISNA(VLOOKUP(A6281,#REF!, 1, FALSE)), "Hayır", "Evet")</f>
        <v>Evet</v>
      </c>
      <c r="G6281" t="str">
        <f>IF(ISNA(VLOOKUP(A6281,#REF!, 1, FALSE)), "Hayır", "Evet")</f>
        <v>Evet</v>
      </c>
      <c r="H6281" t="str">
        <f>IF(AND(ISNA(VLOOKUP(A6281,#REF!, 1, FALSE)), NOT(ISNA(VLOOKUP(A6281,#REF!, 1, FALSE)))), "Evet", "Hayır")</f>
        <v>Hayır</v>
      </c>
    </row>
    <row r="6282" spans="1:8" x14ac:dyDescent="0.2">
      <c r="A6282" s="3" t="s">
        <v>6271</v>
      </c>
      <c r="B6282" s="5">
        <v>905385216647</v>
      </c>
      <c r="C6282" s="2" t="s">
        <v>12868</v>
      </c>
      <c r="D6282" t="e">
        <f>VLOOKUP(A6282,#REF!,4,0)</f>
        <v>#REF!</v>
      </c>
      <c r="E6282" t="str">
        <f t="shared" si="98"/>
        <v>Gönderilemedi</v>
      </c>
      <c r="F6282" t="str">
        <f>IF(ISNA(VLOOKUP(A6282,#REF!, 1, FALSE)), "Hayır", "Evet")</f>
        <v>Evet</v>
      </c>
      <c r="G6282" t="str">
        <f>IF(ISNA(VLOOKUP(A6282,#REF!, 1, FALSE)), "Hayır", "Evet")</f>
        <v>Evet</v>
      </c>
      <c r="H6282" t="str">
        <f>IF(AND(ISNA(VLOOKUP(A6282,#REF!, 1, FALSE)), NOT(ISNA(VLOOKUP(A6282,#REF!, 1, FALSE)))), "Evet", "Hayır")</f>
        <v>Hayır</v>
      </c>
    </row>
    <row r="6283" spans="1:8" x14ac:dyDescent="0.2">
      <c r="A6283" s="3" t="s">
        <v>6272</v>
      </c>
      <c r="B6283" s="5">
        <v>905537388416</v>
      </c>
      <c r="C6283" s="2" t="s">
        <v>12869</v>
      </c>
      <c r="D6283" t="e">
        <f>VLOOKUP(A6283,#REF!,4,0)</f>
        <v>#REF!</v>
      </c>
      <c r="E6283" t="str">
        <f t="shared" si="98"/>
        <v>Gönderilemedi</v>
      </c>
      <c r="F6283" t="str">
        <f>IF(ISNA(VLOOKUP(A6283,#REF!, 1, FALSE)), "Hayır", "Evet")</f>
        <v>Evet</v>
      </c>
      <c r="G6283" t="str">
        <f>IF(ISNA(VLOOKUP(A6283,#REF!, 1, FALSE)), "Hayır", "Evet")</f>
        <v>Evet</v>
      </c>
      <c r="H6283" t="str">
        <f>IF(AND(ISNA(VLOOKUP(A6283,#REF!, 1, FALSE)), NOT(ISNA(VLOOKUP(A6283,#REF!, 1, FALSE)))), "Evet", "Hayır")</f>
        <v>Hayır</v>
      </c>
    </row>
    <row r="6284" spans="1:8" x14ac:dyDescent="0.2">
      <c r="A6284" s="3" t="s">
        <v>6273</v>
      </c>
      <c r="B6284" s="5">
        <v>905452240791</v>
      </c>
      <c r="C6284" s="2" t="s">
        <v>12870</v>
      </c>
      <c r="D6284" t="e">
        <f>VLOOKUP(A6284,#REF!,4,0)</f>
        <v>#REF!</v>
      </c>
      <c r="E6284" t="str">
        <f t="shared" si="98"/>
        <v>Gönderilemedi</v>
      </c>
      <c r="F6284" t="str">
        <f>IF(ISNA(VLOOKUP(A6284,#REF!, 1, FALSE)), "Hayır", "Evet")</f>
        <v>Evet</v>
      </c>
      <c r="G6284" t="str">
        <f>IF(ISNA(VLOOKUP(A6284,#REF!, 1, FALSE)), "Hayır", "Evet")</f>
        <v>Evet</v>
      </c>
      <c r="H6284" t="str">
        <f>IF(AND(ISNA(VLOOKUP(A6284,#REF!, 1, FALSE)), NOT(ISNA(VLOOKUP(A6284,#REF!, 1, FALSE)))), "Evet", "Hayır")</f>
        <v>Hayır</v>
      </c>
    </row>
    <row r="6285" spans="1:8" x14ac:dyDescent="0.2">
      <c r="A6285" s="3" t="s">
        <v>6274</v>
      </c>
      <c r="B6285" s="5">
        <v>905380970821</v>
      </c>
      <c r="C6285" s="2" t="s">
        <v>12871</v>
      </c>
      <c r="D6285" t="s">
        <v>13189</v>
      </c>
      <c r="E6285" t="str">
        <f t="shared" si="98"/>
        <v>Gönderilemedi</v>
      </c>
      <c r="F6285" t="str">
        <f>IF(ISNA(VLOOKUP(A6285,#REF!, 1, FALSE)), "Hayır", "Evet")</f>
        <v>Evet</v>
      </c>
      <c r="G6285" t="str">
        <f>IF(ISNA(VLOOKUP(A6285,#REF!, 1, FALSE)), "Hayır", "Evet")</f>
        <v>Evet</v>
      </c>
      <c r="H6285" t="str">
        <f>IF(AND(ISNA(VLOOKUP(A6285,#REF!, 1, FALSE)), NOT(ISNA(VLOOKUP(A6285,#REF!, 1, FALSE)))), "Evet", "Hayır")</f>
        <v>Hayır</v>
      </c>
    </row>
    <row r="6286" spans="1:8" x14ac:dyDescent="0.2">
      <c r="A6286" s="3" t="s">
        <v>6275</v>
      </c>
      <c r="B6286" s="5">
        <v>905396851139</v>
      </c>
      <c r="C6286" s="2" t="s">
        <v>12872</v>
      </c>
      <c r="D6286" t="e">
        <f>VLOOKUP(A6286,#REF!,4,0)</f>
        <v>#REF!</v>
      </c>
      <c r="E6286" t="str">
        <f t="shared" si="98"/>
        <v>Gönderilemedi</v>
      </c>
      <c r="F6286" t="str">
        <f>IF(ISNA(VLOOKUP(A6286,#REF!, 1, FALSE)), "Hayır", "Evet")</f>
        <v>Evet</v>
      </c>
      <c r="G6286" t="str">
        <f>IF(ISNA(VLOOKUP(A6286,#REF!, 1, FALSE)), "Hayır", "Evet")</f>
        <v>Evet</v>
      </c>
      <c r="H6286" t="str">
        <f>IF(AND(ISNA(VLOOKUP(A6286,#REF!, 1, FALSE)), NOT(ISNA(VLOOKUP(A6286,#REF!, 1, FALSE)))), "Evet", "Hayır")</f>
        <v>Hayır</v>
      </c>
    </row>
    <row r="6287" spans="1:8" x14ac:dyDescent="0.2">
      <c r="A6287" s="3" t="s">
        <v>6276</v>
      </c>
      <c r="B6287" s="5">
        <v>905326342744</v>
      </c>
      <c r="C6287" s="2" t="s">
        <v>12873</v>
      </c>
      <c r="D6287" t="s">
        <v>13189</v>
      </c>
      <c r="E6287" t="str">
        <f t="shared" si="98"/>
        <v>Gönderilemedi</v>
      </c>
      <c r="F6287" t="str">
        <f>IF(ISNA(VLOOKUP(A6287,#REF!, 1, FALSE)), "Hayır", "Evet")</f>
        <v>Evet</v>
      </c>
      <c r="G6287" t="str">
        <f>IF(ISNA(VLOOKUP(A6287,#REF!, 1, FALSE)), "Hayır", "Evet")</f>
        <v>Evet</v>
      </c>
      <c r="H6287" t="str">
        <f>IF(AND(ISNA(VLOOKUP(A6287,#REF!, 1, FALSE)), NOT(ISNA(VLOOKUP(A6287,#REF!, 1, FALSE)))), "Evet", "Hayır")</f>
        <v>Hayır</v>
      </c>
    </row>
    <row r="6288" spans="1:8" x14ac:dyDescent="0.2">
      <c r="A6288" s="3" t="s">
        <v>6277</v>
      </c>
      <c r="B6288" s="5">
        <v>905335473707</v>
      </c>
      <c r="C6288" s="2" t="s">
        <v>12874</v>
      </c>
      <c r="D6288" t="e">
        <f>VLOOKUP(A6288,#REF!,4,0)</f>
        <v>#REF!</v>
      </c>
      <c r="E6288" t="str">
        <f t="shared" si="98"/>
        <v>Gönderilemedi</v>
      </c>
      <c r="F6288" t="str">
        <f>IF(ISNA(VLOOKUP(A6288,#REF!, 1, FALSE)), "Hayır", "Evet")</f>
        <v>Evet</v>
      </c>
      <c r="G6288" t="str">
        <f>IF(ISNA(VLOOKUP(A6288,#REF!, 1, FALSE)), "Hayır", "Evet")</f>
        <v>Evet</v>
      </c>
      <c r="H6288" t="str">
        <f>IF(AND(ISNA(VLOOKUP(A6288,#REF!, 1, FALSE)), NOT(ISNA(VLOOKUP(A6288,#REF!, 1, FALSE)))), "Evet", "Hayır")</f>
        <v>Hayır</v>
      </c>
    </row>
    <row r="6289" spans="1:8" x14ac:dyDescent="0.2">
      <c r="A6289" s="3" t="s">
        <v>6278</v>
      </c>
      <c r="B6289" s="5">
        <v>905345666775</v>
      </c>
      <c r="C6289" s="2" t="s">
        <v>12875</v>
      </c>
      <c r="D6289" t="s">
        <v>13189</v>
      </c>
      <c r="E6289" t="str">
        <f t="shared" si="98"/>
        <v>Gönderilemedi</v>
      </c>
      <c r="F6289" t="str">
        <f>IF(ISNA(VLOOKUP(A6289,#REF!, 1, FALSE)), "Hayır", "Evet")</f>
        <v>Evet</v>
      </c>
      <c r="G6289" t="str">
        <f>IF(ISNA(VLOOKUP(A6289,#REF!, 1, FALSE)), "Hayır", "Evet")</f>
        <v>Evet</v>
      </c>
      <c r="H6289" t="str">
        <f>IF(AND(ISNA(VLOOKUP(A6289,#REF!, 1, FALSE)), NOT(ISNA(VLOOKUP(A6289,#REF!, 1, FALSE)))), "Evet", "Hayır")</f>
        <v>Hayır</v>
      </c>
    </row>
    <row r="6290" spans="1:8" x14ac:dyDescent="0.2">
      <c r="A6290" s="3" t="s">
        <v>6279</v>
      </c>
      <c r="B6290" s="5">
        <v>905071420977</v>
      </c>
      <c r="C6290" s="2" t="s">
        <v>12876</v>
      </c>
      <c r="D6290" t="e">
        <f>VLOOKUP(A6290,#REF!,4,0)</f>
        <v>#REF!</v>
      </c>
      <c r="E6290" t="str">
        <f t="shared" si="98"/>
        <v>Gönderilemedi</v>
      </c>
      <c r="F6290" t="str">
        <f>IF(ISNA(VLOOKUP(A6290,#REF!, 1, FALSE)), "Hayır", "Evet")</f>
        <v>Evet</v>
      </c>
      <c r="G6290" t="str">
        <f>IF(ISNA(VLOOKUP(A6290,#REF!, 1, FALSE)), "Hayır", "Evet")</f>
        <v>Evet</v>
      </c>
      <c r="H6290" t="str">
        <f>IF(AND(ISNA(VLOOKUP(A6290,#REF!, 1, FALSE)), NOT(ISNA(VLOOKUP(A6290,#REF!, 1, FALSE)))), "Evet", "Hayır")</f>
        <v>Hayır</v>
      </c>
    </row>
    <row r="6291" spans="1:8" x14ac:dyDescent="0.2">
      <c r="A6291" s="3" t="s">
        <v>6280</v>
      </c>
      <c r="B6291" s="5">
        <v>905345979495</v>
      </c>
      <c r="C6291" s="2" t="s">
        <v>12877</v>
      </c>
      <c r="D6291" t="e">
        <f>VLOOKUP(A6291,#REF!,4,0)</f>
        <v>#REF!</v>
      </c>
      <c r="E6291" t="str">
        <f t="shared" si="98"/>
        <v>Gönderilemedi</v>
      </c>
      <c r="F6291" t="str">
        <f>IF(ISNA(VLOOKUP(A6291,#REF!, 1, FALSE)), "Hayır", "Evet")</f>
        <v>Evet</v>
      </c>
      <c r="G6291" t="str">
        <f>IF(ISNA(VLOOKUP(A6291,#REF!, 1, FALSE)), "Hayır", "Evet")</f>
        <v>Evet</v>
      </c>
      <c r="H6291" t="str">
        <f>IF(AND(ISNA(VLOOKUP(A6291,#REF!, 1, FALSE)), NOT(ISNA(VLOOKUP(A6291,#REF!, 1, FALSE)))), "Evet", "Hayır")</f>
        <v>Hayır</v>
      </c>
    </row>
    <row r="6292" spans="1:8" x14ac:dyDescent="0.2">
      <c r="A6292" s="3" t="s">
        <v>6281</v>
      </c>
      <c r="B6292" s="5">
        <v>905556231965</v>
      </c>
      <c r="C6292" s="2" t="s">
        <v>12878</v>
      </c>
      <c r="D6292" t="e">
        <f>VLOOKUP(A6292,#REF!,4,0)</f>
        <v>#REF!</v>
      </c>
      <c r="E6292" t="str">
        <f t="shared" si="98"/>
        <v>Gönderilemedi</v>
      </c>
      <c r="F6292" t="str">
        <f>IF(ISNA(VLOOKUP(A6292,#REF!, 1, FALSE)), "Hayır", "Evet")</f>
        <v>Evet</v>
      </c>
      <c r="G6292" t="str">
        <f>IF(ISNA(VLOOKUP(A6292,#REF!, 1, FALSE)), "Hayır", "Evet")</f>
        <v>Evet</v>
      </c>
      <c r="H6292" t="str">
        <f>IF(AND(ISNA(VLOOKUP(A6292,#REF!, 1, FALSE)), NOT(ISNA(VLOOKUP(A6292,#REF!, 1, FALSE)))), "Evet", "Hayır")</f>
        <v>Hayır</v>
      </c>
    </row>
    <row r="6293" spans="1:8" x14ac:dyDescent="0.2">
      <c r="A6293" s="3" t="s">
        <v>6282</v>
      </c>
      <c r="B6293" s="5">
        <v>905542571962</v>
      </c>
      <c r="C6293" s="2" t="s">
        <v>12879</v>
      </c>
      <c r="D6293" t="e">
        <f>VLOOKUP(A6293,#REF!,4,0)</f>
        <v>#REF!</v>
      </c>
      <c r="E6293" t="str">
        <f t="shared" si="98"/>
        <v>Gönderilemedi</v>
      </c>
      <c r="F6293" t="str">
        <f>IF(ISNA(VLOOKUP(A6293,#REF!, 1, FALSE)), "Hayır", "Evet")</f>
        <v>Evet</v>
      </c>
      <c r="G6293" t="str">
        <f>IF(ISNA(VLOOKUP(A6293,#REF!, 1, FALSE)), "Hayır", "Evet")</f>
        <v>Evet</v>
      </c>
      <c r="H6293" t="str">
        <f>IF(AND(ISNA(VLOOKUP(A6293,#REF!, 1, FALSE)), NOT(ISNA(VLOOKUP(A6293,#REF!, 1, FALSE)))), "Evet", "Hayır")</f>
        <v>Hayır</v>
      </c>
    </row>
    <row r="6294" spans="1:8" x14ac:dyDescent="0.2">
      <c r="A6294" s="3" t="s">
        <v>6283</v>
      </c>
      <c r="B6294" s="5">
        <v>905535534227</v>
      </c>
      <c r="C6294" s="2" t="s">
        <v>12880</v>
      </c>
      <c r="D6294" t="s">
        <v>13189</v>
      </c>
      <c r="E6294" t="str">
        <f t="shared" si="98"/>
        <v>Gönderilemedi</v>
      </c>
      <c r="F6294" t="str">
        <f>IF(ISNA(VLOOKUP(A6294,#REF!, 1, FALSE)), "Hayır", "Evet")</f>
        <v>Evet</v>
      </c>
      <c r="G6294" t="str">
        <f>IF(ISNA(VLOOKUP(A6294,#REF!, 1, FALSE)), "Hayır", "Evet")</f>
        <v>Evet</v>
      </c>
      <c r="H6294" t="str">
        <f>IF(AND(ISNA(VLOOKUP(A6294,#REF!, 1, FALSE)), NOT(ISNA(VLOOKUP(A6294,#REF!, 1, FALSE)))), "Evet", "Hayır")</f>
        <v>Hayır</v>
      </c>
    </row>
    <row r="6295" spans="1:8" x14ac:dyDescent="0.2">
      <c r="A6295" s="3" t="s">
        <v>6284</v>
      </c>
      <c r="B6295" s="5">
        <v>905349216631</v>
      </c>
      <c r="C6295" s="2" t="s">
        <v>12881</v>
      </c>
      <c r="D6295" t="e">
        <f>VLOOKUP(A6295,#REF!,4,0)</f>
        <v>#REF!</v>
      </c>
      <c r="E6295" t="str">
        <f t="shared" si="98"/>
        <v>Gönderilemedi</v>
      </c>
      <c r="F6295" t="str">
        <f>IF(ISNA(VLOOKUP(A6295,#REF!, 1, FALSE)), "Hayır", "Evet")</f>
        <v>Evet</v>
      </c>
      <c r="G6295" t="str">
        <f>IF(ISNA(VLOOKUP(A6295,#REF!, 1, FALSE)), "Hayır", "Evet")</f>
        <v>Evet</v>
      </c>
      <c r="H6295" t="str">
        <f>IF(AND(ISNA(VLOOKUP(A6295,#REF!, 1, FALSE)), NOT(ISNA(VLOOKUP(A6295,#REF!, 1, FALSE)))), "Evet", "Hayır")</f>
        <v>Hayır</v>
      </c>
    </row>
    <row r="6296" spans="1:8" x14ac:dyDescent="0.2">
      <c r="A6296" s="3" t="s">
        <v>6285</v>
      </c>
      <c r="B6296" s="5">
        <v>905335601686</v>
      </c>
      <c r="C6296" s="2" t="s">
        <v>12882</v>
      </c>
      <c r="D6296" t="e">
        <f>VLOOKUP(A6296,#REF!,4,0)</f>
        <v>#REF!</v>
      </c>
      <c r="E6296" t="str">
        <f t="shared" si="98"/>
        <v>Gönderilemedi</v>
      </c>
      <c r="F6296" t="str">
        <f>IF(ISNA(VLOOKUP(A6296,#REF!, 1, FALSE)), "Hayır", "Evet")</f>
        <v>Evet</v>
      </c>
      <c r="G6296" t="str">
        <f>IF(ISNA(VLOOKUP(A6296,#REF!, 1, FALSE)), "Hayır", "Evet")</f>
        <v>Evet</v>
      </c>
      <c r="H6296" t="str">
        <f>IF(AND(ISNA(VLOOKUP(A6296,#REF!, 1, FALSE)), NOT(ISNA(VLOOKUP(A6296,#REF!, 1, FALSE)))), "Evet", "Hayır")</f>
        <v>Hayır</v>
      </c>
    </row>
    <row r="6297" spans="1:8" x14ac:dyDescent="0.2">
      <c r="A6297" s="3" t="s">
        <v>6286</v>
      </c>
      <c r="B6297" s="5">
        <v>905353405273</v>
      </c>
      <c r="C6297" s="2" t="s">
        <v>12883</v>
      </c>
      <c r="D6297" t="e">
        <f>VLOOKUP(A6297,#REF!,4,0)</f>
        <v>#REF!</v>
      </c>
      <c r="E6297" t="str">
        <f t="shared" si="98"/>
        <v>Gönderilemedi</v>
      </c>
      <c r="F6297" t="str">
        <f>IF(ISNA(VLOOKUP(A6297,#REF!, 1, FALSE)), "Hayır", "Evet")</f>
        <v>Evet</v>
      </c>
      <c r="G6297" t="str">
        <f>IF(ISNA(VLOOKUP(A6297,#REF!, 1, FALSE)), "Hayır", "Evet")</f>
        <v>Evet</v>
      </c>
      <c r="H6297" t="str">
        <f>IF(AND(ISNA(VLOOKUP(A6297,#REF!, 1, FALSE)), NOT(ISNA(VLOOKUP(A6297,#REF!, 1, FALSE)))), "Evet", "Hayır")</f>
        <v>Hayır</v>
      </c>
    </row>
    <row r="6298" spans="1:8" x14ac:dyDescent="0.2">
      <c r="A6298" s="3" t="s">
        <v>6287</v>
      </c>
      <c r="B6298" s="5">
        <v>905398215153</v>
      </c>
      <c r="C6298" s="2" t="s">
        <v>12884</v>
      </c>
      <c r="D6298" t="e">
        <f>VLOOKUP(A6298,#REF!,4,0)</f>
        <v>#REF!</v>
      </c>
      <c r="E6298" t="str">
        <f t="shared" si="98"/>
        <v>Gönderilemedi</v>
      </c>
      <c r="F6298" t="str">
        <f>IF(ISNA(VLOOKUP(A6298,#REF!, 1, FALSE)), "Hayır", "Evet")</f>
        <v>Evet</v>
      </c>
      <c r="G6298" t="str">
        <f>IF(ISNA(VLOOKUP(A6298,#REF!, 1, FALSE)), "Hayır", "Evet")</f>
        <v>Evet</v>
      </c>
      <c r="H6298" t="str">
        <f>IF(AND(ISNA(VLOOKUP(A6298,#REF!, 1, FALSE)), NOT(ISNA(VLOOKUP(A6298,#REF!, 1, FALSE)))), "Evet", "Hayır")</f>
        <v>Hayır</v>
      </c>
    </row>
    <row r="6299" spans="1:8" x14ac:dyDescent="0.2">
      <c r="A6299" s="3" t="s">
        <v>6288</v>
      </c>
      <c r="B6299" s="5">
        <v>905366360189</v>
      </c>
      <c r="C6299" s="2" t="s">
        <v>12885</v>
      </c>
      <c r="D6299" t="e">
        <f>VLOOKUP(A6299,#REF!,4,0)</f>
        <v>#REF!</v>
      </c>
      <c r="E6299" t="str">
        <f t="shared" si="98"/>
        <v>Gönderilemedi</v>
      </c>
      <c r="F6299" t="str">
        <f>IF(ISNA(VLOOKUP(A6299,#REF!, 1, FALSE)), "Hayır", "Evet")</f>
        <v>Evet</v>
      </c>
      <c r="G6299" t="str">
        <f>IF(ISNA(VLOOKUP(A6299,#REF!, 1, FALSE)), "Hayır", "Evet")</f>
        <v>Evet</v>
      </c>
      <c r="H6299" t="str">
        <f>IF(AND(ISNA(VLOOKUP(A6299,#REF!, 1, FALSE)), NOT(ISNA(VLOOKUP(A6299,#REF!, 1, FALSE)))), "Evet", "Hayır")</f>
        <v>Hayır</v>
      </c>
    </row>
    <row r="6300" spans="1:8" x14ac:dyDescent="0.2">
      <c r="A6300" s="3" t="s">
        <v>6289</v>
      </c>
      <c r="B6300" s="5">
        <v>905424025655</v>
      </c>
      <c r="C6300" s="2" t="s">
        <v>12886</v>
      </c>
      <c r="D6300" t="e">
        <f>VLOOKUP(A6300,#REF!,4,0)</f>
        <v>#REF!</v>
      </c>
      <c r="E6300" t="str">
        <f t="shared" si="98"/>
        <v>Gönderilemedi</v>
      </c>
      <c r="F6300" t="str">
        <f>IF(ISNA(VLOOKUP(A6300,#REF!, 1, FALSE)), "Hayır", "Evet")</f>
        <v>Evet</v>
      </c>
      <c r="G6300" t="str">
        <f>IF(ISNA(VLOOKUP(A6300,#REF!, 1, FALSE)), "Hayır", "Evet")</f>
        <v>Evet</v>
      </c>
      <c r="H6300" t="str">
        <f>IF(AND(ISNA(VLOOKUP(A6300,#REF!, 1, FALSE)), NOT(ISNA(VLOOKUP(A6300,#REF!, 1, FALSE)))), "Evet", "Hayır")</f>
        <v>Hayır</v>
      </c>
    </row>
    <row r="6301" spans="1:8" x14ac:dyDescent="0.2">
      <c r="A6301" s="3" t="s">
        <v>6290</v>
      </c>
      <c r="B6301" s="5">
        <v>905523150055</v>
      </c>
      <c r="C6301" s="2" t="s">
        <v>12887</v>
      </c>
      <c r="D6301" t="e">
        <f>VLOOKUP(A6301,#REF!,4,0)</f>
        <v>#REF!</v>
      </c>
      <c r="E6301" t="str">
        <f t="shared" si="98"/>
        <v>Gönderilemedi</v>
      </c>
      <c r="F6301" t="str">
        <f>IF(ISNA(VLOOKUP(A6301,#REF!, 1, FALSE)), "Hayır", "Evet")</f>
        <v>Evet</v>
      </c>
      <c r="G6301" t="str">
        <f>IF(ISNA(VLOOKUP(A6301,#REF!, 1, FALSE)), "Hayır", "Evet")</f>
        <v>Evet</v>
      </c>
      <c r="H6301" t="str">
        <f>IF(AND(ISNA(VLOOKUP(A6301,#REF!, 1, FALSE)), NOT(ISNA(VLOOKUP(A6301,#REF!, 1, FALSE)))), "Evet", "Hayır")</f>
        <v>Hayır</v>
      </c>
    </row>
    <row r="6302" spans="1:8" x14ac:dyDescent="0.2">
      <c r="A6302" s="3" t="s">
        <v>6291</v>
      </c>
      <c r="B6302" s="5">
        <v>905368338765</v>
      </c>
      <c r="C6302" s="2" t="s">
        <v>12888</v>
      </c>
      <c r="D6302" t="e">
        <f>VLOOKUP(A6302,#REF!,4,0)</f>
        <v>#REF!</v>
      </c>
      <c r="E6302" t="str">
        <f t="shared" si="98"/>
        <v>Gönderilemedi</v>
      </c>
      <c r="F6302" t="str">
        <f>IF(ISNA(VLOOKUP(A6302,#REF!, 1, FALSE)), "Hayır", "Evet")</f>
        <v>Evet</v>
      </c>
      <c r="G6302" t="str">
        <f>IF(ISNA(VLOOKUP(A6302,#REF!, 1, FALSE)), "Hayır", "Evet")</f>
        <v>Evet</v>
      </c>
      <c r="H6302" t="str">
        <f>IF(AND(ISNA(VLOOKUP(A6302,#REF!, 1, FALSE)), NOT(ISNA(VLOOKUP(A6302,#REF!, 1, FALSE)))), "Evet", "Hayır")</f>
        <v>Hayır</v>
      </c>
    </row>
    <row r="6303" spans="1:8" x14ac:dyDescent="0.2">
      <c r="A6303" s="3" t="s">
        <v>6292</v>
      </c>
      <c r="B6303" s="5">
        <v>905369227280</v>
      </c>
      <c r="C6303" s="2" t="s">
        <v>12889</v>
      </c>
      <c r="D6303" t="e">
        <f>VLOOKUP(A6303,#REF!,4,0)</f>
        <v>#REF!</v>
      </c>
      <c r="E6303" t="str">
        <f t="shared" si="98"/>
        <v>Gönderilemedi</v>
      </c>
      <c r="F6303" t="str">
        <f>IF(ISNA(VLOOKUP(A6303,#REF!, 1, FALSE)), "Hayır", "Evet")</f>
        <v>Evet</v>
      </c>
      <c r="G6303" t="str">
        <f>IF(ISNA(VLOOKUP(A6303,#REF!, 1, FALSE)), "Hayır", "Evet")</f>
        <v>Evet</v>
      </c>
      <c r="H6303" t="str">
        <f>IF(AND(ISNA(VLOOKUP(A6303,#REF!, 1, FALSE)), NOT(ISNA(VLOOKUP(A6303,#REF!, 1, FALSE)))), "Evet", "Hayır")</f>
        <v>Hayır</v>
      </c>
    </row>
    <row r="6304" spans="1:8" x14ac:dyDescent="0.2">
      <c r="A6304" s="3" t="s">
        <v>6293</v>
      </c>
      <c r="B6304" s="5">
        <v>905323839440</v>
      </c>
      <c r="C6304" s="2" t="s">
        <v>12890</v>
      </c>
      <c r="D6304" t="s">
        <v>13189</v>
      </c>
      <c r="E6304" t="str">
        <f t="shared" si="98"/>
        <v>Gönderilemedi</v>
      </c>
      <c r="F6304" t="str">
        <f>IF(ISNA(VLOOKUP(A6304,#REF!, 1, FALSE)), "Hayır", "Evet")</f>
        <v>Evet</v>
      </c>
      <c r="G6304" t="str">
        <f>IF(ISNA(VLOOKUP(A6304,#REF!, 1, FALSE)), "Hayır", "Evet")</f>
        <v>Evet</v>
      </c>
      <c r="H6304" t="str">
        <f>IF(AND(ISNA(VLOOKUP(A6304,#REF!, 1, FALSE)), NOT(ISNA(VLOOKUP(A6304,#REF!, 1, FALSE)))), "Evet", "Hayır")</f>
        <v>Hayır</v>
      </c>
    </row>
    <row r="6305" spans="1:8" x14ac:dyDescent="0.2">
      <c r="A6305" s="3" t="s">
        <v>6294</v>
      </c>
      <c r="B6305" s="5">
        <v>905362339383</v>
      </c>
      <c r="C6305" s="2" t="s">
        <v>12891</v>
      </c>
      <c r="D6305" t="s">
        <v>13189</v>
      </c>
      <c r="E6305" t="str">
        <f t="shared" si="98"/>
        <v>Gönderilemedi</v>
      </c>
      <c r="F6305" t="str">
        <f>IF(ISNA(VLOOKUP(A6305,#REF!, 1, FALSE)), "Hayır", "Evet")</f>
        <v>Evet</v>
      </c>
      <c r="G6305" t="str">
        <f>IF(ISNA(VLOOKUP(A6305,#REF!, 1, FALSE)), "Hayır", "Evet")</f>
        <v>Evet</v>
      </c>
      <c r="H6305" t="str">
        <f>IF(AND(ISNA(VLOOKUP(A6305,#REF!, 1, FALSE)), NOT(ISNA(VLOOKUP(A6305,#REF!, 1, FALSE)))), "Evet", "Hayır")</f>
        <v>Hayır</v>
      </c>
    </row>
    <row r="6306" spans="1:8" x14ac:dyDescent="0.2">
      <c r="A6306" s="3" t="s">
        <v>6295</v>
      </c>
      <c r="B6306" s="5">
        <v>905301701407</v>
      </c>
      <c r="C6306" s="2" t="s">
        <v>12892</v>
      </c>
      <c r="D6306" t="s">
        <v>13189</v>
      </c>
      <c r="E6306" t="str">
        <f t="shared" si="98"/>
        <v>Gönderilemedi</v>
      </c>
      <c r="F6306" t="str">
        <f>IF(ISNA(VLOOKUP(A6306,#REF!, 1, FALSE)), "Hayır", "Evet")</f>
        <v>Evet</v>
      </c>
      <c r="G6306" t="str">
        <f>IF(ISNA(VLOOKUP(A6306,#REF!, 1, FALSE)), "Hayır", "Evet")</f>
        <v>Evet</v>
      </c>
      <c r="H6306" t="str">
        <f>IF(AND(ISNA(VLOOKUP(A6306,#REF!, 1, FALSE)), NOT(ISNA(VLOOKUP(A6306,#REF!, 1, FALSE)))), "Evet", "Hayır")</f>
        <v>Hayır</v>
      </c>
    </row>
    <row r="6307" spans="1:8" x14ac:dyDescent="0.2">
      <c r="A6307" s="3" t="s">
        <v>6296</v>
      </c>
      <c r="B6307" s="5">
        <v>905413717598</v>
      </c>
      <c r="C6307" s="2" t="s">
        <v>12893</v>
      </c>
      <c r="D6307" t="s">
        <v>13189</v>
      </c>
      <c r="E6307" t="str">
        <f t="shared" si="98"/>
        <v>Gönderilemedi</v>
      </c>
      <c r="F6307" t="str">
        <f>IF(ISNA(VLOOKUP(A6307,#REF!, 1, FALSE)), "Hayır", "Evet")</f>
        <v>Evet</v>
      </c>
      <c r="G6307" t="str">
        <f>IF(ISNA(VLOOKUP(A6307,#REF!, 1, FALSE)), "Hayır", "Evet")</f>
        <v>Evet</v>
      </c>
      <c r="H6307" t="str">
        <f>IF(AND(ISNA(VLOOKUP(A6307,#REF!, 1, FALSE)), NOT(ISNA(VLOOKUP(A6307,#REF!, 1, FALSE)))), "Evet", "Hayır")</f>
        <v>Hayır</v>
      </c>
    </row>
    <row r="6308" spans="1:8" x14ac:dyDescent="0.2">
      <c r="A6308" s="3" t="s">
        <v>6297</v>
      </c>
      <c r="B6308" s="5">
        <v>905304675261</v>
      </c>
      <c r="C6308" s="2" t="s">
        <v>12894</v>
      </c>
      <c r="D6308" t="s">
        <v>13189</v>
      </c>
      <c r="E6308" t="str">
        <f t="shared" si="98"/>
        <v>Gönderilemedi</v>
      </c>
      <c r="F6308" t="str">
        <f>IF(ISNA(VLOOKUP(A6308,#REF!, 1, FALSE)), "Hayır", "Evet")</f>
        <v>Evet</v>
      </c>
      <c r="G6308" t="str">
        <f>IF(ISNA(VLOOKUP(A6308,#REF!, 1, FALSE)), "Hayır", "Evet")</f>
        <v>Evet</v>
      </c>
      <c r="H6308" t="str">
        <f>IF(AND(ISNA(VLOOKUP(A6308,#REF!, 1, FALSE)), NOT(ISNA(VLOOKUP(A6308,#REF!, 1, FALSE)))), "Evet", "Hayır")</f>
        <v>Hayır</v>
      </c>
    </row>
    <row r="6309" spans="1:8" x14ac:dyDescent="0.2">
      <c r="A6309" s="3" t="s">
        <v>6298</v>
      </c>
      <c r="B6309" s="5">
        <v>905056462254</v>
      </c>
      <c r="C6309" s="2" t="s">
        <v>12895</v>
      </c>
      <c r="D6309" t="s">
        <v>13189</v>
      </c>
      <c r="E6309" t="str">
        <f t="shared" si="98"/>
        <v>Gönderilemedi</v>
      </c>
      <c r="F6309" t="str">
        <f>IF(ISNA(VLOOKUP(A6309,#REF!, 1, FALSE)), "Hayır", "Evet")</f>
        <v>Evet</v>
      </c>
      <c r="G6309" t="str">
        <f>IF(ISNA(VLOOKUP(A6309,#REF!, 1, FALSE)), "Hayır", "Evet")</f>
        <v>Evet</v>
      </c>
      <c r="H6309" t="str">
        <f>IF(AND(ISNA(VLOOKUP(A6309,#REF!, 1, FALSE)), NOT(ISNA(VLOOKUP(A6309,#REF!, 1, FALSE)))), "Evet", "Hayır")</f>
        <v>Hayır</v>
      </c>
    </row>
    <row r="6310" spans="1:8" x14ac:dyDescent="0.2">
      <c r="A6310" s="3" t="s">
        <v>6299</v>
      </c>
      <c r="B6310" s="5">
        <v>905377198737</v>
      </c>
      <c r="C6310" s="2" t="s">
        <v>12896</v>
      </c>
      <c r="D6310" t="s">
        <v>13189</v>
      </c>
      <c r="E6310" t="str">
        <f t="shared" si="98"/>
        <v>Gönderilemedi</v>
      </c>
      <c r="F6310" t="str">
        <f>IF(ISNA(VLOOKUP(A6310,#REF!, 1, FALSE)), "Hayır", "Evet")</f>
        <v>Evet</v>
      </c>
      <c r="G6310" t="str">
        <f>IF(ISNA(VLOOKUP(A6310,#REF!, 1, FALSE)), "Hayır", "Evet")</f>
        <v>Evet</v>
      </c>
      <c r="H6310" t="str">
        <f>IF(AND(ISNA(VLOOKUP(A6310,#REF!, 1, FALSE)), NOT(ISNA(VLOOKUP(A6310,#REF!, 1, FALSE)))), "Evet", "Hayır")</f>
        <v>Hayır</v>
      </c>
    </row>
    <row r="6311" spans="1:8" x14ac:dyDescent="0.2">
      <c r="A6311" s="3" t="s">
        <v>6300</v>
      </c>
      <c r="B6311" s="5">
        <v>905056314329</v>
      </c>
      <c r="C6311" s="2" t="s">
        <v>12897</v>
      </c>
      <c r="D6311" t="s">
        <v>13189</v>
      </c>
      <c r="E6311" t="str">
        <f t="shared" si="98"/>
        <v>Gönderilemedi</v>
      </c>
      <c r="F6311" t="str">
        <f>IF(ISNA(VLOOKUP(A6311,#REF!, 1, FALSE)), "Hayır", "Evet")</f>
        <v>Evet</v>
      </c>
      <c r="G6311" t="str">
        <f>IF(ISNA(VLOOKUP(A6311,#REF!, 1, FALSE)), "Hayır", "Evet")</f>
        <v>Evet</v>
      </c>
      <c r="H6311" t="str">
        <f>IF(AND(ISNA(VLOOKUP(A6311,#REF!, 1, FALSE)), NOT(ISNA(VLOOKUP(A6311,#REF!, 1, FALSE)))), "Evet", "Hayır")</f>
        <v>Hayır</v>
      </c>
    </row>
    <row r="6312" spans="1:8" x14ac:dyDescent="0.2">
      <c r="A6312" s="3" t="s">
        <v>6301</v>
      </c>
      <c r="B6312" s="5">
        <v>905529343323</v>
      </c>
      <c r="C6312" s="2" t="s">
        <v>12898</v>
      </c>
      <c r="D6312" t="s">
        <v>13189</v>
      </c>
      <c r="E6312" t="str">
        <f t="shared" si="98"/>
        <v>Gönderilemedi</v>
      </c>
      <c r="F6312" t="str">
        <f>IF(ISNA(VLOOKUP(A6312,#REF!, 1, FALSE)), "Hayır", "Evet")</f>
        <v>Evet</v>
      </c>
      <c r="G6312" t="str">
        <f>IF(ISNA(VLOOKUP(A6312,#REF!, 1, FALSE)), "Hayır", "Evet")</f>
        <v>Evet</v>
      </c>
      <c r="H6312" t="str">
        <f>IF(AND(ISNA(VLOOKUP(A6312,#REF!, 1, FALSE)), NOT(ISNA(VLOOKUP(A6312,#REF!, 1, FALSE)))), "Evet", "Hayır")</f>
        <v>Hayır</v>
      </c>
    </row>
    <row r="6313" spans="1:8" x14ac:dyDescent="0.2">
      <c r="A6313" s="3" t="s">
        <v>6302</v>
      </c>
      <c r="B6313" s="5">
        <v>905548425447</v>
      </c>
      <c r="C6313" s="2" t="s">
        <v>12899</v>
      </c>
      <c r="D6313" t="s">
        <v>13189</v>
      </c>
      <c r="E6313" t="str">
        <f t="shared" si="98"/>
        <v>Gönderilemedi</v>
      </c>
      <c r="F6313" t="str">
        <f>IF(ISNA(VLOOKUP(A6313,#REF!, 1, FALSE)), "Hayır", "Evet")</f>
        <v>Evet</v>
      </c>
      <c r="G6313" t="str">
        <f>IF(ISNA(VLOOKUP(A6313,#REF!, 1, FALSE)), "Hayır", "Evet")</f>
        <v>Evet</v>
      </c>
      <c r="H6313" t="str">
        <f>IF(AND(ISNA(VLOOKUP(A6313,#REF!, 1, FALSE)), NOT(ISNA(VLOOKUP(A6313,#REF!, 1, FALSE)))), "Evet", "Hayır")</f>
        <v>Hayır</v>
      </c>
    </row>
    <row r="6314" spans="1:8" x14ac:dyDescent="0.2">
      <c r="A6314" s="3" t="s">
        <v>6303</v>
      </c>
      <c r="B6314" s="5">
        <v>905323238484</v>
      </c>
      <c r="C6314" s="2" t="s">
        <v>12900</v>
      </c>
      <c r="D6314" t="s">
        <v>13189</v>
      </c>
      <c r="E6314" t="str">
        <f t="shared" si="98"/>
        <v>Gönderilemedi</v>
      </c>
      <c r="F6314" t="str">
        <f>IF(ISNA(VLOOKUP(A6314,#REF!, 1, FALSE)), "Hayır", "Evet")</f>
        <v>Evet</v>
      </c>
      <c r="G6314" t="str">
        <f>IF(ISNA(VLOOKUP(A6314,#REF!, 1, FALSE)), "Hayır", "Evet")</f>
        <v>Evet</v>
      </c>
      <c r="H6314" t="str">
        <f>IF(AND(ISNA(VLOOKUP(A6314,#REF!, 1, FALSE)), NOT(ISNA(VLOOKUP(A6314,#REF!, 1, FALSE)))), "Evet", "Hayır")</f>
        <v>Hayır</v>
      </c>
    </row>
    <row r="6315" spans="1:8" x14ac:dyDescent="0.2">
      <c r="A6315" s="3" t="s">
        <v>6304</v>
      </c>
      <c r="B6315" s="5">
        <v>905327222299</v>
      </c>
      <c r="C6315" s="2" t="s">
        <v>12901</v>
      </c>
      <c r="D6315" t="s">
        <v>13189</v>
      </c>
      <c r="E6315" t="str">
        <f t="shared" si="98"/>
        <v>Gönderilemedi</v>
      </c>
      <c r="F6315" t="str">
        <f>IF(ISNA(VLOOKUP(A6315,#REF!, 1, FALSE)), "Hayır", "Evet")</f>
        <v>Evet</v>
      </c>
      <c r="G6315" t="str">
        <f>IF(ISNA(VLOOKUP(A6315,#REF!, 1, FALSE)), "Hayır", "Evet")</f>
        <v>Evet</v>
      </c>
      <c r="H6315" t="str">
        <f>IF(AND(ISNA(VLOOKUP(A6315,#REF!, 1, FALSE)), NOT(ISNA(VLOOKUP(A6315,#REF!, 1, FALSE)))), "Evet", "Hayır")</f>
        <v>Hayır</v>
      </c>
    </row>
    <row r="6316" spans="1:8" x14ac:dyDescent="0.2">
      <c r="A6316" s="3" t="s">
        <v>6305</v>
      </c>
      <c r="B6316" s="5">
        <v>905054056515</v>
      </c>
      <c r="C6316" s="2" t="s">
        <v>12902</v>
      </c>
      <c r="D6316" t="s">
        <v>13189</v>
      </c>
      <c r="E6316" t="str">
        <f t="shared" si="98"/>
        <v>Gönderilemedi</v>
      </c>
      <c r="F6316" t="str">
        <f>IF(ISNA(VLOOKUP(A6316,#REF!, 1, FALSE)), "Hayır", "Evet")</f>
        <v>Evet</v>
      </c>
      <c r="G6316" t="str">
        <f>IF(ISNA(VLOOKUP(A6316,#REF!, 1, FALSE)), "Hayır", "Evet")</f>
        <v>Evet</v>
      </c>
      <c r="H6316" t="str">
        <f>IF(AND(ISNA(VLOOKUP(A6316,#REF!, 1, FALSE)), NOT(ISNA(VLOOKUP(A6316,#REF!, 1, FALSE)))), "Evet", "Hayır")</f>
        <v>Hayır</v>
      </c>
    </row>
    <row r="6317" spans="1:8" x14ac:dyDescent="0.2">
      <c r="A6317" s="3" t="s">
        <v>6306</v>
      </c>
      <c r="B6317" s="5">
        <v>905394338833</v>
      </c>
      <c r="C6317" s="2" t="s">
        <v>12903</v>
      </c>
      <c r="D6317" t="s">
        <v>13189</v>
      </c>
      <c r="E6317" t="str">
        <f t="shared" si="98"/>
        <v>Gönderilemedi</v>
      </c>
      <c r="F6317" t="str">
        <f>IF(ISNA(VLOOKUP(A6317,#REF!, 1, FALSE)), "Hayır", "Evet")</f>
        <v>Evet</v>
      </c>
      <c r="G6317" t="str">
        <f>IF(ISNA(VLOOKUP(A6317,#REF!, 1, FALSE)), "Hayır", "Evet")</f>
        <v>Evet</v>
      </c>
      <c r="H6317" t="str">
        <f>IF(AND(ISNA(VLOOKUP(A6317,#REF!, 1, FALSE)), NOT(ISNA(VLOOKUP(A6317,#REF!, 1, FALSE)))), "Evet", "Hayır")</f>
        <v>Hayır</v>
      </c>
    </row>
    <row r="6318" spans="1:8" x14ac:dyDescent="0.2">
      <c r="A6318" s="3" t="s">
        <v>6307</v>
      </c>
      <c r="B6318" s="5">
        <v>905415510968</v>
      </c>
      <c r="C6318" s="2" t="s">
        <v>12904</v>
      </c>
      <c r="D6318" t="s">
        <v>13189</v>
      </c>
      <c r="E6318" t="str">
        <f t="shared" si="98"/>
        <v>Gönderilemedi</v>
      </c>
      <c r="F6318" t="str">
        <f>IF(ISNA(VLOOKUP(A6318,#REF!, 1, FALSE)), "Hayır", "Evet")</f>
        <v>Evet</v>
      </c>
      <c r="G6318" t="str">
        <f>IF(ISNA(VLOOKUP(A6318,#REF!, 1, FALSE)), "Hayır", "Evet")</f>
        <v>Evet</v>
      </c>
      <c r="H6318" t="str">
        <f>IF(AND(ISNA(VLOOKUP(A6318,#REF!, 1, FALSE)), NOT(ISNA(VLOOKUP(A6318,#REF!, 1, FALSE)))), "Evet", "Hayır")</f>
        <v>Hayır</v>
      </c>
    </row>
    <row r="6319" spans="1:8" x14ac:dyDescent="0.2">
      <c r="A6319" s="3" t="s">
        <v>6308</v>
      </c>
      <c r="B6319" s="5">
        <v>905067071339</v>
      </c>
      <c r="C6319" s="2" t="s">
        <v>12905</v>
      </c>
      <c r="D6319" t="s">
        <v>13189</v>
      </c>
      <c r="E6319" t="str">
        <f t="shared" si="98"/>
        <v>Gönderilemedi</v>
      </c>
      <c r="F6319" t="str">
        <f>IF(ISNA(VLOOKUP(A6319,#REF!, 1, FALSE)), "Hayır", "Evet")</f>
        <v>Evet</v>
      </c>
      <c r="G6319" t="str">
        <f>IF(ISNA(VLOOKUP(A6319,#REF!, 1, FALSE)), "Hayır", "Evet")</f>
        <v>Evet</v>
      </c>
      <c r="H6319" t="str">
        <f>IF(AND(ISNA(VLOOKUP(A6319,#REF!, 1, FALSE)), NOT(ISNA(VLOOKUP(A6319,#REF!, 1, FALSE)))), "Evet", "Hayır")</f>
        <v>Hayır</v>
      </c>
    </row>
    <row r="6320" spans="1:8" x14ac:dyDescent="0.2">
      <c r="A6320" s="3" t="s">
        <v>6309</v>
      </c>
      <c r="B6320" s="5">
        <v>905062773860</v>
      </c>
      <c r="C6320" s="2" t="s">
        <v>12906</v>
      </c>
      <c r="D6320" t="s">
        <v>13189</v>
      </c>
      <c r="E6320" t="str">
        <f t="shared" si="98"/>
        <v>Gönderilemedi</v>
      </c>
      <c r="F6320" t="str">
        <f>IF(ISNA(VLOOKUP(A6320,#REF!, 1, FALSE)), "Hayır", "Evet")</f>
        <v>Evet</v>
      </c>
      <c r="G6320" t="str">
        <f>IF(ISNA(VLOOKUP(A6320,#REF!, 1, FALSE)), "Hayır", "Evet")</f>
        <v>Evet</v>
      </c>
      <c r="H6320" t="str">
        <f>IF(AND(ISNA(VLOOKUP(A6320,#REF!, 1, FALSE)), NOT(ISNA(VLOOKUP(A6320,#REF!, 1, FALSE)))), "Evet", "Hayır")</f>
        <v>Hayır</v>
      </c>
    </row>
    <row r="6321" spans="1:8" x14ac:dyDescent="0.2">
      <c r="A6321" s="3" t="s">
        <v>6310</v>
      </c>
      <c r="B6321" s="5">
        <v>905079945141</v>
      </c>
      <c r="C6321" s="2" t="s">
        <v>12907</v>
      </c>
      <c r="D6321" t="s">
        <v>13189</v>
      </c>
      <c r="E6321" t="str">
        <f t="shared" si="98"/>
        <v>Gönderilemedi</v>
      </c>
      <c r="F6321" t="str">
        <f>IF(ISNA(VLOOKUP(A6321,#REF!, 1, FALSE)), "Hayır", "Evet")</f>
        <v>Evet</v>
      </c>
      <c r="G6321" t="str">
        <f>IF(ISNA(VLOOKUP(A6321,#REF!, 1, FALSE)), "Hayır", "Evet")</f>
        <v>Evet</v>
      </c>
      <c r="H6321" t="str">
        <f>IF(AND(ISNA(VLOOKUP(A6321,#REF!, 1, FALSE)), NOT(ISNA(VLOOKUP(A6321,#REF!, 1, FALSE)))), "Evet", "Hayır")</f>
        <v>Hayır</v>
      </c>
    </row>
    <row r="6322" spans="1:8" x14ac:dyDescent="0.2">
      <c r="A6322" s="3" t="s">
        <v>6311</v>
      </c>
      <c r="B6322" s="5">
        <v>905327632993</v>
      </c>
      <c r="C6322" s="2" t="s">
        <v>12908</v>
      </c>
      <c r="D6322" t="s">
        <v>13189</v>
      </c>
      <c r="E6322" t="str">
        <f t="shared" si="98"/>
        <v>Gönderilemedi</v>
      </c>
      <c r="F6322" t="str">
        <f>IF(ISNA(VLOOKUP(A6322,#REF!, 1, FALSE)), "Hayır", "Evet")</f>
        <v>Evet</v>
      </c>
      <c r="G6322" t="str">
        <f>IF(ISNA(VLOOKUP(A6322,#REF!, 1, FALSE)), "Hayır", "Evet")</f>
        <v>Evet</v>
      </c>
      <c r="H6322" t="str">
        <f>IF(AND(ISNA(VLOOKUP(A6322,#REF!, 1, FALSE)), NOT(ISNA(VLOOKUP(A6322,#REF!, 1, FALSE)))), "Evet", "Hayır")</f>
        <v>Hayır</v>
      </c>
    </row>
    <row r="6323" spans="1:8" x14ac:dyDescent="0.2">
      <c r="A6323" s="3" t="s">
        <v>6312</v>
      </c>
      <c r="B6323" s="5">
        <v>905424021634</v>
      </c>
      <c r="C6323" s="2" t="s">
        <v>12909</v>
      </c>
      <c r="D6323" t="s">
        <v>13189</v>
      </c>
      <c r="E6323" t="str">
        <f t="shared" si="98"/>
        <v>Gönderilemedi</v>
      </c>
      <c r="F6323" t="str">
        <f>IF(ISNA(VLOOKUP(A6323,#REF!, 1, FALSE)), "Hayır", "Evet")</f>
        <v>Evet</v>
      </c>
      <c r="G6323" t="str">
        <f>IF(ISNA(VLOOKUP(A6323,#REF!, 1, FALSE)), "Hayır", "Evet")</f>
        <v>Evet</v>
      </c>
      <c r="H6323" t="str">
        <f>IF(AND(ISNA(VLOOKUP(A6323,#REF!, 1, FALSE)), NOT(ISNA(VLOOKUP(A6323,#REF!, 1, FALSE)))), "Evet", "Hayır")</f>
        <v>Hayır</v>
      </c>
    </row>
    <row r="6324" spans="1:8" x14ac:dyDescent="0.2">
      <c r="A6324" s="3" t="s">
        <v>6313</v>
      </c>
      <c r="B6324" s="5">
        <v>905524542541</v>
      </c>
      <c r="C6324" s="2" t="s">
        <v>12910</v>
      </c>
      <c r="D6324" t="s">
        <v>13189</v>
      </c>
      <c r="E6324" t="str">
        <f t="shared" si="98"/>
        <v>Gönderilemedi</v>
      </c>
      <c r="F6324" t="str">
        <f>IF(ISNA(VLOOKUP(A6324,#REF!, 1, FALSE)), "Hayır", "Evet")</f>
        <v>Evet</v>
      </c>
      <c r="G6324" t="str">
        <f>IF(ISNA(VLOOKUP(A6324,#REF!, 1, FALSE)), "Hayır", "Evet")</f>
        <v>Evet</v>
      </c>
      <c r="H6324" t="str">
        <f>IF(AND(ISNA(VLOOKUP(A6324,#REF!, 1, FALSE)), NOT(ISNA(VLOOKUP(A6324,#REF!, 1, FALSE)))), "Evet", "Hayır")</f>
        <v>Hayır</v>
      </c>
    </row>
    <row r="6325" spans="1:8" x14ac:dyDescent="0.2">
      <c r="A6325" s="3" t="s">
        <v>6314</v>
      </c>
      <c r="B6325" s="5">
        <v>905530535307</v>
      </c>
      <c r="C6325" s="2" t="s">
        <v>12911</v>
      </c>
      <c r="D6325" t="s">
        <v>13189</v>
      </c>
      <c r="E6325" t="str">
        <f t="shared" si="98"/>
        <v>Gönderilemedi</v>
      </c>
      <c r="F6325" t="str">
        <f>IF(ISNA(VLOOKUP(A6325,#REF!, 1, FALSE)), "Hayır", "Evet")</f>
        <v>Evet</v>
      </c>
      <c r="G6325" t="str">
        <f>IF(ISNA(VLOOKUP(A6325,#REF!, 1, FALSE)), "Hayır", "Evet")</f>
        <v>Evet</v>
      </c>
      <c r="H6325" t="str">
        <f>IF(AND(ISNA(VLOOKUP(A6325,#REF!, 1, FALSE)), NOT(ISNA(VLOOKUP(A6325,#REF!, 1, FALSE)))), "Evet", "Hayır")</f>
        <v>Hayır</v>
      </c>
    </row>
    <row r="6326" spans="1:8" x14ac:dyDescent="0.2">
      <c r="A6326" s="3" t="s">
        <v>6315</v>
      </c>
      <c r="B6326" s="5">
        <v>905374030053</v>
      </c>
      <c r="C6326" s="2" t="s">
        <v>12912</v>
      </c>
      <c r="D6326" t="s">
        <v>13189</v>
      </c>
      <c r="E6326" t="str">
        <f t="shared" si="98"/>
        <v>Gönderilemedi</v>
      </c>
      <c r="F6326" t="str">
        <f>IF(ISNA(VLOOKUP(A6326,#REF!, 1, FALSE)), "Hayır", "Evet")</f>
        <v>Evet</v>
      </c>
      <c r="G6326" t="str">
        <f>IF(ISNA(VLOOKUP(A6326,#REF!, 1, FALSE)), "Hayır", "Evet")</f>
        <v>Evet</v>
      </c>
      <c r="H6326" t="str">
        <f>IF(AND(ISNA(VLOOKUP(A6326,#REF!, 1, FALSE)), NOT(ISNA(VLOOKUP(A6326,#REF!, 1, FALSE)))), "Evet", "Hayır")</f>
        <v>Hayır</v>
      </c>
    </row>
    <row r="6327" spans="1:8" x14ac:dyDescent="0.2">
      <c r="A6327" s="3" t="s">
        <v>6316</v>
      </c>
      <c r="B6327" s="5">
        <v>905362719090</v>
      </c>
      <c r="C6327" s="2" t="s">
        <v>12913</v>
      </c>
      <c r="D6327" t="s">
        <v>13189</v>
      </c>
      <c r="E6327" t="str">
        <f t="shared" si="98"/>
        <v>Gönderilemedi</v>
      </c>
      <c r="F6327" t="str">
        <f>IF(ISNA(VLOOKUP(A6327,#REF!, 1, FALSE)), "Hayır", "Evet")</f>
        <v>Evet</v>
      </c>
      <c r="G6327" t="str">
        <f>IF(ISNA(VLOOKUP(A6327,#REF!, 1, FALSE)), "Hayır", "Evet")</f>
        <v>Evet</v>
      </c>
      <c r="H6327" t="str">
        <f>IF(AND(ISNA(VLOOKUP(A6327,#REF!, 1, FALSE)), NOT(ISNA(VLOOKUP(A6327,#REF!, 1, FALSE)))), "Evet", "Hayır")</f>
        <v>Hayır</v>
      </c>
    </row>
    <row r="6328" spans="1:8" x14ac:dyDescent="0.2">
      <c r="A6328" s="3" t="s">
        <v>6317</v>
      </c>
      <c r="B6328" s="5">
        <v>905332497799</v>
      </c>
      <c r="C6328" s="2" t="s">
        <v>12914</v>
      </c>
      <c r="D6328" t="s">
        <v>13189</v>
      </c>
      <c r="E6328" t="str">
        <f t="shared" si="98"/>
        <v>Gönderilemedi</v>
      </c>
      <c r="F6328" t="str">
        <f>IF(ISNA(VLOOKUP(A6328,#REF!, 1, FALSE)), "Hayır", "Evet")</f>
        <v>Evet</v>
      </c>
      <c r="G6328" t="str">
        <f>IF(ISNA(VLOOKUP(A6328,#REF!, 1, FALSE)), "Hayır", "Evet")</f>
        <v>Evet</v>
      </c>
      <c r="H6328" t="str">
        <f>IF(AND(ISNA(VLOOKUP(A6328,#REF!, 1, FALSE)), NOT(ISNA(VLOOKUP(A6328,#REF!, 1, FALSE)))), "Evet", "Hayır")</f>
        <v>Hayır</v>
      </c>
    </row>
    <row r="6329" spans="1:8" x14ac:dyDescent="0.2">
      <c r="A6329" s="3" t="s">
        <v>6318</v>
      </c>
      <c r="B6329" s="5">
        <v>905062789494</v>
      </c>
      <c r="C6329" s="2" t="s">
        <v>12915</v>
      </c>
      <c r="D6329" t="s">
        <v>13189</v>
      </c>
      <c r="E6329" t="str">
        <f t="shared" si="98"/>
        <v>Gönderilemedi</v>
      </c>
      <c r="F6329" t="str">
        <f>IF(ISNA(VLOOKUP(A6329,#REF!, 1, FALSE)), "Hayır", "Evet")</f>
        <v>Evet</v>
      </c>
      <c r="G6329" t="str">
        <f>IF(ISNA(VLOOKUP(A6329,#REF!, 1, FALSE)), "Hayır", "Evet")</f>
        <v>Evet</v>
      </c>
      <c r="H6329" t="str">
        <f>IF(AND(ISNA(VLOOKUP(A6329,#REF!, 1, FALSE)), NOT(ISNA(VLOOKUP(A6329,#REF!, 1, FALSE)))), "Evet", "Hayır")</f>
        <v>Hayır</v>
      </c>
    </row>
    <row r="6330" spans="1:8" x14ac:dyDescent="0.2">
      <c r="A6330" s="3" t="s">
        <v>6319</v>
      </c>
      <c r="B6330" s="5">
        <v>905065811551</v>
      </c>
      <c r="C6330" s="2" t="s">
        <v>12916</v>
      </c>
      <c r="D6330" t="s">
        <v>13189</v>
      </c>
      <c r="E6330" t="str">
        <f t="shared" si="98"/>
        <v>Gönderilemedi</v>
      </c>
      <c r="F6330" t="str">
        <f>IF(ISNA(VLOOKUP(A6330,#REF!, 1, FALSE)), "Hayır", "Evet")</f>
        <v>Evet</v>
      </c>
      <c r="G6330" t="str">
        <f>IF(ISNA(VLOOKUP(A6330,#REF!, 1, FALSE)), "Hayır", "Evet")</f>
        <v>Evet</v>
      </c>
      <c r="H6330" t="str">
        <f>IF(AND(ISNA(VLOOKUP(A6330,#REF!, 1, FALSE)), NOT(ISNA(VLOOKUP(A6330,#REF!, 1, FALSE)))), "Evet", "Hayır")</f>
        <v>Hayır</v>
      </c>
    </row>
    <row r="6331" spans="1:8" x14ac:dyDescent="0.2">
      <c r="A6331" s="3" t="s">
        <v>6320</v>
      </c>
      <c r="B6331" s="5">
        <v>905059382178</v>
      </c>
      <c r="C6331" s="2" t="s">
        <v>12917</v>
      </c>
      <c r="D6331" t="s">
        <v>13189</v>
      </c>
      <c r="E6331" t="str">
        <f t="shared" si="98"/>
        <v>Gönderilemedi</v>
      </c>
      <c r="F6331" t="str">
        <f>IF(ISNA(VLOOKUP(A6331,#REF!, 1, FALSE)), "Hayır", "Evet")</f>
        <v>Evet</v>
      </c>
      <c r="G6331" t="str">
        <f>IF(ISNA(VLOOKUP(A6331,#REF!, 1, FALSE)), "Hayır", "Evet")</f>
        <v>Evet</v>
      </c>
      <c r="H6331" t="str">
        <f>IF(AND(ISNA(VLOOKUP(A6331,#REF!, 1, FALSE)), NOT(ISNA(VLOOKUP(A6331,#REF!, 1, FALSE)))), "Evet", "Hayır")</f>
        <v>Hayır</v>
      </c>
    </row>
    <row r="6332" spans="1:8" x14ac:dyDescent="0.2">
      <c r="A6332" s="3" t="s">
        <v>6321</v>
      </c>
      <c r="B6332" s="5">
        <v>905323011175</v>
      </c>
      <c r="C6332" s="2" t="s">
        <v>12918</v>
      </c>
      <c r="D6332" t="s">
        <v>13189</v>
      </c>
      <c r="E6332" t="str">
        <f t="shared" si="98"/>
        <v>Gönderilemedi</v>
      </c>
      <c r="F6332" t="str">
        <f>IF(ISNA(VLOOKUP(A6332,#REF!, 1, FALSE)), "Hayır", "Evet")</f>
        <v>Evet</v>
      </c>
      <c r="G6332" t="str">
        <f>IF(ISNA(VLOOKUP(A6332,#REF!, 1, FALSE)), "Hayır", "Evet")</f>
        <v>Evet</v>
      </c>
      <c r="H6332" t="str">
        <f>IF(AND(ISNA(VLOOKUP(A6332,#REF!, 1, FALSE)), NOT(ISNA(VLOOKUP(A6332,#REF!, 1, FALSE)))), "Evet", "Hayır")</f>
        <v>Hayır</v>
      </c>
    </row>
    <row r="6333" spans="1:8" x14ac:dyDescent="0.2">
      <c r="A6333" s="3" t="s">
        <v>6322</v>
      </c>
      <c r="B6333" s="5">
        <v>905514026615</v>
      </c>
      <c r="C6333" s="2" t="s">
        <v>12919</v>
      </c>
      <c r="D6333" t="s">
        <v>13189</v>
      </c>
      <c r="E6333" t="str">
        <f t="shared" si="98"/>
        <v>Gönderilemedi</v>
      </c>
      <c r="F6333" t="str">
        <f>IF(ISNA(VLOOKUP(A6333,#REF!, 1, FALSE)), "Hayır", "Evet")</f>
        <v>Evet</v>
      </c>
      <c r="G6333" t="str">
        <f>IF(ISNA(VLOOKUP(A6333,#REF!, 1, FALSE)), "Hayır", "Evet")</f>
        <v>Evet</v>
      </c>
      <c r="H6333" t="str">
        <f>IF(AND(ISNA(VLOOKUP(A6333,#REF!, 1, FALSE)), NOT(ISNA(VLOOKUP(A6333,#REF!, 1, FALSE)))), "Evet", "Hayır")</f>
        <v>Hayır</v>
      </c>
    </row>
    <row r="6334" spans="1:8" x14ac:dyDescent="0.2">
      <c r="A6334" s="3" t="s">
        <v>6323</v>
      </c>
      <c r="B6334" s="5">
        <v>905416388204</v>
      </c>
      <c r="C6334" s="2" t="s">
        <v>12920</v>
      </c>
      <c r="D6334" t="s">
        <v>13189</v>
      </c>
      <c r="E6334" t="str">
        <f t="shared" si="98"/>
        <v>Gönderilemedi</v>
      </c>
      <c r="F6334" t="str">
        <f>IF(ISNA(VLOOKUP(A6334,#REF!, 1, FALSE)), "Hayır", "Evet")</f>
        <v>Evet</v>
      </c>
      <c r="G6334" t="str">
        <f>IF(ISNA(VLOOKUP(A6334,#REF!, 1, FALSE)), "Hayır", "Evet")</f>
        <v>Evet</v>
      </c>
      <c r="H6334" t="str">
        <f>IF(AND(ISNA(VLOOKUP(A6334,#REF!, 1, FALSE)), NOT(ISNA(VLOOKUP(A6334,#REF!, 1, FALSE)))), "Evet", "Hayır")</f>
        <v>Hayır</v>
      </c>
    </row>
    <row r="6335" spans="1:8" x14ac:dyDescent="0.2">
      <c r="A6335" s="3" t="s">
        <v>6324</v>
      </c>
      <c r="B6335" s="5">
        <v>905556293529</v>
      </c>
      <c r="C6335" s="2" t="s">
        <v>12921</v>
      </c>
      <c r="D6335" t="s">
        <v>13189</v>
      </c>
      <c r="E6335" t="str">
        <f t="shared" si="98"/>
        <v>Gönderilemedi</v>
      </c>
      <c r="F6335" t="str">
        <f>IF(ISNA(VLOOKUP(A6335,#REF!, 1, FALSE)), "Hayır", "Evet")</f>
        <v>Evet</v>
      </c>
      <c r="G6335" t="str">
        <f>IF(ISNA(VLOOKUP(A6335,#REF!, 1, FALSE)), "Hayır", "Evet")</f>
        <v>Evet</v>
      </c>
      <c r="H6335" t="str">
        <f>IF(AND(ISNA(VLOOKUP(A6335,#REF!, 1, FALSE)), NOT(ISNA(VLOOKUP(A6335,#REF!, 1, FALSE)))), "Evet", "Hayır")</f>
        <v>Hayır</v>
      </c>
    </row>
    <row r="6336" spans="1:8" x14ac:dyDescent="0.2">
      <c r="A6336" s="3" t="s">
        <v>6325</v>
      </c>
      <c r="B6336" s="5">
        <v>905436845032</v>
      </c>
      <c r="C6336" s="2" t="s">
        <v>12922</v>
      </c>
      <c r="D6336" t="s">
        <v>13189</v>
      </c>
      <c r="E6336" t="str">
        <f t="shared" si="98"/>
        <v>Gönderilemedi</v>
      </c>
      <c r="F6336" t="str">
        <f>IF(ISNA(VLOOKUP(A6336,#REF!, 1, FALSE)), "Hayır", "Evet")</f>
        <v>Evet</v>
      </c>
      <c r="G6336" t="str">
        <f>IF(ISNA(VLOOKUP(A6336,#REF!, 1, FALSE)), "Hayır", "Evet")</f>
        <v>Evet</v>
      </c>
      <c r="H6336" t="str">
        <f>IF(AND(ISNA(VLOOKUP(A6336,#REF!, 1, FALSE)), NOT(ISNA(VLOOKUP(A6336,#REF!, 1, FALSE)))), "Evet", "Hayır")</f>
        <v>Hayır</v>
      </c>
    </row>
    <row r="6337" spans="1:8" x14ac:dyDescent="0.2">
      <c r="A6337" s="3" t="s">
        <v>6326</v>
      </c>
      <c r="B6337" s="5">
        <v>905367905465</v>
      </c>
      <c r="C6337" s="2" t="s">
        <v>12923</v>
      </c>
      <c r="D6337" t="s">
        <v>13189</v>
      </c>
      <c r="E6337" t="str">
        <f t="shared" si="98"/>
        <v>Gönderilemedi</v>
      </c>
      <c r="F6337" t="str">
        <f>IF(ISNA(VLOOKUP(A6337,#REF!, 1, FALSE)), "Hayır", "Evet")</f>
        <v>Evet</v>
      </c>
      <c r="G6337" t="str">
        <f>IF(ISNA(VLOOKUP(A6337,#REF!, 1, FALSE)), "Hayır", "Evet")</f>
        <v>Evet</v>
      </c>
      <c r="H6337" t="str">
        <f>IF(AND(ISNA(VLOOKUP(A6337,#REF!, 1, FALSE)), NOT(ISNA(VLOOKUP(A6337,#REF!, 1, FALSE)))), "Evet", "Hayır")</f>
        <v>Hayır</v>
      </c>
    </row>
    <row r="6338" spans="1:8" x14ac:dyDescent="0.2">
      <c r="A6338" s="3" t="s">
        <v>6327</v>
      </c>
      <c r="B6338" s="5">
        <v>905386725521</v>
      </c>
      <c r="C6338" s="2" t="s">
        <v>12924</v>
      </c>
      <c r="D6338" t="s">
        <v>13189</v>
      </c>
      <c r="E6338" t="str">
        <f t="shared" si="98"/>
        <v>Gönderilemedi</v>
      </c>
      <c r="F6338" t="str">
        <f>IF(ISNA(VLOOKUP(A6338,#REF!, 1, FALSE)), "Hayır", "Evet")</f>
        <v>Evet</v>
      </c>
      <c r="G6338" t="str">
        <f>IF(ISNA(VLOOKUP(A6338,#REF!, 1, FALSE)), "Hayır", "Evet")</f>
        <v>Evet</v>
      </c>
      <c r="H6338" t="str">
        <f>IF(AND(ISNA(VLOOKUP(A6338,#REF!, 1, FALSE)), NOT(ISNA(VLOOKUP(A6338,#REF!, 1, FALSE)))), "Evet", "Hayır")</f>
        <v>Hayır</v>
      </c>
    </row>
    <row r="6339" spans="1:8" x14ac:dyDescent="0.2">
      <c r="A6339" s="3" t="s">
        <v>6328</v>
      </c>
      <c r="B6339" s="5">
        <v>905058128585</v>
      </c>
      <c r="C6339" s="2" t="s">
        <v>12925</v>
      </c>
      <c r="D6339" t="s">
        <v>13189</v>
      </c>
      <c r="E6339" t="str">
        <f t="shared" ref="E6339:E6402" si="99">IF(F6339="Evet", "Gönderilemedi", IF(G6339="Evet", "Tıkladı", IF(H6339="Evet", "Açtı ama Tıklamadı", "Aldı ama Açmadı")))</f>
        <v>Gönderilemedi</v>
      </c>
      <c r="F6339" t="str">
        <f>IF(ISNA(VLOOKUP(A6339,#REF!, 1, FALSE)), "Hayır", "Evet")</f>
        <v>Evet</v>
      </c>
      <c r="G6339" t="str">
        <f>IF(ISNA(VLOOKUP(A6339,#REF!, 1, FALSE)), "Hayır", "Evet")</f>
        <v>Evet</v>
      </c>
      <c r="H6339" t="str">
        <f>IF(AND(ISNA(VLOOKUP(A6339,#REF!, 1, FALSE)), NOT(ISNA(VLOOKUP(A6339,#REF!, 1, FALSE)))), "Evet", "Hayır")</f>
        <v>Hayır</v>
      </c>
    </row>
    <row r="6340" spans="1:8" x14ac:dyDescent="0.2">
      <c r="A6340" s="3" t="s">
        <v>6329</v>
      </c>
      <c r="B6340" s="5">
        <v>905324249040</v>
      </c>
      <c r="C6340" s="2" t="s">
        <v>12926</v>
      </c>
      <c r="D6340" t="s">
        <v>13189</v>
      </c>
      <c r="E6340" t="str">
        <f t="shared" si="99"/>
        <v>Gönderilemedi</v>
      </c>
      <c r="F6340" t="str">
        <f>IF(ISNA(VLOOKUP(A6340,#REF!, 1, FALSE)), "Hayır", "Evet")</f>
        <v>Evet</v>
      </c>
      <c r="G6340" t="str">
        <f>IF(ISNA(VLOOKUP(A6340,#REF!, 1, FALSE)), "Hayır", "Evet")</f>
        <v>Evet</v>
      </c>
      <c r="H6340" t="str">
        <f>IF(AND(ISNA(VLOOKUP(A6340,#REF!, 1, FALSE)), NOT(ISNA(VLOOKUP(A6340,#REF!, 1, FALSE)))), "Evet", "Hayır")</f>
        <v>Hayır</v>
      </c>
    </row>
    <row r="6341" spans="1:8" x14ac:dyDescent="0.2">
      <c r="A6341" s="3" t="s">
        <v>6330</v>
      </c>
      <c r="B6341" s="5">
        <v>905326817441</v>
      </c>
      <c r="C6341" s="2" t="s">
        <v>12927</v>
      </c>
      <c r="D6341" t="s">
        <v>13189</v>
      </c>
      <c r="E6341" t="str">
        <f t="shared" si="99"/>
        <v>Gönderilemedi</v>
      </c>
      <c r="F6341" t="str">
        <f>IF(ISNA(VLOOKUP(A6341,#REF!, 1, FALSE)), "Hayır", "Evet")</f>
        <v>Evet</v>
      </c>
      <c r="G6341" t="str">
        <f>IF(ISNA(VLOOKUP(A6341,#REF!, 1, FALSE)), "Hayır", "Evet")</f>
        <v>Evet</v>
      </c>
      <c r="H6341" t="str">
        <f>IF(AND(ISNA(VLOOKUP(A6341,#REF!, 1, FALSE)), NOT(ISNA(VLOOKUP(A6341,#REF!, 1, FALSE)))), "Evet", "Hayır")</f>
        <v>Hayır</v>
      </c>
    </row>
    <row r="6342" spans="1:8" x14ac:dyDescent="0.2">
      <c r="A6342" s="3" t="s">
        <v>6331</v>
      </c>
      <c r="B6342" s="5">
        <v>905064185439</v>
      </c>
      <c r="C6342" s="2" t="s">
        <v>12928</v>
      </c>
      <c r="D6342" t="s">
        <v>13189</v>
      </c>
      <c r="E6342" t="str">
        <f t="shared" si="99"/>
        <v>Gönderilemedi</v>
      </c>
      <c r="F6342" t="str">
        <f>IF(ISNA(VLOOKUP(A6342,#REF!, 1, FALSE)), "Hayır", "Evet")</f>
        <v>Evet</v>
      </c>
      <c r="G6342" t="str">
        <f>IF(ISNA(VLOOKUP(A6342,#REF!, 1, FALSE)), "Hayır", "Evet")</f>
        <v>Evet</v>
      </c>
      <c r="H6342" t="str">
        <f>IF(AND(ISNA(VLOOKUP(A6342,#REF!, 1, FALSE)), NOT(ISNA(VLOOKUP(A6342,#REF!, 1, FALSE)))), "Evet", "Hayır")</f>
        <v>Hayır</v>
      </c>
    </row>
    <row r="6343" spans="1:8" x14ac:dyDescent="0.2">
      <c r="A6343" s="3" t="s">
        <v>6332</v>
      </c>
      <c r="B6343" s="5">
        <v>905058953040</v>
      </c>
      <c r="C6343" s="2" t="s">
        <v>12929</v>
      </c>
      <c r="D6343" t="s">
        <v>13189</v>
      </c>
      <c r="E6343" t="str">
        <f t="shared" si="99"/>
        <v>Gönderilemedi</v>
      </c>
      <c r="F6343" t="str">
        <f>IF(ISNA(VLOOKUP(A6343,#REF!, 1, FALSE)), "Hayır", "Evet")</f>
        <v>Evet</v>
      </c>
      <c r="G6343" t="str">
        <f>IF(ISNA(VLOOKUP(A6343,#REF!, 1, FALSE)), "Hayır", "Evet")</f>
        <v>Evet</v>
      </c>
      <c r="H6343" t="str">
        <f>IF(AND(ISNA(VLOOKUP(A6343,#REF!, 1, FALSE)), NOT(ISNA(VLOOKUP(A6343,#REF!, 1, FALSE)))), "Evet", "Hayır")</f>
        <v>Hayır</v>
      </c>
    </row>
    <row r="6344" spans="1:8" x14ac:dyDescent="0.2">
      <c r="A6344" s="3" t="s">
        <v>6333</v>
      </c>
      <c r="B6344" s="5">
        <v>905334522823</v>
      </c>
      <c r="C6344" s="2" t="s">
        <v>12930</v>
      </c>
      <c r="D6344" t="s">
        <v>13189</v>
      </c>
      <c r="E6344" t="str">
        <f t="shared" si="99"/>
        <v>Gönderilemedi</v>
      </c>
      <c r="F6344" t="str">
        <f>IF(ISNA(VLOOKUP(A6344,#REF!, 1, FALSE)), "Hayır", "Evet")</f>
        <v>Evet</v>
      </c>
      <c r="G6344" t="str">
        <f>IF(ISNA(VLOOKUP(A6344,#REF!, 1, FALSE)), "Hayır", "Evet")</f>
        <v>Evet</v>
      </c>
      <c r="H6344" t="str">
        <f>IF(AND(ISNA(VLOOKUP(A6344,#REF!, 1, FALSE)), NOT(ISNA(VLOOKUP(A6344,#REF!, 1, FALSE)))), "Evet", "Hayır")</f>
        <v>Hayır</v>
      </c>
    </row>
    <row r="6345" spans="1:8" x14ac:dyDescent="0.2">
      <c r="A6345" s="3" t="s">
        <v>6334</v>
      </c>
      <c r="B6345" s="5">
        <v>905323961386</v>
      </c>
      <c r="C6345" s="2" t="s">
        <v>12931</v>
      </c>
      <c r="D6345" t="s">
        <v>13189</v>
      </c>
      <c r="E6345" t="str">
        <f t="shared" si="99"/>
        <v>Gönderilemedi</v>
      </c>
      <c r="F6345" t="str">
        <f>IF(ISNA(VLOOKUP(A6345,#REF!, 1, FALSE)), "Hayır", "Evet")</f>
        <v>Evet</v>
      </c>
      <c r="G6345" t="str">
        <f>IF(ISNA(VLOOKUP(A6345,#REF!, 1, FALSE)), "Hayır", "Evet")</f>
        <v>Evet</v>
      </c>
      <c r="H6345" t="str">
        <f>IF(AND(ISNA(VLOOKUP(A6345,#REF!, 1, FALSE)), NOT(ISNA(VLOOKUP(A6345,#REF!, 1, FALSE)))), "Evet", "Hayır")</f>
        <v>Hayır</v>
      </c>
    </row>
    <row r="6346" spans="1:8" x14ac:dyDescent="0.2">
      <c r="A6346" s="3" t="s">
        <v>6335</v>
      </c>
      <c r="B6346" s="5">
        <v>905326471912</v>
      </c>
      <c r="C6346" s="2" t="s">
        <v>12932</v>
      </c>
      <c r="D6346" t="s">
        <v>13189</v>
      </c>
      <c r="E6346" t="str">
        <f t="shared" si="99"/>
        <v>Gönderilemedi</v>
      </c>
      <c r="F6346" t="str">
        <f>IF(ISNA(VLOOKUP(A6346,#REF!, 1, FALSE)), "Hayır", "Evet")</f>
        <v>Evet</v>
      </c>
      <c r="G6346" t="str">
        <f>IF(ISNA(VLOOKUP(A6346,#REF!, 1, FALSE)), "Hayır", "Evet")</f>
        <v>Evet</v>
      </c>
      <c r="H6346" t="str">
        <f>IF(AND(ISNA(VLOOKUP(A6346,#REF!, 1, FALSE)), NOT(ISNA(VLOOKUP(A6346,#REF!, 1, FALSE)))), "Evet", "Hayır")</f>
        <v>Hayır</v>
      </c>
    </row>
    <row r="6347" spans="1:8" x14ac:dyDescent="0.2">
      <c r="A6347" s="3" t="s">
        <v>6336</v>
      </c>
      <c r="B6347" s="5">
        <v>905324736872</v>
      </c>
      <c r="C6347" s="2" t="s">
        <v>12933</v>
      </c>
      <c r="D6347" t="s">
        <v>13189</v>
      </c>
      <c r="E6347" t="str">
        <f t="shared" si="99"/>
        <v>Gönderilemedi</v>
      </c>
      <c r="F6347" t="str">
        <f>IF(ISNA(VLOOKUP(A6347,#REF!, 1, FALSE)), "Hayır", "Evet")</f>
        <v>Evet</v>
      </c>
      <c r="G6347" t="str">
        <f>IF(ISNA(VLOOKUP(A6347,#REF!, 1, FALSE)), "Hayır", "Evet")</f>
        <v>Evet</v>
      </c>
      <c r="H6347" t="str">
        <f>IF(AND(ISNA(VLOOKUP(A6347,#REF!, 1, FALSE)), NOT(ISNA(VLOOKUP(A6347,#REF!, 1, FALSE)))), "Evet", "Hayır")</f>
        <v>Hayır</v>
      </c>
    </row>
    <row r="6348" spans="1:8" x14ac:dyDescent="0.2">
      <c r="A6348" s="3" t="s">
        <v>6337</v>
      </c>
      <c r="B6348" s="5">
        <v>905334288448</v>
      </c>
      <c r="C6348" s="2" t="s">
        <v>12934</v>
      </c>
      <c r="D6348" t="s">
        <v>13189</v>
      </c>
      <c r="E6348" t="str">
        <f t="shared" si="99"/>
        <v>Gönderilemedi</v>
      </c>
      <c r="F6348" t="str">
        <f>IF(ISNA(VLOOKUP(A6348,#REF!, 1, FALSE)), "Hayır", "Evet")</f>
        <v>Evet</v>
      </c>
      <c r="G6348" t="str">
        <f>IF(ISNA(VLOOKUP(A6348,#REF!, 1, FALSE)), "Hayır", "Evet")</f>
        <v>Evet</v>
      </c>
      <c r="H6348" t="str">
        <f>IF(AND(ISNA(VLOOKUP(A6348,#REF!, 1, FALSE)), NOT(ISNA(VLOOKUP(A6348,#REF!, 1, FALSE)))), "Evet", "Hayır")</f>
        <v>Hayır</v>
      </c>
    </row>
    <row r="6349" spans="1:8" x14ac:dyDescent="0.2">
      <c r="A6349" s="3" t="s">
        <v>6338</v>
      </c>
      <c r="B6349" s="5">
        <v>905424343531</v>
      </c>
      <c r="C6349" s="2" t="s">
        <v>12935</v>
      </c>
      <c r="D6349" t="s">
        <v>13189</v>
      </c>
      <c r="E6349" t="str">
        <f t="shared" si="99"/>
        <v>Gönderilemedi</v>
      </c>
      <c r="F6349" t="str">
        <f>IF(ISNA(VLOOKUP(A6349,#REF!, 1, FALSE)), "Hayır", "Evet")</f>
        <v>Evet</v>
      </c>
      <c r="G6349" t="str">
        <f>IF(ISNA(VLOOKUP(A6349,#REF!, 1, FALSE)), "Hayır", "Evet")</f>
        <v>Evet</v>
      </c>
      <c r="H6349" t="str">
        <f>IF(AND(ISNA(VLOOKUP(A6349,#REF!, 1, FALSE)), NOT(ISNA(VLOOKUP(A6349,#REF!, 1, FALSE)))), "Evet", "Hayır")</f>
        <v>Hayır</v>
      </c>
    </row>
    <row r="6350" spans="1:8" x14ac:dyDescent="0.2">
      <c r="A6350" s="3" t="s">
        <v>6339</v>
      </c>
      <c r="B6350" s="5">
        <v>905444817894</v>
      </c>
      <c r="C6350" s="2" t="s">
        <v>12936</v>
      </c>
      <c r="D6350" t="s">
        <v>13189</v>
      </c>
      <c r="E6350" t="str">
        <f t="shared" si="99"/>
        <v>Gönderilemedi</v>
      </c>
      <c r="F6350" t="str">
        <f>IF(ISNA(VLOOKUP(A6350,#REF!, 1, FALSE)), "Hayır", "Evet")</f>
        <v>Evet</v>
      </c>
      <c r="G6350" t="str">
        <f>IF(ISNA(VLOOKUP(A6350,#REF!, 1, FALSE)), "Hayır", "Evet")</f>
        <v>Evet</v>
      </c>
      <c r="H6350" t="str">
        <f>IF(AND(ISNA(VLOOKUP(A6350,#REF!, 1, FALSE)), NOT(ISNA(VLOOKUP(A6350,#REF!, 1, FALSE)))), "Evet", "Hayır")</f>
        <v>Hayır</v>
      </c>
    </row>
    <row r="6351" spans="1:8" x14ac:dyDescent="0.2">
      <c r="A6351" s="3" t="s">
        <v>6340</v>
      </c>
      <c r="B6351" s="5">
        <v>905055117193</v>
      </c>
      <c r="C6351" s="2" t="s">
        <v>12937</v>
      </c>
      <c r="D6351" t="s">
        <v>13189</v>
      </c>
      <c r="E6351" t="str">
        <f t="shared" si="99"/>
        <v>Gönderilemedi</v>
      </c>
      <c r="F6351" t="str">
        <f>IF(ISNA(VLOOKUP(A6351,#REF!, 1, FALSE)), "Hayır", "Evet")</f>
        <v>Evet</v>
      </c>
      <c r="G6351" t="str">
        <f>IF(ISNA(VLOOKUP(A6351,#REF!, 1, FALSE)), "Hayır", "Evet")</f>
        <v>Evet</v>
      </c>
      <c r="H6351" t="str">
        <f>IF(AND(ISNA(VLOOKUP(A6351,#REF!, 1, FALSE)), NOT(ISNA(VLOOKUP(A6351,#REF!, 1, FALSE)))), "Evet", "Hayır")</f>
        <v>Hayır</v>
      </c>
    </row>
    <row r="6352" spans="1:8" x14ac:dyDescent="0.2">
      <c r="A6352" s="3" t="s">
        <v>6341</v>
      </c>
      <c r="B6352" s="5">
        <v>905418443857</v>
      </c>
      <c r="C6352" s="2" t="s">
        <v>12938</v>
      </c>
      <c r="D6352" t="e">
        <f>VLOOKUP(A6352,#REF!,4,0)</f>
        <v>#REF!</v>
      </c>
      <c r="E6352" t="str">
        <f t="shared" si="99"/>
        <v>Gönderilemedi</v>
      </c>
      <c r="F6352" t="str">
        <f>IF(ISNA(VLOOKUP(A6352,#REF!, 1, FALSE)), "Hayır", "Evet")</f>
        <v>Evet</v>
      </c>
      <c r="G6352" t="str">
        <f>IF(ISNA(VLOOKUP(A6352,#REF!, 1, FALSE)), "Hayır", "Evet")</f>
        <v>Evet</v>
      </c>
      <c r="H6352" t="str">
        <f>IF(AND(ISNA(VLOOKUP(A6352,#REF!, 1, FALSE)), NOT(ISNA(VLOOKUP(A6352,#REF!, 1, FALSE)))), "Evet", "Hayır")</f>
        <v>Hayır</v>
      </c>
    </row>
    <row r="6353" spans="1:8" x14ac:dyDescent="0.2">
      <c r="A6353" s="3" t="s">
        <v>6342</v>
      </c>
      <c r="B6353" s="5">
        <v>905438858344</v>
      </c>
      <c r="C6353" s="2" t="s">
        <v>12939</v>
      </c>
      <c r="D6353" t="s">
        <v>13189</v>
      </c>
      <c r="E6353" t="str">
        <f t="shared" si="99"/>
        <v>Gönderilemedi</v>
      </c>
      <c r="F6353" t="str">
        <f>IF(ISNA(VLOOKUP(A6353,#REF!, 1, FALSE)), "Hayır", "Evet")</f>
        <v>Evet</v>
      </c>
      <c r="G6353" t="str">
        <f>IF(ISNA(VLOOKUP(A6353,#REF!, 1, FALSE)), "Hayır", "Evet")</f>
        <v>Evet</v>
      </c>
      <c r="H6353" t="str">
        <f>IF(AND(ISNA(VLOOKUP(A6353,#REF!, 1, FALSE)), NOT(ISNA(VLOOKUP(A6353,#REF!, 1, FALSE)))), "Evet", "Hayır")</f>
        <v>Hayır</v>
      </c>
    </row>
    <row r="6354" spans="1:8" x14ac:dyDescent="0.2">
      <c r="A6354" s="3" t="s">
        <v>6343</v>
      </c>
      <c r="B6354" s="5">
        <v>905421541192</v>
      </c>
      <c r="C6354" s="2" t="s">
        <v>12940</v>
      </c>
      <c r="D6354" t="e">
        <f>VLOOKUP(A6354,#REF!,4,0)</f>
        <v>#REF!</v>
      </c>
      <c r="E6354" t="str">
        <f t="shared" si="99"/>
        <v>Gönderilemedi</v>
      </c>
      <c r="F6354" t="str">
        <f>IF(ISNA(VLOOKUP(A6354,#REF!, 1, FALSE)), "Hayır", "Evet")</f>
        <v>Evet</v>
      </c>
      <c r="G6354" t="str">
        <f>IF(ISNA(VLOOKUP(A6354,#REF!, 1, FALSE)), "Hayır", "Evet")</f>
        <v>Evet</v>
      </c>
      <c r="H6354" t="str">
        <f>IF(AND(ISNA(VLOOKUP(A6354,#REF!, 1, FALSE)), NOT(ISNA(VLOOKUP(A6354,#REF!, 1, FALSE)))), "Evet", "Hayır")</f>
        <v>Hayır</v>
      </c>
    </row>
    <row r="6355" spans="1:8" x14ac:dyDescent="0.2">
      <c r="A6355" s="3" t="s">
        <v>6344</v>
      </c>
      <c r="B6355" s="5">
        <v>905303857230</v>
      </c>
      <c r="C6355" s="2" t="s">
        <v>12941</v>
      </c>
      <c r="D6355" t="e">
        <f>VLOOKUP(A6355,#REF!,4,0)</f>
        <v>#REF!</v>
      </c>
      <c r="E6355" t="str">
        <f t="shared" si="99"/>
        <v>Gönderilemedi</v>
      </c>
      <c r="F6355" t="str">
        <f>IF(ISNA(VLOOKUP(A6355,#REF!, 1, FALSE)), "Hayır", "Evet")</f>
        <v>Evet</v>
      </c>
      <c r="G6355" t="str">
        <f>IF(ISNA(VLOOKUP(A6355,#REF!, 1, FALSE)), "Hayır", "Evet")</f>
        <v>Evet</v>
      </c>
      <c r="H6355" t="str">
        <f>IF(AND(ISNA(VLOOKUP(A6355,#REF!, 1, FALSE)), NOT(ISNA(VLOOKUP(A6355,#REF!, 1, FALSE)))), "Evet", "Hayır")</f>
        <v>Hayır</v>
      </c>
    </row>
    <row r="6356" spans="1:8" x14ac:dyDescent="0.2">
      <c r="A6356" s="3" t="s">
        <v>6345</v>
      </c>
      <c r="B6356" s="5">
        <v>905077854088</v>
      </c>
      <c r="C6356" s="2" t="s">
        <v>12942</v>
      </c>
      <c r="D6356" t="s">
        <v>13189</v>
      </c>
      <c r="E6356" t="str">
        <f t="shared" si="99"/>
        <v>Gönderilemedi</v>
      </c>
      <c r="F6356" t="str">
        <f>IF(ISNA(VLOOKUP(A6356,#REF!, 1, FALSE)), "Hayır", "Evet")</f>
        <v>Evet</v>
      </c>
      <c r="G6356" t="str">
        <f>IF(ISNA(VLOOKUP(A6356,#REF!, 1, FALSE)), "Hayır", "Evet")</f>
        <v>Evet</v>
      </c>
      <c r="H6356" t="str">
        <f>IF(AND(ISNA(VLOOKUP(A6356,#REF!, 1, FALSE)), NOT(ISNA(VLOOKUP(A6356,#REF!, 1, FALSE)))), "Evet", "Hayır")</f>
        <v>Hayır</v>
      </c>
    </row>
    <row r="6357" spans="1:8" x14ac:dyDescent="0.2">
      <c r="A6357" s="3" t="s">
        <v>6346</v>
      </c>
      <c r="B6357" s="5">
        <v>905062633043</v>
      </c>
      <c r="C6357" s="2" t="s">
        <v>12943</v>
      </c>
      <c r="D6357" t="e">
        <f>VLOOKUP(A6357,#REF!,4,0)</f>
        <v>#REF!</v>
      </c>
      <c r="E6357" t="str">
        <f t="shared" si="99"/>
        <v>Gönderilemedi</v>
      </c>
      <c r="F6357" t="str">
        <f>IF(ISNA(VLOOKUP(A6357,#REF!, 1, FALSE)), "Hayır", "Evet")</f>
        <v>Evet</v>
      </c>
      <c r="G6357" t="str">
        <f>IF(ISNA(VLOOKUP(A6357,#REF!, 1, FALSE)), "Hayır", "Evet")</f>
        <v>Evet</v>
      </c>
      <c r="H6357" t="str">
        <f>IF(AND(ISNA(VLOOKUP(A6357,#REF!, 1, FALSE)), NOT(ISNA(VLOOKUP(A6357,#REF!, 1, FALSE)))), "Evet", "Hayır")</f>
        <v>Hayır</v>
      </c>
    </row>
    <row r="6358" spans="1:8" x14ac:dyDescent="0.2">
      <c r="A6358" s="3" t="s">
        <v>6347</v>
      </c>
      <c r="B6358" s="5">
        <v>905376933973</v>
      </c>
      <c r="C6358" s="2" t="s">
        <v>12944</v>
      </c>
      <c r="D6358" t="s">
        <v>13189</v>
      </c>
      <c r="E6358" t="str">
        <f t="shared" si="99"/>
        <v>Gönderilemedi</v>
      </c>
      <c r="F6358" t="str">
        <f>IF(ISNA(VLOOKUP(A6358,#REF!, 1, FALSE)), "Hayır", "Evet")</f>
        <v>Evet</v>
      </c>
      <c r="G6358" t="str">
        <f>IF(ISNA(VLOOKUP(A6358,#REF!, 1, FALSE)), "Hayır", "Evet")</f>
        <v>Evet</v>
      </c>
      <c r="H6358" t="str">
        <f>IF(AND(ISNA(VLOOKUP(A6358,#REF!, 1, FALSE)), NOT(ISNA(VLOOKUP(A6358,#REF!, 1, FALSE)))), "Evet", "Hayır")</f>
        <v>Hayır</v>
      </c>
    </row>
    <row r="6359" spans="1:8" x14ac:dyDescent="0.2">
      <c r="A6359" s="3" t="s">
        <v>6348</v>
      </c>
      <c r="B6359" s="5">
        <v>905057614950</v>
      </c>
      <c r="C6359" s="2" t="s">
        <v>12945</v>
      </c>
      <c r="D6359" t="e">
        <f>VLOOKUP(A6359,#REF!,4,0)</f>
        <v>#REF!</v>
      </c>
      <c r="E6359" t="str">
        <f t="shared" si="99"/>
        <v>Gönderilemedi</v>
      </c>
      <c r="F6359" t="str">
        <f>IF(ISNA(VLOOKUP(A6359,#REF!, 1, FALSE)), "Hayır", "Evet")</f>
        <v>Evet</v>
      </c>
      <c r="G6359" t="str">
        <f>IF(ISNA(VLOOKUP(A6359,#REF!, 1, FALSE)), "Hayır", "Evet")</f>
        <v>Evet</v>
      </c>
      <c r="H6359" t="str">
        <f>IF(AND(ISNA(VLOOKUP(A6359,#REF!, 1, FALSE)), NOT(ISNA(VLOOKUP(A6359,#REF!, 1, FALSE)))), "Evet", "Hayır")</f>
        <v>Hayır</v>
      </c>
    </row>
    <row r="6360" spans="1:8" x14ac:dyDescent="0.2">
      <c r="A6360" s="3" t="s">
        <v>6349</v>
      </c>
      <c r="B6360" s="5">
        <v>905323821121</v>
      </c>
      <c r="C6360" s="2" t="s">
        <v>12946</v>
      </c>
      <c r="D6360" t="s">
        <v>13189</v>
      </c>
      <c r="E6360" t="str">
        <f t="shared" si="99"/>
        <v>Gönderilemedi</v>
      </c>
      <c r="F6360" t="str">
        <f>IF(ISNA(VLOOKUP(A6360,#REF!, 1, FALSE)), "Hayır", "Evet")</f>
        <v>Evet</v>
      </c>
      <c r="G6360" t="str">
        <f>IF(ISNA(VLOOKUP(A6360,#REF!, 1, FALSE)), "Hayır", "Evet")</f>
        <v>Evet</v>
      </c>
      <c r="H6360" t="str">
        <f>IF(AND(ISNA(VLOOKUP(A6360,#REF!, 1, FALSE)), NOT(ISNA(VLOOKUP(A6360,#REF!, 1, FALSE)))), "Evet", "Hayır")</f>
        <v>Hayır</v>
      </c>
    </row>
    <row r="6361" spans="1:8" x14ac:dyDescent="0.2">
      <c r="A6361" s="3" t="s">
        <v>6350</v>
      </c>
      <c r="B6361" s="5">
        <v>905322858744</v>
      </c>
      <c r="C6361" s="2" t="s">
        <v>12947</v>
      </c>
      <c r="D6361" t="s">
        <v>13189</v>
      </c>
      <c r="E6361" t="str">
        <f t="shared" si="99"/>
        <v>Gönderilemedi</v>
      </c>
      <c r="F6361" t="str">
        <f>IF(ISNA(VLOOKUP(A6361,#REF!, 1, FALSE)), "Hayır", "Evet")</f>
        <v>Evet</v>
      </c>
      <c r="G6361" t="str">
        <f>IF(ISNA(VLOOKUP(A6361,#REF!, 1, FALSE)), "Hayır", "Evet")</f>
        <v>Evet</v>
      </c>
      <c r="H6361" t="str">
        <f>IF(AND(ISNA(VLOOKUP(A6361,#REF!, 1, FALSE)), NOT(ISNA(VLOOKUP(A6361,#REF!, 1, FALSE)))), "Evet", "Hayır")</f>
        <v>Hayır</v>
      </c>
    </row>
    <row r="6362" spans="1:8" x14ac:dyDescent="0.2">
      <c r="A6362" s="3" t="s">
        <v>6351</v>
      </c>
      <c r="B6362" s="5">
        <v>905056649677</v>
      </c>
      <c r="C6362" s="2" t="s">
        <v>12948</v>
      </c>
      <c r="D6362" t="e">
        <f>VLOOKUP(A6362,#REF!,4,0)</f>
        <v>#REF!</v>
      </c>
      <c r="E6362" t="str">
        <f t="shared" si="99"/>
        <v>Gönderilemedi</v>
      </c>
      <c r="F6362" t="str">
        <f>IF(ISNA(VLOOKUP(A6362,#REF!, 1, FALSE)), "Hayır", "Evet")</f>
        <v>Evet</v>
      </c>
      <c r="G6362" t="str">
        <f>IF(ISNA(VLOOKUP(A6362,#REF!, 1, FALSE)), "Hayır", "Evet")</f>
        <v>Evet</v>
      </c>
      <c r="H6362" t="str">
        <f>IF(AND(ISNA(VLOOKUP(A6362,#REF!, 1, FALSE)), NOT(ISNA(VLOOKUP(A6362,#REF!, 1, FALSE)))), "Evet", "Hayır")</f>
        <v>Hayır</v>
      </c>
    </row>
    <row r="6363" spans="1:8" x14ac:dyDescent="0.2">
      <c r="A6363" s="3" t="s">
        <v>6352</v>
      </c>
      <c r="B6363" s="5">
        <v>905395858750</v>
      </c>
      <c r="C6363" s="2" t="s">
        <v>12949</v>
      </c>
      <c r="D6363" t="e">
        <f>VLOOKUP(A6363,#REF!,4,0)</f>
        <v>#REF!</v>
      </c>
      <c r="E6363" t="str">
        <f t="shared" si="99"/>
        <v>Gönderilemedi</v>
      </c>
      <c r="F6363" t="str">
        <f>IF(ISNA(VLOOKUP(A6363,#REF!, 1, FALSE)), "Hayır", "Evet")</f>
        <v>Evet</v>
      </c>
      <c r="G6363" t="str">
        <f>IF(ISNA(VLOOKUP(A6363,#REF!, 1, FALSE)), "Hayır", "Evet")</f>
        <v>Evet</v>
      </c>
      <c r="H6363" t="str">
        <f>IF(AND(ISNA(VLOOKUP(A6363,#REF!, 1, FALSE)), NOT(ISNA(VLOOKUP(A6363,#REF!, 1, FALSE)))), "Evet", "Hayır")</f>
        <v>Hayır</v>
      </c>
    </row>
    <row r="6364" spans="1:8" x14ac:dyDescent="0.2">
      <c r="A6364" s="3" t="s">
        <v>6353</v>
      </c>
      <c r="B6364" s="5">
        <v>905548731940</v>
      </c>
      <c r="C6364" s="2" t="s">
        <v>12950</v>
      </c>
      <c r="D6364" t="s">
        <v>13189</v>
      </c>
      <c r="E6364" t="str">
        <f t="shared" si="99"/>
        <v>Gönderilemedi</v>
      </c>
      <c r="F6364" t="str">
        <f>IF(ISNA(VLOOKUP(A6364,#REF!, 1, FALSE)), "Hayır", "Evet")</f>
        <v>Evet</v>
      </c>
      <c r="G6364" t="str">
        <f>IF(ISNA(VLOOKUP(A6364,#REF!, 1, FALSE)), "Hayır", "Evet")</f>
        <v>Evet</v>
      </c>
      <c r="H6364" t="str">
        <f>IF(AND(ISNA(VLOOKUP(A6364,#REF!, 1, FALSE)), NOT(ISNA(VLOOKUP(A6364,#REF!, 1, FALSE)))), "Evet", "Hayır")</f>
        <v>Hayır</v>
      </c>
    </row>
    <row r="6365" spans="1:8" x14ac:dyDescent="0.2">
      <c r="A6365" s="3" t="s">
        <v>6354</v>
      </c>
      <c r="B6365" s="5">
        <v>905068933631</v>
      </c>
      <c r="C6365" s="2" t="s">
        <v>12951</v>
      </c>
      <c r="D6365" t="e">
        <f>VLOOKUP(A6365,#REF!,4,0)</f>
        <v>#REF!</v>
      </c>
      <c r="E6365" t="str">
        <f t="shared" si="99"/>
        <v>Gönderilemedi</v>
      </c>
      <c r="F6365" t="str">
        <f>IF(ISNA(VLOOKUP(A6365,#REF!, 1, FALSE)), "Hayır", "Evet")</f>
        <v>Evet</v>
      </c>
      <c r="G6365" t="str">
        <f>IF(ISNA(VLOOKUP(A6365,#REF!, 1, FALSE)), "Hayır", "Evet")</f>
        <v>Evet</v>
      </c>
      <c r="H6365" t="str">
        <f>IF(AND(ISNA(VLOOKUP(A6365,#REF!, 1, FALSE)), NOT(ISNA(VLOOKUP(A6365,#REF!, 1, FALSE)))), "Evet", "Hayır")</f>
        <v>Hayır</v>
      </c>
    </row>
    <row r="6366" spans="1:8" x14ac:dyDescent="0.2">
      <c r="A6366" s="3" t="s">
        <v>6355</v>
      </c>
      <c r="B6366" s="5">
        <v>905384400802</v>
      </c>
      <c r="C6366" s="2" t="s">
        <v>12952</v>
      </c>
      <c r="D6366" t="e">
        <f>VLOOKUP(A6366,#REF!,4,0)</f>
        <v>#REF!</v>
      </c>
      <c r="E6366" t="str">
        <f t="shared" si="99"/>
        <v>Gönderilemedi</v>
      </c>
      <c r="F6366" t="str">
        <f>IF(ISNA(VLOOKUP(A6366,#REF!, 1, FALSE)), "Hayır", "Evet")</f>
        <v>Evet</v>
      </c>
      <c r="G6366" t="str">
        <f>IF(ISNA(VLOOKUP(A6366,#REF!, 1, FALSE)), "Hayır", "Evet")</f>
        <v>Evet</v>
      </c>
      <c r="H6366" t="str">
        <f>IF(AND(ISNA(VLOOKUP(A6366,#REF!, 1, FALSE)), NOT(ISNA(VLOOKUP(A6366,#REF!, 1, FALSE)))), "Evet", "Hayır")</f>
        <v>Hayır</v>
      </c>
    </row>
    <row r="6367" spans="1:8" x14ac:dyDescent="0.2">
      <c r="A6367" s="3" t="s">
        <v>6356</v>
      </c>
      <c r="B6367" s="5">
        <v>905552703054</v>
      </c>
      <c r="C6367" s="2" t="s">
        <v>12953</v>
      </c>
      <c r="D6367" t="e">
        <f>VLOOKUP(A6367,#REF!,4,0)</f>
        <v>#REF!</v>
      </c>
      <c r="E6367" t="str">
        <f t="shared" si="99"/>
        <v>Gönderilemedi</v>
      </c>
      <c r="F6367" t="str">
        <f>IF(ISNA(VLOOKUP(A6367,#REF!, 1, FALSE)), "Hayır", "Evet")</f>
        <v>Evet</v>
      </c>
      <c r="G6367" t="str">
        <f>IF(ISNA(VLOOKUP(A6367,#REF!, 1, FALSE)), "Hayır", "Evet")</f>
        <v>Evet</v>
      </c>
      <c r="H6367" t="str">
        <f>IF(AND(ISNA(VLOOKUP(A6367,#REF!, 1, FALSE)), NOT(ISNA(VLOOKUP(A6367,#REF!, 1, FALSE)))), "Evet", "Hayır")</f>
        <v>Hayır</v>
      </c>
    </row>
    <row r="6368" spans="1:8" x14ac:dyDescent="0.2">
      <c r="A6368" s="3" t="s">
        <v>6357</v>
      </c>
      <c r="B6368" s="5">
        <v>905372316158</v>
      </c>
      <c r="C6368" s="2" t="s">
        <v>12954</v>
      </c>
      <c r="D6368" t="s">
        <v>13189</v>
      </c>
      <c r="E6368" t="str">
        <f t="shared" si="99"/>
        <v>Gönderilemedi</v>
      </c>
      <c r="F6368" t="str">
        <f>IF(ISNA(VLOOKUP(A6368,#REF!, 1, FALSE)), "Hayır", "Evet")</f>
        <v>Evet</v>
      </c>
      <c r="G6368" t="str">
        <f>IF(ISNA(VLOOKUP(A6368,#REF!, 1, FALSE)), "Hayır", "Evet")</f>
        <v>Evet</v>
      </c>
      <c r="H6368" t="str">
        <f>IF(AND(ISNA(VLOOKUP(A6368,#REF!, 1, FALSE)), NOT(ISNA(VLOOKUP(A6368,#REF!, 1, FALSE)))), "Evet", "Hayır")</f>
        <v>Hayır</v>
      </c>
    </row>
    <row r="6369" spans="1:8" x14ac:dyDescent="0.2">
      <c r="A6369" s="3" t="s">
        <v>6358</v>
      </c>
      <c r="B6369" s="5">
        <v>905052544030</v>
      </c>
      <c r="C6369" s="2" t="s">
        <v>12955</v>
      </c>
      <c r="D6369" t="s">
        <v>13189</v>
      </c>
      <c r="E6369" t="str">
        <f t="shared" si="99"/>
        <v>Gönderilemedi</v>
      </c>
      <c r="F6369" t="str">
        <f>IF(ISNA(VLOOKUP(A6369,#REF!, 1, FALSE)), "Hayır", "Evet")</f>
        <v>Evet</v>
      </c>
      <c r="G6369" t="str">
        <f>IF(ISNA(VLOOKUP(A6369,#REF!, 1, FALSE)), "Hayır", "Evet")</f>
        <v>Evet</v>
      </c>
      <c r="H6369" t="str">
        <f>IF(AND(ISNA(VLOOKUP(A6369,#REF!, 1, FALSE)), NOT(ISNA(VLOOKUP(A6369,#REF!, 1, FALSE)))), "Evet", "Hayır")</f>
        <v>Hayır</v>
      </c>
    </row>
    <row r="6370" spans="1:8" x14ac:dyDescent="0.2">
      <c r="A6370" s="3" t="s">
        <v>6359</v>
      </c>
      <c r="B6370" s="5">
        <v>905304007469</v>
      </c>
      <c r="C6370" s="2" t="s">
        <v>12956</v>
      </c>
      <c r="D6370" t="e">
        <f>VLOOKUP(A6370,#REF!,4,0)</f>
        <v>#REF!</v>
      </c>
      <c r="E6370" t="str">
        <f t="shared" si="99"/>
        <v>Gönderilemedi</v>
      </c>
      <c r="F6370" t="str">
        <f>IF(ISNA(VLOOKUP(A6370,#REF!, 1, FALSE)), "Hayır", "Evet")</f>
        <v>Evet</v>
      </c>
      <c r="G6370" t="str">
        <f>IF(ISNA(VLOOKUP(A6370,#REF!, 1, FALSE)), "Hayır", "Evet")</f>
        <v>Evet</v>
      </c>
      <c r="H6370" t="str">
        <f>IF(AND(ISNA(VLOOKUP(A6370,#REF!, 1, FALSE)), NOT(ISNA(VLOOKUP(A6370,#REF!, 1, FALSE)))), "Evet", "Hayır")</f>
        <v>Hayır</v>
      </c>
    </row>
    <row r="6371" spans="1:8" x14ac:dyDescent="0.2">
      <c r="A6371" s="3" t="s">
        <v>6360</v>
      </c>
      <c r="B6371" s="5">
        <v>905466247944</v>
      </c>
      <c r="C6371" s="2" t="s">
        <v>12957</v>
      </c>
      <c r="D6371" t="s">
        <v>13189</v>
      </c>
      <c r="E6371" t="str">
        <f t="shared" si="99"/>
        <v>Gönderilemedi</v>
      </c>
      <c r="F6371" t="str">
        <f>IF(ISNA(VLOOKUP(A6371,#REF!, 1, FALSE)), "Hayır", "Evet")</f>
        <v>Evet</v>
      </c>
      <c r="G6371" t="str">
        <f>IF(ISNA(VLOOKUP(A6371,#REF!, 1, FALSE)), "Hayır", "Evet")</f>
        <v>Evet</v>
      </c>
      <c r="H6371" t="str">
        <f>IF(AND(ISNA(VLOOKUP(A6371,#REF!, 1, FALSE)), NOT(ISNA(VLOOKUP(A6371,#REF!, 1, FALSE)))), "Evet", "Hayır")</f>
        <v>Hayır</v>
      </c>
    </row>
    <row r="6372" spans="1:8" x14ac:dyDescent="0.2">
      <c r="A6372" s="3" t="s">
        <v>6361</v>
      </c>
      <c r="B6372" s="5">
        <v>905537997765</v>
      </c>
      <c r="C6372" s="2" t="s">
        <v>12958</v>
      </c>
      <c r="D6372" t="e">
        <f>VLOOKUP(A6372,#REF!,4,0)</f>
        <v>#REF!</v>
      </c>
      <c r="E6372" t="str">
        <f t="shared" si="99"/>
        <v>Gönderilemedi</v>
      </c>
      <c r="F6372" t="str">
        <f>IF(ISNA(VLOOKUP(A6372,#REF!, 1, FALSE)), "Hayır", "Evet")</f>
        <v>Evet</v>
      </c>
      <c r="G6372" t="str">
        <f>IF(ISNA(VLOOKUP(A6372,#REF!, 1, FALSE)), "Hayır", "Evet")</f>
        <v>Evet</v>
      </c>
      <c r="H6372" t="str">
        <f>IF(AND(ISNA(VLOOKUP(A6372,#REF!, 1, FALSE)), NOT(ISNA(VLOOKUP(A6372,#REF!, 1, FALSE)))), "Evet", "Hayır")</f>
        <v>Hayır</v>
      </c>
    </row>
    <row r="6373" spans="1:8" x14ac:dyDescent="0.2">
      <c r="A6373" s="3" t="s">
        <v>6362</v>
      </c>
      <c r="B6373" s="5">
        <v>905064062000</v>
      </c>
      <c r="C6373" s="2" t="s">
        <v>12959</v>
      </c>
      <c r="D6373" t="s">
        <v>13189</v>
      </c>
      <c r="E6373" t="str">
        <f t="shared" si="99"/>
        <v>Gönderilemedi</v>
      </c>
      <c r="F6373" t="str">
        <f>IF(ISNA(VLOOKUP(A6373,#REF!, 1, FALSE)), "Hayır", "Evet")</f>
        <v>Evet</v>
      </c>
      <c r="G6373" t="str">
        <f>IF(ISNA(VLOOKUP(A6373,#REF!, 1, FALSE)), "Hayır", "Evet")</f>
        <v>Evet</v>
      </c>
      <c r="H6373" t="str">
        <f>IF(AND(ISNA(VLOOKUP(A6373,#REF!, 1, FALSE)), NOT(ISNA(VLOOKUP(A6373,#REF!, 1, FALSE)))), "Evet", "Hayır")</f>
        <v>Hayır</v>
      </c>
    </row>
    <row r="6374" spans="1:8" x14ac:dyDescent="0.2">
      <c r="A6374" s="3" t="s">
        <v>6363</v>
      </c>
      <c r="B6374" s="5">
        <v>905331347560</v>
      </c>
      <c r="C6374" s="2" t="s">
        <v>12960</v>
      </c>
      <c r="D6374" t="e">
        <f>VLOOKUP(A6374,#REF!,4,0)</f>
        <v>#REF!</v>
      </c>
      <c r="E6374" t="str">
        <f t="shared" si="99"/>
        <v>Gönderilemedi</v>
      </c>
      <c r="F6374" t="str">
        <f>IF(ISNA(VLOOKUP(A6374,#REF!, 1, FALSE)), "Hayır", "Evet")</f>
        <v>Evet</v>
      </c>
      <c r="G6374" t="str">
        <f>IF(ISNA(VLOOKUP(A6374,#REF!, 1, FALSE)), "Hayır", "Evet")</f>
        <v>Evet</v>
      </c>
      <c r="H6374" t="str">
        <f>IF(AND(ISNA(VLOOKUP(A6374,#REF!, 1, FALSE)), NOT(ISNA(VLOOKUP(A6374,#REF!, 1, FALSE)))), "Evet", "Hayır")</f>
        <v>Hayır</v>
      </c>
    </row>
    <row r="6375" spans="1:8" x14ac:dyDescent="0.2">
      <c r="A6375" s="3" t="s">
        <v>6364</v>
      </c>
      <c r="B6375" s="5">
        <v>905386825461</v>
      </c>
      <c r="C6375" s="2" t="s">
        <v>12961</v>
      </c>
      <c r="D6375" t="e">
        <f>VLOOKUP(A6375,#REF!,4,0)</f>
        <v>#REF!</v>
      </c>
      <c r="E6375" t="str">
        <f t="shared" si="99"/>
        <v>Gönderilemedi</v>
      </c>
      <c r="F6375" t="str">
        <f>IF(ISNA(VLOOKUP(A6375,#REF!, 1, FALSE)), "Hayır", "Evet")</f>
        <v>Evet</v>
      </c>
      <c r="G6375" t="str">
        <f>IF(ISNA(VLOOKUP(A6375,#REF!, 1, FALSE)), "Hayır", "Evet")</f>
        <v>Evet</v>
      </c>
      <c r="H6375" t="str">
        <f>IF(AND(ISNA(VLOOKUP(A6375,#REF!, 1, FALSE)), NOT(ISNA(VLOOKUP(A6375,#REF!, 1, FALSE)))), "Evet", "Hayır")</f>
        <v>Hayır</v>
      </c>
    </row>
    <row r="6376" spans="1:8" x14ac:dyDescent="0.2">
      <c r="A6376" s="3" t="s">
        <v>6365</v>
      </c>
      <c r="B6376" s="5">
        <v>905456558170</v>
      </c>
      <c r="C6376" s="2" t="s">
        <v>12962</v>
      </c>
      <c r="D6376" t="s">
        <v>13189</v>
      </c>
      <c r="E6376" t="str">
        <f t="shared" si="99"/>
        <v>Gönderilemedi</v>
      </c>
      <c r="F6376" t="str">
        <f>IF(ISNA(VLOOKUP(A6376,#REF!, 1, FALSE)), "Hayır", "Evet")</f>
        <v>Evet</v>
      </c>
      <c r="G6376" t="str">
        <f>IF(ISNA(VLOOKUP(A6376,#REF!, 1, FALSE)), "Hayır", "Evet")</f>
        <v>Evet</v>
      </c>
      <c r="H6376" t="str">
        <f>IF(AND(ISNA(VLOOKUP(A6376,#REF!, 1, FALSE)), NOT(ISNA(VLOOKUP(A6376,#REF!, 1, FALSE)))), "Evet", "Hayır")</f>
        <v>Hayır</v>
      </c>
    </row>
    <row r="6377" spans="1:8" x14ac:dyDescent="0.2">
      <c r="A6377" s="3" t="s">
        <v>6366</v>
      </c>
      <c r="B6377" s="5">
        <v>905309320128</v>
      </c>
      <c r="C6377" s="2" t="s">
        <v>12963</v>
      </c>
      <c r="D6377" t="s">
        <v>13189</v>
      </c>
      <c r="E6377" t="str">
        <f t="shared" si="99"/>
        <v>Gönderilemedi</v>
      </c>
      <c r="F6377" t="str">
        <f>IF(ISNA(VLOOKUP(A6377,#REF!, 1, FALSE)), "Hayır", "Evet")</f>
        <v>Evet</v>
      </c>
      <c r="G6377" t="str">
        <f>IF(ISNA(VLOOKUP(A6377,#REF!, 1, FALSE)), "Hayır", "Evet")</f>
        <v>Evet</v>
      </c>
      <c r="H6377" t="str">
        <f>IF(AND(ISNA(VLOOKUP(A6377,#REF!, 1, FALSE)), NOT(ISNA(VLOOKUP(A6377,#REF!, 1, FALSE)))), "Evet", "Hayır")</f>
        <v>Hayır</v>
      </c>
    </row>
    <row r="6378" spans="1:8" x14ac:dyDescent="0.2">
      <c r="A6378" s="3" t="s">
        <v>6367</v>
      </c>
      <c r="B6378" s="5">
        <v>905059453916</v>
      </c>
      <c r="C6378" s="2" t="s">
        <v>12964</v>
      </c>
      <c r="D6378" t="e">
        <f>VLOOKUP(A6378,#REF!,4,0)</f>
        <v>#REF!</v>
      </c>
      <c r="E6378" t="str">
        <f t="shared" si="99"/>
        <v>Gönderilemedi</v>
      </c>
      <c r="F6378" t="str">
        <f>IF(ISNA(VLOOKUP(A6378,#REF!, 1, FALSE)), "Hayır", "Evet")</f>
        <v>Evet</v>
      </c>
      <c r="G6378" t="str">
        <f>IF(ISNA(VLOOKUP(A6378,#REF!, 1, FALSE)), "Hayır", "Evet")</f>
        <v>Evet</v>
      </c>
      <c r="H6378" t="str">
        <f>IF(AND(ISNA(VLOOKUP(A6378,#REF!, 1, FALSE)), NOT(ISNA(VLOOKUP(A6378,#REF!, 1, FALSE)))), "Evet", "Hayır")</f>
        <v>Hayır</v>
      </c>
    </row>
    <row r="6379" spans="1:8" x14ac:dyDescent="0.2">
      <c r="A6379" s="3" t="s">
        <v>6368</v>
      </c>
      <c r="B6379" s="5">
        <v>905373154780</v>
      </c>
      <c r="C6379" s="2" t="s">
        <v>12965</v>
      </c>
      <c r="D6379" t="e">
        <f>VLOOKUP(A6379,#REF!,4,0)</f>
        <v>#REF!</v>
      </c>
      <c r="E6379" t="str">
        <f t="shared" si="99"/>
        <v>Gönderilemedi</v>
      </c>
      <c r="F6379" t="str">
        <f>IF(ISNA(VLOOKUP(A6379,#REF!, 1, FALSE)), "Hayır", "Evet")</f>
        <v>Evet</v>
      </c>
      <c r="G6379" t="str">
        <f>IF(ISNA(VLOOKUP(A6379,#REF!, 1, FALSE)), "Hayır", "Evet")</f>
        <v>Evet</v>
      </c>
      <c r="H6379" t="str">
        <f>IF(AND(ISNA(VLOOKUP(A6379,#REF!, 1, FALSE)), NOT(ISNA(VLOOKUP(A6379,#REF!, 1, FALSE)))), "Evet", "Hayır")</f>
        <v>Hayır</v>
      </c>
    </row>
    <row r="6380" spans="1:8" x14ac:dyDescent="0.2">
      <c r="A6380" s="3" t="s">
        <v>6369</v>
      </c>
      <c r="B6380" s="5">
        <v>905322975459</v>
      </c>
      <c r="C6380" s="2" t="s">
        <v>12966</v>
      </c>
      <c r="D6380" t="e">
        <f>VLOOKUP(A6380,#REF!,4,0)</f>
        <v>#REF!</v>
      </c>
      <c r="E6380" t="str">
        <f t="shared" si="99"/>
        <v>Gönderilemedi</v>
      </c>
      <c r="F6380" t="str">
        <f>IF(ISNA(VLOOKUP(A6380,#REF!, 1, FALSE)), "Hayır", "Evet")</f>
        <v>Evet</v>
      </c>
      <c r="G6380" t="str">
        <f>IF(ISNA(VLOOKUP(A6380,#REF!, 1, FALSE)), "Hayır", "Evet")</f>
        <v>Evet</v>
      </c>
      <c r="H6380" t="str">
        <f>IF(AND(ISNA(VLOOKUP(A6380,#REF!, 1, FALSE)), NOT(ISNA(VLOOKUP(A6380,#REF!, 1, FALSE)))), "Evet", "Hayır")</f>
        <v>Hayır</v>
      </c>
    </row>
    <row r="6381" spans="1:8" x14ac:dyDescent="0.2">
      <c r="A6381" s="3" t="s">
        <v>6370</v>
      </c>
      <c r="B6381" s="5">
        <v>905327780970</v>
      </c>
      <c r="C6381" s="2" t="s">
        <v>12967</v>
      </c>
      <c r="D6381" t="e">
        <f>VLOOKUP(A6381,#REF!,4,0)</f>
        <v>#REF!</v>
      </c>
      <c r="E6381" t="str">
        <f t="shared" si="99"/>
        <v>Gönderilemedi</v>
      </c>
      <c r="F6381" t="str">
        <f>IF(ISNA(VLOOKUP(A6381,#REF!, 1, FALSE)), "Hayır", "Evet")</f>
        <v>Evet</v>
      </c>
      <c r="G6381" t="str">
        <f>IF(ISNA(VLOOKUP(A6381,#REF!, 1, FALSE)), "Hayır", "Evet")</f>
        <v>Evet</v>
      </c>
      <c r="H6381" t="str">
        <f>IF(AND(ISNA(VLOOKUP(A6381,#REF!, 1, FALSE)), NOT(ISNA(VLOOKUP(A6381,#REF!, 1, FALSE)))), "Evet", "Hayır")</f>
        <v>Hayır</v>
      </c>
    </row>
    <row r="6382" spans="1:8" x14ac:dyDescent="0.2">
      <c r="A6382" s="3" t="s">
        <v>6371</v>
      </c>
      <c r="B6382" s="5">
        <v>905075123362</v>
      </c>
      <c r="C6382" s="2" t="s">
        <v>12968</v>
      </c>
      <c r="D6382" t="s">
        <v>13189</v>
      </c>
      <c r="E6382" t="str">
        <f t="shared" si="99"/>
        <v>Gönderilemedi</v>
      </c>
      <c r="F6382" t="str">
        <f>IF(ISNA(VLOOKUP(A6382,#REF!, 1, FALSE)), "Hayır", "Evet")</f>
        <v>Evet</v>
      </c>
      <c r="G6382" t="str">
        <f>IF(ISNA(VLOOKUP(A6382,#REF!, 1, FALSE)), "Hayır", "Evet")</f>
        <v>Evet</v>
      </c>
      <c r="H6382" t="str">
        <f>IF(AND(ISNA(VLOOKUP(A6382,#REF!, 1, FALSE)), NOT(ISNA(VLOOKUP(A6382,#REF!, 1, FALSE)))), "Evet", "Hayır")</f>
        <v>Hayır</v>
      </c>
    </row>
    <row r="6383" spans="1:8" x14ac:dyDescent="0.2">
      <c r="A6383" s="3" t="s">
        <v>6372</v>
      </c>
      <c r="B6383" s="5">
        <v>905544320290</v>
      </c>
      <c r="C6383" s="2" t="s">
        <v>12969</v>
      </c>
      <c r="D6383" t="s">
        <v>13189</v>
      </c>
      <c r="E6383" t="str">
        <f t="shared" si="99"/>
        <v>Gönderilemedi</v>
      </c>
      <c r="F6383" t="str">
        <f>IF(ISNA(VLOOKUP(A6383,#REF!, 1, FALSE)), "Hayır", "Evet")</f>
        <v>Evet</v>
      </c>
      <c r="G6383" t="str">
        <f>IF(ISNA(VLOOKUP(A6383,#REF!, 1, FALSE)), "Hayır", "Evet")</f>
        <v>Evet</v>
      </c>
      <c r="H6383" t="str">
        <f>IF(AND(ISNA(VLOOKUP(A6383,#REF!, 1, FALSE)), NOT(ISNA(VLOOKUP(A6383,#REF!, 1, FALSE)))), "Evet", "Hayır")</f>
        <v>Hayır</v>
      </c>
    </row>
    <row r="6384" spans="1:8" x14ac:dyDescent="0.2">
      <c r="A6384" s="3" t="s">
        <v>6373</v>
      </c>
      <c r="B6384" s="5">
        <v>905447893192</v>
      </c>
      <c r="C6384" s="2" t="s">
        <v>12970</v>
      </c>
      <c r="D6384" t="e">
        <f>VLOOKUP(A6384,#REF!,4,0)</f>
        <v>#REF!</v>
      </c>
      <c r="E6384" t="str">
        <f t="shared" si="99"/>
        <v>Gönderilemedi</v>
      </c>
      <c r="F6384" t="str">
        <f>IF(ISNA(VLOOKUP(A6384,#REF!, 1, FALSE)), "Hayır", "Evet")</f>
        <v>Evet</v>
      </c>
      <c r="G6384" t="str">
        <f>IF(ISNA(VLOOKUP(A6384,#REF!, 1, FALSE)), "Hayır", "Evet")</f>
        <v>Evet</v>
      </c>
      <c r="H6384" t="str">
        <f>IF(AND(ISNA(VLOOKUP(A6384,#REF!, 1, FALSE)), NOT(ISNA(VLOOKUP(A6384,#REF!, 1, FALSE)))), "Evet", "Hayır")</f>
        <v>Hayır</v>
      </c>
    </row>
    <row r="6385" spans="1:8" x14ac:dyDescent="0.2">
      <c r="A6385" s="3" t="s">
        <v>6374</v>
      </c>
      <c r="B6385" s="5">
        <v>905375849320</v>
      </c>
      <c r="C6385" s="2" t="s">
        <v>12971</v>
      </c>
      <c r="D6385" t="e">
        <f>VLOOKUP(A6385,#REF!,4,0)</f>
        <v>#REF!</v>
      </c>
      <c r="E6385" t="str">
        <f t="shared" si="99"/>
        <v>Gönderilemedi</v>
      </c>
      <c r="F6385" t="str">
        <f>IF(ISNA(VLOOKUP(A6385,#REF!, 1, FALSE)), "Hayır", "Evet")</f>
        <v>Evet</v>
      </c>
      <c r="G6385" t="str">
        <f>IF(ISNA(VLOOKUP(A6385,#REF!, 1, FALSE)), "Hayır", "Evet")</f>
        <v>Evet</v>
      </c>
      <c r="H6385" t="str">
        <f>IF(AND(ISNA(VLOOKUP(A6385,#REF!, 1, FALSE)), NOT(ISNA(VLOOKUP(A6385,#REF!, 1, FALSE)))), "Evet", "Hayır")</f>
        <v>Hayır</v>
      </c>
    </row>
    <row r="6386" spans="1:8" x14ac:dyDescent="0.2">
      <c r="A6386" s="3" t="s">
        <v>6375</v>
      </c>
      <c r="B6386" s="5">
        <v>905425325175</v>
      </c>
      <c r="C6386" s="2" t="s">
        <v>12972</v>
      </c>
      <c r="D6386" t="s">
        <v>13189</v>
      </c>
      <c r="E6386" t="str">
        <f t="shared" si="99"/>
        <v>Gönderilemedi</v>
      </c>
      <c r="F6386" t="str">
        <f>IF(ISNA(VLOOKUP(A6386,#REF!, 1, FALSE)), "Hayır", "Evet")</f>
        <v>Evet</v>
      </c>
      <c r="G6386" t="str">
        <f>IF(ISNA(VLOOKUP(A6386,#REF!, 1, FALSE)), "Hayır", "Evet")</f>
        <v>Evet</v>
      </c>
      <c r="H6386" t="str">
        <f>IF(AND(ISNA(VLOOKUP(A6386,#REF!, 1, FALSE)), NOT(ISNA(VLOOKUP(A6386,#REF!, 1, FALSE)))), "Evet", "Hayır")</f>
        <v>Hayır</v>
      </c>
    </row>
    <row r="6387" spans="1:8" x14ac:dyDescent="0.2">
      <c r="A6387" s="3" t="s">
        <v>6376</v>
      </c>
      <c r="B6387" s="5">
        <v>905544795933</v>
      </c>
      <c r="C6387" s="2" t="s">
        <v>12973</v>
      </c>
      <c r="D6387" t="e">
        <f>VLOOKUP(A6387,#REF!,4,0)</f>
        <v>#REF!</v>
      </c>
      <c r="E6387" t="str">
        <f t="shared" si="99"/>
        <v>Gönderilemedi</v>
      </c>
      <c r="F6387" t="str">
        <f>IF(ISNA(VLOOKUP(A6387,#REF!, 1, FALSE)), "Hayır", "Evet")</f>
        <v>Evet</v>
      </c>
      <c r="G6387" t="str">
        <f>IF(ISNA(VLOOKUP(A6387,#REF!, 1, FALSE)), "Hayır", "Evet")</f>
        <v>Evet</v>
      </c>
      <c r="H6387" t="str">
        <f>IF(AND(ISNA(VLOOKUP(A6387,#REF!, 1, FALSE)), NOT(ISNA(VLOOKUP(A6387,#REF!, 1, FALSE)))), "Evet", "Hayır")</f>
        <v>Hayır</v>
      </c>
    </row>
    <row r="6388" spans="1:8" x14ac:dyDescent="0.2">
      <c r="A6388" s="3" t="s">
        <v>6377</v>
      </c>
      <c r="B6388" s="5">
        <v>905395479030</v>
      </c>
      <c r="C6388" s="2" t="s">
        <v>12974</v>
      </c>
      <c r="D6388" t="s">
        <v>13189</v>
      </c>
      <c r="E6388" t="str">
        <f t="shared" si="99"/>
        <v>Gönderilemedi</v>
      </c>
      <c r="F6388" t="str">
        <f>IF(ISNA(VLOOKUP(A6388,#REF!, 1, FALSE)), "Hayır", "Evet")</f>
        <v>Evet</v>
      </c>
      <c r="G6388" t="str">
        <f>IF(ISNA(VLOOKUP(A6388,#REF!, 1, FALSE)), "Hayır", "Evet")</f>
        <v>Evet</v>
      </c>
      <c r="H6388" t="str">
        <f>IF(AND(ISNA(VLOOKUP(A6388,#REF!, 1, FALSE)), NOT(ISNA(VLOOKUP(A6388,#REF!, 1, FALSE)))), "Evet", "Hayır")</f>
        <v>Hayır</v>
      </c>
    </row>
    <row r="6389" spans="1:8" x14ac:dyDescent="0.2">
      <c r="A6389" s="3" t="s">
        <v>6378</v>
      </c>
      <c r="B6389" s="5">
        <v>905418468688</v>
      </c>
      <c r="C6389" s="2" t="s">
        <v>12975</v>
      </c>
      <c r="D6389" t="s">
        <v>13189</v>
      </c>
      <c r="E6389" t="str">
        <f t="shared" si="99"/>
        <v>Gönderilemedi</v>
      </c>
      <c r="F6389" t="str">
        <f>IF(ISNA(VLOOKUP(A6389,#REF!, 1, FALSE)), "Hayır", "Evet")</f>
        <v>Evet</v>
      </c>
      <c r="G6389" t="str">
        <f>IF(ISNA(VLOOKUP(A6389,#REF!, 1, FALSE)), "Hayır", "Evet")</f>
        <v>Evet</v>
      </c>
      <c r="H6389" t="str">
        <f>IF(AND(ISNA(VLOOKUP(A6389,#REF!, 1, FALSE)), NOT(ISNA(VLOOKUP(A6389,#REF!, 1, FALSE)))), "Evet", "Hayır")</f>
        <v>Hayır</v>
      </c>
    </row>
    <row r="6390" spans="1:8" x14ac:dyDescent="0.2">
      <c r="A6390" s="3" t="s">
        <v>6379</v>
      </c>
      <c r="B6390" s="5">
        <v>905057876223</v>
      </c>
      <c r="C6390" s="2" t="s">
        <v>12976</v>
      </c>
      <c r="D6390" t="s">
        <v>13189</v>
      </c>
      <c r="E6390" t="str">
        <f t="shared" si="99"/>
        <v>Gönderilemedi</v>
      </c>
      <c r="F6390" t="str">
        <f>IF(ISNA(VLOOKUP(A6390,#REF!, 1, FALSE)), "Hayır", "Evet")</f>
        <v>Evet</v>
      </c>
      <c r="G6390" t="str">
        <f>IF(ISNA(VLOOKUP(A6390,#REF!, 1, FALSE)), "Hayır", "Evet")</f>
        <v>Evet</v>
      </c>
      <c r="H6390" t="str">
        <f>IF(AND(ISNA(VLOOKUP(A6390,#REF!, 1, FALSE)), NOT(ISNA(VLOOKUP(A6390,#REF!, 1, FALSE)))), "Evet", "Hayır")</f>
        <v>Hayır</v>
      </c>
    </row>
    <row r="6391" spans="1:8" x14ac:dyDescent="0.2">
      <c r="A6391" s="3" t="s">
        <v>6380</v>
      </c>
      <c r="B6391" s="5">
        <v>905445704133</v>
      </c>
      <c r="C6391" s="2" t="s">
        <v>12977</v>
      </c>
      <c r="D6391" t="e">
        <f>VLOOKUP(A6391,#REF!,4,0)</f>
        <v>#REF!</v>
      </c>
      <c r="E6391" t="str">
        <f t="shared" si="99"/>
        <v>Gönderilemedi</v>
      </c>
      <c r="F6391" t="str">
        <f>IF(ISNA(VLOOKUP(A6391,#REF!, 1, FALSE)), "Hayır", "Evet")</f>
        <v>Evet</v>
      </c>
      <c r="G6391" t="str">
        <f>IF(ISNA(VLOOKUP(A6391,#REF!, 1, FALSE)), "Hayır", "Evet")</f>
        <v>Evet</v>
      </c>
      <c r="H6391" t="str">
        <f>IF(AND(ISNA(VLOOKUP(A6391,#REF!, 1, FALSE)), NOT(ISNA(VLOOKUP(A6391,#REF!, 1, FALSE)))), "Evet", "Hayır")</f>
        <v>Hayır</v>
      </c>
    </row>
    <row r="6392" spans="1:8" x14ac:dyDescent="0.2">
      <c r="A6392" s="3" t="s">
        <v>6381</v>
      </c>
      <c r="B6392" s="5">
        <v>905062356333</v>
      </c>
      <c r="C6392" s="2" t="s">
        <v>12978</v>
      </c>
      <c r="D6392" t="e">
        <f>VLOOKUP(A6392,#REF!,4,0)</f>
        <v>#REF!</v>
      </c>
      <c r="E6392" t="str">
        <f t="shared" si="99"/>
        <v>Gönderilemedi</v>
      </c>
      <c r="F6392" t="str">
        <f>IF(ISNA(VLOOKUP(A6392,#REF!, 1, FALSE)), "Hayır", "Evet")</f>
        <v>Evet</v>
      </c>
      <c r="G6392" t="str">
        <f>IF(ISNA(VLOOKUP(A6392,#REF!, 1, FALSE)), "Hayır", "Evet")</f>
        <v>Evet</v>
      </c>
      <c r="H6392" t="str">
        <f>IF(AND(ISNA(VLOOKUP(A6392,#REF!, 1, FALSE)), NOT(ISNA(VLOOKUP(A6392,#REF!, 1, FALSE)))), "Evet", "Hayır")</f>
        <v>Hayır</v>
      </c>
    </row>
    <row r="6393" spans="1:8" x14ac:dyDescent="0.2">
      <c r="A6393" s="3" t="s">
        <v>6382</v>
      </c>
      <c r="B6393" s="5">
        <v>905323496137</v>
      </c>
      <c r="C6393" s="2" t="s">
        <v>12979</v>
      </c>
      <c r="D6393" t="e">
        <f>VLOOKUP(A6393,#REF!,4,0)</f>
        <v>#REF!</v>
      </c>
      <c r="E6393" t="str">
        <f t="shared" si="99"/>
        <v>Gönderilemedi</v>
      </c>
      <c r="F6393" t="str">
        <f>IF(ISNA(VLOOKUP(A6393,#REF!, 1, FALSE)), "Hayır", "Evet")</f>
        <v>Evet</v>
      </c>
      <c r="G6393" t="str">
        <f>IF(ISNA(VLOOKUP(A6393,#REF!, 1, FALSE)), "Hayır", "Evet")</f>
        <v>Evet</v>
      </c>
      <c r="H6393" t="str">
        <f>IF(AND(ISNA(VLOOKUP(A6393,#REF!, 1, FALSE)), NOT(ISNA(VLOOKUP(A6393,#REF!, 1, FALSE)))), "Evet", "Hayır")</f>
        <v>Hayır</v>
      </c>
    </row>
    <row r="6394" spans="1:8" x14ac:dyDescent="0.2">
      <c r="A6394" s="3" t="s">
        <v>6383</v>
      </c>
      <c r="B6394" s="5">
        <v>905053691471</v>
      </c>
      <c r="C6394" s="2" t="s">
        <v>12980</v>
      </c>
      <c r="D6394" t="e">
        <f>VLOOKUP(A6394,#REF!,4,0)</f>
        <v>#REF!</v>
      </c>
      <c r="E6394" t="str">
        <f t="shared" si="99"/>
        <v>Gönderilemedi</v>
      </c>
      <c r="F6394" t="str">
        <f>IF(ISNA(VLOOKUP(A6394,#REF!, 1, FALSE)), "Hayır", "Evet")</f>
        <v>Evet</v>
      </c>
      <c r="G6394" t="str">
        <f>IF(ISNA(VLOOKUP(A6394,#REF!, 1, FALSE)), "Hayır", "Evet")</f>
        <v>Evet</v>
      </c>
      <c r="H6394" t="str">
        <f>IF(AND(ISNA(VLOOKUP(A6394,#REF!, 1, FALSE)), NOT(ISNA(VLOOKUP(A6394,#REF!, 1, FALSE)))), "Evet", "Hayır")</f>
        <v>Hayır</v>
      </c>
    </row>
    <row r="6395" spans="1:8" x14ac:dyDescent="0.2">
      <c r="A6395" s="3" t="s">
        <v>6384</v>
      </c>
      <c r="B6395" s="5">
        <v>905321392360</v>
      </c>
      <c r="C6395" s="2" t="s">
        <v>12981</v>
      </c>
      <c r="D6395" t="s">
        <v>13189</v>
      </c>
      <c r="E6395" t="str">
        <f t="shared" si="99"/>
        <v>Gönderilemedi</v>
      </c>
      <c r="F6395" t="str">
        <f>IF(ISNA(VLOOKUP(A6395,#REF!, 1, FALSE)), "Hayır", "Evet")</f>
        <v>Evet</v>
      </c>
      <c r="G6395" t="str">
        <f>IF(ISNA(VLOOKUP(A6395,#REF!, 1, FALSE)), "Hayır", "Evet")</f>
        <v>Evet</v>
      </c>
      <c r="H6395" t="str">
        <f>IF(AND(ISNA(VLOOKUP(A6395,#REF!, 1, FALSE)), NOT(ISNA(VLOOKUP(A6395,#REF!, 1, FALSE)))), "Evet", "Hayır")</f>
        <v>Hayır</v>
      </c>
    </row>
    <row r="6396" spans="1:8" x14ac:dyDescent="0.2">
      <c r="A6396" s="3" t="s">
        <v>6385</v>
      </c>
      <c r="B6396" s="5">
        <v>905333870941</v>
      </c>
      <c r="C6396" s="2" t="s">
        <v>12982</v>
      </c>
      <c r="D6396" t="e">
        <f>VLOOKUP(A6396,#REF!,4,0)</f>
        <v>#REF!</v>
      </c>
      <c r="E6396" t="str">
        <f t="shared" si="99"/>
        <v>Gönderilemedi</v>
      </c>
      <c r="F6396" t="str">
        <f>IF(ISNA(VLOOKUP(A6396,#REF!, 1, FALSE)), "Hayır", "Evet")</f>
        <v>Evet</v>
      </c>
      <c r="G6396" t="str">
        <f>IF(ISNA(VLOOKUP(A6396,#REF!, 1, FALSE)), "Hayır", "Evet")</f>
        <v>Evet</v>
      </c>
      <c r="H6396" t="str">
        <f>IF(AND(ISNA(VLOOKUP(A6396,#REF!, 1, FALSE)), NOT(ISNA(VLOOKUP(A6396,#REF!, 1, FALSE)))), "Evet", "Hayır")</f>
        <v>Hayır</v>
      </c>
    </row>
    <row r="6397" spans="1:8" x14ac:dyDescent="0.2">
      <c r="A6397" s="3" t="s">
        <v>6386</v>
      </c>
      <c r="B6397" s="5">
        <v>905337192935</v>
      </c>
      <c r="C6397" s="2" t="s">
        <v>12983</v>
      </c>
      <c r="D6397" t="s">
        <v>13189</v>
      </c>
      <c r="E6397" t="str">
        <f t="shared" si="99"/>
        <v>Gönderilemedi</v>
      </c>
      <c r="F6397" t="str">
        <f>IF(ISNA(VLOOKUP(A6397,#REF!, 1, FALSE)), "Hayır", "Evet")</f>
        <v>Evet</v>
      </c>
      <c r="G6397" t="str">
        <f>IF(ISNA(VLOOKUP(A6397,#REF!, 1, FALSE)), "Hayır", "Evet")</f>
        <v>Evet</v>
      </c>
      <c r="H6397" t="str">
        <f>IF(AND(ISNA(VLOOKUP(A6397,#REF!, 1, FALSE)), NOT(ISNA(VLOOKUP(A6397,#REF!, 1, FALSE)))), "Evet", "Hayır")</f>
        <v>Hayır</v>
      </c>
    </row>
    <row r="6398" spans="1:8" x14ac:dyDescent="0.2">
      <c r="A6398" s="3" t="s">
        <v>6387</v>
      </c>
      <c r="B6398" s="5">
        <v>905305614112</v>
      </c>
      <c r="C6398" s="2" t="s">
        <v>12984</v>
      </c>
      <c r="D6398" t="e">
        <f>VLOOKUP(A6398,#REF!,4,0)</f>
        <v>#REF!</v>
      </c>
      <c r="E6398" t="str">
        <f t="shared" si="99"/>
        <v>Gönderilemedi</v>
      </c>
      <c r="F6398" t="str">
        <f>IF(ISNA(VLOOKUP(A6398,#REF!, 1, FALSE)), "Hayır", "Evet")</f>
        <v>Evet</v>
      </c>
      <c r="G6398" t="str">
        <f>IF(ISNA(VLOOKUP(A6398,#REF!, 1, FALSE)), "Hayır", "Evet")</f>
        <v>Evet</v>
      </c>
      <c r="H6398" t="str">
        <f>IF(AND(ISNA(VLOOKUP(A6398,#REF!, 1, FALSE)), NOT(ISNA(VLOOKUP(A6398,#REF!, 1, FALSE)))), "Evet", "Hayır")</f>
        <v>Hayır</v>
      </c>
    </row>
    <row r="6399" spans="1:8" x14ac:dyDescent="0.2">
      <c r="A6399" s="3" t="s">
        <v>6388</v>
      </c>
      <c r="B6399" s="5">
        <v>905077474894</v>
      </c>
      <c r="C6399" s="2" t="s">
        <v>12985</v>
      </c>
      <c r="D6399" t="e">
        <f>VLOOKUP(A6399,#REF!,4,0)</f>
        <v>#REF!</v>
      </c>
      <c r="E6399" t="str">
        <f t="shared" si="99"/>
        <v>Gönderilemedi</v>
      </c>
      <c r="F6399" t="str">
        <f>IF(ISNA(VLOOKUP(A6399,#REF!, 1, FALSE)), "Hayır", "Evet")</f>
        <v>Evet</v>
      </c>
      <c r="G6399" t="str">
        <f>IF(ISNA(VLOOKUP(A6399,#REF!, 1, FALSE)), "Hayır", "Evet")</f>
        <v>Evet</v>
      </c>
      <c r="H6399" t="str">
        <f>IF(AND(ISNA(VLOOKUP(A6399,#REF!, 1, FALSE)), NOT(ISNA(VLOOKUP(A6399,#REF!, 1, FALSE)))), "Evet", "Hayır")</f>
        <v>Hayır</v>
      </c>
    </row>
    <row r="6400" spans="1:8" x14ac:dyDescent="0.2">
      <c r="A6400" s="3" t="s">
        <v>6389</v>
      </c>
      <c r="B6400" s="5">
        <v>905069300208</v>
      </c>
      <c r="C6400" s="2" t="s">
        <v>12986</v>
      </c>
      <c r="D6400" t="s">
        <v>13189</v>
      </c>
      <c r="E6400" t="str">
        <f t="shared" si="99"/>
        <v>Gönderilemedi</v>
      </c>
      <c r="F6400" t="str">
        <f>IF(ISNA(VLOOKUP(A6400,#REF!, 1, FALSE)), "Hayır", "Evet")</f>
        <v>Evet</v>
      </c>
      <c r="G6400" t="str">
        <f>IF(ISNA(VLOOKUP(A6400,#REF!, 1, FALSE)), "Hayır", "Evet")</f>
        <v>Evet</v>
      </c>
      <c r="H6400" t="str">
        <f>IF(AND(ISNA(VLOOKUP(A6400,#REF!, 1, FALSE)), NOT(ISNA(VLOOKUP(A6400,#REF!, 1, FALSE)))), "Evet", "Hayır")</f>
        <v>Hayır</v>
      </c>
    </row>
    <row r="6401" spans="1:8" x14ac:dyDescent="0.2">
      <c r="A6401" s="3" t="s">
        <v>6390</v>
      </c>
      <c r="B6401" s="5">
        <v>905326823606</v>
      </c>
      <c r="C6401" s="2" t="s">
        <v>12987</v>
      </c>
      <c r="D6401" t="e">
        <f>VLOOKUP(A6401,#REF!,4,0)</f>
        <v>#REF!</v>
      </c>
      <c r="E6401" t="str">
        <f t="shared" si="99"/>
        <v>Gönderilemedi</v>
      </c>
      <c r="F6401" t="str">
        <f>IF(ISNA(VLOOKUP(A6401,#REF!, 1, FALSE)), "Hayır", "Evet")</f>
        <v>Evet</v>
      </c>
      <c r="G6401" t="str">
        <f>IF(ISNA(VLOOKUP(A6401,#REF!, 1, FALSE)), "Hayır", "Evet")</f>
        <v>Evet</v>
      </c>
      <c r="H6401" t="str">
        <f>IF(AND(ISNA(VLOOKUP(A6401,#REF!, 1, FALSE)), NOT(ISNA(VLOOKUP(A6401,#REF!, 1, FALSE)))), "Evet", "Hayır")</f>
        <v>Hayır</v>
      </c>
    </row>
    <row r="6402" spans="1:8" x14ac:dyDescent="0.2">
      <c r="A6402" s="3" t="s">
        <v>6391</v>
      </c>
      <c r="B6402" s="5">
        <v>905324461528</v>
      </c>
      <c r="C6402" s="2" t="s">
        <v>12988</v>
      </c>
      <c r="D6402" t="s">
        <v>13189</v>
      </c>
      <c r="E6402" t="str">
        <f t="shared" si="99"/>
        <v>Gönderilemedi</v>
      </c>
      <c r="F6402" t="str">
        <f>IF(ISNA(VLOOKUP(A6402,#REF!, 1, FALSE)), "Hayır", "Evet")</f>
        <v>Evet</v>
      </c>
      <c r="G6402" t="str">
        <f>IF(ISNA(VLOOKUP(A6402,#REF!, 1, FALSE)), "Hayır", "Evet")</f>
        <v>Evet</v>
      </c>
      <c r="H6402" t="str">
        <f>IF(AND(ISNA(VLOOKUP(A6402,#REF!, 1, FALSE)), NOT(ISNA(VLOOKUP(A6402,#REF!, 1, FALSE)))), "Evet", "Hayır")</f>
        <v>Hayır</v>
      </c>
    </row>
    <row r="6403" spans="1:8" x14ac:dyDescent="0.2">
      <c r="A6403" s="3" t="s">
        <v>6392</v>
      </c>
      <c r="B6403" s="5">
        <v>905052378202</v>
      </c>
      <c r="C6403" s="2" t="s">
        <v>12989</v>
      </c>
      <c r="D6403" t="e">
        <f>VLOOKUP(A6403,#REF!,4,0)</f>
        <v>#REF!</v>
      </c>
      <c r="E6403" t="str">
        <f t="shared" ref="E6403:E6466" si="100">IF(F6403="Evet", "Gönderilemedi", IF(G6403="Evet", "Tıkladı", IF(H6403="Evet", "Açtı ama Tıklamadı", "Aldı ama Açmadı")))</f>
        <v>Gönderilemedi</v>
      </c>
      <c r="F6403" t="str">
        <f>IF(ISNA(VLOOKUP(A6403,#REF!, 1, FALSE)), "Hayır", "Evet")</f>
        <v>Evet</v>
      </c>
      <c r="G6403" t="str">
        <f>IF(ISNA(VLOOKUP(A6403,#REF!, 1, FALSE)), "Hayır", "Evet")</f>
        <v>Evet</v>
      </c>
      <c r="H6403" t="str">
        <f>IF(AND(ISNA(VLOOKUP(A6403,#REF!, 1, FALSE)), NOT(ISNA(VLOOKUP(A6403,#REF!, 1, FALSE)))), "Evet", "Hayır")</f>
        <v>Hayır</v>
      </c>
    </row>
    <row r="6404" spans="1:8" x14ac:dyDescent="0.2">
      <c r="A6404" s="3" t="s">
        <v>6393</v>
      </c>
      <c r="B6404" s="5">
        <v>905055500841</v>
      </c>
      <c r="C6404" s="2" t="s">
        <v>12990</v>
      </c>
      <c r="D6404" t="e">
        <f>VLOOKUP(A6404,#REF!,4,0)</f>
        <v>#REF!</v>
      </c>
      <c r="E6404" t="str">
        <f t="shared" si="100"/>
        <v>Gönderilemedi</v>
      </c>
      <c r="F6404" t="str">
        <f>IF(ISNA(VLOOKUP(A6404,#REF!, 1, FALSE)), "Hayır", "Evet")</f>
        <v>Evet</v>
      </c>
      <c r="G6404" t="str">
        <f>IF(ISNA(VLOOKUP(A6404,#REF!, 1, FALSE)), "Hayır", "Evet")</f>
        <v>Evet</v>
      </c>
      <c r="H6404" t="str">
        <f>IF(AND(ISNA(VLOOKUP(A6404,#REF!, 1, FALSE)), NOT(ISNA(VLOOKUP(A6404,#REF!, 1, FALSE)))), "Evet", "Hayır")</f>
        <v>Hayır</v>
      </c>
    </row>
    <row r="6405" spans="1:8" x14ac:dyDescent="0.2">
      <c r="A6405" s="3" t="s">
        <v>6394</v>
      </c>
      <c r="B6405" s="5">
        <v>905058558485</v>
      </c>
      <c r="C6405" s="2" t="s">
        <v>12991</v>
      </c>
      <c r="D6405" t="e">
        <f>VLOOKUP(A6405,#REF!,4,0)</f>
        <v>#REF!</v>
      </c>
      <c r="E6405" t="str">
        <f t="shared" si="100"/>
        <v>Gönderilemedi</v>
      </c>
      <c r="F6405" t="str">
        <f>IF(ISNA(VLOOKUP(A6405,#REF!, 1, FALSE)), "Hayır", "Evet")</f>
        <v>Evet</v>
      </c>
      <c r="G6405" t="str">
        <f>IF(ISNA(VLOOKUP(A6405,#REF!, 1, FALSE)), "Hayır", "Evet")</f>
        <v>Evet</v>
      </c>
      <c r="H6405" t="str">
        <f>IF(AND(ISNA(VLOOKUP(A6405,#REF!, 1, FALSE)), NOT(ISNA(VLOOKUP(A6405,#REF!, 1, FALSE)))), "Evet", "Hayır")</f>
        <v>Hayır</v>
      </c>
    </row>
    <row r="6406" spans="1:8" x14ac:dyDescent="0.2">
      <c r="A6406" s="3" t="s">
        <v>6395</v>
      </c>
      <c r="B6406" s="5">
        <v>905340135505</v>
      </c>
      <c r="C6406" s="2" t="s">
        <v>12992</v>
      </c>
      <c r="D6406" t="e">
        <f>VLOOKUP(A6406,#REF!,4,0)</f>
        <v>#REF!</v>
      </c>
      <c r="E6406" t="str">
        <f t="shared" si="100"/>
        <v>Gönderilemedi</v>
      </c>
      <c r="F6406" t="str">
        <f>IF(ISNA(VLOOKUP(A6406,#REF!, 1, FALSE)), "Hayır", "Evet")</f>
        <v>Evet</v>
      </c>
      <c r="G6406" t="str">
        <f>IF(ISNA(VLOOKUP(A6406,#REF!, 1, FALSE)), "Hayır", "Evet")</f>
        <v>Evet</v>
      </c>
      <c r="H6406" t="str">
        <f>IF(AND(ISNA(VLOOKUP(A6406,#REF!, 1, FALSE)), NOT(ISNA(VLOOKUP(A6406,#REF!, 1, FALSE)))), "Evet", "Hayır")</f>
        <v>Hayır</v>
      </c>
    </row>
    <row r="6407" spans="1:8" x14ac:dyDescent="0.2">
      <c r="A6407" s="3" t="s">
        <v>6396</v>
      </c>
      <c r="B6407" s="5">
        <v>905301180539</v>
      </c>
      <c r="C6407" s="2" t="s">
        <v>12993</v>
      </c>
      <c r="D6407" t="s">
        <v>13189</v>
      </c>
      <c r="E6407" t="str">
        <f t="shared" si="100"/>
        <v>Gönderilemedi</v>
      </c>
      <c r="F6407" t="str">
        <f>IF(ISNA(VLOOKUP(A6407,#REF!, 1, FALSE)), "Hayır", "Evet")</f>
        <v>Evet</v>
      </c>
      <c r="G6407" t="str">
        <f>IF(ISNA(VLOOKUP(A6407,#REF!, 1, FALSE)), "Hayır", "Evet")</f>
        <v>Evet</v>
      </c>
      <c r="H6407" t="str">
        <f>IF(AND(ISNA(VLOOKUP(A6407,#REF!, 1, FALSE)), NOT(ISNA(VLOOKUP(A6407,#REF!, 1, FALSE)))), "Evet", "Hayır")</f>
        <v>Hayır</v>
      </c>
    </row>
    <row r="6408" spans="1:8" x14ac:dyDescent="0.2">
      <c r="A6408" s="3" t="s">
        <v>6397</v>
      </c>
      <c r="B6408" s="5">
        <v>905353862421</v>
      </c>
      <c r="C6408" s="2" t="s">
        <v>12994</v>
      </c>
      <c r="D6408" t="e">
        <f>VLOOKUP(A6408,#REF!,4,0)</f>
        <v>#REF!</v>
      </c>
      <c r="E6408" t="str">
        <f t="shared" si="100"/>
        <v>Gönderilemedi</v>
      </c>
      <c r="F6408" t="str">
        <f>IF(ISNA(VLOOKUP(A6408,#REF!, 1, FALSE)), "Hayır", "Evet")</f>
        <v>Evet</v>
      </c>
      <c r="G6408" t="str">
        <f>IF(ISNA(VLOOKUP(A6408,#REF!, 1, FALSE)), "Hayır", "Evet")</f>
        <v>Evet</v>
      </c>
      <c r="H6408" t="str">
        <f>IF(AND(ISNA(VLOOKUP(A6408,#REF!, 1, FALSE)), NOT(ISNA(VLOOKUP(A6408,#REF!, 1, FALSE)))), "Evet", "Hayır")</f>
        <v>Hayır</v>
      </c>
    </row>
    <row r="6409" spans="1:8" x14ac:dyDescent="0.2">
      <c r="A6409" s="3" t="s">
        <v>6398</v>
      </c>
      <c r="B6409" s="5">
        <v>905059354094</v>
      </c>
      <c r="C6409" s="2" t="s">
        <v>12995</v>
      </c>
      <c r="D6409" t="e">
        <f>VLOOKUP(A6409,#REF!,4,0)</f>
        <v>#REF!</v>
      </c>
      <c r="E6409" t="str">
        <f t="shared" si="100"/>
        <v>Gönderilemedi</v>
      </c>
      <c r="F6409" t="str">
        <f>IF(ISNA(VLOOKUP(A6409,#REF!, 1, FALSE)), "Hayır", "Evet")</f>
        <v>Evet</v>
      </c>
      <c r="G6409" t="str">
        <f>IF(ISNA(VLOOKUP(A6409,#REF!, 1, FALSE)), "Hayır", "Evet")</f>
        <v>Evet</v>
      </c>
      <c r="H6409" t="str">
        <f>IF(AND(ISNA(VLOOKUP(A6409,#REF!, 1, FALSE)), NOT(ISNA(VLOOKUP(A6409,#REF!, 1, FALSE)))), "Evet", "Hayır")</f>
        <v>Hayır</v>
      </c>
    </row>
    <row r="6410" spans="1:8" x14ac:dyDescent="0.2">
      <c r="A6410" s="3" t="s">
        <v>6399</v>
      </c>
      <c r="B6410" s="5">
        <v>905302265938</v>
      </c>
      <c r="C6410" s="2" t="s">
        <v>12996</v>
      </c>
      <c r="D6410" t="s">
        <v>13189</v>
      </c>
      <c r="E6410" t="str">
        <f t="shared" si="100"/>
        <v>Gönderilemedi</v>
      </c>
      <c r="F6410" t="str">
        <f>IF(ISNA(VLOOKUP(A6410,#REF!, 1, FALSE)), "Hayır", "Evet")</f>
        <v>Evet</v>
      </c>
      <c r="G6410" t="str">
        <f>IF(ISNA(VLOOKUP(A6410,#REF!, 1, FALSE)), "Hayır", "Evet")</f>
        <v>Evet</v>
      </c>
      <c r="H6410" t="str">
        <f>IF(AND(ISNA(VLOOKUP(A6410,#REF!, 1, FALSE)), NOT(ISNA(VLOOKUP(A6410,#REF!, 1, FALSE)))), "Evet", "Hayır")</f>
        <v>Hayır</v>
      </c>
    </row>
    <row r="6411" spans="1:8" x14ac:dyDescent="0.2">
      <c r="A6411" s="3" t="s">
        <v>6400</v>
      </c>
      <c r="B6411" s="5">
        <v>905523531722</v>
      </c>
      <c r="C6411" s="2" t="s">
        <v>12997</v>
      </c>
      <c r="D6411" t="s">
        <v>13189</v>
      </c>
      <c r="E6411" t="str">
        <f t="shared" si="100"/>
        <v>Gönderilemedi</v>
      </c>
      <c r="F6411" t="str">
        <f>IF(ISNA(VLOOKUP(A6411,#REF!, 1, FALSE)), "Hayır", "Evet")</f>
        <v>Evet</v>
      </c>
      <c r="G6411" t="str">
        <f>IF(ISNA(VLOOKUP(A6411,#REF!, 1, FALSE)), "Hayır", "Evet")</f>
        <v>Evet</v>
      </c>
      <c r="H6411" t="str">
        <f>IF(AND(ISNA(VLOOKUP(A6411,#REF!, 1, FALSE)), NOT(ISNA(VLOOKUP(A6411,#REF!, 1, FALSE)))), "Evet", "Hayır")</f>
        <v>Hayır</v>
      </c>
    </row>
    <row r="6412" spans="1:8" x14ac:dyDescent="0.2">
      <c r="A6412" s="3" t="s">
        <v>6401</v>
      </c>
      <c r="B6412" s="5">
        <v>905548496661</v>
      </c>
      <c r="C6412" s="2" t="s">
        <v>12998</v>
      </c>
      <c r="D6412" t="e">
        <f>VLOOKUP(A6412,#REF!,4,0)</f>
        <v>#REF!</v>
      </c>
      <c r="E6412" t="str">
        <f t="shared" si="100"/>
        <v>Gönderilemedi</v>
      </c>
      <c r="F6412" t="str">
        <f>IF(ISNA(VLOOKUP(A6412,#REF!, 1, FALSE)), "Hayır", "Evet")</f>
        <v>Evet</v>
      </c>
      <c r="G6412" t="str">
        <f>IF(ISNA(VLOOKUP(A6412,#REF!, 1, FALSE)), "Hayır", "Evet")</f>
        <v>Evet</v>
      </c>
      <c r="H6412" t="str">
        <f>IF(AND(ISNA(VLOOKUP(A6412,#REF!, 1, FALSE)), NOT(ISNA(VLOOKUP(A6412,#REF!, 1, FALSE)))), "Evet", "Hayır")</f>
        <v>Hayır</v>
      </c>
    </row>
    <row r="6413" spans="1:8" x14ac:dyDescent="0.2">
      <c r="A6413" s="3" t="s">
        <v>6402</v>
      </c>
      <c r="B6413" s="5">
        <v>905053156551</v>
      </c>
      <c r="C6413" s="2" t="s">
        <v>12999</v>
      </c>
      <c r="D6413" t="e">
        <f>VLOOKUP(A6413,#REF!,4,0)</f>
        <v>#REF!</v>
      </c>
      <c r="E6413" t="str">
        <f t="shared" si="100"/>
        <v>Gönderilemedi</v>
      </c>
      <c r="F6413" t="str">
        <f>IF(ISNA(VLOOKUP(A6413,#REF!, 1, FALSE)), "Hayır", "Evet")</f>
        <v>Evet</v>
      </c>
      <c r="G6413" t="str">
        <f>IF(ISNA(VLOOKUP(A6413,#REF!, 1, FALSE)), "Hayır", "Evet")</f>
        <v>Evet</v>
      </c>
      <c r="H6413" t="str">
        <f>IF(AND(ISNA(VLOOKUP(A6413,#REF!, 1, FALSE)), NOT(ISNA(VLOOKUP(A6413,#REF!, 1, FALSE)))), "Evet", "Hayır")</f>
        <v>Hayır</v>
      </c>
    </row>
    <row r="6414" spans="1:8" x14ac:dyDescent="0.2">
      <c r="A6414" s="3" t="s">
        <v>6403</v>
      </c>
      <c r="B6414" s="5">
        <v>905072329132</v>
      </c>
      <c r="C6414" s="2" t="s">
        <v>13000</v>
      </c>
      <c r="D6414" t="e">
        <f>VLOOKUP(A6414,#REF!,4,0)</f>
        <v>#REF!</v>
      </c>
      <c r="E6414" t="str">
        <f t="shared" si="100"/>
        <v>Gönderilemedi</v>
      </c>
      <c r="F6414" t="str">
        <f>IF(ISNA(VLOOKUP(A6414,#REF!, 1, FALSE)), "Hayır", "Evet")</f>
        <v>Evet</v>
      </c>
      <c r="G6414" t="str">
        <f>IF(ISNA(VLOOKUP(A6414,#REF!, 1, FALSE)), "Hayır", "Evet")</f>
        <v>Evet</v>
      </c>
      <c r="H6414" t="str">
        <f>IF(AND(ISNA(VLOOKUP(A6414,#REF!, 1, FALSE)), NOT(ISNA(VLOOKUP(A6414,#REF!, 1, FALSE)))), "Evet", "Hayır")</f>
        <v>Hayır</v>
      </c>
    </row>
    <row r="6415" spans="1:8" x14ac:dyDescent="0.2">
      <c r="A6415" s="3" t="s">
        <v>6404</v>
      </c>
      <c r="B6415" s="5">
        <v>905330565045</v>
      </c>
      <c r="C6415" s="2" t="s">
        <v>13001</v>
      </c>
      <c r="D6415" t="e">
        <f>VLOOKUP(A6415,#REF!,4,0)</f>
        <v>#REF!</v>
      </c>
      <c r="E6415" t="str">
        <f t="shared" si="100"/>
        <v>Gönderilemedi</v>
      </c>
      <c r="F6415" t="str">
        <f>IF(ISNA(VLOOKUP(A6415,#REF!, 1, FALSE)), "Hayır", "Evet")</f>
        <v>Evet</v>
      </c>
      <c r="G6415" t="str">
        <f>IF(ISNA(VLOOKUP(A6415,#REF!, 1, FALSE)), "Hayır", "Evet")</f>
        <v>Evet</v>
      </c>
      <c r="H6415" t="str">
        <f>IF(AND(ISNA(VLOOKUP(A6415,#REF!, 1, FALSE)), NOT(ISNA(VLOOKUP(A6415,#REF!, 1, FALSE)))), "Evet", "Hayır")</f>
        <v>Hayır</v>
      </c>
    </row>
    <row r="6416" spans="1:8" x14ac:dyDescent="0.2">
      <c r="A6416" s="3" t="s">
        <v>6405</v>
      </c>
      <c r="B6416" s="5">
        <v>905445938673</v>
      </c>
      <c r="C6416" s="2" t="s">
        <v>13002</v>
      </c>
      <c r="D6416" t="s">
        <v>13189</v>
      </c>
      <c r="E6416" t="str">
        <f t="shared" si="100"/>
        <v>Gönderilemedi</v>
      </c>
      <c r="F6416" t="str">
        <f>IF(ISNA(VLOOKUP(A6416,#REF!, 1, FALSE)), "Hayır", "Evet")</f>
        <v>Evet</v>
      </c>
      <c r="G6416" t="str">
        <f>IF(ISNA(VLOOKUP(A6416,#REF!, 1, FALSE)), "Hayır", "Evet")</f>
        <v>Evet</v>
      </c>
      <c r="H6416" t="str">
        <f>IF(AND(ISNA(VLOOKUP(A6416,#REF!, 1, FALSE)), NOT(ISNA(VLOOKUP(A6416,#REF!, 1, FALSE)))), "Evet", "Hayır")</f>
        <v>Hayır</v>
      </c>
    </row>
    <row r="6417" spans="1:8" x14ac:dyDescent="0.2">
      <c r="A6417" s="3" t="s">
        <v>6406</v>
      </c>
      <c r="B6417" s="5">
        <v>905079240406</v>
      </c>
      <c r="C6417" s="2" t="s">
        <v>13003</v>
      </c>
      <c r="D6417" t="e">
        <f>VLOOKUP(A6417,#REF!,4,0)</f>
        <v>#REF!</v>
      </c>
      <c r="E6417" t="str">
        <f t="shared" si="100"/>
        <v>Gönderilemedi</v>
      </c>
      <c r="F6417" t="str">
        <f>IF(ISNA(VLOOKUP(A6417,#REF!, 1, FALSE)), "Hayır", "Evet")</f>
        <v>Evet</v>
      </c>
      <c r="G6417" t="str">
        <f>IF(ISNA(VLOOKUP(A6417,#REF!, 1, FALSE)), "Hayır", "Evet")</f>
        <v>Evet</v>
      </c>
      <c r="H6417" t="str">
        <f>IF(AND(ISNA(VLOOKUP(A6417,#REF!, 1, FALSE)), NOT(ISNA(VLOOKUP(A6417,#REF!, 1, FALSE)))), "Evet", "Hayır")</f>
        <v>Hayır</v>
      </c>
    </row>
    <row r="6418" spans="1:8" x14ac:dyDescent="0.2">
      <c r="A6418" s="3" t="s">
        <v>6407</v>
      </c>
      <c r="B6418" s="5">
        <v>905063801036</v>
      </c>
      <c r="C6418" s="2" t="s">
        <v>13004</v>
      </c>
      <c r="D6418" t="e">
        <f>VLOOKUP(A6418,#REF!,4,0)</f>
        <v>#REF!</v>
      </c>
      <c r="E6418" t="str">
        <f t="shared" si="100"/>
        <v>Gönderilemedi</v>
      </c>
      <c r="F6418" t="str">
        <f>IF(ISNA(VLOOKUP(A6418,#REF!, 1, FALSE)), "Hayır", "Evet")</f>
        <v>Evet</v>
      </c>
      <c r="G6418" t="str">
        <f>IF(ISNA(VLOOKUP(A6418,#REF!, 1, FALSE)), "Hayır", "Evet")</f>
        <v>Evet</v>
      </c>
      <c r="H6418" t="str">
        <f>IF(AND(ISNA(VLOOKUP(A6418,#REF!, 1, FALSE)), NOT(ISNA(VLOOKUP(A6418,#REF!, 1, FALSE)))), "Evet", "Hayır")</f>
        <v>Hayır</v>
      </c>
    </row>
    <row r="6419" spans="1:8" x14ac:dyDescent="0.2">
      <c r="A6419" s="3" t="s">
        <v>6408</v>
      </c>
      <c r="B6419" s="5">
        <v>905052651068</v>
      </c>
      <c r="C6419" s="2" t="s">
        <v>13005</v>
      </c>
      <c r="D6419" t="e">
        <f>VLOOKUP(A6419,#REF!,4,0)</f>
        <v>#REF!</v>
      </c>
      <c r="E6419" t="str">
        <f t="shared" si="100"/>
        <v>Gönderilemedi</v>
      </c>
      <c r="F6419" t="str">
        <f>IF(ISNA(VLOOKUP(A6419,#REF!, 1, FALSE)), "Hayır", "Evet")</f>
        <v>Evet</v>
      </c>
      <c r="G6419" t="str">
        <f>IF(ISNA(VLOOKUP(A6419,#REF!, 1, FALSE)), "Hayır", "Evet")</f>
        <v>Evet</v>
      </c>
      <c r="H6419" t="str">
        <f>IF(AND(ISNA(VLOOKUP(A6419,#REF!, 1, FALSE)), NOT(ISNA(VLOOKUP(A6419,#REF!, 1, FALSE)))), "Evet", "Hayır")</f>
        <v>Hayır</v>
      </c>
    </row>
    <row r="6420" spans="1:8" x14ac:dyDescent="0.2">
      <c r="A6420" s="3" t="s">
        <v>6409</v>
      </c>
      <c r="B6420" s="5">
        <v>905055282174</v>
      </c>
      <c r="C6420" s="2" t="s">
        <v>13006</v>
      </c>
      <c r="D6420" t="s">
        <v>13189</v>
      </c>
      <c r="E6420" t="str">
        <f t="shared" si="100"/>
        <v>Gönderilemedi</v>
      </c>
      <c r="F6420" t="str">
        <f>IF(ISNA(VLOOKUP(A6420,#REF!, 1, FALSE)), "Hayır", "Evet")</f>
        <v>Evet</v>
      </c>
      <c r="G6420" t="str">
        <f>IF(ISNA(VLOOKUP(A6420,#REF!, 1, FALSE)), "Hayır", "Evet")</f>
        <v>Evet</v>
      </c>
      <c r="H6420" t="str">
        <f>IF(AND(ISNA(VLOOKUP(A6420,#REF!, 1, FALSE)), NOT(ISNA(VLOOKUP(A6420,#REF!, 1, FALSE)))), "Evet", "Hayır")</f>
        <v>Hayır</v>
      </c>
    </row>
    <row r="6421" spans="1:8" x14ac:dyDescent="0.2">
      <c r="A6421" s="3" t="s">
        <v>6410</v>
      </c>
      <c r="B6421" s="5">
        <v>905536188126</v>
      </c>
      <c r="C6421" s="2" t="s">
        <v>13007</v>
      </c>
      <c r="D6421" t="s">
        <v>13189</v>
      </c>
      <c r="E6421" t="str">
        <f t="shared" si="100"/>
        <v>Gönderilemedi</v>
      </c>
      <c r="F6421" t="str">
        <f>IF(ISNA(VLOOKUP(A6421,#REF!, 1, FALSE)), "Hayır", "Evet")</f>
        <v>Evet</v>
      </c>
      <c r="G6421" t="str">
        <f>IF(ISNA(VLOOKUP(A6421,#REF!, 1, FALSE)), "Hayır", "Evet")</f>
        <v>Evet</v>
      </c>
      <c r="H6421" t="str">
        <f>IF(AND(ISNA(VLOOKUP(A6421,#REF!, 1, FALSE)), NOT(ISNA(VLOOKUP(A6421,#REF!, 1, FALSE)))), "Evet", "Hayır")</f>
        <v>Hayır</v>
      </c>
    </row>
    <row r="6422" spans="1:8" x14ac:dyDescent="0.2">
      <c r="A6422" s="3" t="s">
        <v>6411</v>
      </c>
      <c r="B6422" s="5">
        <v>905079538448</v>
      </c>
      <c r="C6422" s="2" t="s">
        <v>13008</v>
      </c>
      <c r="D6422" t="s">
        <v>13189</v>
      </c>
      <c r="E6422" t="str">
        <f t="shared" si="100"/>
        <v>Gönderilemedi</v>
      </c>
      <c r="F6422" t="str">
        <f>IF(ISNA(VLOOKUP(A6422,#REF!, 1, FALSE)), "Hayır", "Evet")</f>
        <v>Evet</v>
      </c>
      <c r="G6422" t="str">
        <f>IF(ISNA(VLOOKUP(A6422,#REF!, 1, FALSE)), "Hayır", "Evet")</f>
        <v>Evet</v>
      </c>
      <c r="H6422" t="str">
        <f>IF(AND(ISNA(VLOOKUP(A6422,#REF!, 1, FALSE)), NOT(ISNA(VLOOKUP(A6422,#REF!, 1, FALSE)))), "Evet", "Hayır")</f>
        <v>Hayır</v>
      </c>
    </row>
    <row r="6423" spans="1:8" x14ac:dyDescent="0.2">
      <c r="A6423" s="3" t="s">
        <v>6412</v>
      </c>
      <c r="B6423" s="5">
        <v>905374020620</v>
      </c>
      <c r="C6423" s="2" t="s">
        <v>13009</v>
      </c>
      <c r="D6423" t="e">
        <f>VLOOKUP(A6423,#REF!,4,0)</f>
        <v>#REF!</v>
      </c>
      <c r="E6423" t="str">
        <f t="shared" si="100"/>
        <v>Gönderilemedi</v>
      </c>
      <c r="F6423" t="str">
        <f>IF(ISNA(VLOOKUP(A6423,#REF!, 1, FALSE)), "Hayır", "Evet")</f>
        <v>Evet</v>
      </c>
      <c r="G6423" t="str">
        <f>IF(ISNA(VLOOKUP(A6423,#REF!, 1, FALSE)), "Hayır", "Evet")</f>
        <v>Evet</v>
      </c>
      <c r="H6423" t="str">
        <f>IF(AND(ISNA(VLOOKUP(A6423,#REF!, 1, FALSE)), NOT(ISNA(VLOOKUP(A6423,#REF!, 1, FALSE)))), "Evet", "Hayır")</f>
        <v>Hayır</v>
      </c>
    </row>
    <row r="6424" spans="1:8" x14ac:dyDescent="0.2">
      <c r="A6424" s="3" t="s">
        <v>6413</v>
      </c>
      <c r="B6424" s="5">
        <v>905053591744</v>
      </c>
      <c r="C6424" s="2" t="s">
        <v>13010</v>
      </c>
      <c r="D6424" t="s">
        <v>13189</v>
      </c>
      <c r="E6424" t="str">
        <f t="shared" si="100"/>
        <v>Gönderilemedi</v>
      </c>
      <c r="F6424" t="str">
        <f>IF(ISNA(VLOOKUP(A6424,#REF!, 1, FALSE)), "Hayır", "Evet")</f>
        <v>Evet</v>
      </c>
      <c r="G6424" t="str">
        <f>IF(ISNA(VLOOKUP(A6424,#REF!, 1, FALSE)), "Hayır", "Evet")</f>
        <v>Evet</v>
      </c>
      <c r="H6424" t="str">
        <f>IF(AND(ISNA(VLOOKUP(A6424,#REF!, 1, FALSE)), NOT(ISNA(VLOOKUP(A6424,#REF!, 1, FALSE)))), "Evet", "Hayır")</f>
        <v>Hayır</v>
      </c>
    </row>
    <row r="6425" spans="1:8" x14ac:dyDescent="0.2">
      <c r="A6425" s="3" t="s">
        <v>6414</v>
      </c>
      <c r="B6425" s="5">
        <v>905317936426</v>
      </c>
      <c r="C6425" s="2" t="s">
        <v>13011</v>
      </c>
      <c r="D6425" t="e">
        <f>VLOOKUP(A6425,#REF!,4,0)</f>
        <v>#REF!</v>
      </c>
      <c r="E6425" t="str">
        <f t="shared" si="100"/>
        <v>Gönderilemedi</v>
      </c>
      <c r="F6425" t="str">
        <f>IF(ISNA(VLOOKUP(A6425,#REF!, 1, FALSE)), "Hayır", "Evet")</f>
        <v>Evet</v>
      </c>
      <c r="G6425" t="str">
        <f>IF(ISNA(VLOOKUP(A6425,#REF!, 1, FALSE)), "Hayır", "Evet")</f>
        <v>Evet</v>
      </c>
      <c r="H6425" t="str">
        <f>IF(AND(ISNA(VLOOKUP(A6425,#REF!, 1, FALSE)), NOT(ISNA(VLOOKUP(A6425,#REF!, 1, FALSE)))), "Evet", "Hayır")</f>
        <v>Hayır</v>
      </c>
    </row>
    <row r="6426" spans="1:8" x14ac:dyDescent="0.2">
      <c r="A6426" s="3" t="s">
        <v>6415</v>
      </c>
      <c r="B6426" s="5">
        <v>905067000388</v>
      </c>
      <c r="C6426" s="2" t="s">
        <v>13012</v>
      </c>
      <c r="D6426" t="e">
        <f>VLOOKUP(A6426,#REF!,4,0)</f>
        <v>#REF!</v>
      </c>
      <c r="E6426" t="str">
        <f t="shared" si="100"/>
        <v>Gönderilemedi</v>
      </c>
      <c r="F6426" t="str">
        <f>IF(ISNA(VLOOKUP(A6426,#REF!, 1, FALSE)), "Hayır", "Evet")</f>
        <v>Evet</v>
      </c>
      <c r="G6426" t="str">
        <f>IF(ISNA(VLOOKUP(A6426,#REF!, 1, FALSE)), "Hayır", "Evet")</f>
        <v>Evet</v>
      </c>
      <c r="H6426" t="str">
        <f>IF(AND(ISNA(VLOOKUP(A6426,#REF!, 1, FALSE)), NOT(ISNA(VLOOKUP(A6426,#REF!, 1, FALSE)))), "Evet", "Hayır")</f>
        <v>Hayır</v>
      </c>
    </row>
    <row r="6427" spans="1:8" x14ac:dyDescent="0.2">
      <c r="A6427" s="3" t="s">
        <v>6416</v>
      </c>
      <c r="B6427" s="5">
        <v>905309527293</v>
      </c>
      <c r="C6427" s="2" t="s">
        <v>13013</v>
      </c>
      <c r="D6427" t="e">
        <f>VLOOKUP(A6427,#REF!,4,0)</f>
        <v>#REF!</v>
      </c>
      <c r="E6427" t="str">
        <f t="shared" si="100"/>
        <v>Gönderilemedi</v>
      </c>
      <c r="F6427" t="str">
        <f>IF(ISNA(VLOOKUP(A6427,#REF!, 1, FALSE)), "Hayır", "Evet")</f>
        <v>Evet</v>
      </c>
      <c r="G6427" t="str">
        <f>IF(ISNA(VLOOKUP(A6427,#REF!, 1, FALSE)), "Hayır", "Evet")</f>
        <v>Evet</v>
      </c>
      <c r="H6427" t="str">
        <f>IF(AND(ISNA(VLOOKUP(A6427,#REF!, 1, FALSE)), NOT(ISNA(VLOOKUP(A6427,#REF!, 1, FALSE)))), "Evet", "Hayır")</f>
        <v>Hayır</v>
      </c>
    </row>
    <row r="6428" spans="1:8" x14ac:dyDescent="0.2">
      <c r="A6428" s="3" t="s">
        <v>6417</v>
      </c>
      <c r="B6428" s="5">
        <v>905362172865</v>
      </c>
      <c r="C6428" s="2" t="s">
        <v>13014</v>
      </c>
      <c r="D6428" t="e">
        <f>VLOOKUP(A6428,#REF!,4,0)</f>
        <v>#REF!</v>
      </c>
      <c r="E6428" t="str">
        <f t="shared" si="100"/>
        <v>Gönderilemedi</v>
      </c>
      <c r="F6428" t="str">
        <f>IF(ISNA(VLOOKUP(A6428,#REF!, 1, FALSE)), "Hayır", "Evet")</f>
        <v>Evet</v>
      </c>
      <c r="G6428" t="str">
        <f>IF(ISNA(VLOOKUP(A6428,#REF!, 1, FALSE)), "Hayır", "Evet")</f>
        <v>Evet</v>
      </c>
      <c r="H6428" t="str">
        <f>IF(AND(ISNA(VLOOKUP(A6428,#REF!, 1, FALSE)), NOT(ISNA(VLOOKUP(A6428,#REF!, 1, FALSE)))), "Evet", "Hayır")</f>
        <v>Hayır</v>
      </c>
    </row>
    <row r="6429" spans="1:8" x14ac:dyDescent="0.2">
      <c r="A6429" s="3" t="s">
        <v>6418</v>
      </c>
      <c r="B6429" s="5">
        <v>905322332853</v>
      </c>
      <c r="C6429" s="2" t="s">
        <v>13015</v>
      </c>
      <c r="D6429" t="s">
        <v>13189</v>
      </c>
      <c r="E6429" t="str">
        <f t="shared" si="100"/>
        <v>Gönderilemedi</v>
      </c>
      <c r="F6429" t="str">
        <f>IF(ISNA(VLOOKUP(A6429,#REF!, 1, FALSE)), "Hayır", "Evet")</f>
        <v>Evet</v>
      </c>
      <c r="G6429" t="str">
        <f>IF(ISNA(VLOOKUP(A6429,#REF!, 1, FALSE)), "Hayır", "Evet")</f>
        <v>Evet</v>
      </c>
      <c r="H6429" t="str">
        <f>IF(AND(ISNA(VLOOKUP(A6429,#REF!, 1, FALSE)), NOT(ISNA(VLOOKUP(A6429,#REF!, 1, FALSE)))), "Evet", "Hayır")</f>
        <v>Hayır</v>
      </c>
    </row>
    <row r="6430" spans="1:8" x14ac:dyDescent="0.2">
      <c r="A6430" s="3" t="s">
        <v>6419</v>
      </c>
      <c r="B6430" s="5">
        <v>905334907316</v>
      </c>
      <c r="C6430" s="2" t="s">
        <v>13016</v>
      </c>
      <c r="D6430" t="e">
        <f>VLOOKUP(A6430,#REF!,4,0)</f>
        <v>#REF!</v>
      </c>
      <c r="E6430" t="str">
        <f t="shared" si="100"/>
        <v>Gönderilemedi</v>
      </c>
      <c r="F6430" t="str">
        <f>IF(ISNA(VLOOKUP(A6430,#REF!, 1, FALSE)), "Hayır", "Evet")</f>
        <v>Evet</v>
      </c>
      <c r="G6430" t="str">
        <f>IF(ISNA(VLOOKUP(A6430,#REF!, 1, FALSE)), "Hayır", "Evet")</f>
        <v>Evet</v>
      </c>
      <c r="H6430" t="str">
        <f>IF(AND(ISNA(VLOOKUP(A6430,#REF!, 1, FALSE)), NOT(ISNA(VLOOKUP(A6430,#REF!, 1, FALSE)))), "Evet", "Hayır")</f>
        <v>Hayır</v>
      </c>
    </row>
    <row r="6431" spans="1:8" x14ac:dyDescent="0.2">
      <c r="A6431" s="3" t="s">
        <v>6420</v>
      </c>
      <c r="B6431" s="5">
        <v>902125521644</v>
      </c>
      <c r="C6431" s="2" t="s">
        <v>13017</v>
      </c>
      <c r="D6431" t="e">
        <f>VLOOKUP(A6431,#REF!,4,0)</f>
        <v>#REF!</v>
      </c>
      <c r="E6431" t="str">
        <f t="shared" si="100"/>
        <v>Gönderilemedi</v>
      </c>
      <c r="F6431" t="str">
        <f>IF(ISNA(VLOOKUP(A6431,#REF!, 1, FALSE)), "Hayır", "Evet")</f>
        <v>Evet</v>
      </c>
      <c r="G6431" t="str">
        <f>IF(ISNA(VLOOKUP(A6431,#REF!, 1, FALSE)), "Hayır", "Evet")</f>
        <v>Evet</v>
      </c>
      <c r="H6431" t="str">
        <f>IF(AND(ISNA(VLOOKUP(A6431,#REF!, 1, FALSE)), NOT(ISNA(VLOOKUP(A6431,#REF!, 1, FALSE)))), "Evet", "Hayır")</f>
        <v>Hayır</v>
      </c>
    </row>
    <row r="6432" spans="1:8" x14ac:dyDescent="0.2">
      <c r="A6432" s="3" t="s">
        <v>6421</v>
      </c>
      <c r="B6432" s="5">
        <v>902125547000</v>
      </c>
      <c r="C6432" s="2" t="s">
        <v>13018</v>
      </c>
      <c r="D6432" t="e">
        <f>VLOOKUP(A6432,#REF!,4,0)</f>
        <v>#REF!</v>
      </c>
      <c r="E6432" t="str">
        <f t="shared" si="100"/>
        <v>Gönderilemedi</v>
      </c>
      <c r="F6432" t="str">
        <f>IF(ISNA(VLOOKUP(A6432,#REF!, 1, FALSE)), "Hayır", "Evet")</f>
        <v>Evet</v>
      </c>
      <c r="G6432" t="str">
        <f>IF(ISNA(VLOOKUP(A6432,#REF!, 1, FALSE)), "Hayır", "Evet")</f>
        <v>Evet</v>
      </c>
      <c r="H6432" t="str">
        <f>IF(AND(ISNA(VLOOKUP(A6432,#REF!, 1, FALSE)), NOT(ISNA(VLOOKUP(A6432,#REF!, 1, FALSE)))), "Evet", "Hayır")</f>
        <v>Hayır</v>
      </c>
    </row>
    <row r="6433" spans="1:8" x14ac:dyDescent="0.2">
      <c r="A6433" s="3" t="s">
        <v>6422</v>
      </c>
      <c r="B6433" s="5">
        <v>905558379144</v>
      </c>
      <c r="C6433" s="2" t="s">
        <v>13019</v>
      </c>
      <c r="D6433" t="e">
        <f>VLOOKUP(A6433,#REF!,4,0)</f>
        <v>#REF!</v>
      </c>
      <c r="E6433" t="str">
        <f t="shared" si="100"/>
        <v>Gönderilemedi</v>
      </c>
      <c r="F6433" t="str">
        <f>IF(ISNA(VLOOKUP(A6433,#REF!, 1, FALSE)), "Hayır", "Evet")</f>
        <v>Evet</v>
      </c>
      <c r="G6433" t="str">
        <f>IF(ISNA(VLOOKUP(A6433,#REF!, 1, FALSE)), "Hayır", "Evet")</f>
        <v>Evet</v>
      </c>
      <c r="H6433" t="str">
        <f>IF(AND(ISNA(VLOOKUP(A6433,#REF!, 1, FALSE)), NOT(ISNA(VLOOKUP(A6433,#REF!, 1, FALSE)))), "Evet", "Hayır")</f>
        <v>Hayır</v>
      </c>
    </row>
    <row r="6434" spans="1:8" x14ac:dyDescent="0.2">
      <c r="A6434" s="3" t="s">
        <v>6423</v>
      </c>
      <c r="B6434" s="5">
        <v>905377868875</v>
      </c>
      <c r="C6434" s="2" t="s">
        <v>13020</v>
      </c>
      <c r="D6434" t="e">
        <f>VLOOKUP(A6434,#REF!,4,0)</f>
        <v>#REF!</v>
      </c>
      <c r="E6434" t="str">
        <f t="shared" si="100"/>
        <v>Gönderilemedi</v>
      </c>
      <c r="F6434" t="str">
        <f>IF(ISNA(VLOOKUP(A6434,#REF!, 1, FALSE)), "Hayır", "Evet")</f>
        <v>Evet</v>
      </c>
      <c r="G6434" t="str">
        <f>IF(ISNA(VLOOKUP(A6434,#REF!, 1, FALSE)), "Hayır", "Evet")</f>
        <v>Evet</v>
      </c>
      <c r="H6434" t="str">
        <f>IF(AND(ISNA(VLOOKUP(A6434,#REF!, 1, FALSE)), NOT(ISNA(VLOOKUP(A6434,#REF!, 1, FALSE)))), "Evet", "Hayır")</f>
        <v>Hayır</v>
      </c>
    </row>
    <row r="6435" spans="1:8" x14ac:dyDescent="0.2">
      <c r="A6435" s="3" t="s">
        <v>6424</v>
      </c>
      <c r="B6435" s="5">
        <v>905069725101</v>
      </c>
      <c r="C6435" s="2" t="s">
        <v>13021</v>
      </c>
      <c r="D6435" t="e">
        <f>VLOOKUP(A6435,#REF!,4,0)</f>
        <v>#REF!</v>
      </c>
      <c r="E6435" t="str">
        <f t="shared" si="100"/>
        <v>Gönderilemedi</v>
      </c>
      <c r="F6435" t="str">
        <f>IF(ISNA(VLOOKUP(A6435,#REF!, 1, FALSE)), "Hayır", "Evet")</f>
        <v>Evet</v>
      </c>
      <c r="G6435" t="str">
        <f>IF(ISNA(VLOOKUP(A6435,#REF!, 1, FALSE)), "Hayır", "Evet")</f>
        <v>Evet</v>
      </c>
      <c r="H6435" t="str">
        <f>IF(AND(ISNA(VLOOKUP(A6435,#REF!, 1, FALSE)), NOT(ISNA(VLOOKUP(A6435,#REF!, 1, FALSE)))), "Evet", "Hayır")</f>
        <v>Hayır</v>
      </c>
    </row>
    <row r="6436" spans="1:8" x14ac:dyDescent="0.2">
      <c r="A6436" s="3" t="s">
        <v>6425</v>
      </c>
      <c r="B6436" s="5">
        <v>905076348295</v>
      </c>
      <c r="C6436" s="2" t="s">
        <v>13022</v>
      </c>
      <c r="D6436" t="e">
        <f>VLOOKUP(A6436,#REF!,4,0)</f>
        <v>#REF!</v>
      </c>
      <c r="E6436" t="str">
        <f t="shared" si="100"/>
        <v>Gönderilemedi</v>
      </c>
      <c r="F6436" t="str">
        <f>IF(ISNA(VLOOKUP(A6436,#REF!, 1, FALSE)), "Hayır", "Evet")</f>
        <v>Evet</v>
      </c>
      <c r="G6436" t="str">
        <f>IF(ISNA(VLOOKUP(A6436,#REF!, 1, FALSE)), "Hayır", "Evet")</f>
        <v>Evet</v>
      </c>
      <c r="H6436" t="str">
        <f>IF(AND(ISNA(VLOOKUP(A6436,#REF!, 1, FALSE)), NOT(ISNA(VLOOKUP(A6436,#REF!, 1, FALSE)))), "Evet", "Hayır")</f>
        <v>Hayır</v>
      </c>
    </row>
    <row r="6437" spans="1:8" x14ac:dyDescent="0.2">
      <c r="A6437" s="3" t="s">
        <v>6426</v>
      </c>
      <c r="B6437" s="5">
        <v>905422354845</v>
      </c>
      <c r="C6437" s="2" t="s">
        <v>13023</v>
      </c>
      <c r="D6437" t="e">
        <f>VLOOKUP(A6437,#REF!,4,0)</f>
        <v>#REF!</v>
      </c>
      <c r="E6437" t="str">
        <f t="shared" si="100"/>
        <v>Gönderilemedi</v>
      </c>
      <c r="F6437" t="str">
        <f>IF(ISNA(VLOOKUP(A6437,#REF!, 1, FALSE)), "Hayır", "Evet")</f>
        <v>Evet</v>
      </c>
      <c r="G6437" t="str">
        <f>IF(ISNA(VLOOKUP(A6437,#REF!, 1, FALSE)), "Hayır", "Evet")</f>
        <v>Evet</v>
      </c>
      <c r="H6437" t="str">
        <f>IF(AND(ISNA(VLOOKUP(A6437,#REF!, 1, FALSE)), NOT(ISNA(VLOOKUP(A6437,#REF!, 1, FALSE)))), "Evet", "Hayır")</f>
        <v>Hayır</v>
      </c>
    </row>
    <row r="6438" spans="1:8" x14ac:dyDescent="0.2">
      <c r="A6438" s="3" t="s">
        <v>6427</v>
      </c>
      <c r="B6438" s="5">
        <v>905074994590</v>
      </c>
      <c r="C6438" s="2" t="s">
        <v>13024</v>
      </c>
      <c r="D6438" t="e">
        <f>VLOOKUP(A6438,#REF!,4,0)</f>
        <v>#REF!</v>
      </c>
      <c r="E6438" t="str">
        <f t="shared" si="100"/>
        <v>Gönderilemedi</v>
      </c>
      <c r="F6438" t="str">
        <f>IF(ISNA(VLOOKUP(A6438,#REF!, 1, FALSE)), "Hayır", "Evet")</f>
        <v>Evet</v>
      </c>
      <c r="G6438" t="str">
        <f>IF(ISNA(VLOOKUP(A6438,#REF!, 1, FALSE)), "Hayır", "Evet")</f>
        <v>Evet</v>
      </c>
      <c r="H6438" t="str">
        <f>IF(AND(ISNA(VLOOKUP(A6438,#REF!, 1, FALSE)), NOT(ISNA(VLOOKUP(A6438,#REF!, 1, FALSE)))), "Evet", "Hayır")</f>
        <v>Hayır</v>
      </c>
    </row>
    <row r="6439" spans="1:8" x14ac:dyDescent="0.2">
      <c r="A6439" s="3" t="s">
        <v>6428</v>
      </c>
      <c r="B6439" s="5">
        <v>905426419616</v>
      </c>
      <c r="C6439" s="2" t="s">
        <v>13025</v>
      </c>
      <c r="D6439" t="e">
        <f>VLOOKUP(A6439,#REF!,4,0)</f>
        <v>#REF!</v>
      </c>
      <c r="E6439" t="str">
        <f t="shared" si="100"/>
        <v>Gönderilemedi</v>
      </c>
      <c r="F6439" t="str">
        <f>IF(ISNA(VLOOKUP(A6439,#REF!, 1, FALSE)), "Hayır", "Evet")</f>
        <v>Evet</v>
      </c>
      <c r="G6439" t="str">
        <f>IF(ISNA(VLOOKUP(A6439,#REF!, 1, FALSE)), "Hayır", "Evet")</f>
        <v>Evet</v>
      </c>
      <c r="H6439" t="str">
        <f>IF(AND(ISNA(VLOOKUP(A6439,#REF!, 1, FALSE)), NOT(ISNA(VLOOKUP(A6439,#REF!, 1, FALSE)))), "Evet", "Hayır")</f>
        <v>Hayır</v>
      </c>
    </row>
    <row r="6440" spans="1:8" x14ac:dyDescent="0.2">
      <c r="A6440" s="3" t="s">
        <v>6429</v>
      </c>
      <c r="B6440" s="5">
        <v>905438404834</v>
      </c>
      <c r="C6440" s="2" t="s">
        <v>13026</v>
      </c>
      <c r="D6440" t="e">
        <f>VLOOKUP(A6440,#REF!,4,0)</f>
        <v>#REF!</v>
      </c>
      <c r="E6440" t="str">
        <f t="shared" si="100"/>
        <v>Gönderilemedi</v>
      </c>
      <c r="F6440" t="str">
        <f>IF(ISNA(VLOOKUP(A6440,#REF!, 1, FALSE)), "Hayır", "Evet")</f>
        <v>Evet</v>
      </c>
      <c r="G6440" t="str">
        <f>IF(ISNA(VLOOKUP(A6440,#REF!, 1, FALSE)), "Hayır", "Evet")</f>
        <v>Evet</v>
      </c>
      <c r="H6440" t="str">
        <f>IF(AND(ISNA(VLOOKUP(A6440,#REF!, 1, FALSE)), NOT(ISNA(VLOOKUP(A6440,#REF!, 1, FALSE)))), "Evet", "Hayır")</f>
        <v>Hayır</v>
      </c>
    </row>
    <row r="6441" spans="1:8" x14ac:dyDescent="0.2">
      <c r="A6441" s="3" t="s">
        <v>6430</v>
      </c>
      <c r="B6441" s="5">
        <v>905052161654</v>
      </c>
      <c r="C6441" s="2" t="s">
        <v>13027</v>
      </c>
      <c r="D6441" t="e">
        <f>VLOOKUP(A6441,#REF!,4,0)</f>
        <v>#REF!</v>
      </c>
      <c r="E6441" t="str">
        <f t="shared" si="100"/>
        <v>Gönderilemedi</v>
      </c>
      <c r="F6441" t="str">
        <f>IF(ISNA(VLOOKUP(A6441,#REF!, 1, FALSE)), "Hayır", "Evet")</f>
        <v>Evet</v>
      </c>
      <c r="G6441" t="str">
        <f>IF(ISNA(VLOOKUP(A6441,#REF!, 1, FALSE)), "Hayır", "Evet")</f>
        <v>Evet</v>
      </c>
      <c r="H6441" t="str">
        <f>IF(AND(ISNA(VLOOKUP(A6441,#REF!, 1, FALSE)), NOT(ISNA(VLOOKUP(A6441,#REF!, 1, FALSE)))), "Evet", "Hayır")</f>
        <v>Hayır</v>
      </c>
    </row>
    <row r="6442" spans="1:8" x14ac:dyDescent="0.2">
      <c r="A6442" s="3" t="s">
        <v>6431</v>
      </c>
      <c r="B6442" s="5">
        <v>905556835875</v>
      </c>
      <c r="C6442" s="2" t="s">
        <v>13028</v>
      </c>
      <c r="D6442" t="e">
        <f>VLOOKUP(A6442,#REF!,4,0)</f>
        <v>#REF!</v>
      </c>
      <c r="E6442" t="str">
        <f t="shared" si="100"/>
        <v>Gönderilemedi</v>
      </c>
      <c r="F6442" t="str">
        <f>IF(ISNA(VLOOKUP(A6442,#REF!, 1, FALSE)), "Hayır", "Evet")</f>
        <v>Evet</v>
      </c>
      <c r="G6442" t="str">
        <f>IF(ISNA(VLOOKUP(A6442,#REF!, 1, FALSE)), "Hayır", "Evet")</f>
        <v>Evet</v>
      </c>
      <c r="H6442" t="str">
        <f>IF(AND(ISNA(VLOOKUP(A6442,#REF!, 1, FALSE)), NOT(ISNA(VLOOKUP(A6442,#REF!, 1, FALSE)))), "Evet", "Hayır")</f>
        <v>Hayır</v>
      </c>
    </row>
    <row r="6443" spans="1:8" x14ac:dyDescent="0.2">
      <c r="A6443" s="3" t="s">
        <v>6432</v>
      </c>
      <c r="B6443" s="5">
        <v>905303458480</v>
      </c>
      <c r="C6443" s="2" t="s">
        <v>13029</v>
      </c>
      <c r="D6443" t="e">
        <f>VLOOKUP(A6443,#REF!,4,0)</f>
        <v>#REF!</v>
      </c>
      <c r="E6443" t="str">
        <f t="shared" si="100"/>
        <v>Gönderilemedi</v>
      </c>
      <c r="F6443" t="str">
        <f>IF(ISNA(VLOOKUP(A6443,#REF!, 1, FALSE)), "Hayır", "Evet")</f>
        <v>Evet</v>
      </c>
      <c r="G6443" t="str">
        <f>IF(ISNA(VLOOKUP(A6443,#REF!, 1, FALSE)), "Hayır", "Evet")</f>
        <v>Evet</v>
      </c>
      <c r="H6443" t="str">
        <f>IF(AND(ISNA(VLOOKUP(A6443,#REF!, 1, FALSE)), NOT(ISNA(VLOOKUP(A6443,#REF!, 1, FALSE)))), "Evet", "Hayır")</f>
        <v>Hayır</v>
      </c>
    </row>
    <row r="6444" spans="1:8" x14ac:dyDescent="0.2">
      <c r="A6444" s="3" t="s">
        <v>6433</v>
      </c>
      <c r="B6444" s="5">
        <v>905323918362</v>
      </c>
      <c r="C6444" s="2" t="s">
        <v>13030</v>
      </c>
      <c r="D6444" t="s">
        <v>13189</v>
      </c>
      <c r="E6444" t="str">
        <f t="shared" si="100"/>
        <v>Gönderilemedi</v>
      </c>
      <c r="F6444" t="str">
        <f>IF(ISNA(VLOOKUP(A6444,#REF!, 1, FALSE)), "Hayır", "Evet")</f>
        <v>Evet</v>
      </c>
      <c r="G6444" t="str">
        <f>IF(ISNA(VLOOKUP(A6444,#REF!, 1, FALSE)), "Hayır", "Evet")</f>
        <v>Evet</v>
      </c>
      <c r="H6444" t="str">
        <f>IF(AND(ISNA(VLOOKUP(A6444,#REF!, 1, FALSE)), NOT(ISNA(VLOOKUP(A6444,#REF!, 1, FALSE)))), "Evet", "Hayır")</f>
        <v>Hayır</v>
      </c>
    </row>
    <row r="6445" spans="1:8" x14ac:dyDescent="0.2">
      <c r="A6445" s="3" t="s">
        <v>6434</v>
      </c>
      <c r="B6445" s="5">
        <v>905326351465</v>
      </c>
      <c r="C6445" s="2" t="s">
        <v>13031</v>
      </c>
      <c r="D6445" t="s">
        <v>13189</v>
      </c>
      <c r="E6445" t="str">
        <f t="shared" si="100"/>
        <v>Gönderilemedi</v>
      </c>
      <c r="F6445" t="str">
        <f>IF(ISNA(VLOOKUP(A6445,#REF!, 1, FALSE)), "Hayır", "Evet")</f>
        <v>Evet</v>
      </c>
      <c r="G6445" t="str">
        <f>IF(ISNA(VLOOKUP(A6445,#REF!, 1, FALSE)), "Hayır", "Evet")</f>
        <v>Evet</v>
      </c>
      <c r="H6445" t="str">
        <f>IF(AND(ISNA(VLOOKUP(A6445,#REF!, 1, FALSE)), NOT(ISNA(VLOOKUP(A6445,#REF!, 1, FALSE)))), "Evet", "Hayır")</f>
        <v>Hayır</v>
      </c>
    </row>
    <row r="6446" spans="1:8" x14ac:dyDescent="0.2">
      <c r="A6446" s="3" t="s">
        <v>6435</v>
      </c>
      <c r="B6446" s="5">
        <v>905055771561</v>
      </c>
      <c r="C6446" s="2" t="s">
        <v>13032</v>
      </c>
      <c r="D6446" t="e">
        <f>VLOOKUP(A6446,#REF!,4,0)</f>
        <v>#REF!</v>
      </c>
      <c r="E6446" t="str">
        <f t="shared" si="100"/>
        <v>Gönderilemedi</v>
      </c>
      <c r="F6446" t="str">
        <f>IF(ISNA(VLOOKUP(A6446,#REF!, 1, FALSE)), "Hayır", "Evet")</f>
        <v>Evet</v>
      </c>
      <c r="G6446" t="str">
        <f>IF(ISNA(VLOOKUP(A6446,#REF!, 1, FALSE)), "Hayır", "Evet")</f>
        <v>Evet</v>
      </c>
      <c r="H6446" t="str">
        <f>IF(AND(ISNA(VLOOKUP(A6446,#REF!, 1, FALSE)), NOT(ISNA(VLOOKUP(A6446,#REF!, 1, FALSE)))), "Evet", "Hayır")</f>
        <v>Hayır</v>
      </c>
    </row>
    <row r="6447" spans="1:8" x14ac:dyDescent="0.2">
      <c r="A6447" s="3" t="s">
        <v>6436</v>
      </c>
      <c r="B6447" s="5">
        <v>905336110008</v>
      </c>
      <c r="C6447" s="2" t="s">
        <v>13033</v>
      </c>
      <c r="D6447" t="e">
        <f>VLOOKUP(A6447,#REF!,4,0)</f>
        <v>#REF!</v>
      </c>
      <c r="E6447" t="str">
        <f t="shared" si="100"/>
        <v>Gönderilemedi</v>
      </c>
      <c r="F6447" t="str">
        <f>IF(ISNA(VLOOKUP(A6447,#REF!, 1, FALSE)), "Hayır", "Evet")</f>
        <v>Evet</v>
      </c>
      <c r="G6447" t="str">
        <f>IF(ISNA(VLOOKUP(A6447,#REF!, 1, FALSE)), "Hayır", "Evet")</f>
        <v>Evet</v>
      </c>
      <c r="H6447" t="str">
        <f>IF(AND(ISNA(VLOOKUP(A6447,#REF!, 1, FALSE)), NOT(ISNA(VLOOKUP(A6447,#REF!, 1, FALSE)))), "Evet", "Hayır")</f>
        <v>Hayır</v>
      </c>
    </row>
    <row r="6448" spans="1:8" x14ac:dyDescent="0.2">
      <c r="A6448" s="3" t="s">
        <v>6437</v>
      </c>
      <c r="B6448" s="5">
        <v>905056310918</v>
      </c>
      <c r="C6448" s="2" t="s">
        <v>13034</v>
      </c>
      <c r="D6448" t="e">
        <f>VLOOKUP(A6448,#REF!,4,0)</f>
        <v>#REF!</v>
      </c>
      <c r="E6448" t="str">
        <f t="shared" si="100"/>
        <v>Gönderilemedi</v>
      </c>
      <c r="F6448" t="str">
        <f>IF(ISNA(VLOOKUP(A6448,#REF!, 1, FALSE)), "Hayır", "Evet")</f>
        <v>Evet</v>
      </c>
      <c r="G6448" t="str">
        <f>IF(ISNA(VLOOKUP(A6448,#REF!, 1, FALSE)), "Hayır", "Evet")</f>
        <v>Evet</v>
      </c>
      <c r="H6448" t="str">
        <f>IF(AND(ISNA(VLOOKUP(A6448,#REF!, 1, FALSE)), NOT(ISNA(VLOOKUP(A6448,#REF!, 1, FALSE)))), "Evet", "Hayır")</f>
        <v>Hayır</v>
      </c>
    </row>
    <row r="6449" spans="1:8" x14ac:dyDescent="0.2">
      <c r="A6449" s="3" t="s">
        <v>6438</v>
      </c>
      <c r="B6449" s="5">
        <v>905056608066</v>
      </c>
      <c r="C6449" s="2" t="s">
        <v>13035</v>
      </c>
      <c r="D6449" t="e">
        <f>VLOOKUP(A6449,#REF!,4,0)</f>
        <v>#REF!</v>
      </c>
      <c r="E6449" t="str">
        <f t="shared" si="100"/>
        <v>Gönderilemedi</v>
      </c>
      <c r="F6449" t="str">
        <f>IF(ISNA(VLOOKUP(A6449,#REF!, 1, FALSE)), "Hayır", "Evet")</f>
        <v>Evet</v>
      </c>
      <c r="G6449" t="str">
        <f>IF(ISNA(VLOOKUP(A6449,#REF!, 1, FALSE)), "Hayır", "Evet")</f>
        <v>Evet</v>
      </c>
      <c r="H6449" t="str">
        <f>IF(AND(ISNA(VLOOKUP(A6449,#REF!, 1, FALSE)), NOT(ISNA(VLOOKUP(A6449,#REF!, 1, FALSE)))), "Evet", "Hayır")</f>
        <v>Hayır</v>
      </c>
    </row>
    <row r="6450" spans="1:8" x14ac:dyDescent="0.2">
      <c r="A6450" s="3" t="s">
        <v>6439</v>
      </c>
      <c r="B6450" s="5">
        <v>905333435776</v>
      </c>
      <c r="C6450" s="2" t="s">
        <v>13036</v>
      </c>
      <c r="D6450" t="s">
        <v>13189</v>
      </c>
      <c r="E6450" t="str">
        <f t="shared" si="100"/>
        <v>Gönderilemedi</v>
      </c>
      <c r="F6450" t="str">
        <f>IF(ISNA(VLOOKUP(A6450,#REF!, 1, FALSE)), "Hayır", "Evet")</f>
        <v>Evet</v>
      </c>
      <c r="G6450" t="str">
        <f>IF(ISNA(VLOOKUP(A6450,#REF!, 1, FALSE)), "Hayır", "Evet")</f>
        <v>Evet</v>
      </c>
      <c r="H6450" t="str">
        <f>IF(AND(ISNA(VLOOKUP(A6450,#REF!, 1, FALSE)), NOT(ISNA(VLOOKUP(A6450,#REF!, 1, FALSE)))), "Evet", "Hayır")</f>
        <v>Hayır</v>
      </c>
    </row>
    <row r="6451" spans="1:8" x14ac:dyDescent="0.2">
      <c r="A6451" s="3" t="s">
        <v>6440</v>
      </c>
      <c r="B6451" s="5">
        <v>905058397806</v>
      </c>
      <c r="C6451" s="2" t="s">
        <v>13037</v>
      </c>
      <c r="D6451" t="s">
        <v>13189</v>
      </c>
      <c r="E6451" t="str">
        <f t="shared" si="100"/>
        <v>Gönderilemedi</v>
      </c>
      <c r="F6451" t="str">
        <f>IF(ISNA(VLOOKUP(A6451,#REF!, 1, FALSE)), "Hayır", "Evet")</f>
        <v>Evet</v>
      </c>
      <c r="G6451" t="str">
        <f>IF(ISNA(VLOOKUP(A6451,#REF!, 1, FALSE)), "Hayır", "Evet")</f>
        <v>Evet</v>
      </c>
      <c r="H6451" t="str">
        <f>IF(AND(ISNA(VLOOKUP(A6451,#REF!, 1, FALSE)), NOT(ISNA(VLOOKUP(A6451,#REF!, 1, FALSE)))), "Evet", "Hayır")</f>
        <v>Hayır</v>
      </c>
    </row>
    <row r="6452" spans="1:8" x14ac:dyDescent="0.2">
      <c r="A6452" s="3" t="s">
        <v>6441</v>
      </c>
      <c r="B6452" s="5">
        <v>905078420500</v>
      </c>
      <c r="C6452" s="2" t="s">
        <v>13038</v>
      </c>
      <c r="D6452" t="e">
        <f>VLOOKUP(A6452,#REF!,4,0)</f>
        <v>#REF!</v>
      </c>
      <c r="E6452" t="str">
        <f t="shared" si="100"/>
        <v>Gönderilemedi</v>
      </c>
      <c r="F6452" t="str">
        <f>IF(ISNA(VLOOKUP(A6452,#REF!, 1, FALSE)), "Hayır", "Evet")</f>
        <v>Evet</v>
      </c>
      <c r="G6452" t="str">
        <f>IF(ISNA(VLOOKUP(A6452,#REF!, 1, FALSE)), "Hayır", "Evet")</f>
        <v>Evet</v>
      </c>
      <c r="H6452" t="str">
        <f>IF(AND(ISNA(VLOOKUP(A6452,#REF!, 1, FALSE)), NOT(ISNA(VLOOKUP(A6452,#REF!, 1, FALSE)))), "Evet", "Hayır")</f>
        <v>Hayır</v>
      </c>
    </row>
    <row r="6453" spans="1:8" x14ac:dyDescent="0.2">
      <c r="A6453" s="3" t="s">
        <v>6442</v>
      </c>
      <c r="B6453" s="5">
        <v>905325842837</v>
      </c>
      <c r="C6453" s="2" t="s">
        <v>13039</v>
      </c>
      <c r="D6453" t="s">
        <v>13189</v>
      </c>
      <c r="E6453" t="str">
        <f t="shared" si="100"/>
        <v>Gönderilemedi</v>
      </c>
      <c r="F6453" t="str">
        <f>IF(ISNA(VLOOKUP(A6453,#REF!, 1, FALSE)), "Hayır", "Evet")</f>
        <v>Evet</v>
      </c>
      <c r="G6453" t="str">
        <f>IF(ISNA(VLOOKUP(A6453,#REF!, 1, FALSE)), "Hayır", "Evet")</f>
        <v>Evet</v>
      </c>
      <c r="H6453" t="str">
        <f>IF(AND(ISNA(VLOOKUP(A6453,#REF!, 1, FALSE)), NOT(ISNA(VLOOKUP(A6453,#REF!, 1, FALSE)))), "Evet", "Hayır")</f>
        <v>Hayır</v>
      </c>
    </row>
    <row r="6454" spans="1:8" x14ac:dyDescent="0.2">
      <c r="A6454" s="3" t="s">
        <v>6443</v>
      </c>
      <c r="B6454" s="5">
        <v>905059448910</v>
      </c>
      <c r="C6454" s="2" t="s">
        <v>13040</v>
      </c>
      <c r="D6454" t="e">
        <f>VLOOKUP(A6454,#REF!,4,0)</f>
        <v>#REF!</v>
      </c>
      <c r="E6454" t="str">
        <f t="shared" si="100"/>
        <v>Gönderilemedi</v>
      </c>
      <c r="F6454" t="str">
        <f>IF(ISNA(VLOOKUP(A6454,#REF!, 1, FALSE)), "Hayır", "Evet")</f>
        <v>Evet</v>
      </c>
      <c r="G6454" t="str">
        <f>IF(ISNA(VLOOKUP(A6454,#REF!, 1, FALSE)), "Hayır", "Evet")</f>
        <v>Evet</v>
      </c>
      <c r="H6454" t="str">
        <f>IF(AND(ISNA(VLOOKUP(A6454,#REF!, 1, FALSE)), NOT(ISNA(VLOOKUP(A6454,#REF!, 1, FALSE)))), "Evet", "Hayır")</f>
        <v>Hayır</v>
      </c>
    </row>
    <row r="6455" spans="1:8" x14ac:dyDescent="0.2">
      <c r="A6455" s="3" t="s">
        <v>6444</v>
      </c>
      <c r="B6455" s="5">
        <v>905055629494</v>
      </c>
      <c r="C6455" s="2" t="s">
        <v>13041</v>
      </c>
      <c r="D6455" t="e">
        <f>VLOOKUP(A6455,#REF!,4,0)</f>
        <v>#REF!</v>
      </c>
      <c r="E6455" t="str">
        <f t="shared" si="100"/>
        <v>Gönderilemedi</v>
      </c>
      <c r="F6455" t="str">
        <f>IF(ISNA(VLOOKUP(A6455,#REF!, 1, FALSE)), "Hayır", "Evet")</f>
        <v>Evet</v>
      </c>
      <c r="G6455" t="str">
        <f>IF(ISNA(VLOOKUP(A6455,#REF!, 1, FALSE)), "Hayır", "Evet")</f>
        <v>Evet</v>
      </c>
      <c r="H6455" t="str">
        <f>IF(AND(ISNA(VLOOKUP(A6455,#REF!, 1, FALSE)), NOT(ISNA(VLOOKUP(A6455,#REF!, 1, FALSE)))), "Evet", "Hayır")</f>
        <v>Hayır</v>
      </c>
    </row>
    <row r="6456" spans="1:8" x14ac:dyDescent="0.2">
      <c r="A6456" s="3" t="s">
        <v>6445</v>
      </c>
      <c r="B6456" s="5">
        <v>905056838382</v>
      </c>
      <c r="C6456" s="2" t="s">
        <v>13042</v>
      </c>
      <c r="D6456" t="e">
        <f>VLOOKUP(A6456,#REF!,4,0)</f>
        <v>#REF!</v>
      </c>
      <c r="E6456" t="str">
        <f t="shared" si="100"/>
        <v>Gönderilemedi</v>
      </c>
      <c r="F6456" t="str">
        <f>IF(ISNA(VLOOKUP(A6456,#REF!, 1, FALSE)), "Hayır", "Evet")</f>
        <v>Evet</v>
      </c>
      <c r="G6456" t="str">
        <f>IF(ISNA(VLOOKUP(A6456,#REF!, 1, FALSE)), "Hayır", "Evet")</f>
        <v>Evet</v>
      </c>
      <c r="H6456" t="str">
        <f>IF(AND(ISNA(VLOOKUP(A6456,#REF!, 1, FALSE)), NOT(ISNA(VLOOKUP(A6456,#REF!, 1, FALSE)))), "Evet", "Hayır")</f>
        <v>Hayır</v>
      </c>
    </row>
    <row r="6457" spans="1:8" x14ac:dyDescent="0.2">
      <c r="A6457" s="3" t="s">
        <v>6446</v>
      </c>
      <c r="B6457" s="5">
        <v>905446471462</v>
      </c>
      <c r="C6457" s="2" t="s">
        <v>13043</v>
      </c>
      <c r="D6457" t="e">
        <f>VLOOKUP(A6457,#REF!,4,0)</f>
        <v>#REF!</v>
      </c>
      <c r="E6457" t="str">
        <f t="shared" si="100"/>
        <v>Gönderilemedi</v>
      </c>
      <c r="F6457" t="str">
        <f>IF(ISNA(VLOOKUP(A6457,#REF!, 1, FALSE)), "Hayır", "Evet")</f>
        <v>Evet</v>
      </c>
      <c r="G6457" t="str">
        <f>IF(ISNA(VLOOKUP(A6457,#REF!, 1, FALSE)), "Hayır", "Evet")</f>
        <v>Evet</v>
      </c>
      <c r="H6457" t="str">
        <f>IF(AND(ISNA(VLOOKUP(A6457,#REF!, 1, FALSE)), NOT(ISNA(VLOOKUP(A6457,#REF!, 1, FALSE)))), "Evet", "Hayır")</f>
        <v>Hayır</v>
      </c>
    </row>
    <row r="6458" spans="1:8" x14ac:dyDescent="0.2">
      <c r="A6458" s="3" t="s">
        <v>6447</v>
      </c>
      <c r="B6458" s="5">
        <v>905305615083</v>
      </c>
      <c r="C6458" s="2" t="s">
        <v>13044</v>
      </c>
      <c r="D6458" t="e">
        <f>VLOOKUP(A6458,#REF!,4,0)</f>
        <v>#REF!</v>
      </c>
      <c r="E6458" t="str">
        <f t="shared" si="100"/>
        <v>Gönderilemedi</v>
      </c>
      <c r="F6458" t="str">
        <f>IF(ISNA(VLOOKUP(A6458,#REF!, 1, FALSE)), "Hayır", "Evet")</f>
        <v>Evet</v>
      </c>
      <c r="G6458" t="str">
        <f>IF(ISNA(VLOOKUP(A6458,#REF!, 1, FALSE)), "Hayır", "Evet")</f>
        <v>Evet</v>
      </c>
      <c r="H6458" t="str">
        <f>IF(AND(ISNA(VLOOKUP(A6458,#REF!, 1, FALSE)), NOT(ISNA(VLOOKUP(A6458,#REF!, 1, FALSE)))), "Evet", "Hayır")</f>
        <v>Hayır</v>
      </c>
    </row>
    <row r="6459" spans="1:8" x14ac:dyDescent="0.2">
      <c r="A6459" s="3" t="s">
        <v>6448</v>
      </c>
      <c r="B6459" s="5">
        <v>905052139060</v>
      </c>
      <c r="C6459" s="2" t="s">
        <v>13045</v>
      </c>
      <c r="D6459" t="e">
        <f>VLOOKUP(A6459,#REF!,4,0)</f>
        <v>#REF!</v>
      </c>
      <c r="E6459" t="str">
        <f t="shared" si="100"/>
        <v>Gönderilemedi</v>
      </c>
      <c r="F6459" t="str">
        <f>IF(ISNA(VLOOKUP(A6459,#REF!, 1, FALSE)), "Hayır", "Evet")</f>
        <v>Evet</v>
      </c>
      <c r="G6459" t="str">
        <f>IF(ISNA(VLOOKUP(A6459,#REF!, 1, FALSE)), "Hayır", "Evet")</f>
        <v>Evet</v>
      </c>
      <c r="H6459" t="str">
        <f>IF(AND(ISNA(VLOOKUP(A6459,#REF!, 1, FALSE)), NOT(ISNA(VLOOKUP(A6459,#REF!, 1, FALSE)))), "Evet", "Hayır")</f>
        <v>Hayır</v>
      </c>
    </row>
    <row r="6460" spans="1:8" x14ac:dyDescent="0.2">
      <c r="A6460" s="3" t="s">
        <v>6449</v>
      </c>
      <c r="B6460" s="5">
        <v>905332534805</v>
      </c>
      <c r="C6460" s="2" t="s">
        <v>13046</v>
      </c>
      <c r="D6460" t="s">
        <v>13189</v>
      </c>
      <c r="E6460" t="str">
        <f t="shared" si="100"/>
        <v>Gönderilemedi</v>
      </c>
      <c r="F6460" t="str">
        <f>IF(ISNA(VLOOKUP(A6460,#REF!, 1, FALSE)), "Hayır", "Evet")</f>
        <v>Evet</v>
      </c>
      <c r="G6460" t="str">
        <f>IF(ISNA(VLOOKUP(A6460,#REF!, 1, FALSE)), "Hayır", "Evet")</f>
        <v>Evet</v>
      </c>
      <c r="H6460" t="str">
        <f>IF(AND(ISNA(VLOOKUP(A6460,#REF!, 1, FALSE)), NOT(ISNA(VLOOKUP(A6460,#REF!, 1, FALSE)))), "Evet", "Hayır")</f>
        <v>Hayır</v>
      </c>
    </row>
    <row r="6461" spans="1:8" x14ac:dyDescent="0.2">
      <c r="A6461" s="3" t="s">
        <v>6450</v>
      </c>
      <c r="B6461" s="5">
        <v>905446817862</v>
      </c>
      <c r="C6461" s="2" t="s">
        <v>13047</v>
      </c>
      <c r="D6461" t="e">
        <f>VLOOKUP(A6461,#REF!,4,0)</f>
        <v>#REF!</v>
      </c>
      <c r="E6461" t="str">
        <f t="shared" si="100"/>
        <v>Gönderilemedi</v>
      </c>
      <c r="F6461" t="str">
        <f>IF(ISNA(VLOOKUP(A6461,#REF!, 1, FALSE)), "Hayır", "Evet")</f>
        <v>Evet</v>
      </c>
      <c r="G6461" t="str">
        <f>IF(ISNA(VLOOKUP(A6461,#REF!, 1, FALSE)), "Hayır", "Evet")</f>
        <v>Evet</v>
      </c>
      <c r="H6461" t="str">
        <f>IF(AND(ISNA(VLOOKUP(A6461,#REF!, 1, FALSE)), NOT(ISNA(VLOOKUP(A6461,#REF!, 1, FALSE)))), "Evet", "Hayır")</f>
        <v>Hayır</v>
      </c>
    </row>
    <row r="6462" spans="1:8" x14ac:dyDescent="0.2">
      <c r="A6462" s="3" t="s">
        <v>6451</v>
      </c>
      <c r="B6462" s="5">
        <v>905056339914</v>
      </c>
      <c r="C6462" s="2" t="s">
        <v>13048</v>
      </c>
      <c r="D6462" t="e">
        <f>VLOOKUP(A6462,#REF!,4,0)</f>
        <v>#REF!</v>
      </c>
      <c r="E6462" t="str">
        <f t="shared" si="100"/>
        <v>Gönderilemedi</v>
      </c>
      <c r="F6462" t="str">
        <f>IF(ISNA(VLOOKUP(A6462,#REF!, 1, FALSE)), "Hayır", "Evet")</f>
        <v>Evet</v>
      </c>
      <c r="G6462" t="str">
        <f>IF(ISNA(VLOOKUP(A6462,#REF!, 1, FALSE)), "Hayır", "Evet")</f>
        <v>Evet</v>
      </c>
      <c r="H6462" t="str">
        <f>IF(AND(ISNA(VLOOKUP(A6462,#REF!, 1, FALSE)), NOT(ISNA(VLOOKUP(A6462,#REF!, 1, FALSE)))), "Evet", "Hayır")</f>
        <v>Hayır</v>
      </c>
    </row>
    <row r="6463" spans="1:8" x14ac:dyDescent="0.2">
      <c r="A6463" s="3" t="s">
        <v>6452</v>
      </c>
      <c r="B6463" s="5">
        <v>905362618367</v>
      </c>
      <c r="C6463" s="2" t="s">
        <v>13049</v>
      </c>
      <c r="D6463" t="e">
        <f>VLOOKUP(A6463,#REF!,4,0)</f>
        <v>#REF!</v>
      </c>
      <c r="E6463" t="str">
        <f t="shared" si="100"/>
        <v>Gönderilemedi</v>
      </c>
      <c r="F6463" t="str">
        <f>IF(ISNA(VLOOKUP(A6463,#REF!, 1, FALSE)), "Hayır", "Evet")</f>
        <v>Evet</v>
      </c>
      <c r="G6463" t="str">
        <f>IF(ISNA(VLOOKUP(A6463,#REF!, 1, FALSE)), "Hayır", "Evet")</f>
        <v>Evet</v>
      </c>
      <c r="H6463" t="str">
        <f>IF(AND(ISNA(VLOOKUP(A6463,#REF!, 1, FALSE)), NOT(ISNA(VLOOKUP(A6463,#REF!, 1, FALSE)))), "Evet", "Hayır")</f>
        <v>Hayır</v>
      </c>
    </row>
    <row r="6464" spans="1:8" x14ac:dyDescent="0.2">
      <c r="A6464" s="3" t="s">
        <v>6453</v>
      </c>
      <c r="B6464" s="5">
        <v>905327244082</v>
      </c>
      <c r="C6464" s="2" t="s">
        <v>13050</v>
      </c>
      <c r="D6464" t="e">
        <f>VLOOKUP(A6464,#REF!,4,0)</f>
        <v>#REF!</v>
      </c>
      <c r="E6464" t="str">
        <f t="shared" si="100"/>
        <v>Gönderilemedi</v>
      </c>
      <c r="F6464" t="str">
        <f>IF(ISNA(VLOOKUP(A6464,#REF!, 1, FALSE)), "Hayır", "Evet")</f>
        <v>Evet</v>
      </c>
      <c r="G6464" t="str">
        <f>IF(ISNA(VLOOKUP(A6464,#REF!, 1, FALSE)), "Hayır", "Evet")</f>
        <v>Evet</v>
      </c>
      <c r="H6464" t="str">
        <f>IF(AND(ISNA(VLOOKUP(A6464,#REF!, 1, FALSE)), NOT(ISNA(VLOOKUP(A6464,#REF!, 1, FALSE)))), "Evet", "Hayır")</f>
        <v>Hayır</v>
      </c>
    </row>
    <row r="6465" spans="1:8" x14ac:dyDescent="0.2">
      <c r="A6465" s="3" t="s">
        <v>6454</v>
      </c>
      <c r="B6465" s="5">
        <v>905063579010</v>
      </c>
      <c r="C6465" s="2" t="s">
        <v>13051</v>
      </c>
      <c r="D6465" t="e">
        <f>VLOOKUP(A6465,#REF!,4,0)</f>
        <v>#REF!</v>
      </c>
      <c r="E6465" t="str">
        <f t="shared" si="100"/>
        <v>Gönderilemedi</v>
      </c>
      <c r="F6465" t="str">
        <f>IF(ISNA(VLOOKUP(A6465,#REF!, 1, FALSE)), "Hayır", "Evet")</f>
        <v>Evet</v>
      </c>
      <c r="G6465" t="str">
        <f>IF(ISNA(VLOOKUP(A6465,#REF!, 1, FALSE)), "Hayır", "Evet")</f>
        <v>Evet</v>
      </c>
      <c r="H6465" t="str">
        <f>IF(AND(ISNA(VLOOKUP(A6465,#REF!, 1, FALSE)), NOT(ISNA(VLOOKUP(A6465,#REF!, 1, FALSE)))), "Evet", "Hayır")</f>
        <v>Hayır</v>
      </c>
    </row>
    <row r="6466" spans="1:8" x14ac:dyDescent="0.2">
      <c r="A6466" s="3" t="s">
        <v>6455</v>
      </c>
      <c r="B6466" s="5">
        <v>905058087203</v>
      </c>
      <c r="C6466" s="2" t="s">
        <v>13052</v>
      </c>
      <c r="D6466" t="s">
        <v>13189</v>
      </c>
      <c r="E6466" t="str">
        <f t="shared" si="100"/>
        <v>Gönderilemedi</v>
      </c>
      <c r="F6466" t="str">
        <f>IF(ISNA(VLOOKUP(A6466,#REF!, 1, FALSE)), "Hayır", "Evet")</f>
        <v>Evet</v>
      </c>
      <c r="G6466" t="str">
        <f>IF(ISNA(VLOOKUP(A6466,#REF!, 1, FALSE)), "Hayır", "Evet")</f>
        <v>Evet</v>
      </c>
      <c r="H6466" t="str">
        <f>IF(AND(ISNA(VLOOKUP(A6466,#REF!, 1, FALSE)), NOT(ISNA(VLOOKUP(A6466,#REF!, 1, FALSE)))), "Evet", "Hayır")</f>
        <v>Hayır</v>
      </c>
    </row>
    <row r="6467" spans="1:8" x14ac:dyDescent="0.2">
      <c r="A6467" s="3" t="s">
        <v>6456</v>
      </c>
      <c r="B6467" s="5">
        <v>905443732327</v>
      </c>
      <c r="C6467" s="2" t="s">
        <v>13053</v>
      </c>
      <c r="D6467" t="e">
        <f>VLOOKUP(A6467,#REF!,4,0)</f>
        <v>#REF!</v>
      </c>
      <c r="E6467" t="str">
        <f t="shared" ref="E6467:E6530" si="101">IF(F6467="Evet", "Gönderilemedi", IF(G6467="Evet", "Tıkladı", IF(H6467="Evet", "Açtı ama Tıklamadı", "Aldı ama Açmadı")))</f>
        <v>Gönderilemedi</v>
      </c>
      <c r="F6467" t="str">
        <f>IF(ISNA(VLOOKUP(A6467,#REF!, 1, FALSE)), "Hayır", "Evet")</f>
        <v>Evet</v>
      </c>
      <c r="G6467" t="str">
        <f>IF(ISNA(VLOOKUP(A6467,#REF!, 1, FALSE)), "Hayır", "Evet")</f>
        <v>Evet</v>
      </c>
      <c r="H6467" t="str">
        <f>IF(AND(ISNA(VLOOKUP(A6467,#REF!, 1, FALSE)), NOT(ISNA(VLOOKUP(A6467,#REF!, 1, FALSE)))), "Evet", "Hayır")</f>
        <v>Hayır</v>
      </c>
    </row>
    <row r="6468" spans="1:8" x14ac:dyDescent="0.2">
      <c r="A6468" s="3" t="s">
        <v>6457</v>
      </c>
      <c r="B6468" s="5">
        <v>905326814665</v>
      </c>
      <c r="C6468" s="2" t="s">
        <v>13054</v>
      </c>
      <c r="D6468" t="e">
        <f>VLOOKUP(A6468,#REF!,4,0)</f>
        <v>#REF!</v>
      </c>
      <c r="E6468" t="str">
        <f t="shared" si="101"/>
        <v>Gönderilemedi</v>
      </c>
      <c r="F6468" t="str">
        <f>IF(ISNA(VLOOKUP(A6468,#REF!, 1, FALSE)), "Hayır", "Evet")</f>
        <v>Evet</v>
      </c>
      <c r="G6468" t="str">
        <f>IF(ISNA(VLOOKUP(A6468,#REF!, 1, FALSE)), "Hayır", "Evet")</f>
        <v>Evet</v>
      </c>
      <c r="H6468" t="str">
        <f>IF(AND(ISNA(VLOOKUP(A6468,#REF!, 1, FALSE)), NOT(ISNA(VLOOKUP(A6468,#REF!, 1, FALSE)))), "Evet", "Hayır")</f>
        <v>Hayır</v>
      </c>
    </row>
    <row r="6469" spans="1:8" x14ac:dyDescent="0.2">
      <c r="A6469" s="3" t="s">
        <v>6458</v>
      </c>
      <c r="B6469" s="5">
        <v>905548182334</v>
      </c>
      <c r="C6469" s="2" t="s">
        <v>13055</v>
      </c>
      <c r="D6469" t="e">
        <f>VLOOKUP(A6469,#REF!,4,0)</f>
        <v>#REF!</v>
      </c>
      <c r="E6469" t="str">
        <f t="shared" si="101"/>
        <v>Gönderilemedi</v>
      </c>
      <c r="F6469" t="str">
        <f>IF(ISNA(VLOOKUP(A6469,#REF!, 1, FALSE)), "Hayır", "Evet")</f>
        <v>Evet</v>
      </c>
      <c r="G6469" t="str">
        <f>IF(ISNA(VLOOKUP(A6469,#REF!, 1, FALSE)), "Hayır", "Evet")</f>
        <v>Evet</v>
      </c>
      <c r="H6469" t="str">
        <f>IF(AND(ISNA(VLOOKUP(A6469,#REF!, 1, FALSE)), NOT(ISNA(VLOOKUP(A6469,#REF!, 1, FALSE)))), "Evet", "Hayır")</f>
        <v>Hayır</v>
      </c>
    </row>
    <row r="6470" spans="1:8" x14ac:dyDescent="0.2">
      <c r="A6470" s="3" t="s">
        <v>6459</v>
      </c>
      <c r="B6470" s="5">
        <v>905334179629</v>
      </c>
      <c r="C6470" s="2" t="s">
        <v>13056</v>
      </c>
      <c r="D6470" t="e">
        <f>VLOOKUP(A6470,#REF!,4,0)</f>
        <v>#REF!</v>
      </c>
      <c r="E6470" t="str">
        <f t="shared" si="101"/>
        <v>Gönderilemedi</v>
      </c>
      <c r="F6470" t="str">
        <f>IF(ISNA(VLOOKUP(A6470,#REF!, 1, FALSE)), "Hayır", "Evet")</f>
        <v>Evet</v>
      </c>
      <c r="G6470" t="str">
        <f>IF(ISNA(VLOOKUP(A6470,#REF!, 1, FALSE)), "Hayır", "Evet")</f>
        <v>Evet</v>
      </c>
      <c r="H6470" t="str">
        <f>IF(AND(ISNA(VLOOKUP(A6470,#REF!, 1, FALSE)), NOT(ISNA(VLOOKUP(A6470,#REF!, 1, FALSE)))), "Evet", "Hayır")</f>
        <v>Hayır</v>
      </c>
    </row>
    <row r="6471" spans="1:8" x14ac:dyDescent="0.2">
      <c r="A6471" s="3" t="s">
        <v>6460</v>
      </c>
      <c r="B6471" s="5">
        <v>905336538916</v>
      </c>
      <c r="C6471" s="2" t="s">
        <v>13057</v>
      </c>
      <c r="D6471" t="e">
        <f>VLOOKUP(A6471,#REF!,4,0)</f>
        <v>#REF!</v>
      </c>
      <c r="E6471" t="str">
        <f t="shared" si="101"/>
        <v>Gönderilemedi</v>
      </c>
      <c r="F6471" t="str">
        <f>IF(ISNA(VLOOKUP(A6471,#REF!, 1, FALSE)), "Hayır", "Evet")</f>
        <v>Evet</v>
      </c>
      <c r="G6471" t="str">
        <f>IF(ISNA(VLOOKUP(A6471,#REF!, 1, FALSE)), "Hayır", "Evet")</f>
        <v>Evet</v>
      </c>
      <c r="H6471" t="str">
        <f>IF(AND(ISNA(VLOOKUP(A6471,#REF!, 1, FALSE)), NOT(ISNA(VLOOKUP(A6471,#REF!, 1, FALSE)))), "Evet", "Hayır")</f>
        <v>Hayır</v>
      </c>
    </row>
    <row r="6472" spans="1:8" x14ac:dyDescent="0.2">
      <c r="A6472" s="3" t="s">
        <v>6461</v>
      </c>
      <c r="B6472" s="5">
        <v>905317913721</v>
      </c>
      <c r="C6472" s="2" t="s">
        <v>13058</v>
      </c>
      <c r="D6472" t="e">
        <f>VLOOKUP(A6472,#REF!,4,0)</f>
        <v>#REF!</v>
      </c>
      <c r="E6472" t="str">
        <f t="shared" si="101"/>
        <v>Gönderilemedi</v>
      </c>
      <c r="F6472" t="str">
        <f>IF(ISNA(VLOOKUP(A6472,#REF!, 1, FALSE)), "Hayır", "Evet")</f>
        <v>Evet</v>
      </c>
      <c r="G6472" t="str">
        <f>IF(ISNA(VLOOKUP(A6472,#REF!, 1, FALSE)), "Hayır", "Evet")</f>
        <v>Evet</v>
      </c>
      <c r="H6472" t="str">
        <f>IF(AND(ISNA(VLOOKUP(A6472,#REF!, 1, FALSE)), NOT(ISNA(VLOOKUP(A6472,#REF!, 1, FALSE)))), "Evet", "Hayır")</f>
        <v>Hayır</v>
      </c>
    </row>
    <row r="6473" spans="1:8" x14ac:dyDescent="0.2">
      <c r="A6473" s="3" t="s">
        <v>6462</v>
      </c>
      <c r="B6473" s="5">
        <v>905052964041</v>
      </c>
      <c r="C6473" s="2" t="s">
        <v>13059</v>
      </c>
      <c r="D6473" t="s">
        <v>13189</v>
      </c>
      <c r="E6473" t="str">
        <f t="shared" si="101"/>
        <v>Gönderilemedi</v>
      </c>
      <c r="F6473" t="str">
        <f>IF(ISNA(VLOOKUP(A6473,#REF!, 1, FALSE)), "Hayır", "Evet")</f>
        <v>Evet</v>
      </c>
      <c r="G6473" t="str">
        <f>IF(ISNA(VLOOKUP(A6473,#REF!, 1, FALSE)), "Hayır", "Evet")</f>
        <v>Evet</v>
      </c>
      <c r="H6473" t="str">
        <f>IF(AND(ISNA(VLOOKUP(A6473,#REF!, 1, FALSE)), NOT(ISNA(VLOOKUP(A6473,#REF!, 1, FALSE)))), "Evet", "Hayır")</f>
        <v>Hayır</v>
      </c>
    </row>
    <row r="6474" spans="1:8" x14ac:dyDescent="0.2">
      <c r="A6474" s="3" t="s">
        <v>6463</v>
      </c>
      <c r="B6474" s="5">
        <v>905055735587</v>
      </c>
      <c r="C6474" s="2" t="s">
        <v>13060</v>
      </c>
      <c r="D6474" t="e">
        <f>VLOOKUP(A6474,#REF!,4,0)</f>
        <v>#REF!</v>
      </c>
      <c r="E6474" t="str">
        <f t="shared" si="101"/>
        <v>Gönderilemedi</v>
      </c>
      <c r="F6474" t="str">
        <f>IF(ISNA(VLOOKUP(A6474,#REF!, 1, FALSE)), "Hayır", "Evet")</f>
        <v>Evet</v>
      </c>
      <c r="G6474" t="str">
        <f>IF(ISNA(VLOOKUP(A6474,#REF!, 1, FALSE)), "Hayır", "Evet")</f>
        <v>Evet</v>
      </c>
      <c r="H6474" t="str">
        <f>IF(AND(ISNA(VLOOKUP(A6474,#REF!, 1, FALSE)), NOT(ISNA(VLOOKUP(A6474,#REF!, 1, FALSE)))), "Evet", "Hayır")</f>
        <v>Hayır</v>
      </c>
    </row>
    <row r="6475" spans="1:8" x14ac:dyDescent="0.2">
      <c r="A6475" s="3" t="s">
        <v>6464</v>
      </c>
      <c r="B6475" s="5">
        <v>905323444576</v>
      </c>
      <c r="C6475" s="2" t="s">
        <v>13061</v>
      </c>
      <c r="D6475" t="e">
        <f>VLOOKUP(A6475,#REF!,4,0)</f>
        <v>#REF!</v>
      </c>
      <c r="E6475" t="str">
        <f t="shared" si="101"/>
        <v>Gönderilemedi</v>
      </c>
      <c r="F6475" t="str">
        <f>IF(ISNA(VLOOKUP(A6475,#REF!, 1, FALSE)), "Hayır", "Evet")</f>
        <v>Evet</v>
      </c>
      <c r="G6475" t="str">
        <f>IF(ISNA(VLOOKUP(A6475,#REF!, 1, FALSE)), "Hayır", "Evet")</f>
        <v>Evet</v>
      </c>
      <c r="H6475" t="str">
        <f>IF(AND(ISNA(VLOOKUP(A6475,#REF!, 1, FALSE)), NOT(ISNA(VLOOKUP(A6475,#REF!, 1, FALSE)))), "Evet", "Hayır")</f>
        <v>Hayır</v>
      </c>
    </row>
    <row r="6476" spans="1:8" x14ac:dyDescent="0.2">
      <c r="A6476" s="3" t="s">
        <v>6465</v>
      </c>
      <c r="B6476" s="5">
        <v>905075986001</v>
      </c>
      <c r="C6476" s="2" t="s">
        <v>13062</v>
      </c>
      <c r="D6476" t="e">
        <f>VLOOKUP(A6476,#REF!,4,0)</f>
        <v>#REF!</v>
      </c>
      <c r="E6476" t="str">
        <f t="shared" si="101"/>
        <v>Gönderilemedi</v>
      </c>
      <c r="F6476" t="str">
        <f>IF(ISNA(VLOOKUP(A6476,#REF!, 1, FALSE)), "Hayır", "Evet")</f>
        <v>Evet</v>
      </c>
      <c r="G6476" t="str">
        <f>IF(ISNA(VLOOKUP(A6476,#REF!, 1, FALSE)), "Hayır", "Evet")</f>
        <v>Evet</v>
      </c>
      <c r="H6476" t="str">
        <f>IF(AND(ISNA(VLOOKUP(A6476,#REF!, 1, FALSE)), NOT(ISNA(VLOOKUP(A6476,#REF!, 1, FALSE)))), "Evet", "Hayır")</f>
        <v>Hayır</v>
      </c>
    </row>
    <row r="6477" spans="1:8" x14ac:dyDescent="0.2">
      <c r="A6477" s="3" t="s">
        <v>6466</v>
      </c>
      <c r="B6477" s="5">
        <v>905549049663</v>
      </c>
      <c r="C6477" s="2" t="s">
        <v>13063</v>
      </c>
      <c r="D6477" t="e">
        <f>VLOOKUP(A6477,#REF!,4,0)</f>
        <v>#REF!</v>
      </c>
      <c r="E6477" t="str">
        <f t="shared" si="101"/>
        <v>Gönderilemedi</v>
      </c>
      <c r="F6477" t="str">
        <f>IF(ISNA(VLOOKUP(A6477,#REF!, 1, FALSE)), "Hayır", "Evet")</f>
        <v>Evet</v>
      </c>
      <c r="G6477" t="str">
        <f>IF(ISNA(VLOOKUP(A6477,#REF!, 1, FALSE)), "Hayır", "Evet")</f>
        <v>Evet</v>
      </c>
      <c r="H6477" t="str">
        <f>IF(AND(ISNA(VLOOKUP(A6477,#REF!, 1, FALSE)), NOT(ISNA(VLOOKUP(A6477,#REF!, 1, FALSE)))), "Evet", "Hayır")</f>
        <v>Hayır</v>
      </c>
    </row>
    <row r="6478" spans="1:8" x14ac:dyDescent="0.2">
      <c r="A6478" s="3" t="s">
        <v>6467</v>
      </c>
      <c r="B6478" s="5">
        <v>905364960908</v>
      </c>
      <c r="C6478" s="2" t="s">
        <v>13064</v>
      </c>
      <c r="D6478" t="e">
        <f>VLOOKUP(A6478,#REF!,4,0)</f>
        <v>#REF!</v>
      </c>
      <c r="E6478" t="str">
        <f t="shared" si="101"/>
        <v>Gönderilemedi</v>
      </c>
      <c r="F6478" t="str">
        <f>IF(ISNA(VLOOKUP(A6478,#REF!, 1, FALSE)), "Hayır", "Evet")</f>
        <v>Evet</v>
      </c>
      <c r="G6478" t="str">
        <f>IF(ISNA(VLOOKUP(A6478,#REF!, 1, FALSE)), "Hayır", "Evet")</f>
        <v>Evet</v>
      </c>
      <c r="H6478" t="str">
        <f>IF(AND(ISNA(VLOOKUP(A6478,#REF!, 1, FALSE)), NOT(ISNA(VLOOKUP(A6478,#REF!, 1, FALSE)))), "Evet", "Hayır")</f>
        <v>Hayır</v>
      </c>
    </row>
    <row r="6479" spans="1:8" x14ac:dyDescent="0.2">
      <c r="A6479" s="3" t="s">
        <v>6468</v>
      </c>
      <c r="B6479" s="5">
        <v>905437453741</v>
      </c>
      <c r="C6479" s="2" t="s">
        <v>13065</v>
      </c>
      <c r="D6479" t="e">
        <f>VLOOKUP(A6479,#REF!,4,0)</f>
        <v>#REF!</v>
      </c>
      <c r="E6479" t="str">
        <f t="shared" si="101"/>
        <v>Gönderilemedi</v>
      </c>
      <c r="F6479" t="str">
        <f>IF(ISNA(VLOOKUP(A6479,#REF!, 1, FALSE)), "Hayır", "Evet")</f>
        <v>Evet</v>
      </c>
      <c r="G6479" t="str">
        <f>IF(ISNA(VLOOKUP(A6479,#REF!, 1, FALSE)), "Hayır", "Evet")</f>
        <v>Evet</v>
      </c>
      <c r="H6479" t="str">
        <f>IF(AND(ISNA(VLOOKUP(A6479,#REF!, 1, FALSE)), NOT(ISNA(VLOOKUP(A6479,#REF!, 1, FALSE)))), "Evet", "Hayır")</f>
        <v>Hayır</v>
      </c>
    </row>
    <row r="6480" spans="1:8" x14ac:dyDescent="0.2">
      <c r="A6480" s="3" t="s">
        <v>6469</v>
      </c>
      <c r="B6480" s="5">
        <v>905057268835</v>
      </c>
      <c r="C6480" s="2" t="s">
        <v>13066</v>
      </c>
      <c r="D6480" t="e">
        <f>VLOOKUP(A6480,#REF!,4,0)</f>
        <v>#REF!</v>
      </c>
      <c r="E6480" t="str">
        <f t="shared" si="101"/>
        <v>Gönderilemedi</v>
      </c>
      <c r="F6480" t="str">
        <f>IF(ISNA(VLOOKUP(A6480,#REF!, 1, FALSE)), "Hayır", "Evet")</f>
        <v>Evet</v>
      </c>
      <c r="G6480" t="str">
        <f>IF(ISNA(VLOOKUP(A6480,#REF!, 1, FALSE)), "Hayır", "Evet")</f>
        <v>Evet</v>
      </c>
      <c r="H6480" t="str">
        <f>IF(AND(ISNA(VLOOKUP(A6480,#REF!, 1, FALSE)), NOT(ISNA(VLOOKUP(A6480,#REF!, 1, FALSE)))), "Evet", "Hayır")</f>
        <v>Hayır</v>
      </c>
    </row>
    <row r="6481" spans="1:8" x14ac:dyDescent="0.2">
      <c r="A6481" s="3" t="s">
        <v>6470</v>
      </c>
      <c r="B6481" s="5">
        <v>905342534308</v>
      </c>
      <c r="C6481" s="2" t="s">
        <v>13067</v>
      </c>
      <c r="D6481" t="e">
        <f>VLOOKUP(A6481,#REF!,4,0)</f>
        <v>#REF!</v>
      </c>
      <c r="E6481" t="str">
        <f t="shared" si="101"/>
        <v>Gönderilemedi</v>
      </c>
      <c r="F6481" t="str">
        <f>IF(ISNA(VLOOKUP(A6481,#REF!, 1, FALSE)), "Hayır", "Evet")</f>
        <v>Evet</v>
      </c>
      <c r="G6481" t="str">
        <f>IF(ISNA(VLOOKUP(A6481,#REF!, 1, FALSE)), "Hayır", "Evet")</f>
        <v>Evet</v>
      </c>
      <c r="H6481" t="str">
        <f>IF(AND(ISNA(VLOOKUP(A6481,#REF!, 1, FALSE)), NOT(ISNA(VLOOKUP(A6481,#REF!, 1, FALSE)))), "Evet", "Hayır")</f>
        <v>Hayır</v>
      </c>
    </row>
    <row r="6482" spans="1:8" x14ac:dyDescent="0.2">
      <c r="A6482" s="3" t="s">
        <v>6471</v>
      </c>
      <c r="B6482" s="5">
        <v>905372079563</v>
      </c>
      <c r="C6482" s="2" t="s">
        <v>13068</v>
      </c>
      <c r="D6482" t="e">
        <f>VLOOKUP(A6482,#REF!,4,0)</f>
        <v>#REF!</v>
      </c>
      <c r="E6482" t="str">
        <f t="shared" si="101"/>
        <v>Gönderilemedi</v>
      </c>
      <c r="F6482" t="str">
        <f>IF(ISNA(VLOOKUP(A6482,#REF!, 1, FALSE)), "Hayır", "Evet")</f>
        <v>Evet</v>
      </c>
      <c r="G6482" t="str">
        <f>IF(ISNA(VLOOKUP(A6482,#REF!, 1, FALSE)), "Hayır", "Evet")</f>
        <v>Evet</v>
      </c>
      <c r="H6482" t="str">
        <f>IF(AND(ISNA(VLOOKUP(A6482,#REF!, 1, FALSE)), NOT(ISNA(VLOOKUP(A6482,#REF!, 1, FALSE)))), "Evet", "Hayır")</f>
        <v>Hayır</v>
      </c>
    </row>
    <row r="6483" spans="1:8" x14ac:dyDescent="0.2">
      <c r="A6483" s="3" t="s">
        <v>6472</v>
      </c>
      <c r="B6483" s="5">
        <v>905326474782</v>
      </c>
      <c r="C6483" s="2" t="s">
        <v>13069</v>
      </c>
      <c r="D6483" t="e">
        <f>VLOOKUP(A6483,#REF!,4,0)</f>
        <v>#REF!</v>
      </c>
      <c r="E6483" t="str">
        <f t="shared" si="101"/>
        <v>Gönderilemedi</v>
      </c>
      <c r="F6483" t="str">
        <f>IF(ISNA(VLOOKUP(A6483,#REF!, 1, FALSE)), "Hayır", "Evet")</f>
        <v>Evet</v>
      </c>
      <c r="G6483" t="str">
        <f>IF(ISNA(VLOOKUP(A6483,#REF!, 1, FALSE)), "Hayır", "Evet")</f>
        <v>Evet</v>
      </c>
      <c r="H6483" t="str">
        <f>IF(AND(ISNA(VLOOKUP(A6483,#REF!, 1, FALSE)), NOT(ISNA(VLOOKUP(A6483,#REF!, 1, FALSE)))), "Evet", "Hayır")</f>
        <v>Hayır</v>
      </c>
    </row>
    <row r="6484" spans="1:8" x14ac:dyDescent="0.2">
      <c r="A6484" s="3" t="s">
        <v>6473</v>
      </c>
      <c r="B6484" s="5">
        <v>905325118484</v>
      </c>
      <c r="C6484" s="2" t="s">
        <v>13070</v>
      </c>
      <c r="D6484" t="e">
        <f>VLOOKUP(A6484,#REF!,4,0)</f>
        <v>#REF!</v>
      </c>
      <c r="E6484" t="str">
        <f t="shared" si="101"/>
        <v>Gönderilemedi</v>
      </c>
      <c r="F6484" t="str">
        <f>IF(ISNA(VLOOKUP(A6484,#REF!, 1, FALSE)), "Hayır", "Evet")</f>
        <v>Evet</v>
      </c>
      <c r="G6484" t="str">
        <f>IF(ISNA(VLOOKUP(A6484,#REF!, 1, FALSE)), "Hayır", "Evet")</f>
        <v>Evet</v>
      </c>
      <c r="H6484" t="str">
        <f>IF(AND(ISNA(VLOOKUP(A6484,#REF!, 1, FALSE)), NOT(ISNA(VLOOKUP(A6484,#REF!, 1, FALSE)))), "Evet", "Hayır")</f>
        <v>Hayır</v>
      </c>
    </row>
    <row r="6485" spans="1:8" x14ac:dyDescent="0.2">
      <c r="A6485" s="3" t="s">
        <v>6474</v>
      </c>
      <c r="B6485" s="5">
        <v>905392066551</v>
      </c>
      <c r="C6485" s="2" t="s">
        <v>13071</v>
      </c>
      <c r="D6485" t="s">
        <v>13189</v>
      </c>
      <c r="E6485" t="str">
        <f t="shared" si="101"/>
        <v>Gönderilemedi</v>
      </c>
      <c r="F6485" t="str">
        <f>IF(ISNA(VLOOKUP(A6485,#REF!, 1, FALSE)), "Hayır", "Evet")</f>
        <v>Evet</v>
      </c>
      <c r="G6485" t="str">
        <f>IF(ISNA(VLOOKUP(A6485,#REF!, 1, FALSE)), "Hayır", "Evet")</f>
        <v>Evet</v>
      </c>
      <c r="H6485" t="str">
        <f>IF(AND(ISNA(VLOOKUP(A6485,#REF!, 1, FALSE)), NOT(ISNA(VLOOKUP(A6485,#REF!, 1, FALSE)))), "Evet", "Hayır")</f>
        <v>Hayır</v>
      </c>
    </row>
    <row r="6486" spans="1:8" x14ac:dyDescent="0.2">
      <c r="A6486" s="3" t="s">
        <v>6475</v>
      </c>
      <c r="B6486" s="5">
        <v>905052550635</v>
      </c>
      <c r="C6486" s="2" t="s">
        <v>13072</v>
      </c>
      <c r="D6486" t="e">
        <f>VLOOKUP(A6486,#REF!,4,0)</f>
        <v>#REF!</v>
      </c>
      <c r="E6486" t="str">
        <f t="shared" si="101"/>
        <v>Gönderilemedi</v>
      </c>
      <c r="F6486" t="str">
        <f>IF(ISNA(VLOOKUP(A6486,#REF!, 1, FALSE)), "Hayır", "Evet")</f>
        <v>Evet</v>
      </c>
      <c r="G6486" t="str">
        <f>IF(ISNA(VLOOKUP(A6486,#REF!, 1, FALSE)), "Hayır", "Evet")</f>
        <v>Evet</v>
      </c>
      <c r="H6486" t="str">
        <f>IF(AND(ISNA(VLOOKUP(A6486,#REF!, 1, FALSE)), NOT(ISNA(VLOOKUP(A6486,#REF!, 1, FALSE)))), "Evet", "Hayır")</f>
        <v>Hayır</v>
      </c>
    </row>
    <row r="6487" spans="1:8" x14ac:dyDescent="0.2">
      <c r="A6487" s="3" t="s">
        <v>6476</v>
      </c>
      <c r="B6487" s="5">
        <v>905425828101</v>
      </c>
      <c r="C6487" s="2" t="s">
        <v>13073</v>
      </c>
      <c r="D6487" t="e">
        <f>VLOOKUP(A6487,#REF!,4,0)</f>
        <v>#REF!</v>
      </c>
      <c r="E6487" t="str">
        <f t="shared" si="101"/>
        <v>Gönderilemedi</v>
      </c>
      <c r="F6487" t="str">
        <f>IF(ISNA(VLOOKUP(A6487,#REF!, 1, FALSE)), "Hayır", "Evet")</f>
        <v>Evet</v>
      </c>
      <c r="G6487" t="str">
        <f>IF(ISNA(VLOOKUP(A6487,#REF!, 1, FALSE)), "Hayır", "Evet")</f>
        <v>Evet</v>
      </c>
      <c r="H6487" t="str">
        <f>IF(AND(ISNA(VLOOKUP(A6487,#REF!, 1, FALSE)), NOT(ISNA(VLOOKUP(A6487,#REF!, 1, FALSE)))), "Evet", "Hayır")</f>
        <v>Hayır</v>
      </c>
    </row>
    <row r="6488" spans="1:8" x14ac:dyDescent="0.2">
      <c r="A6488" s="3" t="s">
        <v>6477</v>
      </c>
      <c r="B6488" s="5">
        <v>905538254455</v>
      </c>
      <c r="C6488" s="2" t="s">
        <v>13074</v>
      </c>
      <c r="D6488" t="e">
        <f>VLOOKUP(A6488,#REF!,4,0)</f>
        <v>#REF!</v>
      </c>
      <c r="E6488" t="str">
        <f t="shared" si="101"/>
        <v>Gönderilemedi</v>
      </c>
      <c r="F6488" t="str">
        <f>IF(ISNA(VLOOKUP(A6488,#REF!, 1, FALSE)), "Hayır", "Evet")</f>
        <v>Evet</v>
      </c>
      <c r="G6488" t="str">
        <f>IF(ISNA(VLOOKUP(A6488,#REF!, 1, FALSE)), "Hayır", "Evet")</f>
        <v>Evet</v>
      </c>
      <c r="H6488" t="str">
        <f>IF(AND(ISNA(VLOOKUP(A6488,#REF!, 1, FALSE)), NOT(ISNA(VLOOKUP(A6488,#REF!, 1, FALSE)))), "Evet", "Hayır")</f>
        <v>Hayır</v>
      </c>
    </row>
    <row r="6489" spans="1:8" x14ac:dyDescent="0.2">
      <c r="A6489" s="3" t="s">
        <v>6478</v>
      </c>
      <c r="B6489" s="5">
        <v>905343400048</v>
      </c>
      <c r="C6489" s="2" t="s">
        <v>13075</v>
      </c>
      <c r="D6489" t="e">
        <f>VLOOKUP(A6489,#REF!,4,0)</f>
        <v>#REF!</v>
      </c>
      <c r="E6489" t="str">
        <f t="shared" si="101"/>
        <v>Gönderilemedi</v>
      </c>
      <c r="F6489" t="str">
        <f>IF(ISNA(VLOOKUP(A6489,#REF!, 1, FALSE)), "Hayır", "Evet")</f>
        <v>Evet</v>
      </c>
      <c r="G6489" t="str">
        <f>IF(ISNA(VLOOKUP(A6489,#REF!, 1, FALSE)), "Hayır", "Evet")</f>
        <v>Evet</v>
      </c>
      <c r="H6489" t="str">
        <f>IF(AND(ISNA(VLOOKUP(A6489,#REF!, 1, FALSE)), NOT(ISNA(VLOOKUP(A6489,#REF!, 1, FALSE)))), "Evet", "Hayır")</f>
        <v>Hayır</v>
      </c>
    </row>
    <row r="6490" spans="1:8" x14ac:dyDescent="0.2">
      <c r="A6490" s="3" t="s">
        <v>6479</v>
      </c>
      <c r="B6490" s="5">
        <v>905052511152</v>
      </c>
      <c r="C6490" s="2" t="s">
        <v>13076</v>
      </c>
      <c r="D6490" t="e">
        <f>VLOOKUP(A6490,#REF!,4,0)</f>
        <v>#REF!</v>
      </c>
      <c r="E6490" t="str">
        <f t="shared" si="101"/>
        <v>Gönderilemedi</v>
      </c>
      <c r="F6490" t="str">
        <f>IF(ISNA(VLOOKUP(A6490,#REF!, 1, FALSE)), "Hayır", "Evet")</f>
        <v>Evet</v>
      </c>
      <c r="G6490" t="str">
        <f>IF(ISNA(VLOOKUP(A6490,#REF!, 1, FALSE)), "Hayır", "Evet")</f>
        <v>Evet</v>
      </c>
      <c r="H6490" t="str">
        <f>IF(AND(ISNA(VLOOKUP(A6490,#REF!, 1, FALSE)), NOT(ISNA(VLOOKUP(A6490,#REF!, 1, FALSE)))), "Evet", "Hayır")</f>
        <v>Hayır</v>
      </c>
    </row>
    <row r="6491" spans="1:8" x14ac:dyDescent="0.2">
      <c r="A6491" s="3" t="s">
        <v>6480</v>
      </c>
      <c r="B6491" s="5">
        <v>905059440722</v>
      </c>
      <c r="C6491" s="2" t="s">
        <v>13077</v>
      </c>
      <c r="D6491" t="e">
        <f>VLOOKUP(A6491,#REF!,4,0)</f>
        <v>#REF!</v>
      </c>
      <c r="E6491" t="str">
        <f t="shared" si="101"/>
        <v>Gönderilemedi</v>
      </c>
      <c r="F6491" t="str">
        <f>IF(ISNA(VLOOKUP(A6491,#REF!, 1, FALSE)), "Hayır", "Evet")</f>
        <v>Evet</v>
      </c>
      <c r="G6491" t="str">
        <f>IF(ISNA(VLOOKUP(A6491,#REF!, 1, FALSE)), "Hayır", "Evet")</f>
        <v>Evet</v>
      </c>
      <c r="H6491" t="str">
        <f>IF(AND(ISNA(VLOOKUP(A6491,#REF!, 1, FALSE)), NOT(ISNA(VLOOKUP(A6491,#REF!, 1, FALSE)))), "Evet", "Hayır")</f>
        <v>Hayır</v>
      </c>
    </row>
    <row r="6492" spans="1:8" x14ac:dyDescent="0.2">
      <c r="A6492" s="3" t="s">
        <v>6481</v>
      </c>
      <c r="B6492" s="5">
        <v>905552606189</v>
      </c>
      <c r="C6492" s="2" t="s">
        <v>13078</v>
      </c>
      <c r="D6492" t="s">
        <v>13189</v>
      </c>
      <c r="E6492" t="str">
        <f t="shared" si="101"/>
        <v>Gönderilemedi</v>
      </c>
      <c r="F6492" t="str">
        <f>IF(ISNA(VLOOKUP(A6492,#REF!, 1, FALSE)), "Hayır", "Evet")</f>
        <v>Evet</v>
      </c>
      <c r="G6492" t="str">
        <f>IF(ISNA(VLOOKUP(A6492,#REF!, 1, FALSE)), "Hayır", "Evet")</f>
        <v>Evet</v>
      </c>
      <c r="H6492" t="str">
        <f>IF(AND(ISNA(VLOOKUP(A6492,#REF!, 1, FALSE)), NOT(ISNA(VLOOKUP(A6492,#REF!, 1, FALSE)))), "Evet", "Hayır")</f>
        <v>Hayır</v>
      </c>
    </row>
    <row r="6493" spans="1:8" x14ac:dyDescent="0.2">
      <c r="A6493" s="3" t="s">
        <v>6482</v>
      </c>
      <c r="B6493" s="5">
        <v>905323702556</v>
      </c>
      <c r="C6493" s="2" t="s">
        <v>13079</v>
      </c>
      <c r="D6493" t="e">
        <f>VLOOKUP(A6493,#REF!,4,0)</f>
        <v>#REF!</v>
      </c>
      <c r="E6493" t="str">
        <f t="shared" si="101"/>
        <v>Gönderilemedi</v>
      </c>
      <c r="F6493" t="str">
        <f>IF(ISNA(VLOOKUP(A6493,#REF!, 1, FALSE)), "Hayır", "Evet")</f>
        <v>Evet</v>
      </c>
      <c r="G6493" t="str">
        <f>IF(ISNA(VLOOKUP(A6493,#REF!, 1, FALSE)), "Hayır", "Evet")</f>
        <v>Evet</v>
      </c>
      <c r="H6493" t="str">
        <f>IF(AND(ISNA(VLOOKUP(A6493,#REF!, 1, FALSE)), NOT(ISNA(VLOOKUP(A6493,#REF!, 1, FALSE)))), "Evet", "Hayır")</f>
        <v>Hayır</v>
      </c>
    </row>
    <row r="6494" spans="1:8" x14ac:dyDescent="0.2">
      <c r="A6494" s="3" t="s">
        <v>6483</v>
      </c>
      <c r="B6494" s="5">
        <v>905422421072</v>
      </c>
      <c r="C6494" s="2" t="s">
        <v>13080</v>
      </c>
      <c r="D6494" t="e">
        <f>VLOOKUP(A6494,#REF!,4,0)</f>
        <v>#REF!</v>
      </c>
      <c r="E6494" t="str">
        <f t="shared" si="101"/>
        <v>Gönderilemedi</v>
      </c>
      <c r="F6494" t="str">
        <f>IF(ISNA(VLOOKUP(A6494,#REF!, 1, FALSE)), "Hayır", "Evet")</f>
        <v>Evet</v>
      </c>
      <c r="G6494" t="str">
        <f>IF(ISNA(VLOOKUP(A6494,#REF!, 1, FALSE)), "Hayır", "Evet")</f>
        <v>Evet</v>
      </c>
      <c r="H6494" t="str">
        <f>IF(AND(ISNA(VLOOKUP(A6494,#REF!, 1, FALSE)), NOT(ISNA(VLOOKUP(A6494,#REF!, 1, FALSE)))), "Evet", "Hayır")</f>
        <v>Hayır</v>
      </c>
    </row>
    <row r="6495" spans="1:8" x14ac:dyDescent="0.2">
      <c r="A6495" s="3" t="s">
        <v>6484</v>
      </c>
      <c r="B6495" s="5">
        <v>905435151351</v>
      </c>
      <c r="C6495" s="2" t="s">
        <v>13081</v>
      </c>
      <c r="D6495" t="s">
        <v>13189</v>
      </c>
      <c r="E6495" t="str">
        <f t="shared" si="101"/>
        <v>Gönderilemedi</v>
      </c>
      <c r="F6495" t="str">
        <f>IF(ISNA(VLOOKUP(A6495,#REF!, 1, FALSE)), "Hayır", "Evet")</f>
        <v>Evet</v>
      </c>
      <c r="G6495" t="str">
        <f>IF(ISNA(VLOOKUP(A6495,#REF!, 1, FALSE)), "Hayır", "Evet")</f>
        <v>Evet</v>
      </c>
      <c r="H6495" t="str">
        <f>IF(AND(ISNA(VLOOKUP(A6495,#REF!, 1, FALSE)), NOT(ISNA(VLOOKUP(A6495,#REF!, 1, FALSE)))), "Evet", "Hayır")</f>
        <v>Hayır</v>
      </c>
    </row>
    <row r="6496" spans="1:8" x14ac:dyDescent="0.2">
      <c r="A6496" s="3" t="s">
        <v>6485</v>
      </c>
      <c r="B6496" s="5">
        <v>905373100490</v>
      </c>
      <c r="C6496" s="2" t="s">
        <v>13082</v>
      </c>
      <c r="D6496" t="e">
        <f>VLOOKUP(A6496,#REF!,4,0)</f>
        <v>#REF!</v>
      </c>
      <c r="E6496" t="str">
        <f t="shared" si="101"/>
        <v>Gönderilemedi</v>
      </c>
      <c r="F6496" t="str">
        <f>IF(ISNA(VLOOKUP(A6496,#REF!, 1, FALSE)), "Hayır", "Evet")</f>
        <v>Evet</v>
      </c>
      <c r="G6496" t="str">
        <f>IF(ISNA(VLOOKUP(A6496,#REF!, 1, FALSE)), "Hayır", "Evet")</f>
        <v>Evet</v>
      </c>
      <c r="H6496" t="str">
        <f>IF(AND(ISNA(VLOOKUP(A6496,#REF!, 1, FALSE)), NOT(ISNA(VLOOKUP(A6496,#REF!, 1, FALSE)))), "Evet", "Hayır")</f>
        <v>Hayır</v>
      </c>
    </row>
    <row r="6497" spans="1:8" x14ac:dyDescent="0.2">
      <c r="A6497" s="3" t="s">
        <v>6486</v>
      </c>
      <c r="B6497" s="5">
        <v>905318899225</v>
      </c>
      <c r="C6497" s="2" t="s">
        <v>13083</v>
      </c>
      <c r="D6497" t="e">
        <f>VLOOKUP(A6497,#REF!,4,0)</f>
        <v>#REF!</v>
      </c>
      <c r="E6497" t="str">
        <f t="shared" si="101"/>
        <v>Gönderilemedi</v>
      </c>
      <c r="F6497" t="str">
        <f>IF(ISNA(VLOOKUP(A6497,#REF!, 1, FALSE)), "Hayır", "Evet")</f>
        <v>Evet</v>
      </c>
      <c r="G6497" t="str">
        <f>IF(ISNA(VLOOKUP(A6497,#REF!, 1, FALSE)), "Hayır", "Evet")</f>
        <v>Evet</v>
      </c>
      <c r="H6497" t="str">
        <f>IF(AND(ISNA(VLOOKUP(A6497,#REF!, 1, FALSE)), NOT(ISNA(VLOOKUP(A6497,#REF!, 1, FALSE)))), "Evet", "Hayır")</f>
        <v>Hayır</v>
      </c>
    </row>
    <row r="6498" spans="1:8" x14ac:dyDescent="0.2">
      <c r="A6498" s="3" t="s">
        <v>6487</v>
      </c>
      <c r="B6498" s="5">
        <v>905446885512</v>
      </c>
      <c r="C6498" s="2" t="s">
        <v>13084</v>
      </c>
      <c r="D6498" t="e">
        <f>VLOOKUP(A6498,#REF!,4,0)</f>
        <v>#REF!</v>
      </c>
      <c r="E6498" t="str">
        <f t="shared" si="101"/>
        <v>Gönderilemedi</v>
      </c>
      <c r="F6498" t="str">
        <f>IF(ISNA(VLOOKUP(A6498,#REF!, 1, FALSE)), "Hayır", "Evet")</f>
        <v>Evet</v>
      </c>
      <c r="G6498" t="str">
        <f>IF(ISNA(VLOOKUP(A6498,#REF!, 1, FALSE)), "Hayır", "Evet")</f>
        <v>Evet</v>
      </c>
      <c r="H6498" t="str">
        <f>IF(AND(ISNA(VLOOKUP(A6498,#REF!, 1, FALSE)), NOT(ISNA(VLOOKUP(A6498,#REF!, 1, FALSE)))), "Evet", "Hayır")</f>
        <v>Hayır</v>
      </c>
    </row>
    <row r="6499" spans="1:8" x14ac:dyDescent="0.2">
      <c r="A6499" s="3" t="s">
        <v>6488</v>
      </c>
      <c r="B6499" s="5">
        <v>905428474357</v>
      </c>
      <c r="C6499" s="2" t="s">
        <v>13085</v>
      </c>
      <c r="D6499" t="e">
        <f>VLOOKUP(A6499,#REF!,4,0)</f>
        <v>#REF!</v>
      </c>
      <c r="E6499" t="str">
        <f t="shared" si="101"/>
        <v>Gönderilemedi</v>
      </c>
      <c r="F6499" t="str">
        <f>IF(ISNA(VLOOKUP(A6499,#REF!, 1, FALSE)), "Hayır", "Evet")</f>
        <v>Evet</v>
      </c>
      <c r="G6499" t="str">
        <f>IF(ISNA(VLOOKUP(A6499,#REF!, 1, FALSE)), "Hayır", "Evet")</f>
        <v>Evet</v>
      </c>
      <c r="H6499" t="str">
        <f>IF(AND(ISNA(VLOOKUP(A6499,#REF!, 1, FALSE)), NOT(ISNA(VLOOKUP(A6499,#REF!, 1, FALSE)))), "Evet", "Hayır")</f>
        <v>Hayır</v>
      </c>
    </row>
    <row r="6500" spans="1:8" x14ac:dyDescent="0.2">
      <c r="A6500" s="3" t="s">
        <v>6489</v>
      </c>
      <c r="B6500" s="5">
        <v>905324519444</v>
      </c>
      <c r="C6500" s="2" t="s">
        <v>13086</v>
      </c>
      <c r="D6500" t="e">
        <f>VLOOKUP(A6500,#REF!,4,0)</f>
        <v>#REF!</v>
      </c>
      <c r="E6500" t="str">
        <f t="shared" si="101"/>
        <v>Gönderilemedi</v>
      </c>
      <c r="F6500" t="str">
        <f>IF(ISNA(VLOOKUP(A6500,#REF!, 1, FALSE)), "Hayır", "Evet")</f>
        <v>Evet</v>
      </c>
      <c r="G6500" t="str">
        <f>IF(ISNA(VLOOKUP(A6500,#REF!, 1, FALSE)), "Hayır", "Evet")</f>
        <v>Evet</v>
      </c>
      <c r="H6500" t="str">
        <f>IF(AND(ISNA(VLOOKUP(A6500,#REF!, 1, FALSE)), NOT(ISNA(VLOOKUP(A6500,#REF!, 1, FALSE)))), "Evet", "Hayır")</f>
        <v>Hayır</v>
      </c>
    </row>
    <row r="6501" spans="1:8" x14ac:dyDescent="0.2">
      <c r="A6501" s="3" t="s">
        <v>6490</v>
      </c>
      <c r="B6501" s="5">
        <v>905334001765</v>
      </c>
      <c r="C6501" s="2" t="s">
        <v>13087</v>
      </c>
      <c r="D6501" t="e">
        <f>VLOOKUP(A6501,#REF!,4,0)</f>
        <v>#REF!</v>
      </c>
      <c r="E6501" t="str">
        <f t="shared" si="101"/>
        <v>Gönderilemedi</v>
      </c>
      <c r="F6501" t="str">
        <f>IF(ISNA(VLOOKUP(A6501,#REF!, 1, FALSE)), "Hayır", "Evet")</f>
        <v>Evet</v>
      </c>
      <c r="G6501" t="str">
        <f>IF(ISNA(VLOOKUP(A6501,#REF!, 1, FALSE)), "Hayır", "Evet")</f>
        <v>Evet</v>
      </c>
      <c r="H6501" t="str">
        <f>IF(AND(ISNA(VLOOKUP(A6501,#REF!, 1, FALSE)), NOT(ISNA(VLOOKUP(A6501,#REF!, 1, FALSE)))), "Evet", "Hayır")</f>
        <v>Hayır</v>
      </c>
    </row>
    <row r="6502" spans="1:8" x14ac:dyDescent="0.2">
      <c r="A6502" s="3" t="s">
        <v>6491</v>
      </c>
      <c r="B6502" s="5">
        <v>905303287084</v>
      </c>
      <c r="C6502" s="2" t="s">
        <v>13088</v>
      </c>
      <c r="D6502" t="s">
        <v>13189</v>
      </c>
      <c r="E6502" t="str">
        <f t="shared" si="101"/>
        <v>Gönderilemedi</v>
      </c>
      <c r="F6502" t="str">
        <f>IF(ISNA(VLOOKUP(A6502,#REF!, 1, FALSE)), "Hayır", "Evet")</f>
        <v>Evet</v>
      </c>
      <c r="G6502" t="str">
        <f>IF(ISNA(VLOOKUP(A6502,#REF!, 1, FALSE)), "Hayır", "Evet")</f>
        <v>Evet</v>
      </c>
      <c r="H6502" t="str">
        <f>IF(AND(ISNA(VLOOKUP(A6502,#REF!, 1, FALSE)), NOT(ISNA(VLOOKUP(A6502,#REF!, 1, FALSE)))), "Evet", "Hayır")</f>
        <v>Hayır</v>
      </c>
    </row>
    <row r="6503" spans="1:8" x14ac:dyDescent="0.2">
      <c r="A6503" s="3" t="s">
        <v>6492</v>
      </c>
      <c r="B6503" s="5">
        <v>905063380145</v>
      </c>
      <c r="C6503" s="2" t="s">
        <v>13089</v>
      </c>
      <c r="D6503" t="e">
        <f>VLOOKUP(A6503,#REF!,4,0)</f>
        <v>#REF!</v>
      </c>
      <c r="E6503" t="str">
        <f t="shared" si="101"/>
        <v>Gönderilemedi</v>
      </c>
      <c r="F6503" t="str">
        <f>IF(ISNA(VLOOKUP(A6503,#REF!, 1, FALSE)), "Hayır", "Evet")</f>
        <v>Evet</v>
      </c>
      <c r="G6503" t="str">
        <f>IF(ISNA(VLOOKUP(A6503,#REF!, 1, FALSE)), "Hayır", "Evet")</f>
        <v>Evet</v>
      </c>
      <c r="H6503" t="str">
        <f>IF(AND(ISNA(VLOOKUP(A6503,#REF!, 1, FALSE)), NOT(ISNA(VLOOKUP(A6503,#REF!, 1, FALSE)))), "Evet", "Hayır")</f>
        <v>Hayır</v>
      </c>
    </row>
    <row r="6504" spans="1:8" x14ac:dyDescent="0.2">
      <c r="A6504" s="3" t="s">
        <v>6493</v>
      </c>
      <c r="B6504" s="5">
        <v>905346754889</v>
      </c>
      <c r="C6504" s="2" t="s">
        <v>13090</v>
      </c>
      <c r="D6504" t="s">
        <v>13189</v>
      </c>
      <c r="E6504" t="str">
        <f t="shared" si="101"/>
        <v>Gönderilemedi</v>
      </c>
      <c r="F6504" t="str">
        <f>IF(ISNA(VLOOKUP(A6504,#REF!, 1, FALSE)), "Hayır", "Evet")</f>
        <v>Evet</v>
      </c>
      <c r="G6504" t="str">
        <f>IF(ISNA(VLOOKUP(A6504,#REF!, 1, FALSE)), "Hayır", "Evet")</f>
        <v>Evet</v>
      </c>
      <c r="H6504" t="str">
        <f>IF(AND(ISNA(VLOOKUP(A6504,#REF!, 1, FALSE)), NOT(ISNA(VLOOKUP(A6504,#REF!, 1, FALSE)))), "Evet", "Hayır")</f>
        <v>Hayır</v>
      </c>
    </row>
    <row r="6505" spans="1:8" x14ac:dyDescent="0.2">
      <c r="A6505" s="3" t="s">
        <v>6494</v>
      </c>
      <c r="B6505" s="5">
        <v>905054877981</v>
      </c>
      <c r="C6505" s="2" t="s">
        <v>13091</v>
      </c>
      <c r="D6505" t="e">
        <f>VLOOKUP(A6505,#REF!,4,0)</f>
        <v>#REF!</v>
      </c>
      <c r="E6505" t="str">
        <f t="shared" si="101"/>
        <v>Gönderilemedi</v>
      </c>
      <c r="F6505" t="str">
        <f>IF(ISNA(VLOOKUP(A6505,#REF!, 1, FALSE)), "Hayır", "Evet")</f>
        <v>Evet</v>
      </c>
      <c r="G6505" t="str">
        <f>IF(ISNA(VLOOKUP(A6505,#REF!, 1, FALSE)), "Hayır", "Evet")</f>
        <v>Evet</v>
      </c>
      <c r="H6505" t="str">
        <f>IF(AND(ISNA(VLOOKUP(A6505,#REF!, 1, FALSE)), NOT(ISNA(VLOOKUP(A6505,#REF!, 1, FALSE)))), "Evet", "Hayır")</f>
        <v>Hayır</v>
      </c>
    </row>
    <row r="6506" spans="1:8" x14ac:dyDescent="0.2">
      <c r="A6506" s="3" t="s">
        <v>6495</v>
      </c>
      <c r="B6506" s="5">
        <v>905054383017</v>
      </c>
      <c r="C6506" s="2" t="s">
        <v>13092</v>
      </c>
      <c r="D6506" t="e">
        <f>VLOOKUP(A6506,#REF!,4,0)</f>
        <v>#REF!</v>
      </c>
      <c r="E6506" t="str">
        <f t="shared" si="101"/>
        <v>Gönderilemedi</v>
      </c>
      <c r="F6506" t="str">
        <f>IF(ISNA(VLOOKUP(A6506,#REF!, 1, FALSE)), "Hayır", "Evet")</f>
        <v>Evet</v>
      </c>
      <c r="G6506" t="str">
        <f>IF(ISNA(VLOOKUP(A6506,#REF!, 1, FALSE)), "Hayır", "Evet")</f>
        <v>Evet</v>
      </c>
      <c r="H6506" t="str">
        <f>IF(AND(ISNA(VLOOKUP(A6506,#REF!, 1, FALSE)), NOT(ISNA(VLOOKUP(A6506,#REF!, 1, FALSE)))), "Evet", "Hayır")</f>
        <v>Hayır</v>
      </c>
    </row>
    <row r="6507" spans="1:8" x14ac:dyDescent="0.2">
      <c r="A6507" s="3" t="s">
        <v>6496</v>
      </c>
      <c r="B6507" s="5">
        <v>905326367189</v>
      </c>
      <c r="C6507" s="2" t="s">
        <v>13093</v>
      </c>
      <c r="D6507" t="e">
        <f>VLOOKUP(A6507,#REF!,4,0)</f>
        <v>#REF!</v>
      </c>
      <c r="E6507" t="str">
        <f t="shared" si="101"/>
        <v>Gönderilemedi</v>
      </c>
      <c r="F6507" t="str">
        <f>IF(ISNA(VLOOKUP(A6507,#REF!, 1, FALSE)), "Hayır", "Evet")</f>
        <v>Evet</v>
      </c>
      <c r="G6507" t="str">
        <f>IF(ISNA(VLOOKUP(A6507,#REF!, 1, FALSE)), "Hayır", "Evet")</f>
        <v>Evet</v>
      </c>
      <c r="H6507" t="str">
        <f>IF(AND(ISNA(VLOOKUP(A6507,#REF!, 1, FALSE)), NOT(ISNA(VLOOKUP(A6507,#REF!, 1, FALSE)))), "Evet", "Hayır")</f>
        <v>Hayır</v>
      </c>
    </row>
    <row r="6508" spans="1:8" x14ac:dyDescent="0.2">
      <c r="A6508" s="3" t="s">
        <v>6497</v>
      </c>
      <c r="B6508" s="5">
        <v>905325995544</v>
      </c>
      <c r="C6508" s="2" t="s">
        <v>13094</v>
      </c>
      <c r="D6508" t="e">
        <f>VLOOKUP(A6508,#REF!,4,0)</f>
        <v>#REF!</v>
      </c>
      <c r="E6508" t="str">
        <f t="shared" si="101"/>
        <v>Gönderilemedi</v>
      </c>
      <c r="F6508" t="str">
        <f>IF(ISNA(VLOOKUP(A6508,#REF!, 1, FALSE)), "Hayır", "Evet")</f>
        <v>Evet</v>
      </c>
      <c r="G6508" t="str">
        <f>IF(ISNA(VLOOKUP(A6508,#REF!, 1, FALSE)), "Hayır", "Evet")</f>
        <v>Evet</v>
      </c>
      <c r="H6508" t="str">
        <f>IF(AND(ISNA(VLOOKUP(A6508,#REF!, 1, FALSE)), NOT(ISNA(VLOOKUP(A6508,#REF!, 1, FALSE)))), "Evet", "Hayır")</f>
        <v>Hayır</v>
      </c>
    </row>
    <row r="6509" spans="1:8" x14ac:dyDescent="0.2">
      <c r="A6509" s="3" t="s">
        <v>6498</v>
      </c>
      <c r="B6509" s="5">
        <v>905324701433</v>
      </c>
      <c r="C6509" s="2" t="s">
        <v>13095</v>
      </c>
      <c r="D6509" t="s">
        <v>13189</v>
      </c>
      <c r="E6509" t="str">
        <f t="shared" si="101"/>
        <v>Gönderilemedi</v>
      </c>
      <c r="F6509" t="str">
        <f>IF(ISNA(VLOOKUP(A6509,#REF!, 1, FALSE)), "Hayır", "Evet")</f>
        <v>Evet</v>
      </c>
      <c r="G6509" t="str">
        <f>IF(ISNA(VLOOKUP(A6509,#REF!, 1, FALSE)), "Hayır", "Evet")</f>
        <v>Evet</v>
      </c>
      <c r="H6509" t="str">
        <f>IF(AND(ISNA(VLOOKUP(A6509,#REF!, 1, FALSE)), NOT(ISNA(VLOOKUP(A6509,#REF!, 1, FALSE)))), "Evet", "Hayır")</f>
        <v>Hayır</v>
      </c>
    </row>
    <row r="6510" spans="1:8" x14ac:dyDescent="0.2">
      <c r="A6510" s="3" t="s">
        <v>6499</v>
      </c>
      <c r="B6510" s="5">
        <v>905058000158</v>
      </c>
      <c r="C6510" s="2" t="s">
        <v>13096</v>
      </c>
      <c r="D6510" t="e">
        <f>VLOOKUP(A6510,#REF!,4,0)</f>
        <v>#REF!</v>
      </c>
      <c r="E6510" t="str">
        <f t="shared" si="101"/>
        <v>Gönderilemedi</v>
      </c>
      <c r="F6510" t="str">
        <f>IF(ISNA(VLOOKUP(A6510,#REF!, 1, FALSE)), "Hayır", "Evet")</f>
        <v>Evet</v>
      </c>
      <c r="G6510" t="str">
        <f>IF(ISNA(VLOOKUP(A6510,#REF!, 1, FALSE)), "Hayır", "Evet")</f>
        <v>Evet</v>
      </c>
      <c r="H6510" t="str">
        <f>IF(AND(ISNA(VLOOKUP(A6510,#REF!, 1, FALSE)), NOT(ISNA(VLOOKUP(A6510,#REF!, 1, FALSE)))), "Evet", "Hayır")</f>
        <v>Hayır</v>
      </c>
    </row>
    <row r="6511" spans="1:8" x14ac:dyDescent="0.2">
      <c r="A6511" s="3" t="s">
        <v>6500</v>
      </c>
      <c r="B6511" s="5">
        <v>905425854793</v>
      </c>
      <c r="C6511" s="2" t="s">
        <v>13097</v>
      </c>
      <c r="D6511" t="e">
        <f>VLOOKUP(A6511,#REF!,4,0)</f>
        <v>#REF!</v>
      </c>
      <c r="E6511" t="str">
        <f t="shared" si="101"/>
        <v>Gönderilemedi</v>
      </c>
      <c r="F6511" t="str">
        <f>IF(ISNA(VLOOKUP(A6511,#REF!, 1, FALSE)), "Hayır", "Evet")</f>
        <v>Evet</v>
      </c>
      <c r="G6511" t="str">
        <f>IF(ISNA(VLOOKUP(A6511,#REF!, 1, FALSE)), "Hayır", "Evet")</f>
        <v>Evet</v>
      </c>
      <c r="H6511" t="str">
        <f>IF(AND(ISNA(VLOOKUP(A6511,#REF!, 1, FALSE)), NOT(ISNA(VLOOKUP(A6511,#REF!, 1, FALSE)))), "Evet", "Hayır")</f>
        <v>Hayır</v>
      </c>
    </row>
    <row r="6512" spans="1:8" x14ac:dyDescent="0.2">
      <c r="A6512" s="3" t="s">
        <v>6501</v>
      </c>
      <c r="B6512" s="5">
        <v>905053841964</v>
      </c>
      <c r="C6512" s="2" t="s">
        <v>13098</v>
      </c>
      <c r="D6512" t="e">
        <f>VLOOKUP(A6512,#REF!,4,0)</f>
        <v>#REF!</v>
      </c>
      <c r="E6512" t="str">
        <f t="shared" si="101"/>
        <v>Gönderilemedi</v>
      </c>
      <c r="F6512" t="str">
        <f>IF(ISNA(VLOOKUP(A6512,#REF!, 1, FALSE)), "Hayır", "Evet")</f>
        <v>Evet</v>
      </c>
      <c r="G6512" t="str">
        <f>IF(ISNA(VLOOKUP(A6512,#REF!, 1, FALSE)), "Hayır", "Evet")</f>
        <v>Evet</v>
      </c>
      <c r="H6512" t="str">
        <f>IF(AND(ISNA(VLOOKUP(A6512,#REF!, 1, FALSE)), NOT(ISNA(VLOOKUP(A6512,#REF!, 1, FALSE)))), "Evet", "Hayır")</f>
        <v>Hayır</v>
      </c>
    </row>
    <row r="6513" spans="1:8" x14ac:dyDescent="0.2">
      <c r="A6513" s="3" t="s">
        <v>6502</v>
      </c>
      <c r="B6513" s="5">
        <v>905323781878</v>
      </c>
      <c r="C6513" s="2" t="s">
        <v>13099</v>
      </c>
      <c r="D6513" t="s">
        <v>13189</v>
      </c>
      <c r="E6513" t="str">
        <f t="shared" si="101"/>
        <v>Gönderilemedi</v>
      </c>
      <c r="F6513" t="str">
        <f>IF(ISNA(VLOOKUP(A6513,#REF!, 1, FALSE)), "Hayır", "Evet")</f>
        <v>Evet</v>
      </c>
      <c r="G6513" t="str">
        <f>IF(ISNA(VLOOKUP(A6513,#REF!, 1, FALSE)), "Hayır", "Evet")</f>
        <v>Evet</v>
      </c>
      <c r="H6513" t="str">
        <f>IF(AND(ISNA(VLOOKUP(A6513,#REF!, 1, FALSE)), NOT(ISNA(VLOOKUP(A6513,#REF!, 1, FALSE)))), "Evet", "Hayır")</f>
        <v>Hayır</v>
      </c>
    </row>
    <row r="6514" spans="1:8" x14ac:dyDescent="0.2">
      <c r="A6514" s="3" t="s">
        <v>6503</v>
      </c>
      <c r="B6514" s="5">
        <v>905416070886</v>
      </c>
      <c r="C6514" s="2" t="s">
        <v>13100</v>
      </c>
      <c r="D6514" t="e">
        <f>VLOOKUP(A6514,#REF!,4,0)</f>
        <v>#REF!</v>
      </c>
      <c r="E6514" t="str">
        <f t="shared" si="101"/>
        <v>Gönderilemedi</v>
      </c>
      <c r="F6514" t="str">
        <f>IF(ISNA(VLOOKUP(A6514,#REF!, 1, FALSE)), "Hayır", "Evet")</f>
        <v>Evet</v>
      </c>
      <c r="G6514" t="str">
        <f>IF(ISNA(VLOOKUP(A6514,#REF!, 1, FALSE)), "Hayır", "Evet")</f>
        <v>Evet</v>
      </c>
      <c r="H6514" t="str">
        <f>IF(AND(ISNA(VLOOKUP(A6514,#REF!, 1, FALSE)), NOT(ISNA(VLOOKUP(A6514,#REF!, 1, FALSE)))), "Evet", "Hayır")</f>
        <v>Hayır</v>
      </c>
    </row>
    <row r="6515" spans="1:8" x14ac:dyDescent="0.2">
      <c r="A6515" s="3" t="s">
        <v>6504</v>
      </c>
      <c r="B6515" s="5">
        <v>905325543630</v>
      </c>
      <c r="C6515" s="2" t="s">
        <v>13101</v>
      </c>
      <c r="D6515" t="e">
        <f>VLOOKUP(A6515,#REF!,4,0)</f>
        <v>#REF!</v>
      </c>
      <c r="E6515" t="str">
        <f t="shared" si="101"/>
        <v>Gönderilemedi</v>
      </c>
      <c r="F6515" t="str">
        <f>IF(ISNA(VLOOKUP(A6515,#REF!, 1, FALSE)), "Hayır", "Evet")</f>
        <v>Evet</v>
      </c>
      <c r="G6515" t="str">
        <f>IF(ISNA(VLOOKUP(A6515,#REF!, 1, FALSE)), "Hayır", "Evet")</f>
        <v>Evet</v>
      </c>
      <c r="H6515" t="str">
        <f>IF(AND(ISNA(VLOOKUP(A6515,#REF!, 1, FALSE)), NOT(ISNA(VLOOKUP(A6515,#REF!, 1, FALSE)))), "Evet", "Hayır")</f>
        <v>Hayır</v>
      </c>
    </row>
    <row r="6516" spans="1:8" x14ac:dyDescent="0.2">
      <c r="A6516" s="3" t="s">
        <v>6505</v>
      </c>
      <c r="B6516" s="5">
        <v>905052656413</v>
      </c>
      <c r="C6516" s="2" t="s">
        <v>13102</v>
      </c>
      <c r="D6516" t="s">
        <v>13189</v>
      </c>
      <c r="E6516" t="str">
        <f t="shared" si="101"/>
        <v>Gönderilemedi</v>
      </c>
      <c r="F6516" t="str">
        <f>IF(ISNA(VLOOKUP(A6516,#REF!, 1, FALSE)), "Hayır", "Evet")</f>
        <v>Evet</v>
      </c>
      <c r="G6516" t="str">
        <f>IF(ISNA(VLOOKUP(A6516,#REF!, 1, FALSE)), "Hayır", "Evet")</f>
        <v>Evet</v>
      </c>
      <c r="H6516" t="str">
        <f>IF(AND(ISNA(VLOOKUP(A6516,#REF!, 1, FALSE)), NOT(ISNA(VLOOKUP(A6516,#REF!, 1, FALSE)))), "Evet", "Hayır")</f>
        <v>Hayır</v>
      </c>
    </row>
    <row r="6517" spans="1:8" x14ac:dyDescent="0.2">
      <c r="A6517" s="3" t="s">
        <v>6506</v>
      </c>
      <c r="B6517" s="5">
        <v>905067160775</v>
      </c>
      <c r="C6517" s="2" t="s">
        <v>13103</v>
      </c>
      <c r="D6517" t="e">
        <f>VLOOKUP(A6517,#REF!,4,0)</f>
        <v>#REF!</v>
      </c>
      <c r="E6517" t="str">
        <f t="shared" si="101"/>
        <v>Gönderilemedi</v>
      </c>
      <c r="F6517" t="str">
        <f>IF(ISNA(VLOOKUP(A6517,#REF!, 1, FALSE)), "Hayır", "Evet")</f>
        <v>Evet</v>
      </c>
      <c r="G6517" t="str">
        <f>IF(ISNA(VLOOKUP(A6517,#REF!, 1, FALSE)), "Hayır", "Evet")</f>
        <v>Evet</v>
      </c>
      <c r="H6517" t="str">
        <f>IF(AND(ISNA(VLOOKUP(A6517,#REF!, 1, FALSE)), NOT(ISNA(VLOOKUP(A6517,#REF!, 1, FALSE)))), "Evet", "Hayır")</f>
        <v>Hayır</v>
      </c>
    </row>
    <row r="6518" spans="1:8" x14ac:dyDescent="0.2">
      <c r="A6518" s="3" t="s">
        <v>6507</v>
      </c>
      <c r="B6518" s="5">
        <v>905067015102</v>
      </c>
      <c r="C6518" s="2" t="s">
        <v>13104</v>
      </c>
      <c r="D6518" t="e">
        <f>VLOOKUP(A6518,#REF!,4,0)</f>
        <v>#REF!</v>
      </c>
      <c r="E6518" t="str">
        <f t="shared" si="101"/>
        <v>Gönderilemedi</v>
      </c>
      <c r="F6518" t="str">
        <f>IF(ISNA(VLOOKUP(A6518,#REF!, 1, FALSE)), "Hayır", "Evet")</f>
        <v>Evet</v>
      </c>
      <c r="G6518" t="str">
        <f>IF(ISNA(VLOOKUP(A6518,#REF!, 1, FALSE)), "Hayır", "Evet")</f>
        <v>Evet</v>
      </c>
      <c r="H6518" t="str">
        <f>IF(AND(ISNA(VLOOKUP(A6518,#REF!, 1, FALSE)), NOT(ISNA(VLOOKUP(A6518,#REF!, 1, FALSE)))), "Evet", "Hayır")</f>
        <v>Hayır</v>
      </c>
    </row>
    <row r="6519" spans="1:8" x14ac:dyDescent="0.2">
      <c r="A6519" s="3" t="s">
        <v>6508</v>
      </c>
      <c r="B6519" s="5">
        <v>905327942443</v>
      </c>
      <c r="C6519" s="2" t="s">
        <v>13105</v>
      </c>
      <c r="D6519" t="e">
        <f>VLOOKUP(A6519,#REF!,4,0)</f>
        <v>#REF!</v>
      </c>
      <c r="E6519" t="str">
        <f t="shared" si="101"/>
        <v>Gönderilemedi</v>
      </c>
      <c r="F6519" t="str">
        <f>IF(ISNA(VLOOKUP(A6519,#REF!, 1, FALSE)), "Hayır", "Evet")</f>
        <v>Evet</v>
      </c>
      <c r="G6519" t="str">
        <f>IF(ISNA(VLOOKUP(A6519,#REF!, 1, FALSE)), "Hayır", "Evet")</f>
        <v>Evet</v>
      </c>
      <c r="H6519" t="str">
        <f>IF(AND(ISNA(VLOOKUP(A6519,#REF!, 1, FALSE)), NOT(ISNA(VLOOKUP(A6519,#REF!, 1, FALSE)))), "Evet", "Hayır")</f>
        <v>Hayır</v>
      </c>
    </row>
    <row r="6520" spans="1:8" x14ac:dyDescent="0.2">
      <c r="A6520" s="3" t="s">
        <v>6509</v>
      </c>
      <c r="B6520" s="5">
        <v>905335403687</v>
      </c>
      <c r="C6520" s="2" t="s">
        <v>13106</v>
      </c>
      <c r="D6520" t="s">
        <v>13189</v>
      </c>
      <c r="E6520" t="str">
        <f t="shared" si="101"/>
        <v>Gönderilemedi</v>
      </c>
      <c r="F6520" t="str">
        <f>IF(ISNA(VLOOKUP(A6520,#REF!, 1, FALSE)), "Hayır", "Evet")</f>
        <v>Evet</v>
      </c>
      <c r="G6520" t="str">
        <f>IF(ISNA(VLOOKUP(A6520,#REF!, 1, FALSE)), "Hayır", "Evet")</f>
        <v>Evet</v>
      </c>
      <c r="H6520" t="str">
        <f>IF(AND(ISNA(VLOOKUP(A6520,#REF!, 1, FALSE)), NOT(ISNA(VLOOKUP(A6520,#REF!, 1, FALSE)))), "Evet", "Hayır")</f>
        <v>Hayır</v>
      </c>
    </row>
    <row r="6521" spans="1:8" x14ac:dyDescent="0.2">
      <c r="A6521" s="3" t="s">
        <v>6510</v>
      </c>
      <c r="B6521" s="5">
        <v>905052359290</v>
      </c>
      <c r="C6521" s="2" t="s">
        <v>13107</v>
      </c>
      <c r="D6521" t="e">
        <f>VLOOKUP(A6521,#REF!,4,0)</f>
        <v>#REF!</v>
      </c>
      <c r="E6521" t="str">
        <f t="shared" si="101"/>
        <v>Gönderilemedi</v>
      </c>
      <c r="F6521" t="str">
        <f>IF(ISNA(VLOOKUP(A6521,#REF!, 1, FALSE)), "Hayır", "Evet")</f>
        <v>Evet</v>
      </c>
      <c r="G6521" t="str">
        <f>IF(ISNA(VLOOKUP(A6521,#REF!, 1, FALSE)), "Hayır", "Evet")</f>
        <v>Evet</v>
      </c>
      <c r="H6521" t="str">
        <f>IF(AND(ISNA(VLOOKUP(A6521,#REF!, 1, FALSE)), NOT(ISNA(VLOOKUP(A6521,#REF!, 1, FALSE)))), "Evet", "Hayır")</f>
        <v>Hayır</v>
      </c>
    </row>
    <row r="6522" spans="1:8" x14ac:dyDescent="0.2">
      <c r="A6522" s="3" t="s">
        <v>6511</v>
      </c>
      <c r="B6522" s="5">
        <v>905053523585</v>
      </c>
      <c r="C6522" s="2" t="s">
        <v>13108</v>
      </c>
      <c r="D6522" t="e">
        <f>VLOOKUP(A6522,#REF!,4,0)</f>
        <v>#REF!</v>
      </c>
      <c r="E6522" t="str">
        <f t="shared" si="101"/>
        <v>Gönderilemedi</v>
      </c>
      <c r="F6522" t="str">
        <f>IF(ISNA(VLOOKUP(A6522,#REF!, 1, FALSE)), "Hayır", "Evet")</f>
        <v>Evet</v>
      </c>
      <c r="G6522" t="str">
        <f>IF(ISNA(VLOOKUP(A6522,#REF!, 1, FALSE)), "Hayır", "Evet")</f>
        <v>Evet</v>
      </c>
      <c r="H6522" t="str">
        <f>IF(AND(ISNA(VLOOKUP(A6522,#REF!, 1, FALSE)), NOT(ISNA(VLOOKUP(A6522,#REF!, 1, FALSE)))), "Evet", "Hayır")</f>
        <v>Hayır</v>
      </c>
    </row>
    <row r="6523" spans="1:8" x14ac:dyDescent="0.2">
      <c r="A6523" s="3" t="s">
        <v>6512</v>
      </c>
      <c r="B6523" s="5">
        <v>905325252172</v>
      </c>
      <c r="C6523" s="2" t="s">
        <v>13109</v>
      </c>
      <c r="D6523" t="e">
        <f>VLOOKUP(A6523,#REF!,4,0)</f>
        <v>#REF!</v>
      </c>
      <c r="E6523" t="str">
        <f t="shared" si="101"/>
        <v>Gönderilemedi</v>
      </c>
      <c r="F6523" t="str">
        <f>IF(ISNA(VLOOKUP(A6523,#REF!, 1, FALSE)), "Hayır", "Evet")</f>
        <v>Evet</v>
      </c>
      <c r="G6523" t="str">
        <f>IF(ISNA(VLOOKUP(A6523,#REF!, 1, FALSE)), "Hayır", "Evet")</f>
        <v>Evet</v>
      </c>
      <c r="H6523" t="str">
        <f>IF(AND(ISNA(VLOOKUP(A6523,#REF!, 1, FALSE)), NOT(ISNA(VLOOKUP(A6523,#REF!, 1, FALSE)))), "Evet", "Hayır")</f>
        <v>Hayır</v>
      </c>
    </row>
    <row r="6524" spans="1:8" x14ac:dyDescent="0.2">
      <c r="A6524" s="3" t="s">
        <v>6513</v>
      </c>
      <c r="B6524" s="5">
        <v>905326008089</v>
      </c>
      <c r="C6524" s="2" t="s">
        <v>13110</v>
      </c>
      <c r="D6524" t="e">
        <f>VLOOKUP(A6524,#REF!,4,0)</f>
        <v>#REF!</v>
      </c>
      <c r="E6524" t="str">
        <f t="shared" si="101"/>
        <v>Gönderilemedi</v>
      </c>
      <c r="F6524" t="str">
        <f>IF(ISNA(VLOOKUP(A6524,#REF!, 1, FALSE)), "Hayır", "Evet")</f>
        <v>Evet</v>
      </c>
      <c r="G6524" t="str">
        <f>IF(ISNA(VLOOKUP(A6524,#REF!, 1, FALSE)), "Hayır", "Evet")</f>
        <v>Evet</v>
      </c>
      <c r="H6524" t="str">
        <f>IF(AND(ISNA(VLOOKUP(A6524,#REF!, 1, FALSE)), NOT(ISNA(VLOOKUP(A6524,#REF!, 1, FALSE)))), "Evet", "Hayır")</f>
        <v>Hayır</v>
      </c>
    </row>
    <row r="6525" spans="1:8" x14ac:dyDescent="0.2">
      <c r="A6525" s="3" t="s">
        <v>6514</v>
      </c>
      <c r="B6525" s="5">
        <v>905335427707</v>
      </c>
      <c r="C6525" s="2" t="s">
        <v>13111</v>
      </c>
      <c r="D6525" t="e">
        <f>VLOOKUP(A6525,#REF!,4,0)</f>
        <v>#REF!</v>
      </c>
      <c r="E6525" t="str">
        <f t="shared" si="101"/>
        <v>Gönderilemedi</v>
      </c>
      <c r="F6525" t="str">
        <f>IF(ISNA(VLOOKUP(A6525,#REF!, 1, FALSE)), "Hayır", "Evet")</f>
        <v>Evet</v>
      </c>
      <c r="G6525" t="str">
        <f>IF(ISNA(VLOOKUP(A6525,#REF!, 1, FALSE)), "Hayır", "Evet")</f>
        <v>Evet</v>
      </c>
      <c r="H6525" t="str">
        <f>IF(AND(ISNA(VLOOKUP(A6525,#REF!, 1, FALSE)), NOT(ISNA(VLOOKUP(A6525,#REF!, 1, FALSE)))), "Evet", "Hayır")</f>
        <v>Hayır</v>
      </c>
    </row>
    <row r="6526" spans="1:8" x14ac:dyDescent="0.2">
      <c r="A6526" s="3" t="s">
        <v>6515</v>
      </c>
      <c r="B6526" s="5">
        <v>905065048911</v>
      </c>
      <c r="C6526" s="2" t="s">
        <v>13112</v>
      </c>
      <c r="D6526" t="e">
        <f>VLOOKUP(A6526,#REF!,4,0)</f>
        <v>#REF!</v>
      </c>
      <c r="E6526" t="str">
        <f t="shared" si="101"/>
        <v>Gönderilemedi</v>
      </c>
      <c r="F6526" t="str">
        <f>IF(ISNA(VLOOKUP(A6526,#REF!, 1, FALSE)), "Hayır", "Evet")</f>
        <v>Evet</v>
      </c>
      <c r="G6526" t="str">
        <f>IF(ISNA(VLOOKUP(A6526,#REF!, 1, FALSE)), "Hayır", "Evet")</f>
        <v>Evet</v>
      </c>
      <c r="H6526" t="str">
        <f>IF(AND(ISNA(VLOOKUP(A6526,#REF!, 1, FALSE)), NOT(ISNA(VLOOKUP(A6526,#REF!, 1, FALSE)))), "Evet", "Hayır")</f>
        <v>Hayır</v>
      </c>
    </row>
    <row r="6527" spans="1:8" x14ac:dyDescent="0.2">
      <c r="A6527" s="3" t="s">
        <v>6516</v>
      </c>
      <c r="B6527" s="5">
        <v>905434957091</v>
      </c>
      <c r="C6527" s="2" t="s">
        <v>7681</v>
      </c>
      <c r="D6527" t="e">
        <f>VLOOKUP(A6527,#REF!,4,0)</f>
        <v>#REF!</v>
      </c>
      <c r="E6527" t="str">
        <f t="shared" si="101"/>
        <v>Gönderilemedi</v>
      </c>
      <c r="F6527" t="str">
        <f>IF(ISNA(VLOOKUP(A6527,#REF!, 1, FALSE)), "Hayır", "Evet")</f>
        <v>Evet</v>
      </c>
      <c r="G6527" t="str">
        <f>IF(ISNA(VLOOKUP(A6527,#REF!, 1, FALSE)), "Hayır", "Evet")</f>
        <v>Evet</v>
      </c>
      <c r="H6527" t="str">
        <f>IF(AND(ISNA(VLOOKUP(A6527,#REF!, 1, FALSE)), NOT(ISNA(VLOOKUP(A6527,#REF!, 1, FALSE)))), "Evet", "Hayır")</f>
        <v>Hayır</v>
      </c>
    </row>
    <row r="6528" spans="1:8" x14ac:dyDescent="0.2">
      <c r="A6528" s="3" t="s">
        <v>6517</v>
      </c>
      <c r="B6528" s="5">
        <v>905054533721</v>
      </c>
      <c r="C6528" s="2" t="s">
        <v>13113</v>
      </c>
      <c r="D6528" t="e">
        <f>VLOOKUP(A6528,#REF!,4,0)</f>
        <v>#REF!</v>
      </c>
      <c r="E6528" t="str">
        <f t="shared" si="101"/>
        <v>Gönderilemedi</v>
      </c>
      <c r="F6528" t="str">
        <f>IF(ISNA(VLOOKUP(A6528,#REF!, 1, FALSE)), "Hayır", "Evet")</f>
        <v>Evet</v>
      </c>
      <c r="G6528" t="str">
        <f>IF(ISNA(VLOOKUP(A6528,#REF!, 1, FALSE)), "Hayır", "Evet")</f>
        <v>Evet</v>
      </c>
      <c r="H6528" t="str">
        <f>IF(AND(ISNA(VLOOKUP(A6528,#REF!, 1, FALSE)), NOT(ISNA(VLOOKUP(A6528,#REF!, 1, FALSE)))), "Evet", "Hayır")</f>
        <v>Hayır</v>
      </c>
    </row>
    <row r="6529" spans="1:8" x14ac:dyDescent="0.2">
      <c r="A6529" s="3" t="s">
        <v>6518</v>
      </c>
      <c r="B6529" s="5">
        <v>905067423404</v>
      </c>
      <c r="C6529" s="2" t="s">
        <v>13114</v>
      </c>
      <c r="D6529" t="e">
        <f>VLOOKUP(A6529,#REF!,4,0)</f>
        <v>#REF!</v>
      </c>
      <c r="E6529" t="str">
        <f t="shared" si="101"/>
        <v>Gönderilemedi</v>
      </c>
      <c r="F6529" t="str">
        <f>IF(ISNA(VLOOKUP(A6529,#REF!, 1, FALSE)), "Hayır", "Evet")</f>
        <v>Evet</v>
      </c>
      <c r="G6529" t="str">
        <f>IF(ISNA(VLOOKUP(A6529,#REF!, 1, FALSE)), "Hayır", "Evet")</f>
        <v>Evet</v>
      </c>
      <c r="H6529" t="str">
        <f>IF(AND(ISNA(VLOOKUP(A6529,#REF!, 1, FALSE)), NOT(ISNA(VLOOKUP(A6529,#REF!, 1, FALSE)))), "Evet", "Hayır")</f>
        <v>Hayır</v>
      </c>
    </row>
    <row r="6530" spans="1:8" x14ac:dyDescent="0.2">
      <c r="A6530" s="3" t="s">
        <v>6519</v>
      </c>
      <c r="B6530" s="5">
        <v>905052752181</v>
      </c>
      <c r="C6530" s="2" t="s">
        <v>13115</v>
      </c>
      <c r="D6530" t="e">
        <f>VLOOKUP(A6530,#REF!,4,0)</f>
        <v>#REF!</v>
      </c>
      <c r="E6530" t="str">
        <f t="shared" si="101"/>
        <v>Gönderilemedi</v>
      </c>
      <c r="F6530" t="str">
        <f>IF(ISNA(VLOOKUP(A6530,#REF!, 1, FALSE)), "Hayır", "Evet")</f>
        <v>Evet</v>
      </c>
      <c r="G6530" t="str">
        <f>IF(ISNA(VLOOKUP(A6530,#REF!, 1, FALSE)), "Hayır", "Evet")</f>
        <v>Evet</v>
      </c>
      <c r="H6530" t="str">
        <f>IF(AND(ISNA(VLOOKUP(A6530,#REF!, 1, FALSE)), NOT(ISNA(VLOOKUP(A6530,#REF!, 1, FALSE)))), "Evet", "Hayır")</f>
        <v>Hayır</v>
      </c>
    </row>
    <row r="6531" spans="1:8" x14ac:dyDescent="0.2">
      <c r="A6531" s="3" t="s">
        <v>6520</v>
      </c>
      <c r="B6531" s="5">
        <v>905307722151</v>
      </c>
      <c r="C6531" s="2" t="s">
        <v>13116</v>
      </c>
      <c r="D6531" t="e">
        <f>VLOOKUP(A6531,#REF!,4,0)</f>
        <v>#REF!</v>
      </c>
      <c r="E6531" t="str">
        <f t="shared" ref="E6531:E6594" si="102">IF(F6531="Evet", "Gönderilemedi", IF(G6531="Evet", "Tıkladı", IF(H6531="Evet", "Açtı ama Tıklamadı", "Aldı ama Açmadı")))</f>
        <v>Gönderilemedi</v>
      </c>
      <c r="F6531" t="str">
        <f>IF(ISNA(VLOOKUP(A6531,#REF!, 1, FALSE)), "Hayır", "Evet")</f>
        <v>Evet</v>
      </c>
      <c r="G6531" t="str">
        <f>IF(ISNA(VLOOKUP(A6531,#REF!, 1, FALSE)), "Hayır", "Evet")</f>
        <v>Evet</v>
      </c>
      <c r="H6531" t="str">
        <f>IF(AND(ISNA(VLOOKUP(A6531,#REF!, 1, FALSE)), NOT(ISNA(VLOOKUP(A6531,#REF!, 1, FALSE)))), "Evet", "Hayır")</f>
        <v>Hayır</v>
      </c>
    </row>
    <row r="6532" spans="1:8" x14ac:dyDescent="0.2">
      <c r="A6532" s="3" t="s">
        <v>6521</v>
      </c>
      <c r="B6532" s="5">
        <v>905357328814</v>
      </c>
      <c r="C6532" s="2" t="s">
        <v>13117</v>
      </c>
      <c r="D6532" t="e">
        <f>VLOOKUP(A6532,#REF!,4,0)</f>
        <v>#REF!</v>
      </c>
      <c r="E6532" t="str">
        <f t="shared" si="102"/>
        <v>Gönderilemedi</v>
      </c>
      <c r="F6532" t="str">
        <f>IF(ISNA(VLOOKUP(A6532,#REF!, 1, FALSE)), "Hayır", "Evet")</f>
        <v>Evet</v>
      </c>
      <c r="G6532" t="str">
        <f>IF(ISNA(VLOOKUP(A6532,#REF!, 1, FALSE)), "Hayır", "Evet")</f>
        <v>Evet</v>
      </c>
      <c r="H6532" t="str">
        <f>IF(AND(ISNA(VLOOKUP(A6532,#REF!, 1, FALSE)), NOT(ISNA(VLOOKUP(A6532,#REF!, 1, FALSE)))), "Evet", "Hayır")</f>
        <v>Hayır</v>
      </c>
    </row>
    <row r="6533" spans="1:8" x14ac:dyDescent="0.2">
      <c r="A6533" s="3" t="s">
        <v>6522</v>
      </c>
      <c r="B6533" s="5">
        <v>905332266771</v>
      </c>
      <c r="C6533" s="2" t="s">
        <v>13118</v>
      </c>
      <c r="D6533" t="e">
        <f>VLOOKUP(A6533,#REF!,4,0)</f>
        <v>#REF!</v>
      </c>
      <c r="E6533" t="str">
        <f t="shared" si="102"/>
        <v>Gönderilemedi</v>
      </c>
      <c r="F6533" t="str">
        <f>IF(ISNA(VLOOKUP(A6533,#REF!, 1, FALSE)), "Hayır", "Evet")</f>
        <v>Evet</v>
      </c>
      <c r="G6533" t="str">
        <f>IF(ISNA(VLOOKUP(A6533,#REF!, 1, FALSE)), "Hayır", "Evet")</f>
        <v>Evet</v>
      </c>
      <c r="H6533" t="str">
        <f>IF(AND(ISNA(VLOOKUP(A6533,#REF!, 1, FALSE)), NOT(ISNA(VLOOKUP(A6533,#REF!, 1, FALSE)))), "Evet", "Hayır")</f>
        <v>Hayır</v>
      </c>
    </row>
    <row r="6534" spans="1:8" x14ac:dyDescent="0.2">
      <c r="A6534" s="3" t="s">
        <v>6523</v>
      </c>
      <c r="B6534" s="5">
        <v>905054312543</v>
      </c>
      <c r="C6534" s="2" t="s">
        <v>13119</v>
      </c>
      <c r="D6534" t="e">
        <f>VLOOKUP(A6534,#REF!,4,0)</f>
        <v>#REF!</v>
      </c>
      <c r="E6534" t="str">
        <f t="shared" si="102"/>
        <v>Gönderilemedi</v>
      </c>
      <c r="F6534" t="str">
        <f>IF(ISNA(VLOOKUP(A6534,#REF!, 1, FALSE)), "Hayır", "Evet")</f>
        <v>Evet</v>
      </c>
      <c r="G6534" t="str">
        <f>IF(ISNA(VLOOKUP(A6534,#REF!, 1, FALSE)), "Hayır", "Evet")</f>
        <v>Evet</v>
      </c>
      <c r="H6534" t="str">
        <f>IF(AND(ISNA(VLOOKUP(A6534,#REF!, 1, FALSE)), NOT(ISNA(VLOOKUP(A6534,#REF!, 1, FALSE)))), "Evet", "Hayır")</f>
        <v>Hayır</v>
      </c>
    </row>
    <row r="6535" spans="1:8" x14ac:dyDescent="0.2">
      <c r="A6535" s="3" t="s">
        <v>6524</v>
      </c>
      <c r="B6535" s="5">
        <v>905539644497</v>
      </c>
      <c r="C6535" s="2" t="s">
        <v>13120</v>
      </c>
      <c r="D6535" t="e">
        <f>VLOOKUP(A6535,#REF!,4,0)</f>
        <v>#REF!</v>
      </c>
      <c r="E6535" t="str">
        <f t="shared" si="102"/>
        <v>Gönderilemedi</v>
      </c>
      <c r="F6535" t="str">
        <f>IF(ISNA(VLOOKUP(A6535,#REF!, 1, FALSE)), "Hayır", "Evet")</f>
        <v>Evet</v>
      </c>
      <c r="G6535" t="str">
        <f>IF(ISNA(VLOOKUP(A6535,#REF!, 1, FALSE)), "Hayır", "Evet")</f>
        <v>Evet</v>
      </c>
      <c r="H6535" t="str">
        <f>IF(AND(ISNA(VLOOKUP(A6535,#REF!, 1, FALSE)), NOT(ISNA(VLOOKUP(A6535,#REF!, 1, FALSE)))), "Evet", "Hayır")</f>
        <v>Hayır</v>
      </c>
    </row>
    <row r="6536" spans="1:8" x14ac:dyDescent="0.2">
      <c r="A6536" s="3" t="s">
        <v>6525</v>
      </c>
      <c r="B6536" s="5">
        <v>905071389257</v>
      </c>
      <c r="C6536" s="2" t="s">
        <v>13121</v>
      </c>
      <c r="D6536" t="e">
        <f>VLOOKUP(A6536,#REF!,4,0)</f>
        <v>#REF!</v>
      </c>
      <c r="E6536" t="str">
        <f t="shared" si="102"/>
        <v>Gönderilemedi</v>
      </c>
      <c r="F6536" t="str">
        <f>IF(ISNA(VLOOKUP(A6536,#REF!, 1, FALSE)), "Hayır", "Evet")</f>
        <v>Evet</v>
      </c>
      <c r="G6536" t="str">
        <f>IF(ISNA(VLOOKUP(A6536,#REF!, 1, FALSE)), "Hayır", "Evet")</f>
        <v>Evet</v>
      </c>
      <c r="H6536" t="str">
        <f>IF(AND(ISNA(VLOOKUP(A6536,#REF!, 1, FALSE)), NOT(ISNA(VLOOKUP(A6536,#REF!, 1, FALSE)))), "Evet", "Hayır")</f>
        <v>Hayır</v>
      </c>
    </row>
    <row r="6537" spans="1:8" x14ac:dyDescent="0.2">
      <c r="A6537" s="3" t="s">
        <v>6526</v>
      </c>
      <c r="B6537" s="5">
        <v>905326985824</v>
      </c>
      <c r="C6537" s="2" t="s">
        <v>13122</v>
      </c>
      <c r="D6537" t="e">
        <f>VLOOKUP(A6537,#REF!,4,0)</f>
        <v>#REF!</v>
      </c>
      <c r="E6537" t="str">
        <f t="shared" si="102"/>
        <v>Gönderilemedi</v>
      </c>
      <c r="F6537" t="str">
        <f>IF(ISNA(VLOOKUP(A6537,#REF!, 1, FALSE)), "Hayır", "Evet")</f>
        <v>Evet</v>
      </c>
      <c r="G6537" t="str">
        <f>IF(ISNA(VLOOKUP(A6537,#REF!, 1, FALSE)), "Hayır", "Evet")</f>
        <v>Evet</v>
      </c>
      <c r="H6537" t="str">
        <f>IF(AND(ISNA(VLOOKUP(A6537,#REF!, 1, FALSE)), NOT(ISNA(VLOOKUP(A6537,#REF!, 1, FALSE)))), "Evet", "Hayır")</f>
        <v>Hayır</v>
      </c>
    </row>
    <row r="6538" spans="1:8" x14ac:dyDescent="0.2">
      <c r="A6538" s="3" t="s">
        <v>6527</v>
      </c>
      <c r="B6538" s="5">
        <v>905077965763</v>
      </c>
      <c r="C6538" s="2" t="s">
        <v>13123</v>
      </c>
      <c r="D6538" t="e">
        <f>VLOOKUP(A6538,#REF!,4,0)</f>
        <v>#REF!</v>
      </c>
      <c r="E6538" t="str">
        <f t="shared" si="102"/>
        <v>Gönderilemedi</v>
      </c>
      <c r="F6538" t="str">
        <f>IF(ISNA(VLOOKUP(A6538,#REF!, 1, FALSE)), "Hayır", "Evet")</f>
        <v>Evet</v>
      </c>
      <c r="G6538" t="str">
        <f>IF(ISNA(VLOOKUP(A6538,#REF!, 1, FALSE)), "Hayır", "Evet")</f>
        <v>Evet</v>
      </c>
      <c r="H6538" t="str">
        <f>IF(AND(ISNA(VLOOKUP(A6538,#REF!, 1, FALSE)), NOT(ISNA(VLOOKUP(A6538,#REF!, 1, FALSE)))), "Evet", "Hayır")</f>
        <v>Hayır</v>
      </c>
    </row>
    <row r="6539" spans="1:8" x14ac:dyDescent="0.2">
      <c r="A6539" s="3" t="s">
        <v>6528</v>
      </c>
      <c r="B6539" s="5">
        <v>905055025475</v>
      </c>
      <c r="C6539" s="2" t="s">
        <v>13124</v>
      </c>
      <c r="D6539" t="s">
        <v>13189</v>
      </c>
      <c r="E6539" t="str">
        <f t="shared" si="102"/>
        <v>Gönderilemedi</v>
      </c>
      <c r="F6539" t="str">
        <f>IF(ISNA(VLOOKUP(A6539,#REF!, 1, FALSE)), "Hayır", "Evet")</f>
        <v>Evet</v>
      </c>
      <c r="G6539" t="str">
        <f>IF(ISNA(VLOOKUP(A6539,#REF!, 1, FALSE)), "Hayır", "Evet")</f>
        <v>Evet</v>
      </c>
      <c r="H6539" t="str">
        <f>IF(AND(ISNA(VLOOKUP(A6539,#REF!, 1, FALSE)), NOT(ISNA(VLOOKUP(A6539,#REF!, 1, FALSE)))), "Evet", "Hayır")</f>
        <v>Hayır</v>
      </c>
    </row>
    <row r="6540" spans="1:8" x14ac:dyDescent="0.2">
      <c r="A6540" s="3" t="s">
        <v>6529</v>
      </c>
      <c r="B6540" s="5">
        <v>905327007014</v>
      </c>
      <c r="C6540" s="2" t="s">
        <v>13125</v>
      </c>
      <c r="D6540" t="e">
        <f>VLOOKUP(A6540,#REF!,4,0)</f>
        <v>#REF!</v>
      </c>
      <c r="E6540" t="str">
        <f t="shared" si="102"/>
        <v>Gönderilemedi</v>
      </c>
      <c r="F6540" t="str">
        <f>IF(ISNA(VLOOKUP(A6540,#REF!, 1, FALSE)), "Hayır", "Evet")</f>
        <v>Evet</v>
      </c>
      <c r="G6540" t="str">
        <f>IF(ISNA(VLOOKUP(A6540,#REF!, 1, FALSE)), "Hayır", "Evet")</f>
        <v>Evet</v>
      </c>
      <c r="H6540" t="str">
        <f>IF(AND(ISNA(VLOOKUP(A6540,#REF!, 1, FALSE)), NOT(ISNA(VLOOKUP(A6540,#REF!, 1, FALSE)))), "Evet", "Hayır")</f>
        <v>Hayır</v>
      </c>
    </row>
    <row r="6541" spans="1:8" x14ac:dyDescent="0.2">
      <c r="A6541" s="3" t="s">
        <v>6530</v>
      </c>
      <c r="B6541" s="5">
        <v>905059151198</v>
      </c>
      <c r="C6541" s="2" t="s">
        <v>13126</v>
      </c>
      <c r="D6541" t="e">
        <f>VLOOKUP(A6541,#REF!,4,0)</f>
        <v>#REF!</v>
      </c>
      <c r="E6541" t="str">
        <f t="shared" si="102"/>
        <v>Gönderilemedi</v>
      </c>
      <c r="F6541" t="str">
        <f>IF(ISNA(VLOOKUP(A6541,#REF!, 1, FALSE)), "Hayır", "Evet")</f>
        <v>Evet</v>
      </c>
      <c r="G6541" t="str">
        <f>IF(ISNA(VLOOKUP(A6541,#REF!, 1, FALSE)), "Hayır", "Evet")</f>
        <v>Evet</v>
      </c>
      <c r="H6541" t="str">
        <f>IF(AND(ISNA(VLOOKUP(A6541,#REF!, 1, FALSE)), NOT(ISNA(VLOOKUP(A6541,#REF!, 1, FALSE)))), "Evet", "Hayır")</f>
        <v>Hayır</v>
      </c>
    </row>
    <row r="6542" spans="1:8" x14ac:dyDescent="0.2">
      <c r="A6542" s="3" t="s">
        <v>6531</v>
      </c>
      <c r="B6542" s="5">
        <v>905446398627</v>
      </c>
      <c r="C6542" s="2" t="s">
        <v>13127</v>
      </c>
      <c r="D6542" t="e">
        <f>VLOOKUP(A6542,#REF!,4,0)</f>
        <v>#REF!</v>
      </c>
      <c r="E6542" t="str">
        <f t="shared" si="102"/>
        <v>Gönderilemedi</v>
      </c>
      <c r="F6542" t="str">
        <f>IF(ISNA(VLOOKUP(A6542,#REF!, 1, FALSE)), "Hayır", "Evet")</f>
        <v>Evet</v>
      </c>
      <c r="G6542" t="str">
        <f>IF(ISNA(VLOOKUP(A6542,#REF!, 1, FALSE)), "Hayır", "Evet")</f>
        <v>Evet</v>
      </c>
      <c r="H6542" t="str">
        <f>IF(AND(ISNA(VLOOKUP(A6542,#REF!, 1, FALSE)), NOT(ISNA(VLOOKUP(A6542,#REF!, 1, FALSE)))), "Evet", "Hayır")</f>
        <v>Hayır</v>
      </c>
    </row>
    <row r="6543" spans="1:8" x14ac:dyDescent="0.2">
      <c r="A6543" s="3" t="s">
        <v>6532</v>
      </c>
      <c r="B6543" s="5">
        <v>905063592582</v>
      </c>
      <c r="C6543" s="2" t="s">
        <v>13128</v>
      </c>
      <c r="D6543" t="s">
        <v>13189</v>
      </c>
      <c r="E6543" t="str">
        <f t="shared" si="102"/>
        <v>Gönderilemedi</v>
      </c>
      <c r="F6543" t="str">
        <f>IF(ISNA(VLOOKUP(A6543,#REF!, 1, FALSE)), "Hayır", "Evet")</f>
        <v>Evet</v>
      </c>
      <c r="G6543" t="str">
        <f>IF(ISNA(VLOOKUP(A6543,#REF!, 1, FALSE)), "Hayır", "Evet")</f>
        <v>Evet</v>
      </c>
      <c r="H6543" t="str">
        <f>IF(AND(ISNA(VLOOKUP(A6543,#REF!, 1, FALSE)), NOT(ISNA(VLOOKUP(A6543,#REF!, 1, FALSE)))), "Evet", "Hayır")</f>
        <v>Hayır</v>
      </c>
    </row>
    <row r="6544" spans="1:8" x14ac:dyDescent="0.2">
      <c r="A6544" s="3" t="s">
        <v>6533</v>
      </c>
      <c r="B6544" s="5">
        <v>905054907399</v>
      </c>
      <c r="C6544" s="2" t="s">
        <v>13129</v>
      </c>
      <c r="D6544" t="s">
        <v>13189</v>
      </c>
      <c r="E6544" t="str">
        <f t="shared" si="102"/>
        <v>Gönderilemedi</v>
      </c>
      <c r="F6544" t="str">
        <f>IF(ISNA(VLOOKUP(A6544,#REF!, 1, FALSE)), "Hayır", "Evet")</f>
        <v>Evet</v>
      </c>
      <c r="G6544" t="str">
        <f>IF(ISNA(VLOOKUP(A6544,#REF!, 1, FALSE)), "Hayır", "Evet")</f>
        <v>Evet</v>
      </c>
      <c r="H6544" t="str">
        <f>IF(AND(ISNA(VLOOKUP(A6544,#REF!, 1, FALSE)), NOT(ISNA(VLOOKUP(A6544,#REF!, 1, FALSE)))), "Evet", "Hayır")</f>
        <v>Hayır</v>
      </c>
    </row>
    <row r="6545" spans="1:8" x14ac:dyDescent="0.2">
      <c r="A6545" s="3" t="s">
        <v>6534</v>
      </c>
      <c r="B6545" s="5">
        <v>905070445411</v>
      </c>
      <c r="C6545" s="2" t="s">
        <v>13130</v>
      </c>
      <c r="D6545" t="e">
        <f>VLOOKUP(A6545,#REF!,4,0)</f>
        <v>#REF!</v>
      </c>
      <c r="E6545" t="str">
        <f t="shared" si="102"/>
        <v>Gönderilemedi</v>
      </c>
      <c r="F6545" t="str">
        <f>IF(ISNA(VLOOKUP(A6545,#REF!, 1, FALSE)), "Hayır", "Evet")</f>
        <v>Evet</v>
      </c>
      <c r="G6545" t="str">
        <f>IF(ISNA(VLOOKUP(A6545,#REF!, 1, FALSE)), "Hayır", "Evet")</f>
        <v>Evet</v>
      </c>
      <c r="H6545" t="str">
        <f>IF(AND(ISNA(VLOOKUP(A6545,#REF!, 1, FALSE)), NOT(ISNA(VLOOKUP(A6545,#REF!, 1, FALSE)))), "Evet", "Hayır")</f>
        <v>Hayır</v>
      </c>
    </row>
    <row r="6546" spans="1:8" x14ac:dyDescent="0.2">
      <c r="A6546" s="3" t="s">
        <v>6535</v>
      </c>
      <c r="B6546" s="5">
        <v>905367059511</v>
      </c>
      <c r="C6546" s="2" t="s">
        <v>13131</v>
      </c>
      <c r="D6546" t="e">
        <f>VLOOKUP(A6546,#REF!,4,0)</f>
        <v>#REF!</v>
      </c>
      <c r="E6546" t="str">
        <f t="shared" si="102"/>
        <v>Gönderilemedi</v>
      </c>
      <c r="F6546" t="str">
        <f>IF(ISNA(VLOOKUP(A6546,#REF!, 1, FALSE)), "Hayır", "Evet")</f>
        <v>Evet</v>
      </c>
      <c r="G6546" t="str">
        <f>IF(ISNA(VLOOKUP(A6546,#REF!, 1, FALSE)), "Hayır", "Evet")</f>
        <v>Evet</v>
      </c>
      <c r="H6546" t="str">
        <f>IF(AND(ISNA(VLOOKUP(A6546,#REF!, 1, FALSE)), NOT(ISNA(VLOOKUP(A6546,#REF!, 1, FALSE)))), "Evet", "Hayır")</f>
        <v>Hayır</v>
      </c>
    </row>
    <row r="6547" spans="1:8" x14ac:dyDescent="0.2">
      <c r="A6547" s="3" t="s">
        <v>6536</v>
      </c>
      <c r="B6547" s="5">
        <v>905323444015</v>
      </c>
      <c r="C6547" s="2" t="s">
        <v>13132</v>
      </c>
      <c r="D6547" t="e">
        <f>VLOOKUP(A6547,#REF!,4,0)</f>
        <v>#REF!</v>
      </c>
      <c r="E6547" t="str">
        <f t="shared" si="102"/>
        <v>Gönderilemedi</v>
      </c>
      <c r="F6547" t="str">
        <f>IF(ISNA(VLOOKUP(A6547,#REF!, 1, FALSE)), "Hayır", "Evet")</f>
        <v>Evet</v>
      </c>
      <c r="G6547" t="str">
        <f>IF(ISNA(VLOOKUP(A6547,#REF!, 1, FALSE)), "Hayır", "Evet")</f>
        <v>Evet</v>
      </c>
      <c r="H6547" t="str">
        <f>IF(AND(ISNA(VLOOKUP(A6547,#REF!, 1, FALSE)), NOT(ISNA(VLOOKUP(A6547,#REF!, 1, FALSE)))), "Evet", "Hayır")</f>
        <v>Hayır</v>
      </c>
    </row>
    <row r="6548" spans="1:8" x14ac:dyDescent="0.2">
      <c r="A6548" s="3" t="s">
        <v>6537</v>
      </c>
      <c r="B6548" s="5">
        <v>905533146684</v>
      </c>
      <c r="C6548" s="2" t="s">
        <v>13133</v>
      </c>
      <c r="D6548" t="e">
        <f>VLOOKUP(A6548,#REF!,4,0)</f>
        <v>#REF!</v>
      </c>
      <c r="E6548" t="str">
        <f t="shared" si="102"/>
        <v>Gönderilemedi</v>
      </c>
      <c r="F6548" t="str">
        <f>IF(ISNA(VLOOKUP(A6548,#REF!, 1, FALSE)), "Hayır", "Evet")</f>
        <v>Evet</v>
      </c>
      <c r="G6548" t="str">
        <f>IF(ISNA(VLOOKUP(A6548,#REF!, 1, FALSE)), "Hayır", "Evet")</f>
        <v>Evet</v>
      </c>
      <c r="H6548" t="str">
        <f>IF(AND(ISNA(VLOOKUP(A6548,#REF!, 1, FALSE)), NOT(ISNA(VLOOKUP(A6548,#REF!, 1, FALSE)))), "Evet", "Hayır")</f>
        <v>Hayır</v>
      </c>
    </row>
    <row r="6549" spans="1:8" x14ac:dyDescent="0.2">
      <c r="A6549" s="3" t="s">
        <v>6538</v>
      </c>
      <c r="B6549" s="5">
        <v>905425878487</v>
      </c>
      <c r="C6549" s="2" t="s">
        <v>13134</v>
      </c>
      <c r="D6549" t="e">
        <f>VLOOKUP(A6549,#REF!,4,0)</f>
        <v>#REF!</v>
      </c>
      <c r="E6549" t="str">
        <f t="shared" si="102"/>
        <v>Gönderilemedi</v>
      </c>
      <c r="F6549" t="str">
        <f>IF(ISNA(VLOOKUP(A6549,#REF!, 1, FALSE)), "Hayır", "Evet")</f>
        <v>Evet</v>
      </c>
      <c r="G6549" t="str">
        <f>IF(ISNA(VLOOKUP(A6549,#REF!, 1, FALSE)), "Hayır", "Evet")</f>
        <v>Evet</v>
      </c>
      <c r="H6549" t="str">
        <f>IF(AND(ISNA(VLOOKUP(A6549,#REF!, 1, FALSE)), NOT(ISNA(VLOOKUP(A6549,#REF!, 1, FALSE)))), "Evet", "Hayır")</f>
        <v>Hayır</v>
      </c>
    </row>
    <row r="6550" spans="1:8" x14ac:dyDescent="0.2">
      <c r="A6550" s="3" t="s">
        <v>6539</v>
      </c>
      <c r="B6550" s="5">
        <v>905415424020</v>
      </c>
      <c r="C6550" s="2" t="s">
        <v>13135</v>
      </c>
      <c r="D6550" t="e">
        <f>VLOOKUP(A6550,#REF!,4,0)</f>
        <v>#REF!</v>
      </c>
      <c r="E6550" t="str">
        <f t="shared" si="102"/>
        <v>Gönderilemedi</v>
      </c>
      <c r="F6550" t="str">
        <f>IF(ISNA(VLOOKUP(A6550,#REF!, 1, FALSE)), "Hayır", "Evet")</f>
        <v>Evet</v>
      </c>
      <c r="G6550" t="str">
        <f>IF(ISNA(VLOOKUP(A6550,#REF!, 1, FALSE)), "Hayır", "Evet")</f>
        <v>Evet</v>
      </c>
      <c r="H6550" t="str">
        <f>IF(AND(ISNA(VLOOKUP(A6550,#REF!, 1, FALSE)), NOT(ISNA(VLOOKUP(A6550,#REF!, 1, FALSE)))), "Evet", "Hayır")</f>
        <v>Hayır</v>
      </c>
    </row>
    <row r="6551" spans="1:8" x14ac:dyDescent="0.2">
      <c r="A6551" s="3" t="s">
        <v>6540</v>
      </c>
      <c r="B6551" s="5">
        <v>905347454251</v>
      </c>
      <c r="C6551" s="2" t="s">
        <v>13136</v>
      </c>
      <c r="D6551" t="e">
        <f>VLOOKUP(A6551,#REF!,4,0)</f>
        <v>#REF!</v>
      </c>
      <c r="E6551" t="str">
        <f t="shared" si="102"/>
        <v>Gönderilemedi</v>
      </c>
      <c r="F6551" t="str">
        <f>IF(ISNA(VLOOKUP(A6551,#REF!, 1, FALSE)), "Hayır", "Evet")</f>
        <v>Evet</v>
      </c>
      <c r="G6551" t="str">
        <f>IF(ISNA(VLOOKUP(A6551,#REF!, 1, FALSE)), "Hayır", "Evet")</f>
        <v>Evet</v>
      </c>
      <c r="H6551" t="str">
        <f>IF(AND(ISNA(VLOOKUP(A6551,#REF!, 1, FALSE)), NOT(ISNA(VLOOKUP(A6551,#REF!, 1, FALSE)))), "Evet", "Hayır")</f>
        <v>Hayır</v>
      </c>
    </row>
    <row r="6552" spans="1:8" x14ac:dyDescent="0.2">
      <c r="A6552" s="3" t="s">
        <v>6541</v>
      </c>
      <c r="B6552" s="5">
        <v>905447329619</v>
      </c>
      <c r="C6552" s="2" t="s">
        <v>13137</v>
      </c>
      <c r="D6552" t="e">
        <f>VLOOKUP(A6552,#REF!,4,0)</f>
        <v>#REF!</v>
      </c>
      <c r="E6552" t="str">
        <f t="shared" si="102"/>
        <v>Gönderilemedi</v>
      </c>
      <c r="F6552" t="str">
        <f>IF(ISNA(VLOOKUP(A6552,#REF!, 1, FALSE)), "Hayır", "Evet")</f>
        <v>Evet</v>
      </c>
      <c r="G6552" t="str">
        <f>IF(ISNA(VLOOKUP(A6552,#REF!, 1, FALSE)), "Hayır", "Evet")</f>
        <v>Evet</v>
      </c>
      <c r="H6552" t="str">
        <f>IF(AND(ISNA(VLOOKUP(A6552,#REF!, 1, FALSE)), NOT(ISNA(VLOOKUP(A6552,#REF!, 1, FALSE)))), "Evet", "Hayır")</f>
        <v>Hayır</v>
      </c>
    </row>
    <row r="6553" spans="1:8" x14ac:dyDescent="0.2">
      <c r="A6553" s="3" t="s">
        <v>6542</v>
      </c>
      <c r="B6553" s="5">
        <v>905052129859</v>
      </c>
      <c r="C6553" s="2" t="s">
        <v>13138</v>
      </c>
      <c r="D6553" t="s">
        <v>13189</v>
      </c>
      <c r="E6553" t="str">
        <f t="shared" si="102"/>
        <v>Gönderilemedi</v>
      </c>
      <c r="F6553" t="str">
        <f>IF(ISNA(VLOOKUP(A6553,#REF!, 1, FALSE)), "Hayır", "Evet")</f>
        <v>Evet</v>
      </c>
      <c r="G6553" t="str">
        <f>IF(ISNA(VLOOKUP(A6553,#REF!, 1, FALSE)), "Hayır", "Evet")</f>
        <v>Evet</v>
      </c>
      <c r="H6553" t="str">
        <f>IF(AND(ISNA(VLOOKUP(A6553,#REF!, 1, FALSE)), NOT(ISNA(VLOOKUP(A6553,#REF!, 1, FALSE)))), "Evet", "Hayır")</f>
        <v>Hayır</v>
      </c>
    </row>
    <row r="6554" spans="1:8" x14ac:dyDescent="0.2">
      <c r="A6554" s="3" t="s">
        <v>6543</v>
      </c>
      <c r="B6554" s="5">
        <v>905064020136</v>
      </c>
      <c r="C6554" s="2" t="s">
        <v>13139</v>
      </c>
      <c r="D6554" t="e">
        <f>VLOOKUP(A6554,#REF!,4,0)</f>
        <v>#REF!</v>
      </c>
      <c r="E6554" t="str">
        <f t="shared" si="102"/>
        <v>Gönderilemedi</v>
      </c>
      <c r="F6554" t="str">
        <f>IF(ISNA(VLOOKUP(A6554,#REF!, 1, FALSE)), "Hayır", "Evet")</f>
        <v>Evet</v>
      </c>
      <c r="G6554" t="str">
        <f>IF(ISNA(VLOOKUP(A6554,#REF!, 1, FALSE)), "Hayır", "Evet")</f>
        <v>Evet</v>
      </c>
      <c r="H6554" t="str">
        <f>IF(AND(ISNA(VLOOKUP(A6554,#REF!, 1, FALSE)), NOT(ISNA(VLOOKUP(A6554,#REF!, 1, FALSE)))), "Evet", "Hayır")</f>
        <v>Hayır</v>
      </c>
    </row>
    <row r="6555" spans="1:8" x14ac:dyDescent="0.2">
      <c r="A6555" s="3" t="s">
        <v>6544</v>
      </c>
      <c r="B6555" s="5">
        <v>905366522291</v>
      </c>
      <c r="C6555" s="2" t="s">
        <v>13140</v>
      </c>
      <c r="D6555" t="e">
        <f>VLOOKUP(A6555,#REF!,4,0)</f>
        <v>#REF!</v>
      </c>
      <c r="E6555" t="str">
        <f t="shared" si="102"/>
        <v>Gönderilemedi</v>
      </c>
      <c r="F6555" t="str">
        <f>IF(ISNA(VLOOKUP(A6555,#REF!, 1, FALSE)), "Hayır", "Evet")</f>
        <v>Evet</v>
      </c>
      <c r="G6555" t="str">
        <f>IF(ISNA(VLOOKUP(A6555,#REF!, 1, FALSE)), "Hayır", "Evet")</f>
        <v>Evet</v>
      </c>
      <c r="H6555" t="str">
        <f>IF(AND(ISNA(VLOOKUP(A6555,#REF!, 1, FALSE)), NOT(ISNA(VLOOKUP(A6555,#REF!, 1, FALSE)))), "Evet", "Hayır")</f>
        <v>Hayır</v>
      </c>
    </row>
    <row r="6556" spans="1:8" x14ac:dyDescent="0.2">
      <c r="A6556" s="3" t="s">
        <v>6545</v>
      </c>
      <c r="B6556" s="5">
        <v>905324836482</v>
      </c>
      <c r="C6556" s="2" t="s">
        <v>13141</v>
      </c>
      <c r="D6556" t="e">
        <f>VLOOKUP(A6556,#REF!,4,0)</f>
        <v>#REF!</v>
      </c>
      <c r="E6556" t="str">
        <f t="shared" si="102"/>
        <v>Gönderilemedi</v>
      </c>
      <c r="F6556" t="str">
        <f>IF(ISNA(VLOOKUP(A6556,#REF!, 1, FALSE)), "Hayır", "Evet")</f>
        <v>Evet</v>
      </c>
      <c r="G6556" t="str">
        <f>IF(ISNA(VLOOKUP(A6556,#REF!, 1, FALSE)), "Hayır", "Evet")</f>
        <v>Evet</v>
      </c>
      <c r="H6556" t="str">
        <f>IF(AND(ISNA(VLOOKUP(A6556,#REF!, 1, FALSE)), NOT(ISNA(VLOOKUP(A6556,#REF!, 1, FALSE)))), "Evet", "Hayır")</f>
        <v>Hayır</v>
      </c>
    </row>
    <row r="6557" spans="1:8" x14ac:dyDescent="0.2">
      <c r="A6557" s="3" t="s">
        <v>6546</v>
      </c>
      <c r="B6557" s="5">
        <v>905053535903</v>
      </c>
      <c r="C6557" s="2" t="s">
        <v>13142</v>
      </c>
      <c r="D6557" t="e">
        <f>VLOOKUP(A6557,#REF!,4,0)</f>
        <v>#REF!</v>
      </c>
      <c r="E6557" t="str">
        <f t="shared" si="102"/>
        <v>Gönderilemedi</v>
      </c>
      <c r="F6557" t="str">
        <f>IF(ISNA(VLOOKUP(A6557,#REF!, 1, FALSE)), "Hayır", "Evet")</f>
        <v>Evet</v>
      </c>
      <c r="G6557" t="str">
        <f>IF(ISNA(VLOOKUP(A6557,#REF!, 1, FALSE)), "Hayır", "Evet")</f>
        <v>Evet</v>
      </c>
      <c r="H6557" t="str">
        <f>IF(AND(ISNA(VLOOKUP(A6557,#REF!, 1, FALSE)), NOT(ISNA(VLOOKUP(A6557,#REF!, 1, FALSE)))), "Evet", "Hayır")</f>
        <v>Hayır</v>
      </c>
    </row>
    <row r="6558" spans="1:8" x14ac:dyDescent="0.2">
      <c r="A6558" s="3" t="s">
        <v>6547</v>
      </c>
      <c r="B6558" s="5">
        <v>905536171599</v>
      </c>
      <c r="C6558" s="2" t="s">
        <v>13143</v>
      </c>
      <c r="D6558" t="e">
        <f>VLOOKUP(A6558,#REF!,4,0)</f>
        <v>#REF!</v>
      </c>
      <c r="E6558" t="str">
        <f t="shared" si="102"/>
        <v>Gönderilemedi</v>
      </c>
      <c r="F6558" t="str">
        <f>IF(ISNA(VLOOKUP(A6558,#REF!, 1, FALSE)), "Hayır", "Evet")</f>
        <v>Evet</v>
      </c>
      <c r="G6558" t="str">
        <f>IF(ISNA(VLOOKUP(A6558,#REF!, 1, FALSE)), "Hayır", "Evet")</f>
        <v>Evet</v>
      </c>
      <c r="H6558" t="str">
        <f>IF(AND(ISNA(VLOOKUP(A6558,#REF!, 1, FALSE)), NOT(ISNA(VLOOKUP(A6558,#REF!, 1, FALSE)))), "Evet", "Hayır")</f>
        <v>Hayır</v>
      </c>
    </row>
    <row r="6559" spans="1:8" x14ac:dyDescent="0.2">
      <c r="A6559" s="3" t="s">
        <v>6548</v>
      </c>
      <c r="B6559" s="5">
        <v>905056702586</v>
      </c>
      <c r="C6559" s="2" t="s">
        <v>13144</v>
      </c>
      <c r="D6559" t="e">
        <f>VLOOKUP(A6559,#REF!,4,0)</f>
        <v>#REF!</v>
      </c>
      <c r="E6559" t="str">
        <f t="shared" si="102"/>
        <v>Gönderilemedi</v>
      </c>
      <c r="F6559" t="str">
        <f>IF(ISNA(VLOOKUP(A6559,#REF!, 1, FALSE)), "Hayır", "Evet")</f>
        <v>Evet</v>
      </c>
      <c r="G6559" t="str">
        <f>IF(ISNA(VLOOKUP(A6559,#REF!, 1, FALSE)), "Hayır", "Evet")</f>
        <v>Evet</v>
      </c>
      <c r="H6559" t="str">
        <f>IF(AND(ISNA(VLOOKUP(A6559,#REF!, 1, FALSE)), NOT(ISNA(VLOOKUP(A6559,#REF!, 1, FALSE)))), "Evet", "Hayır")</f>
        <v>Hayır</v>
      </c>
    </row>
    <row r="6560" spans="1:8" x14ac:dyDescent="0.2">
      <c r="A6560" s="3" t="s">
        <v>6549</v>
      </c>
      <c r="B6560" s="5">
        <v>905323472201</v>
      </c>
      <c r="C6560" s="2" t="s">
        <v>13145</v>
      </c>
      <c r="D6560" t="e">
        <f>VLOOKUP(A6560,#REF!,4,0)</f>
        <v>#REF!</v>
      </c>
      <c r="E6560" t="str">
        <f t="shared" si="102"/>
        <v>Gönderilemedi</v>
      </c>
      <c r="F6560" t="str">
        <f>IF(ISNA(VLOOKUP(A6560,#REF!, 1, FALSE)), "Hayır", "Evet")</f>
        <v>Evet</v>
      </c>
      <c r="G6560" t="str">
        <f>IF(ISNA(VLOOKUP(A6560,#REF!, 1, FALSE)), "Hayır", "Evet")</f>
        <v>Evet</v>
      </c>
      <c r="H6560" t="str">
        <f>IF(AND(ISNA(VLOOKUP(A6560,#REF!, 1, FALSE)), NOT(ISNA(VLOOKUP(A6560,#REF!, 1, FALSE)))), "Evet", "Hayır")</f>
        <v>Hayır</v>
      </c>
    </row>
    <row r="6561" spans="1:8" x14ac:dyDescent="0.2">
      <c r="A6561" s="3" t="s">
        <v>6550</v>
      </c>
      <c r="B6561" s="5">
        <v>905057067282</v>
      </c>
      <c r="C6561" s="2" t="s">
        <v>13146</v>
      </c>
      <c r="D6561" t="e">
        <f>VLOOKUP(A6561,#REF!,4,0)</f>
        <v>#REF!</v>
      </c>
      <c r="E6561" t="str">
        <f t="shared" si="102"/>
        <v>Gönderilemedi</v>
      </c>
      <c r="F6561" t="str">
        <f>IF(ISNA(VLOOKUP(A6561,#REF!, 1, FALSE)), "Hayır", "Evet")</f>
        <v>Evet</v>
      </c>
      <c r="G6561" t="str">
        <f>IF(ISNA(VLOOKUP(A6561,#REF!, 1, FALSE)), "Hayır", "Evet")</f>
        <v>Evet</v>
      </c>
      <c r="H6561" t="str">
        <f>IF(AND(ISNA(VLOOKUP(A6561,#REF!, 1, FALSE)), NOT(ISNA(VLOOKUP(A6561,#REF!, 1, FALSE)))), "Evet", "Hayır")</f>
        <v>Hayır</v>
      </c>
    </row>
    <row r="6562" spans="1:8" x14ac:dyDescent="0.2">
      <c r="A6562" s="3" t="s">
        <v>6551</v>
      </c>
      <c r="B6562" s="5">
        <v>905304627227</v>
      </c>
      <c r="C6562" s="2" t="s">
        <v>13147</v>
      </c>
      <c r="D6562" t="e">
        <f>VLOOKUP(A6562,#REF!,4,0)</f>
        <v>#REF!</v>
      </c>
      <c r="E6562" t="str">
        <f t="shared" si="102"/>
        <v>Gönderilemedi</v>
      </c>
      <c r="F6562" t="str">
        <f>IF(ISNA(VLOOKUP(A6562,#REF!, 1, FALSE)), "Hayır", "Evet")</f>
        <v>Evet</v>
      </c>
      <c r="G6562" t="str">
        <f>IF(ISNA(VLOOKUP(A6562,#REF!, 1, FALSE)), "Hayır", "Evet")</f>
        <v>Evet</v>
      </c>
      <c r="H6562" t="str">
        <f>IF(AND(ISNA(VLOOKUP(A6562,#REF!, 1, FALSE)), NOT(ISNA(VLOOKUP(A6562,#REF!, 1, FALSE)))), "Evet", "Hayır")</f>
        <v>Hayır</v>
      </c>
    </row>
    <row r="6563" spans="1:8" x14ac:dyDescent="0.2">
      <c r="A6563" s="3" t="s">
        <v>6552</v>
      </c>
      <c r="B6563" s="5">
        <v>905324620176</v>
      </c>
      <c r="C6563" s="2" t="s">
        <v>13148</v>
      </c>
      <c r="D6563" t="e">
        <f>VLOOKUP(A6563,#REF!,4,0)</f>
        <v>#REF!</v>
      </c>
      <c r="E6563" t="str">
        <f t="shared" si="102"/>
        <v>Gönderilemedi</v>
      </c>
      <c r="F6563" t="str">
        <f>IF(ISNA(VLOOKUP(A6563,#REF!, 1, FALSE)), "Hayır", "Evet")</f>
        <v>Evet</v>
      </c>
      <c r="G6563" t="str">
        <f>IF(ISNA(VLOOKUP(A6563,#REF!, 1, FALSE)), "Hayır", "Evet")</f>
        <v>Evet</v>
      </c>
      <c r="H6563" t="str">
        <f>IF(AND(ISNA(VLOOKUP(A6563,#REF!, 1, FALSE)), NOT(ISNA(VLOOKUP(A6563,#REF!, 1, FALSE)))), "Evet", "Hayır")</f>
        <v>Hayır</v>
      </c>
    </row>
    <row r="6564" spans="1:8" x14ac:dyDescent="0.2">
      <c r="A6564" s="3" t="s">
        <v>6553</v>
      </c>
      <c r="B6564" s="5">
        <v>905370292334</v>
      </c>
      <c r="C6564" s="2" t="s">
        <v>13149</v>
      </c>
      <c r="D6564" t="e">
        <f>VLOOKUP(A6564,#REF!,4,0)</f>
        <v>#REF!</v>
      </c>
      <c r="E6564" t="str">
        <f t="shared" si="102"/>
        <v>Gönderilemedi</v>
      </c>
      <c r="F6564" t="str">
        <f>IF(ISNA(VLOOKUP(A6564,#REF!, 1, FALSE)), "Hayır", "Evet")</f>
        <v>Evet</v>
      </c>
      <c r="G6564" t="str">
        <f>IF(ISNA(VLOOKUP(A6564,#REF!, 1, FALSE)), "Hayır", "Evet")</f>
        <v>Evet</v>
      </c>
      <c r="H6564" t="str">
        <f>IF(AND(ISNA(VLOOKUP(A6564,#REF!, 1, FALSE)), NOT(ISNA(VLOOKUP(A6564,#REF!, 1, FALSE)))), "Evet", "Hayır")</f>
        <v>Hayır</v>
      </c>
    </row>
    <row r="6565" spans="1:8" x14ac:dyDescent="0.2">
      <c r="A6565" s="3" t="s">
        <v>6554</v>
      </c>
      <c r="B6565" s="5">
        <v>905363872288</v>
      </c>
      <c r="C6565" s="2" t="s">
        <v>13150</v>
      </c>
      <c r="D6565" t="e">
        <f>VLOOKUP(A6565,#REF!,4,0)</f>
        <v>#REF!</v>
      </c>
      <c r="E6565" t="str">
        <f t="shared" si="102"/>
        <v>Gönderilemedi</v>
      </c>
      <c r="F6565" t="str">
        <f>IF(ISNA(VLOOKUP(A6565,#REF!, 1, FALSE)), "Hayır", "Evet")</f>
        <v>Evet</v>
      </c>
      <c r="G6565" t="str">
        <f>IF(ISNA(VLOOKUP(A6565,#REF!, 1, FALSE)), "Hayır", "Evet")</f>
        <v>Evet</v>
      </c>
      <c r="H6565" t="str">
        <f>IF(AND(ISNA(VLOOKUP(A6565,#REF!, 1, FALSE)), NOT(ISNA(VLOOKUP(A6565,#REF!, 1, FALSE)))), "Evet", "Hayır")</f>
        <v>Hayır</v>
      </c>
    </row>
    <row r="6566" spans="1:8" x14ac:dyDescent="0.2">
      <c r="A6566" s="3" t="s">
        <v>6555</v>
      </c>
      <c r="B6566" s="5">
        <v>905062956652</v>
      </c>
      <c r="C6566" s="2" t="s">
        <v>13151</v>
      </c>
      <c r="D6566" t="e">
        <f>VLOOKUP(A6566,#REF!,4,0)</f>
        <v>#REF!</v>
      </c>
      <c r="E6566" t="str">
        <f t="shared" si="102"/>
        <v>Gönderilemedi</v>
      </c>
      <c r="F6566" t="str">
        <f>IF(ISNA(VLOOKUP(A6566,#REF!, 1, FALSE)), "Hayır", "Evet")</f>
        <v>Evet</v>
      </c>
      <c r="G6566" t="str">
        <f>IF(ISNA(VLOOKUP(A6566,#REF!, 1, FALSE)), "Hayır", "Evet")</f>
        <v>Evet</v>
      </c>
      <c r="H6566" t="str">
        <f>IF(AND(ISNA(VLOOKUP(A6566,#REF!, 1, FALSE)), NOT(ISNA(VLOOKUP(A6566,#REF!, 1, FALSE)))), "Evet", "Hayır")</f>
        <v>Hayır</v>
      </c>
    </row>
    <row r="6567" spans="1:8" x14ac:dyDescent="0.2">
      <c r="A6567" s="3" t="s">
        <v>6556</v>
      </c>
      <c r="B6567" s="5">
        <v>905302402550</v>
      </c>
      <c r="C6567" s="2" t="s">
        <v>13152</v>
      </c>
      <c r="D6567" t="e">
        <f>VLOOKUP(A6567,#REF!,4,0)</f>
        <v>#REF!</v>
      </c>
      <c r="E6567" t="str">
        <f t="shared" si="102"/>
        <v>Gönderilemedi</v>
      </c>
      <c r="F6567" t="str">
        <f>IF(ISNA(VLOOKUP(A6567,#REF!, 1, FALSE)), "Hayır", "Evet")</f>
        <v>Evet</v>
      </c>
      <c r="G6567" t="str">
        <f>IF(ISNA(VLOOKUP(A6567,#REF!, 1, FALSE)), "Hayır", "Evet")</f>
        <v>Evet</v>
      </c>
      <c r="H6567" t="str">
        <f>IF(AND(ISNA(VLOOKUP(A6567,#REF!, 1, FALSE)), NOT(ISNA(VLOOKUP(A6567,#REF!, 1, FALSE)))), "Evet", "Hayır")</f>
        <v>Hayır</v>
      </c>
    </row>
    <row r="6568" spans="1:8" x14ac:dyDescent="0.2">
      <c r="A6568" s="3" t="s">
        <v>6557</v>
      </c>
      <c r="B6568" s="5">
        <v>905322427033</v>
      </c>
      <c r="C6568" s="2" t="s">
        <v>13153</v>
      </c>
      <c r="D6568" t="e">
        <f>VLOOKUP(A6568,#REF!,4,0)</f>
        <v>#REF!</v>
      </c>
      <c r="E6568" t="str">
        <f t="shared" si="102"/>
        <v>Gönderilemedi</v>
      </c>
      <c r="F6568" t="str">
        <f>IF(ISNA(VLOOKUP(A6568,#REF!, 1, FALSE)), "Hayır", "Evet")</f>
        <v>Evet</v>
      </c>
      <c r="G6568" t="str">
        <f>IF(ISNA(VLOOKUP(A6568,#REF!, 1, FALSE)), "Hayır", "Evet")</f>
        <v>Evet</v>
      </c>
      <c r="H6568" t="str">
        <f>IF(AND(ISNA(VLOOKUP(A6568,#REF!, 1, FALSE)), NOT(ISNA(VLOOKUP(A6568,#REF!, 1, FALSE)))), "Evet", "Hayır")</f>
        <v>Hayır</v>
      </c>
    </row>
    <row r="6569" spans="1:8" x14ac:dyDescent="0.2">
      <c r="A6569" s="3" t="s">
        <v>6558</v>
      </c>
      <c r="B6569" s="5">
        <v>905052244502</v>
      </c>
      <c r="C6569" s="2" t="s">
        <v>13154</v>
      </c>
      <c r="D6569" t="e">
        <f>VLOOKUP(A6569,#REF!,4,0)</f>
        <v>#REF!</v>
      </c>
      <c r="E6569" t="str">
        <f t="shared" si="102"/>
        <v>Gönderilemedi</v>
      </c>
      <c r="F6569" t="str">
        <f>IF(ISNA(VLOOKUP(A6569,#REF!, 1, FALSE)), "Hayır", "Evet")</f>
        <v>Evet</v>
      </c>
      <c r="G6569" t="str">
        <f>IF(ISNA(VLOOKUP(A6569,#REF!, 1, FALSE)), "Hayır", "Evet")</f>
        <v>Evet</v>
      </c>
      <c r="H6569" t="str">
        <f>IF(AND(ISNA(VLOOKUP(A6569,#REF!, 1, FALSE)), NOT(ISNA(VLOOKUP(A6569,#REF!, 1, FALSE)))), "Evet", "Hayır")</f>
        <v>Hayır</v>
      </c>
    </row>
    <row r="6570" spans="1:8" x14ac:dyDescent="0.2">
      <c r="A6570" s="3" t="s">
        <v>6559</v>
      </c>
      <c r="B6570" s="5">
        <v>905326172620</v>
      </c>
      <c r="C6570" s="2" t="s">
        <v>13155</v>
      </c>
      <c r="D6570" t="e">
        <f>VLOOKUP(A6570,#REF!,4,0)</f>
        <v>#REF!</v>
      </c>
      <c r="E6570" t="str">
        <f t="shared" si="102"/>
        <v>Gönderilemedi</v>
      </c>
      <c r="F6570" t="str">
        <f>IF(ISNA(VLOOKUP(A6570,#REF!, 1, FALSE)), "Hayır", "Evet")</f>
        <v>Evet</v>
      </c>
      <c r="G6570" t="str">
        <f>IF(ISNA(VLOOKUP(A6570,#REF!, 1, FALSE)), "Hayır", "Evet")</f>
        <v>Evet</v>
      </c>
      <c r="H6570" t="str">
        <f>IF(AND(ISNA(VLOOKUP(A6570,#REF!, 1, FALSE)), NOT(ISNA(VLOOKUP(A6570,#REF!, 1, FALSE)))), "Evet", "Hayır")</f>
        <v>Hayır</v>
      </c>
    </row>
    <row r="6571" spans="1:8" x14ac:dyDescent="0.2">
      <c r="A6571" s="3" t="s">
        <v>6560</v>
      </c>
      <c r="B6571" s="5">
        <v>905324887613</v>
      </c>
      <c r="C6571" s="2" t="s">
        <v>13156</v>
      </c>
      <c r="D6571" t="e">
        <f>VLOOKUP(A6571,#REF!,4,0)</f>
        <v>#REF!</v>
      </c>
      <c r="E6571" t="str">
        <f t="shared" si="102"/>
        <v>Gönderilemedi</v>
      </c>
      <c r="F6571" t="str">
        <f>IF(ISNA(VLOOKUP(A6571,#REF!, 1, FALSE)), "Hayır", "Evet")</f>
        <v>Evet</v>
      </c>
      <c r="G6571" t="str">
        <f>IF(ISNA(VLOOKUP(A6571,#REF!, 1, FALSE)), "Hayır", "Evet")</f>
        <v>Evet</v>
      </c>
      <c r="H6571" t="str">
        <f>IF(AND(ISNA(VLOOKUP(A6571,#REF!, 1, FALSE)), NOT(ISNA(VLOOKUP(A6571,#REF!, 1, FALSE)))), "Evet", "Hayır")</f>
        <v>Hayır</v>
      </c>
    </row>
    <row r="6572" spans="1:8" x14ac:dyDescent="0.2">
      <c r="A6572" s="3" t="s">
        <v>6561</v>
      </c>
      <c r="B6572" s="5">
        <v>905057463316</v>
      </c>
      <c r="C6572" s="2" t="s">
        <v>13157</v>
      </c>
      <c r="D6572" t="e">
        <f>VLOOKUP(A6572,#REF!,4,0)</f>
        <v>#REF!</v>
      </c>
      <c r="E6572" t="str">
        <f t="shared" si="102"/>
        <v>Gönderilemedi</v>
      </c>
      <c r="F6572" t="str">
        <f>IF(ISNA(VLOOKUP(A6572,#REF!, 1, FALSE)), "Hayır", "Evet")</f>
        <v>Evet</v>
      </c>
      <c r="G6572" t="str">
        <f>IF(ISNA(VLOOKUP(A6572,#REF!, 1, FALSE)), "Hayır", "Evet")</f>
        <v>Evet</v>
      </c>
      <c r="H6572" t="str">
        <f>IF(AND(ISNA(VLOOKUP(A6572,#REF!, 1, FALSE)), NOT(ISNA(VLOOKUP(A6572,#REF!, 1, FALSE)))), "Evet", "Hayır")</f>
        <v>Hayır</v>
      </c>
    </row>
    <row r="6573" spans="1:8" x14ac:dyDescent="0.2">
      <c r="A6573" s="3" t="s">
        <v>6562</v>
      </c>
      <c r="B6573" s="5">
        <v>905304078484</v>
      </c>
      <c r="C6573" s="2" t="s">
        <v>13158</v>
      </c>
      <c r="D6573" t="s">
        <v>13189</v>
      </c>
      <c r="E6573" t="str">
        <f t="shared" si="102"/>
        <v>Gönderilemedi</v>
      </c>
      <c r="F6573" t="str">
        <f>IF(ISNA(VLOOKUP(A6573,#REF!, 1, FALSE)), "Hayır", "Evet")</f>
        <v>Evet</v>
      </c>
      <c r="G6573" t="str">
        <f>IF(ISNA(VLOOKUP(A6573,#REF!, 1, FALSE)), "Hayır", "Evet")</f>
        <v>Evet</v>
      </c>
      <c r="H6573" t="str">
        <f>IF(AND(ISNA(VLOOKUP(A6573,#REF!, 1, FALSE)), NOT(ISNA(VLOOKUP(A6573,#REF!, 1, FALSE)))), "Evet", "Hayır")</f>
        <v>Hayır</v>
      </c>
    </row>
    <row r="6574" spans="1:8" x14ac:dyDescent="0.2">
      <c r="A6574" s="5">
        <v>1.96596E+19</v>
      </c>
      <c r="B6574" s="5">
        <v>905423037543</v>
      </c>
      <c r="C6574" s="2" t="s">
        <v>13159</v>
      </c>
      <c r="D6574" t="s">
        <v>13189</v>
      </c>
      <c r="E6574" t="str">
        <f t="shared" si="102"/>
        <v>Gönderilemedi</v>
      </c>
      <c r="F6574" t="str">
        <f>IF(ISNA(VLOOKUP(A6574,#REF!, 1, FALSE)), "Hayır", "Evet")</f>
        <v>Evet</v>
      </c>
      <c r="G6574" t="str">
        <f>IF(ISNA(VLOOKUP(A6574,#REF!, 1, FALSE)), "Hayır", "Evet")</f>
        <v>Evet</v>
      </c>
      <c r="H6574" t="str">
        <f>IF(AND(ISNA(VLOOKUP(A6574,#REF!, 1, FALSE)), NOT(ISNA(VLOOKUP(A6574,#REF!, 1, FALSE)))), "Evet", "Hayır")</f>
        <v>Hayır</v>
      </c>
    </row>
    <row r="6575" spans="1:8" x14ac:dyDescent="0.2">
      <c r="A6575" s="3" t="s">
        <v>6563</v>
      </c>
      <c r="B6575" s="5">
        <v>905300427851</v>
      </c>
      <c r="C6575" s="2" t="s">
        <v>13160</v>
      </c>
      <c r="D6575" t="e">
        <f>VLOOKUP(A6575,#REF!,4,0)</f>
        <v>#REF!</v>
      </c>
      <c r="E6575" t="str">
        <f t="shared" si="102"/>
        <v>Gönderilemedi</v>
      </c>
      <c r="F6575" t="str">
        <f>IF(ISNA(VLOOKUP(A6575,#REF!, 1, FALSE)), "Hayır", "Evet")</f>
        <v>Evet</v>
      </c>
      <c r="G6575" t="str">
        <f>IF(ISNA(VLOOKUP(A6575,#REF!, 1, FALSE)), "Hayır", "Evet")</f>
        <v>Evet</v>
      </c>
      <c r="H6575" t="str">
        <f>IF(AND(ISNA(VLOOKUP(A6575,#REF!, 1, FALSE)), NOT(ISNA(VLOOKUP(A6575,#REF!, 1, FALSE)))), "Evet", "Hayır")</f>
        <v>Hayır</v>
      </c>
    </row>
    <row r="6576" spans="1:8" x14ac:dyDescent="0.2">
      <c r="A6576" s="5">
        <v>1.96538E+19</v>
      </c>
      <c r="B6576" s="5">
        <v>905378908108</v>
      </c>
      <c r="C6576" s="2" t="s">
        <v>13161</v>
      </c>
      <c r="D6576" t="s">
        <v>13189</v>
      </c>
      <c r="E6576" t="str">
        <f t="shared" si="102"/>
        <v>Gönderilemedi</v>
      </c>
      <c r="F6576" t="str">
        <f>IF(ISNA(VLOOKUP(A6576,#REF!, 1, FALSE)), "Hayır", "Evet")</f>
        <v>Evet</v>
      </c>
      <c r="G6576" t="str">
        <f>IF(ISNA(VLOOKUP(A6576,#REF!, 1, FALSE)), "Hayır", "Evet")</f>
        <v>Evet</v>
      </c>
      <c r="H6576" t="str">
        <f>IF(AND(ISNA(VLOOKUP(A6576,#REF!, 1, FALSE)), NOT(ISNA(VLOOKUP(A6576,#REF!, 1, FALSE)))), "Evet", "Hayır")</f>
        <v>Hayır</v>
      </c>
    </row>
    <row r="6577" spans="1:8" x14ac:dyDescent="0.2">
      <c r="A6577" s="3" t="s">
        <v>6564</v>
      </c>
      <c r="B6577" s="5">
        <v>905432424997</v>
      </c>
      <c r="C6577" s="2" t="s">
        <v>13162</v>
      </c>
      <c r="D6577" t="e">
        <f>VLOOKUP(A6577,#REF!,4,0)</f>
        <v>#REF!</v>
      </c>
      <c r="E6577" t="str">
        <f t="shared" si="102"/>
        <v>Gönderilemedi</v>
      </c>
      <c r="F6577" t="str">
        <f>IF(ISNA(VLOOKUP(A6577,#REF!, 1, FALSE)), "Hayır", "Evet")</f>
        <v>Evet</v>
      </c>
      <c r="G6577" t="str">
        <f>IF(ISNA(VLOOKUP(A6577,#REF!, 1, FALSE)), "Hayır", "Evet")</f>
        <v>Evet</v>
      </c>
      <c r="H6577" t="str">
        <f>IF(AND(ISNA(VLOOKUP(A6577,#REF!, 1, FALSE)), NOT(ISNA(VLOOKUP(A6577,#REF!, 1, FALSE)))), "Evet", "Hayır")</f>
        <v>Hayır</v>
      </c>
    </row>
    <row r="6578" spans="1:8" x14ac:dyDescent="0.2">
      <c r="A6578" s="3" t="s">
        <v>6565</v>
      </c>
      <c r="B6578" s="5">
        <v>905342052723</v>
      </c>
      <c r="C6578" s="2" t="s">
        <v>13163</v>
      </c>
      <c r="D6578" t="s">
        <v>13189</v>
      </c>
      <c r="E6578" t="str">
        <f t="shared" si="102"/>
        <v>Gönderilemedi</v>
      </c>
      <c r="F6578" t="str">
        <f>IF(ISNA(VLOOKUP(A6578,#REF!, 1, FALSE)), "Hayır", "Evet")</f>
        <v>Evet</v>
      </c>
      <c r="G6578" t="str">
        <f>IF(ISNA(VLOOKUP(A6578,#REF!, 1, FALSE)), "Hayır", "Evet")</f>
        <v>Evet</v>
      </c>
      <c r="H6578" t="str">
        <f>IF(AND(ISNA(VLOOKUP(A6578,#REF!, 1, FALSE)), NOT(ISNA(VLOOKUP(A6578,#REF!, 1, FALSE)))), "Evet", "Hayır")</f>
        <v>Hayır</v>
      </c>
    </row>
    <row r="6579" spans="1:8" x14ac:dyDescent="0.2">
      <c r="A6579" s="3" t="s">
        <v>6566</v>
      </c>
      <c r="B6579" s="5">
        <v>905321742122</v>
      </c>
      <c r="C6579" s="2" t="s">
        <v>13164</v>
      </c>
      <c r="D6579" t="e">
        <f>VLOOKUP(A6579,#REF!,4,0)</f>
        <v>#REF!</v>
      </c>
      <c r="E6579" t="str">
        <f t="shared" si="102"/>
        <v>Gönderilemedi</v>
      </c>
      <c r="F6579" t="str">
        <f>IF(ISNA(VLOOKUP(A6579,#REF!, 1, FALSE)), "Hayır", "Evet")</f>
        <v>Evet</v>
      </c>
      <c r="G6579" t="str">
        <f>IF(ISNA(VLOOKUP(A6579,#REF!, 1, FALSE)), "Hayır", "Evet")</f>
        <v>Evet</v>
      </c>
      <c r="H6579" t="str">
        <f>IF(AND(ISNA(VLOOKUP(A6579,#REF!, 1, FALSE)), NOT(ISNA(VLOOKUP(A6579,#REF!, 1, FALSE)))), "Evet", "Hayır")</f>
        <v>Hayır</v>
      </c>
    </row>
    <row r="6580" spans="1:8" x14ac:dyDescent="0.2">
      <c r="A6580" s="3" t="s">
        <v>6567</v>
      </c>
      <c r="B6580" s="5">
        <v>905302771950</v>
      </c>
      <c r="C6580" s="2" t="s">
        <v>13165</v>
      </c>
      <c r="D6580" t="s">
        <v>13189</v>
      </c>
      <c r="E6580" t="str">
        <f t="shared" si="102"/>
        <v>Gönderilemedi</v>
      </c>
      <c r="F6580" t="str">
        <f>IF(ISNA(VLOOKUP(A6580,#REF!, 1, FALSE)), "Hayır", "Evet")</f>
        <v>Evet</v>
      </c>
      <c r="G6580" t="str">
        <f>IF(ISNA(VLOOKUP(A6580,#REF!, 1, FALSE)), "Hayır", "Evet")</f>
        <v>Evet</v>
      </c>
      <c r="H6580" t="str">
        <f>IF(AND(ISNA(VLOOKUP(A6580,#REF!, 1, FALSE)), NOT(ISNA(VLOOKUP(A6580,#REF!, 1, FALSE)))), "Evet", "Hayır")</f>
        <v>Hayır</v>
      </c>
    </row>
    <row r="6581" spans="1:8" x14ac:dyDescent="0.2">
      <c r="A6581" s="3" t="s">
        <v>6568</v>
      </c>
      <c r="B6581" s="5">
        <v>905518917421</v>
      </c>
      <c r="C6581" s="2" t="s">
        <v>13166</v>
      </c>
      <c r="D6581" t="e">
        <f>VLOOKUP(A6581,#REF!,4,0)</f>
        <v>#REF!</v>
      </c>
      <c r="E6581" t="str">
        <f t="shared" si="102"/>
        <v>Gönderilemedi</v>
      </c>
      <c r="F6581" t="str">
        <f>IF(ISNA(VLOOKUP(A6581,#REF!, 1, FALSE)), "Hayır", "Evet")</f>
        <v>Evet</v>
      </c>
      <c r="G6581" t="str">
        <f>IF(ISNA(VLOOKUP(A6581,#REF!, 1, FALSE)), "Hayır", "Evet")</f>
        <v>Evet</v>
      </c>
      <c r="H6581" t="str">
        <f>IF(AND(ISNA(VLOOKUP(A6581,#REF!, 1, FALSE)), NOT(ISNA(VLOOKUP(A6581,#REF!, 1, FALSE)))), "Evet", "Hayır")</f>
        <v>Hayır</v>
      </c>
    </row>
    <row r="6582" spans="1:8" x14ac:dyDescent="0.2">
      <c r="A6582" s="3" t="s">
        <v>6569</v>
      </c>
      <c r="B6582" s="5">
        <v>905379394352</v>
      </c>
      <c r="C6582" s="2" t="s">
        <v>13167</v>
      </c>
      <c r="D6582" t="e">
        <f>VLOOKUP(A6582,#REF!,4,0)</f>
        <v>#REF!</v>
      </c>
      <c r="E6582" t="str">
        <f t="shared" si="102"/>
        <v>Gönderilemedi</v>
      </c>
      <c r="F6582" t="str">
        <f>IF(ISNA(VLOOKUP(A6582,#REF!, 1, FALSE)), "Hayır", "Evet")</f>
        <v>Evet</v>
      </c>
      <c r="G6582" t="str">
        <f>IF(ISNA(VLOOKUP(A6582,#REF!, 1, FALSE)), "Hayır", "Evet")</f>
        <v>Evet</v>
      </c>
      <c r="H6582" t="str">
        <f>IF(AND(ISNA(VLOOKUP(A6582,#REF!, 1, FALSE)), NOT(ISNA(VLOOKUP(A6582,#REF!, 1, FALSE)))), "Evet", "Hayır")</f>
        <v>Hayır</v>
      </c>
    </row>
    <row r="6583" spans="1:8" x14ac:dyDescent="0.2">
      <c r="A6583" s="3" t="s">
        <v>6570</v>
      </c>
      <c r="B6583" s="5">
        <v>905055762954</v>
      </c>
      <c r="C6583" s="2" t="s">
        <v>13168</v>
      </c>
      <c r="D6583" t="s">
        <v>13189</v>
      </c>
      <c r="E6583" t="str">
        <f t="shared" si="102"/>
        <v>Gönderilemedi</v>
      </c>
      <c r="F6583" t="str">
        <f>IF(ISNA(VLOOKUP(A6583,#REF!, 1, FALSE)), "Hayır", "Evet")</f>
        <v>Evet</v>
      </c>
      <c r="G6583" t="str">
        <f>IF(ISNA(VLOOKUP(A6583,#REF!, 1, FALSE)), "Hayır", "Evet")</f>
        <v>Evet</v>
      </c>
      <c r="H6583" t="str">
        <f>IF(AND(ISNA(VLOOKUP(A6583,#REF!, 1, FALSE)), NOT(ISNA(VLOOKUP(A6583,#REF!, 1, FALSE)))), "Evet", "Hayır")</f>
        <v>Hayır</v>
      </c>
    </row>
    <row r="6584" spans="1:8" x14ac:dyDescent="0.2">
      <c r="A6584" s="3" t="s">
        <v>6571</v>
      </c>
      <c r="B6584" s="5">
        <v>905388867903</v>
      </c>
      <c r="C6584" s="2" t="s">
        <v>13169</v>
      </c>
      <c r="D6584" t="e">
        <f>VLOOKUP(A6584,#REF!,4,0)</f>
        <v>#REF!</v>
      </c>
      <c r="E6584" t="str">
        <f t="shared" si="102"/>
        <v>Gönderilemedi</v>
      </c>
      <c r="F6584" t="str">
        <f>IF(ISNA(VLOOKUP(A6584,#REF!, 1, FALSE)), "Hayır", "Evet")</f>
        <v>Evet</v>
      </c>
      <c r="G6584" t="str">
        <f>IF(ISNA(VLOOKUP(A6584,#REF!, 1, FALSE)), "Hayır", "Evet")</f>
        <v>Evet</v>
      </c>
      <c r="H6584" t="str">
        <f>IF(AND(ISNA(VLOOKUP(A6584,#REF!, 1, FALSE)), NOT(ISNA(VLOOKUP(A6584,#REF!, 1, FALSE)))), "Evet", "Hayır")</f>
        <v>Hayır</v>
      </c>
    </row>
    <row r="6585" spans="1:8" x14ac:dyDescent="0.2">
      <c r="A6585" s="3" t="s">
        <v>6572</v>
      </c>
      <c r="B6585" s="5">
        <v>905364054730</v>
      </c>
      <c r="C6585" s="2" t="s">
        <v>13170</v>
      </c>
      <c r="D6585" t="e">
        <f>VLOOKUP(A6585,#REF!,4,0)</f>
        <v>#REF!</v>
      </c>
      <c r="E6585" t="str">
        <f t="shared" si="102"/>
        <v>Gönderilemedi</v>
      </c>
      <c r="F6585" t="str">
        <f>IF(ISNA(VLOOKUP(A6585,#REF!, 1, FALSE)), "Hayır", "Evet")</f>
        <v>Evet</v>
      </c>
      <c r="G6585" t="str">
        <f>IF(ISNA(VLOOKUP(A6585,#REF!, 1, FALSE)), "Hayır", "Evet")</f>
        <v>Evet</v>
      </c>
      <c r="H6585" t="str">
        <f>IF(AND(ISNA(VLOOKUP(A6585,#REF!, 1, FALSE)), NOT(ISNA(VLOOKUP(A6585,#REF!, 1, FALSE)))), "Evet", "Hayır")</f>
        <v>Hayır</v>
      </c>
    </row>
    <row r="6586" spans="1:8" x14ac:dyDescent="0.2">
      <c r="A6586" s="3" t="s">
        <v>6573</v>
      </c>
      <c r="B6586" s="5">
        <v>905352228952</v>
      </c>
      <c r="C6586" s="2" t="s">
        <v>13171</v>
      </c>
      <c r="D6586" t="e">
        <f>VLOOKUP(A6586,#REF!,4,0)</f>
        <v>#REF!</v>
      </c>
      <c r="E6586" t="str">
        <f t="shared" si="102"/>
        <v>Gönderilemedi</v>
      </c>
      <c r="F6586" t="str">
        <f>IF(ISNA(VLOOKUP(A6586,#REF!, 1, FALSE)), "Hayır", "Evet")</f>
        <v>Evet</v>
      </c>
      <c r="G6586" t="str">
        <f>IF(ISNA(VLOOKUP(A6586,#REF!, 1, FALSE)), "Hayır", "Evet")</f>
        <v>Evet</v>
      </c>
      <c r="H6586" t="str">
        <f>IF(AND(ISNA(VLOOKUP(A6586,#REF!, 1, FALSE)), NOT(ISNA(VLOOKUP(A6586,#REF!, 1, FALSE)))), "Evet", "Hayır")</f>
        <v>Hayır</v>
      </c>
    </row>
    <row r="6587" spans="1:8" x14ac:dyDescent="0.2">
      <c r="A6587" s="3" t="s">
        <v>6574</v>
      </c>
      <c r="B6587" s="5">
        <v>905546215549</v>
      </c>
      <c r="C6587" s="2" t="s">
        <v>13172</v>
      </c>
      <c r="D6587" t="s">
        <v>13189</v>
      </c>
      <c r="E6587" t="str">
        <f t="shared" si="102"/>
        <v>Gönderilemedi</v>
      </c>
      <c r="F6587" t="str">
        <f>IF(ISNA(VLOOKUP(A6587,#REF!, 1, FALSE)), "Hayır", "Evet")</f>
        <v>Evet</v>
      </c>
      <c r="G6587" t="str">
        <f>IF(ISNA(VLOOKUP(A6587,#REF!, 1, FALSE)), "Hayır", "Evet")</f>
        <v>Evet</v>
      </c>
      <c r="H6587" t="str">
        <f>IF(AND(ISNA(VLOOKUP(A6587,#REF!, 1, FALSE)), NOT(ISNA(VLOOKUP(A6587,#REF!, 1, FALSE)))), "Evet", "Hayır")</f>
        <v>Hayır</v>
      </c>
    </row>
    <row r="6588" spans="1:8" x14ac:dyDescent="0.2">
      <c r="A6588" s="3" t="s">
        <v>6575</v>
      </c>
      <c r="B6588" s="5">
        <v>905072058530</v>
      </c>
      <c r="C6588" s="2" t="s">
        <v>13173</v>
      </c>
      <c r="D6588" t="s">
        <v>13189</v>
      </c>
      <c r="E6588" t="str">
        <f t="shared" si="102"/>
        <v>Gönderilemedi</v>
      </c>
      <c r="F6588" t="str">
        <f>IF(ISNA(VLOOKUP(A6588,#REF!, 1, FALSE)), "Hayır", "Evet")</f>
        <v>Evet</v>
      </c>
      <c r="G6588" t="str">
        <f>IF(ISNA(VLOOKUP(A6588,#REF!, 1, FALSE)), "Hayır", "Evet")</f>
        <v>Evet</v>
      </c>
      <c r="H6588" t="str">
        <f>IF(AND(ISNA(VLOOKUP(A6588,#REF!, 1, FALSE)), NOT(ISNA(VLOOKUP(A6588,#REF!, 1, FALSE)))), "Evet", "Hayır")</f>
        <v>Hayır</v>
      </c>
    </row>
    <row r="6589" spans="1:8" x14ac:dyDescent="0.2">
      <c r="A6589" s="3" t="s">
        <v>6576</v>
      </c>
      <c r="B6589" s="5">
        <v>905355191262</v>
      </c>
      <c r="C6589" s="2" t="s">
        <v>13174</v>
      </c>
      <c r="D6589" t="s">
        <v>13189</v>
      </c>
      <c r="E6589" t="str">
        <f t="shared" si="102"/>
        <v>Gönderilemedi</v>
      </c>
      <c r="F6589" t="str">
        <f>IF(ISNA(VLOOKUP(A6589,#REF!, 1, FALSE)), "Hayır", "Evet")</f>
        <v>Evet</v>
      </c>
      <c r="G6589" t="str">
        <f>IF(ISNA(VLOOKUP(A6589,#REF!, 1, FALSE)), "Hayır", "Evet")</f>
        <v>Evet</v>
      </c>
      <c r="H6589" t="str">
        <f>IF(AND(ISNA(VLOOKUP(A6589,#REF!, 1, FALSE)), NOT(ISNA(VLOOKUP(A6589,#REF!, 1, FALSE)))), "Evet", "Hayır")</f>
        <v>Hayır</v>
      </c>
    </row>
    <row r="6590" spans="1:8" x14ac:dyDescent="0.2">
      <c r="A6590" s="3" t="s">
        <v>6577</v>
      </c>
      <c r="B6590" s="5">
        <v>905464471600</v>
      </c>
      <c r="C6590" s="2" t="s">
        <v>13175</v>
      </c>
      <c r="D6590" t="s">
        <v>13189</v>
      </c>
      <c r="E6590" t="str">
        <f t="shared" si="102"/>
        <v>Gönderilemedi</v>
      </c>
      <c r="F6590" t="str">
        <f>IF(ISNA(VLOOKUP(A6590,#REF!, 1, FALSE)), "Hayır", "Evet")</f>
        <v>Evet</v>
      </c>
      <c r="G6590" t="str">
        <f>IF(ISNA(VLOOKUP(A6590,#REF!, 1, FALSE)), "Hayır", "Evet")</f>
        <v>Evet</v>
      </c>
      <c r="H6590" t="str">
        <f>IF(AND(ISNA(VLOOKUP(A6590,#REF!, 1, FALSE)), NOT(ISNA(VLOOKUP(A6590,#REF!, 1, FALSE)))), "Evet", "Hayır")</f>
        <v>Hayır</v>
      </c>
    </row>
    <row r="6591" spans="1:8" x14ac:dyDescent="0.2">
      <c r="A6591" s="3" t="s">
        <v>6578</v>
      </c>
      <c r="B6591" s="5">
        <v>905465596674</v>
      </c>
      <c r="C6591" s="2" t="s">
        <v>13176</v>
      </c>
      <c r="D6591" t="s">
        <v>13189</v>
      </c>
      <c r="E6591" t="str">
        <f t="shared" si="102"/>
        <v>Gönderilemedi</v>
      </c>
      <c r="F6591" t="str">
        <f>IF(ISNA(VLOOKUP(A6591,#REF!, 1, FALSE)), "Hayır", "Evet")</f>
        <v>Evet</v>
      </c>
      <c r="G6591" t="str">
        <f>IF(ISNA(VLOOKUP(A6591,#REF!, 1, FALSE)), "Hayır", "Evet")</f>
        <v>Evet</v>
      </c>
      <c r="H6591" t="str">
        <f>IF(AND(ISNA(VLOOKUP(A6591,#REF!, 1, FALSE)), NOT(ISNA(VLOOKUP(A6591,#REF!, 1, FALSE)))), "Evet", "Hayır")</f>
        <v>Hayır</v>
      </c>
    </row>
    <row r="6592" spans="1:8" x14ac:dyDescent="0.2">
      <c r="A6592" s="3" t="s">
        <v>6579</v>
      </c>
      <c r="B6592" s="5">
        <v>905079215185</v>
      </c>
      <c r="C6592" s="2" t="s">
        <v>13177</v>
      </c>
      <c r="D6592" t="s">
        <v>13189</v>
      </c>
      <c r="E6592" t="str">
        <f t="shared" si="102"/>
        <v>Gönderilemedi</v>
      </c>
      <c r="F6592" t="str">
        <f>IF(ISNA(VLOOKUP(A6592,#REF!, 1, FALSE)), "Hayır", "Evet")</f>
        <v>Evet</v>
      </c>
      <c r="G6592" t="str">
        <f>IF(ISNA(VLOOKUP(A6592,#REF!, 1, FALSE)), "Hayır", "Evet")</f>
        <v>Evet</v>
      </c>
      <c r="H6592" t="str">
        <f>IF(AND(ISNA(VLOOKUP(A6592,#REF!, 1, FALSE)), NOT(ISNA(VLOOKUP(A6592,#REF!, 1, FALSE)))), "Evet", "Hayır")</f>
        <v>Hayır</v>
      </c>
    </row>
    <row r="6593" spans="1:8" x14ac:dyDescent="0.2">
      <c r="A6593" s="3" t="s">
        <v>6580</v>
      </c>
      <c r="B6593" s="5">
        <v>905339744183</v>
      </c>
      <c r="C6593" s="2" t="s">
        <v>13178</v>
      </c>
      <c r="D6593" t="s">
        <v>13189</v>
      </c>
      <c r="E6593" t="str">
        <f t="shared" si="102"/>
        <v>Gönderilemedi</v>
      </c>
      <c r="F6593" t="str">
        <f>IF(ISNA(VLOOKUP(A6593,#REF!, 1, FALSE)), "Hayır", "Evet")</f>
        <v>Evet</v>
      </c>
      <c r="G6593" t="str">
        <f>IF(ISNA(VLOOKUP(A6593,#REF!, 1, FALSE)), "Hayır", "Evet")</f>
        <v>Evet</v>
      </c>
      <c r="H6593" t="str">
        <f>IF(AND(ISNA(VLOOKUP(A6593,#REF!, 1, FALSE)), NOT(ISNA(VLOOKUP(A6593,#REF!, 1, FALSE)))), "Evet", "Hayır")</f>
        <v>Hayır</v>
      </c>
    </row>
    <row r="6594" spans="1:8" x14ac:dyDescent="0.2">
      <c r="A6594" s="3" t="s">
        <v>6581</v>
      </c>
      <c r="B6594" s="5">
        <v>905059038694</v>
      </c>
      <c r="C6594" s="2" t="s">
        <v>13179</v>
      </c>
      <c r="D6594" t="s">
        <v>13189</v>
      </c>
      <c r="E6594" t="str">
        <f t="shared" si="102"/>
        <v>Gönderilemedi</v>
      </c>
      <c r="F6594" t="str">
        <f>IF(ISNA(VLOOKUP(A6594,#REF!, 1, FALSE)), "Hayır", "Evet")</f>
        <v>Evet</v>
      </c>
      <c r="G6594" t="str">
        <f>IF(ISNA(VLOOKUP(A6594,#REF!, 1, FALSE)), "Hayır", "Evet")</f>
        <v>Evet</v>
      </c>
      <c r="H6594" t="str">
        <f>IF(AND(ISNA(VLOOKUP(A6594,#REF!, 1, FALSE)), NOT(ISNA(VLOOKUP(A6594,#REF!, 1, FALSE)))), "Evet", "Hayır")</f>
        <v>Hayır</v>
      </c>
    </row>
    <row r="6595" spans="1:8" x14ac:dyDescent="0.2">
      <c r="A6595" s="3" t="s">
        <v>6582</v>
      </c>
      <c r="B6595" s="5">
        <v>905517058482</v>
      </c>
      <c r="C6595" s="2" t="s">
        <v>13180</v>
      </c>
      <c r="D6595" t="s">
        <v>13189</v>
      </c>
      <c r="E6595" t="str">
        <f t="shared" ref="E6595:E6598" si="103">IF(F6595="Evet", "Gönderilemedi", IF(G6595="Evet", "Tıkladı", IF(H6595="Evet", "Açtı ama Tıklamadı", "Aldı ama Açmadı")))</f>
        <v>Gönderilemedi</v>
      </c>
      <c r="F6595" t="str">
        <f>IF(ISNA(VLOOKUP(A6595,#REF!, 1, FALSE)), "Hayır", "Evet")</f>
        <v>Evet</v>
      </c>
      <c r="G6595" t="str">
        <f>IF(ISNA(VLOOKUP(A6595,#REF!, 1, FALSE)), "Hayır", "Evet")</f>
        <v>Evet</v>
      </c>
      <c r="H6595" t="str">
        <f>IF(AND(ISNA(VLOOKUP(A6595,#REF!, 1, FALSE)), NOT(ISNA(VLOOKUP(A6595,#REF!, 1, FALSE)))), "Evet", "Hayır")</f>
        <v>Hayır</v>
      </c>
    </row>
    <row r="6596" spans="1:8" x14ac:dyDescent="0.2">
      <c r="A6596" s="3" t="s">
        <v>6583</v>
      </c>
      <c r="B6596" s="5">
        <v>905468606483</v>
      </c>
      <c r="C6596" s="2" t="s">
        <v>13181</v>
      </c>
      <c r="D6596" t="s">
        <v>13189</v>
      </c>
      <c r="E6596" t="str">
        <f t="shared" si="103"/>
        <v>Gönderilemedi</v>
      </c>
      <c r="F6596" t="str">
        <f>IF(ISNA(VLOOKUP(A6596,#REF!, 1, FALSE)), "Hayır", "Evet")</f>
        <v>Evet</v>
      </c>
      <c r="G6596" t="str">
        <f>IF(ISNA(VLOOKUP(A6596,#REF!, 1, FALSE)), "Hayır", "Evet")</f>
        <v>Evet</v>
      </c>
      <c r="H6596" t="str">
        <f>IF(AND(ISNA(VLOOKUP(A6596,#REF!, 1, FALSE)), NOT(ISNA(VLOOKUP(A6596,#REF!, 1, FALSE)))), "Evet", "Hayır")</f>
        <v>Hayır</v>
      </c>
    </row>
    <row r="6597" spans="1:8" x14ac:dyDescent="0.2">
      <c r="A6597" s="3" t="s">
        <v>6584</v>
      </c>
      <c r="B6597" s="5">
        <v>905314531743</v>
      </c>
      <c r="C6597" s="2" t="s">
        <v>13182</v>
      </c>
      <c r="D6597" t="s">
        <v>13189</v>
      </c>
      <c r="E6597" t="str">
        <f t="shared" si="103"/>
        <v>Gönderilemedi</v>
      </c>
      <c r="F6597" t="str">
        <f>IF(ISNA(VLOOKUP(A6597,#REF!, 1, FALSE)), "Hayır", "Evet")</f>
        <v>Evet</v>
      </c>
      <c r="G6597" t="str">
        <f>IF(ISNA(VLOOKUP(A6597,#REF!, 1, FALSE)), "Hayır", "Evet")</f>
        <v>Evet</v>
      </c>
      <c r="H6597" t="str">
        <f>IF(AND(ISNA(VLOOKUP(A6597,#REF!, 1, FALSE)), NOT(ISNA(VLOOKUP(A6597,#REF!, 1, FALSE)))), "Evet", "Hayır")</f>
        <v>Hayır</v>
      </c>
    </row>
    <row r="6598" spans="1:8" x14ac:dyDescent="0.2">
      <c r="A6598" s="3" t="s">
        <v>6585</v>
      </c>
      <c r="B6598" s="5">
        <v>905523473047</v>
      </c>
      <c r="C6598" s="2" t="s">
        <v>13183</v>
      </c>
      <c r="D6598" t="s">
        <v>13189</v>
      </c>
      <c r="E6598" t="str">
        <f t="shared" si="103"/>
        <v>Gönderilemedi</v>
      </c>
      <c r="F6598" t="str">
        <f>IF(ISNA(VLOOKUP(A6598,#REF!, 1, FALSE)), "Hayır", "Evet")</f>
        <v>Evet</v>
      </c>
      <c r="G6598" t="str">
        <f>IF(ISNA(VLOOKUP(A6598,#REF!, 1, FALSE)), "Hayır", "Evet")</f>
        <v>Evet</v>
      </c>
      <c r="H6598" t="str">
        <f>IF(AND(ISNA(VLOOKUP(A6598,#REF!, 1, FALSE)), NOT(ISNA(VLOOKUP(A6598,#REF!, 1, FALSE)))), "Evet", "Hayır")</f>
        <v>Hayır</v>
      </c>
    </row>
  </sheetData>
  <autoFilter ref="A1:H6598" xr:uid="{B19FBA1E-FF2A-7B4C-8C38-01BA0F48C49D}"/>
  <hyperlinks>
    <hyperlink ref="C2" r:id="rId1" display="mailto:mehmetfalakaloglu@hotmail.com" xr:uid="{93758AB2-68E7-4B48-B443-5C88AEE8AB53}"/>
    <hyperlink ref="C3" r:id="rId2" display="mailto:aoktay43@gmail.com" xr:uid="{BCC7F1AC-FE98-BE44-9191-1080E2D44F7E}"/>
    <hyperlink ref="C4" r:id="rId3" display="mailto:cyavuzng@gmail.com" xr:uid="{81B07B07-E2B4-5B47-9C3A-EBDA5D4BE82A}"/>
    <hyperlink ref="C5" r:id="rId4" display="mailto:erengokcan@hotmail.com" xr:uid="{A1EBFC78-4ADA-7648-898C-967DE87810CA}"/>
    <hyperlink ref="C6" r:id="rId5" display="mailto:drsaymelek@hotmail.com" xr:uid="{5C49248A-F22A-2740-BCDB-CF5B77C8009E}"/>
    <hyperlink ref="C7" r:id="rId6" display="mailto:fersahoglu@yahoo.com" xr:uid="{24963027-0039-4141-A1AF-9C1500677E12}"/>
    <hyperlink ref="C8" r:id="rId7" display="mailto:drhakin9@gmail.com" xr:uid="{67B0FE4C-8883-9249-97F9-10844E2C4770}"/>
    <hyperlink ref="C9" r:id="rId8" display="mailto:drnozgel@yahoo.com" xr:uid="{63CFABB2-7EE1-6848-9BC5-C803E4F5F9B4}"/>
    <hyperlink ref="C10" r:id="rId9" display="mailto:saglik67@gmail.com" xr:uid="{40AE25BD-7A15-5F40-AFC9-0B56D8B22CCF}"/>
    <hyperlink ref="C11" r:id="rId10" display="mailto:dr.reyhansahin@hotmail.com" xr:uid="{BA02F5A1-4621-F641-A91B-B8361EE49340}"/>
    <hyperlink ref="C12" r:id="rId11" display="mailto:makulusoy@gmail.com" xr:uid="{C345F031-852D-1D41-8462-7B9D1E21D94B}"/>
    <hyperlink ref="C13" r:id="rId12" display="mailto:semiheren09@hotmail.com" xr:uid="{8708350D-6CFC-E541-B462-3376AD38DBF2}"/>
    <hyperlink ref="C14" r:id="rId13" display="mailto:sdiker7@gmail.com" xr:uid="{A88A9063-C6F2-F043-A709-F1557F5A1D9D}"/>
    <hyperlink ref="C15" r:id="rId14" display="mailto:drisayildiz@gmail.com" xr:uid="{60C7C72D-6C5E-304E-9139-28D21B095CBB}"/>
    <hyperlink ref="C16" r:id="rId15" display="mailto:umutfaydaci@gmail.com" xr:uid="{69C56A02-CA8B-B946-B147-EBE25A8A59A8}"/>
    <hyperlink ref="C17" r:id="rId16" display="mailto:haslankurt@hotmail.com" xr:uid="{1459F7BD-717F-194A-9398-F08BA3C2CA8E}"/>
    <hyperlink ref="C18" r:id="rId17" display="mailto:elamandr29engin@hotmail.com" xr:uid="{7F262A88-7F5F-ED41-9284-CDBAD505B509}"/>
    <hyperlink ref="C19" r:id="rId18" display="mailto:drmuslu@hotmail.com" xr:uid="{A4AEEE55-F3BA-E541-9618-7AACDCB7A846}"/>
    <hyperlink ref="C20" r:id="rId19" display="mailto:acilayse20@hotmail.com" xr:uid="{E86E2810-C7A5-5C44-83EE-C2C0EA1CB2FB}"/>
    <hyperlink ref="C21" r:id="rId20" display="mailto:midoo.2009@hotmail.com" xr:uid="{2A47C735-EAE9-6E43-87D5-2C20A7E65096}"/>
    <hyperlink ref="C22" r:id="rId21" display="mailto:berrak8@hotmail.com" xr:uid="{9081162A-C690-2E43-8256-04EC9BBAE33B}"/>
    <hyperlink ref="C23" r:id="rId22" display="mailto:fatmaergul@gmail.com" xr:uid="{D001618A-8348-0044-8F24-875D1C653F9C}"/>
    <hyperlink ref="C24" r:id="rId23" display="mailto:drsinandemir@gmail.com" xr:uid="{4F6056A1-E9C8-3E48-8885-BC05B9937175}"/>
    <hyperlink ref="C25" r:id="rId24" display="mailto:gurdal41@gmail.com" xr:uid="{5BA1A1A5-77DF-3C4C-A9A0-D54B6214438B}"/>
    <hyperlink ref="C26" r:id="rId25" display="mailto:guldemir11@hotmail.com" xr:uid="{D3867E76-265B-4D4D-AF3B-FB674772A61D}"/>
    <hyperlink ref="C27" r:id="rId26" display="mailto:ysmngndgms@gmail.com" xr:uid="{E2E2F102-4A34-CA43-9120-CEF049D55A0D}"/>
    <hyperlink ref="C28" r:id="rId27" display="mailto:m_erdogan33@gmail.com" xr:uid="{74CF57A4-B64A-2348-BCA8-5158D5CC2664}"/>
    <hyperlink ref="C29" r:id="rId28" display="mailto:m70uzun@hotmail.com" xr:uid="{466EE352-6710-E146-9EE9-95AA36B292C2}"/>
    <hyperlink ref="C30" r:id="rId29" display="mailto:drszeynepgok@yahoo.com" xr:uid="{22C3E9B3-E0BB-8B47-BCFE-28B17C3AB9DE}"/>
    <hyperlink ref="C31" r:id="rId30" display="mailto:drgulsahbalci@gmail.com" xr:uid="{50AE7911-EBF5-F842-87FC-DBB21E42FF4E}"/>
    <hyperlink ref="C32" r:id="rId31" display="mailto:elcintnbl@hotmail.com" xr:uid="{9B0C7D6D-74C6-F340-94D3-7E006B1A3069}"/>
    <hyperlink ref="C33" r:id="rId32" display="mailto:drmehmetkatar@hotmail.com" xr:uid="{5170909D-68A3-7842-85C1-783CDAC2931A}"/>
    <hyperlink ref="C34" r:id="rId33" display="mailto:alkanarif@hotmail.com" xr:uid="{0931610E-D085-F24E-A56B-BEB1D536E91F}"/>
    <hyperlink ref="C35" r:id="rId34" display="mailto:burcin.dalkilinc123@gmail.com" xr:uid="{BC04E9A7-667F-8F4E-AD45-6B1BF024B027}"/>
    <hyperlink ref="C36" r:id="rId35" display="mailto:drergul@hotmail.com" xr:uid="{2C4164DF-F680-0F4B-B04C-91D938861987}"/>
    <hyperlink ref="C37" r:id="rId36" display="mailto:r_kerim@hotmail.com" xr:uid="{94CCBC98-4A33-934C-AF80-41D418874382}"/>
    <hyperlink ref="C38" r:id="rId37" display="mailto:drsemanurbaydal@gmail.com" xr:uid="{E7CA0569-2882-A749-A301-5E8E278C8BD6}"/>
    <hyperlink ref="C39" r:id="rId38" display="mailto:mhkandemir@windowslive.com" xr:uid="{8D63AF0D-F020-764D-A365-CF98174B5AD6}"/>
    <hyperlink ref="C40" r:id="rId39" display="mailto:dr.burcuu01@gmail.com" xr:uid="{6319B4DC-ECFC-F34E-B9D0-7EA53201E78C}"/>
    <hyperlink ref="C41" r:id="rId40" display="mailto:gulnermany@gmail.com" xr:uid="{7DA6B36E-9D00-C642-A27D-C26874F8F6DB}"/>
    <hyperlink ref="C42" r:id="rId41" display="mailto:kenanortac@hotmail.com" xr:uid="{EFC5BC2F-B96F-FA47-9555-6CC217712C9E}"/>
    <hyperlink ref="C43" r:id="rId42" display="mailto:drserkanangi@hotmail.com" xr:uid="{CEC041F0-65F1-914D-8DF4-F3B56DBAA54D}"/>
    <hyperlink ref="C44" r:id="rId43" display="mailto:eho89@hotmail.com" xr:uid="{170DF79C-4874-4C4C-B495-F477E7896CDD}"/>
    <hyperlink ref="C45" r:id="rId44" display="mailto:k.erim3@hotmail.com" xr:uid="{75AD2B25-12BB-5D47-890C-4B475FC9377E}"/>
    <hyperlink ref="C46" r:id="rId45" display="mailto:esatcihankarahanci@gmail.com" xr:uid="{0D03C205-5745-5044-A02C-1F0D7F6E7AB5}"/>
    <hyperlink ref="C47" r:id="rId46" display="mailto:murat0384@gmail.com" xr:uid="{0114BAAF-F95D-5146-926D-4873AABE85DD}"/>
    <hyperlink ref="C48" r:id="rId47" display="mailto:e.erdem@saglik.gov.tr" xr:uid="{BAA5CBC8-0A24-3B4C-9104-BFD104355840}"/>
    <hyperlink ref="C49" r:id="rId48" display="mailto:tceylanenes@gmail.com" xr:uid="{538C65A2-625F-D643-BC17-EBD488AFCD94}"/>
    <hyperlink ref="C50" r:id="rId49" display="mailto:oguzhangungor123@gmail.com" xr:uid="{BA115996-2164-8643-865A-DB59F5271FB1}"/>
    <hyperlink ref="C51" r:id="rId50" display="mailto:irmaktk@hotmail.com" xr:uid="{E072723D-B7DF-D34D-97AF-7E8AF74D8B32}"/>
    <hyperlink ref="C52" r:id="rId51" display="mailto:huseyinarslan89@hotmail.com" xr:uid="{30ADF63F-3156-DA4D-914B-EDE08742119E}"/>
    <hyperlink ref="C53" r:id="rId52" display="mailto:ahsenyvuz@gmail.com" xr:uid="{74876105-7061-554D-9F2A-CEAF2A0D2B54}"/>
    <hyperlink ref="C54" r:id="rId53" display="mailto:drkarakuzu@hotmail.com" xr:uid="{73B7222B-F272-874E-B680-FDF5F642F1E6}"/>
    <hyperlink ref="C55" r:id="rId54" display="mailto:manolyagokrem@hotmail.com" xr:uid="{E579BCD9-9B55-C944-AF2F-8BE8DA05902E}"/>
    <hyperlink ref="C56" r:id="rId55" display="mailto:atorung@gmail.com" xr:uid="{0AA047B7-79AB-AC42-A0C8-3CD8031BD12A}"/>
    <hyperlink ref="C57" r:id="rId56" display="mailto:Esra.yilmaz.marsan@gmail.com" xr:uid="{9F568332-BA0F-FD4B-BF8D-14C8E2CBEDFC}"/>
    <hyperlink ref="C58" r:id="rId57" display="mailto:mithat_yardim@yahoo.com.tr" xr:uid="{CF2B1C94-7F87-7B41-B6F3-C3563299C067}"/>
    <hyperlink ref="C59" r:id="rId58" display="mailto:bcuyar@gmail.com" xr:uid="{7973A91C-3FF1-1848-8061-60459823C2EE}"/>
    <hyperlink ref="C60" r:id="rId59" display="mailto:tayfuncirak@hotmail.com" xr:uid="{8D4F617F-6C11-ED42-BC45-2B8AA49CB945}"/>
    <hyperlink ref="C61" r:id="rId60" display="mailto:drilkerozmen@gmail.com" xr:uid="{40C740D5-A405-0649-A027-E63343F46E76}"/>
    <hyperlink ref="C62" r:id="rId61" display="mailto:skatagozeren@gmail.com" xr:uid="{CB0FD911-4982-7E49-ABD6-24C55372D391}"/>
    <hyperlink ref="C63" r:id="rId62" display="mailto:yukselbaldan@gmail.com" xr:uid="{47E4CCAB-EFD4-7242-8601-6FEDCDAE32B3}"/>
    <hyperlink ref="C64" r:id="rId63" display="mailto:fatma_durmus38@hotmail.com" xr:uid="{29EE2015-6E2D-004D-B62A-88D291C6F0D1}"/>
    <hyperlink ref="C65" r:id="rId64" display="mailto:katip.bas34@gmail.com" xr:uid="{2AA6BBE2-1CBF-9A46-ACE0-CBBC3DF53332}"/>
    <hyperlink ref="C66" r:id="rId65" display="mailto:muharrem.keskin@gmail.com" xr:uid="{CBFEAAF7-F06A-5340-A491-7F7BD63EA0EB}"/>
    <hyperlink ref="C67" r:id="rId66" display="mailto:h.akbulut@live.com" xr:uid="{2883FFF8-8EC3-0547-8D2F-767DCFE77613}"/>
    <hyperlink ref="C68" r:id="rId67" display="mailto:emre.hoca@hotmail.com" xr:uid="{DE50326C-B0A3-924D-93D7-4BBC9F328C30}"/>
    <hyperlink ref="C69" r:id="rId68" display="mailto:alpi@windowslive.com" xr:uid="{88EC125E-C4EC-C34F-8827-76DAF74DE810}"/>
    <hyperlink ref="C70" r:id="rId69" display="mailto:volkanbalkanctf@gmail.com" xr:uid="{A9C0E3E6-8D0D-0E49-ADFA-D3E2F833E17F}"/>
    <hyperlink ref="C71" r:id="rId70" display="mailto:onur_lkn@hotmail.com" xr:uid="{22195771-4A30-314A-B76A-53CB80113837}"/>
    <hyperlink ref="C72" r:id="rId71" display="mailto:muzbezgal@hotmail.com" xr:uid="{40EC0456-40CB-C745-AA4D-6F0FB80CFF3D}"/>
    <hyperlink ref="C73" r:id="rId72" display="mailto:erdalkececioglu@gmail.com" xr:uid="{EEE500D9-8965-EF4E-BF98-A889C267A325}"/>
    <hyperlink ref="C74" r:id="rId73" display="mailto:armaganhalil@gmail.com" xr:uid="{BB9FAFFF-4BE8-0C40-9D63-23C0AB65C077}"/>
    <hyperlink ref="C75" r:id="rId74" display="mailto:furkanccicek22@gmail.com" xr:uid="{48F858F6-EFE4-1541-A210-487886FD2FF5}"/>
    <hyperlink ref="C76" r:id="rId75" display="mailto:mustafayasa2534@gmail.com" xr:uid="{57530C40-F32A-044A-BE31-04443712F23E}"/>
    <hyperlink ref="C77" r:id="rId76" display="mailto:elifarzudogan@gmail.com" xr:uid="{8279F9A2-ACB8-3047-99F6-01FEDC83E1E8}"/>
    <hyperlink ref="C78" r:id="rId77" display="mailto:eesraeercan@hotmail.com" xr:uid="{FBB84030-DBD3-5D4E-B3DA-AF48A3F82C9C}"/>
    <hyperlink ref="C79" r:id="rId78" display="mailto:doganilhan630@gmail.com" xr:uid="{4C5479A4-5746-BB4D-B2C9-484C9CE613A7}"/>
    <hyperlink ref="C80" r:id="rId79" display="mailto:tgce_akblk@hotmail.com" xr:uid="{989D1A8C-B4CA-3F4F-A1C2-ED256F95E0E8}"/>
    <hyperlink ref="C81" r:id="rId80" display="mailto:dr_melike86@hotmail.com" xr:uid="{8DEC7FC5-3875-4746-BE45-F4FB179524EB}"/>
    <hyperlink ref="C82" r:id="rId81" display="mailto:betulgurlukavci@gmail.com" xr:uid="{CCEE319A-7080-944D-9C7D-0E40BE3CB2C8}"/>
    <hyperlink ref="C83" r:id="rId82" display="mailto:k_saral61@hotmail.com" xr:uid="{E23D88CC-893C-9243-8956-8EC8B4B5CB9C}"/>
    <hyperlink ref="C84" r:id="rId83" display="mailto:feyzacicekli@gmail.com" xr:uid="{1DE3E0DA-7A02-7244-8CE7-E08A7715A2F8}"/>
    <hyperlink ref="C85" r:id="rId84" display="mailto:irem.onar@yahoo.com" xr:uid="{A534C0B4-34B2-BA4B-A705-F4EBBC196170}"/>
    <hyperlink ref="C86" r:id="rId85" display="mailto:aycaayazz@hotmail.com" xr:uid="{31538346-272D-FE42-BAF3-F58E8A6A4588}"/>
    <hyperlink ref="C87" r:id="rId86" display="mailto:dremiroglu2@gmail.com" xr:uid="{E05CE322-EC2B-D844-B506-AB2B2061ECD8}"/>
    <hyperlink ref="C88" r:id="rId87" display="mailto:bengisugundogan06@gmail.com" xr:uid="{346C6F45-BF6D-324D-BD73-EDFB2147AA44}"/>
    <hyperlink ref="C89" r:id="rId88" display="mailto:drcihangirkucuk@gmail.com" xr:uid="{2D91D5EE-A8FE-EE40-86EF-7771DC8FDED4}"/>
    <hyperlink ref="C90" r:id="rId89" display="mailto:drmuratbulutt@gmail.com" xr:uid="{B38841C9-C4C0-4748-A69E-45FBECE1BA7C}"/>
    <hyperlink ref="C91" r:id="rId90" display="mailto:ibrahimtayci@yahoo.com" xr:uid="{8BA6B4BE-C703-EC4C-AFC3-94FFCCFBFD02}"/>
    <hyperlink ref="C92" r:id="rId91" display="mailto:zeynepvatansever.94@gmail.com" xr:uid="{2C53499D-A1B6-F944-BB92-17AE4EA71D55}"/>
    <hyperlink ref="C93" r:id="rId92" display="mailto:tugba.unal.91@hotmail.com" xr:uid="{2DC52AF3-DADE-544C-9A66-468EC232B6CA}"/>
    <hyperlink ref="C94" r:id="rId93" display="mailto:dr_mehmet02@hotmail.com" xr:uid="{CB0154B3-BE33-8F45-AC87-FFDF74875800}"/>
    <hyperlink ref="C95" r:id="rId94" display="mailto:emrahh86@hotmail.com" xr:uid="{6262A096-9340-554A-BA83-B8DBDEE4708E}"/>
    <hyperlink ref="C96" r:id="rId95" display="mailto:haticeila@hotmail.com" xr:uid="{82BDA3A6-9A38-FC4B-9554-B17F28EA91A6}"/>
    <hyperlink ref="C97" r:id="rId96" display="mailto:dr.goktugbenli@gmail.com" xr:uid="{A1B9A92B-CD17-0146-96E8-2341E44EBC3E}"/>
    <hyperlink ref="C98" r:id="rId97" display="mailto:oguzhankarali@yandex.com" xr:uid="{67F230A1-A5E2-CC44-893C-95B6D9E1E610}"/>
    <hyperlink ref="C99" r:id="rId98" display="mailto:hakanyao@yandex.com" xr:uid="{ABB15679-1ABE-664E-B5C1-F122318AF923}"/>
    <hyperlink ref="C100" r:id="rId99" display="mailto:drzelihakarakas@yahoo.com" xr:uid="{19613C33-D54B-274E-B2DD-D0988AACF7C6}"/>
    <hyperlink ref="C101" r:id="rId100" display="mailto:mahmutcinar37@outlook.com" xr:uid="{0365B665-559B-FC40-964E-D5C5F9E307D1}"/>
    <hyperlink ref="C102" r:id="rId101" display="mailto:yasinayar37@gmail.com" xr:uid="{501F2961-260E-694C-91FB-8CD88829C83A}"/>
    <hyperlink ref="C103" r:id="rId102" display="mailto:arif.can.146@hotmail.com" xr:uid="{4C35CBE7-85BD-B946-95C1-34DE4B87F042}"/>
    <hyperlink ref="C104" r:id="rId103" display="mailto:idlyoruk@gmail.com" xr:uid="{0576FC22-3142-B049-95C3-084025CD8342}"/>
    <hyperlink ref="C105" r:id="rId104" display="mailto:m.zeki-aydin@hotmail.com" xr:uid="{67EE50AB-AEC7-9C43-B55C-659B600E45AA}"/>
    <hyperlink ref="C106" r:id="rId105" display="mailto:t-durmus@hotmail.com" xr:uid="{FFB1ED12-AB84-3B4A-87BC-07E79A826A18}"/>
    <hyperlink ref="C107" r:id="rId106" display="mailto:gulgun-88-ege@hotmail.com" xr:uid="{49A700CB-E156-8847-B2D4-8E7719A0232C}"/>
    <hyperlink ref="C108" r:id="rId107" display="mailto:drazizgul@yahoo.com" xr:uid="{D74634B1-30BF-A049-A4F9-E0E5C7984D6C}"/>
    <hyperlink ref="C109" r:id="rId108" display="mailto:egegenelcerrahitk@gmail.com" xr:uid="{4C2BEC9D-2A56-D641-8E00-BAF9C65BD750}"/>
    <hyperlink ref="C110" r:id="rId109" display="mailto:mehmetpeksen@yahoo.com" xr:uid="{2F138A3D-D7BE-E248-A171-76592B157095}"/>
    <hyperlink ref="C111" r:id="rId110" display="mailto:ugur.baska@hotmail.com" xr:uid="{1B977689-7193-EA41-B4FB-4321FD65A982}"/>
    <hyperlink ref="C112" r:id="rId111" display="mailto:tuncertemel@gmail.com" xr:uid="{B0B1AB86-3CCB-2440-AA8F-A081937E7957}"/>
    <hyperlink ref="C113" r:id="rId112" display="mailto:mumine_-@hotmail.com" xr:uid="{A0EA49F9-11CA-294A-A751-7CF125BEEC0D}"/>
    <hyperlink ref="C114" r:id="rId113" display="mailto:dr.turgutgurer@gmail.com" xr:uid="{DD62C246-1366-5D49-A624-A1FC9993A366}"/>
    <hyperlink ref="C115" r:id="rId114" display="mailto:ddnk04@outlook.com" xr:uid="{B4D7C11B-C094-774A-8A82-10819F45596C}"/>
    <hyperlink ref="C116" r:id="rId115" display="mailto:sedef-ates@hotmail.com" xr:uid="{B304B9E0-4CCD-9F47-8618-2DEEB82750A4}"/>
    <hyperlink ref="C117" r:id="rId116" display="mailto:dr.beyangazioglu@gmail.com" xr:uid="{7BEEF2CB-7DEA-6540-A8DF-918D0A8CA106}"/>
    <hyperlink ref="C118" r:id="rId117" display="mailto:aliakgun60@gmail.com" xr:uid="{01A06A6B-B42A-CF49-A536-6BD0D4723AE9}"/>
    <hyperlink ref="C119" r:id="rId118" display="mailto:muhammedaydin@gmail.com" xr:uid="{FBF2D9F1-F382-C14A-8C4F-F4AAB86F614A}"/>
    <hyperlink ref="C120" r:id="rId119" display="mailto:harunku@gmail.com" xr:uid="{564E8A70-4AFA-FD41-979B-D2E670984E75}"/>
    <hyperlink ref="C121" r:id="rId120" display="mailto:dremrah2020@gmail.com" xr:uid="{827F72DC-0372-9748-8C0D-460398F87663}"/>
    <hyperlink ref="C122" r:id="rId121" display="mailto:hfeyizoglu@hotmail.com" xr:uid="{ECA0D935-057B-0D48-9ACD-2DC0B8221A84}"/>
    <hyperlink ref="C123" r:id="rId122" display="mailto:bkucukkaya@yahoo.com" xr:uid="{2238A062-3D48-A440-8D9F-9EB207271183}"/>
    <hyperlink ref="C124" r:id="rId123" display="mailto:serol72@hotmail.com" xr:uid="{D9AC273E-FC6E-B645-9D37-265ADFBF4EC9}"/>
    <hyperlink ref="C125" r:id="rId124" display="mailto:nazzifealpman@hotmail.com" xr:uid="{A5768AC6-52D0-764D-A43F-BC1D010C71D5}"/>
    <hyperlink ref="C126" r:id="rId125" display="mailto:ufuklarda@gmail.com" xr:uid="{4F807E17-20F5-9644-A2B1-8CAEBCC66EF1}"/>
    <hyperlink ref="C127" r:id="rId126" display="mailto:drozancengiz@gmail.com" xr:uid="{9FF75F6A-9D42-0F43-8326-8374B4C22A1F}"/>
    <hyperlink ref="C128" r:id="rId127" display="mailto:drrergul@hotmail.com" xr:uid="{979873AF-93DF-4849-97AC-ACA626F6B577}"/>
    <hyperlink ref="C129" r:id="rId128" display="mailto:dr_soysal@hotmail.com" xr:uid="{6A8ED658-B6DF-CA4C-8B7B-B36E85B32490}"/>
    <hyperlink ref="C130" r:id="rId129" display="mailto:kadircamcioglu@hotmail.com" xr:uid="{913DC20D-3969-AD4E-A220-9923DA57CB0B}"/>
    <hyperlink ref="C131" r:id="rId130" display="mailto:drbulentkocer@gmail.com" xr:uid="{18E4AFF4-A760-7245-A099-8D5818B72F2F}"/>
    <hyperlink ref="C132" r:id="rId131" display="mailto:ahmeteminakbaba@gmail.com" xr:uid="{7740B80A-6FBA-4749-AA4E-896CCC1EB1CD}"/>
    <hyperlink ref="C133" r:id="rId132" display="mailto:tugserdemirel@hotmail.com" xr:uid="{891EE67B-8FC3-2B4C-9591-4326FCB9E2D9}"/>
    <hyperlink ref="C134" r:id="rId133" display="mailto:dr.rumeysa.k@hotmail.com" xr:uid="{73BA7842-F01F-354C-A954-EE7D08FA9897}"/>
    <hyperlink ref="C135" r:id="rId134" display="mailto:sumeyyegkdmn10@gmail.com" xr:uid="{717AF427-F7BC-8348-8330-A531D34CAF9E}"/>
    <hyperlink ref="C136" r:id="rId135" display="mailto:draniltukenmez@gmail.com" xr:uid="{A6BC0F7E-15DB-E046-8020-83E0548E6DC8}"/>
    <hyperlink ref="C137" r:id="rId136" display="mailto:mrasit.siyah@hotmail.com" xr:uid="{9F2B216D-F156-2E4A-AAC8-3FE1C887BD38}"/>
    <hyperlink ref="C138" r:id="rId137" display="mailto:nevzatyakisir2134@gmail.com" xr:uid="{0D0AFAEA-1039-7040-B67F-D5367B6F5DCB}"/>
    <hyperlink ref="C139" r:id="rId138" display="mailto:mvltkrkmz@gmail.com" xr:uid="{98416473-7376-2344-BCAB-74F547B0477D}"/>
    <hyperlink ref="C140" r:id="rId139" display="mailto:kalendermunir@hotmail.com" xr:uid="{F73B17DE-11B8-D64A-8C1C-4050E041FABF}"/>
    <hyperlink ref="C141" r:id="rId140" display="mailto:ezgisahin.2834@gmail.com" xr:uid="{D32E1D6D-10AC-5645-BC57-7F333AC4C3BE}"/>
    <hyperlink ref="C142" r:id="rId141" display="mailto:zuhaltanzer@gmail.com" xr:uid="{8E934B36-66B4-BD40-AF6B-F12B6F72E0A3}"/>
    <hyperlink ref="C143" r:id="rId142" display="mailto:ntyagan@gmail.com" xr:uid="{331FAD46-AD9C-2C4E-AC47-63127C2EE034}"/>
    <hyperlink ref="C144" r:id="rId143" display="mailto:drkonuljafarli@gmail.com" xr:uid="{3AC50DAA-E853-444B-8B4B-E574960C6A57}"/>
    <hyperlink ref="C145" r:id="rId144" display="mailto:nihalyildirim404@icloud.com" xr:uid="{663DCA1A-43B0-D34E-9EEF-FA93BD559424}"/>
    <hyperlink ref="C146" r:id="rId145" display="mailto:gulin_keskinn@hotmail.com" xr:uid="{3FCE4C1D-D74E-6E44-B273-9DB72FF3291C}"/>
    <hyperlink ref="C147" r:id="rId146" display="mailto:aydankarabacak@gmail.com" xr:uid="{44126827-3941-4940-93E3-2F5BC93B3ED1}"/>
    <hyperlink ref="C148" r:id="rId147" display="mailto:dr.yagmurbkaya@gmail.com" xr:uid="{C903BF8B-D2B6-5D45-BFAF-F3991A7B9C81}"/>
    <hyperlink ref="C149" r:id="rId148" display="mailto:mdenizerdogan@gmail.com" xr:uid="{71AB8B1B-E459-D04F-AA9B-17E85510D446}"/>
    <hyperlink ref="C150" r:id="rId149" display="mailto:fulyaozcanari@gmail.com" xr:uid="{7BA3CED8-00BD-5D4B-A463-EDE917B248D8}"/>
    <hyperlink ref="C151" r:id="rId150" display="mailto:duygudeveci88@gmail.com" xr:uid="{41E3F18F-8303-3F4B-B310-A6B9FE2CEA3E}"/>
    <hyperlink ref="C152" r:id="rId151" display="mailto:aliye.abdullayeva2@gmail.com" xr:uid="{520F874A-8A8E-8D44-AC2C-66C62244649F}"/>
    <hyperlink ref="C153" r:id="rId152" display="mailto:ilaydabekler95@gmail.com" xr:uid="{ADB42D9D-849E-E843-BFAE-FE8CF99591BB}"/>
    <hyperlink ref="C154" r:id="rId153" display="mailto:zorluhatice1992@gmail.com" xr:uid="{16D0949B-6BC5-0F45-B8F1-C11099ACC6F2}"/>
    <hyperlink ref="C155" r:id="rId154" display="mailto:yusufabul25@hotmail.com" xr:uid="{21CF3BD7-7F69-FF4B-9CE0-353FC6595E2C}"/>
    <hyperlink ref="C156" r:id="rId155" display="mailto:kbbltci@gmail.com" xr:uid="{0A3EF91F-A3D1-A242-B8FD-15BAB742799F}"/>
    <hyperlink ref="C157" r:id="rId156" display="mailto:drhacersakar@yahoo.com" xr:uid="{82A8B4DF-D44D-B74B-9183-D277B549A80E}"/>
    <hyperlink ref="C158" r:id="rId157" display="mailto:nursatkocak1234@gmail.com" xr:uid="{61DF7BAD-F0B1-3645-96CA-A0F8C0A5D9A9}"/>
    <hyperlink ref="C159" r:id="rId158" display="mailto:muhittinpekuz@gmail.com" xr:uid="{83F4B766-E67E-6A45-9A29-6FCB8BE48525}"/>
    <hyperlink ref="C160" r:id="rId159" display="mailto:kayipmazsumeyya@gmail.com" xr:uid="{7BB0533C-4FCE-3243-8126-FA90F7462B5A}"/>
    <hyperlink ref="C161" r:id="rId160" display="mailto:dr_scevik@hotmail.com" xr:uid="{2A608EC1-6EF7-F349-AF76-228F6FE76402}"/>
    <hyperlink ref="C162" r:id="rId161" display="mailto:kymaz.hilal@gmail.com" xr:uid="{1BE328B6-251D-3D42-8070-053A429171D0}"/>
    <hyperlink ref="C163" r:id="rId162" display="mailto:meykant@yahoo.com" xr:uid="{8CD304C2-E55E-DB44-ADFB-6D286F00FF81}"/>
    <hyperlink ref="C164" r:id="rId163" display="mailto:hsynkurt@yahoo.com" xr:uid="{F34A3A13-A4DD-5743-A739-21732DAD0903}"/>
    <hyperlink ref="C165" r:id="rId164" display="mailto:m.emrekolukisa@gmail.com" xr:uid="{C538E25C-9E97-EF42-B3F1-50B432C08FEA}"/>
    <hyperlink ref="C166" r:id="rId165" display="mailto:duyguyesilyurt2345@gmail.com" xr:uid="{EB2DC3BB-AABB-BC42-957D-1F98E37BF02A}"/>
    <hyperlink ref="C167" r:id="rId166" display="mailto:cerenyazkac@hotmail.com" xr:uid="{D741A08A-337E-3A4D-B3F4-9E5F2D50F18E}"/>
    <hyperlink ref="C168" r:id="rId167" display="mailto:dilekdeniz@ogr.iu.edu.tr" xr:uid="{3E57AFFF-682F-EA41-A2AE-1CE12F4B8D96}"/>
    <hyperlink ref="C169" r:id="rId168" display="mailto:meryemdelice.7@gmail.com" xr:uid="{4208E921-95CB-394E-BEAE-87755E42F4BF}"/>
    <hyperlink ref="C170" r:id="rId169" display="mailto:tunaalikursat@gmail.com" xr:uid="{CACC08B6-5E10-8B4B-B638-01E04C18043E}"/>
    <hyperlink ref="C171" r:id="rId170" display="mailto:ksennur.sk@gmail.com" xr:uid="{B9BF9336-EB15-DD49-BA62-6B68E8700388}"/>
    <hyperlink ref="C172" r:id="rId171" display="mailto:buraksatmaz@hotmail.com" xr:uid="{88779F78-E3A2-A842-8DD0-D2131CAB18F0}"/>
    <hyperlink ref="C173" r:id="rId172" display="mailto:t.isik94@gmail.com" xr:uid="{D20D4343-CF1F-9E4E-9EE4-05C5659EDD76}"/>
    <hyperlink ref="C174" r:id="rId173" display="mailto:muhammedcokayy@gmail.com" xr:uid="{B6674CDF-79ED-3049-A504-9BABB4735CD9}"/>
    <hyperlink ref="C175" r:id="rId174" display="mailto:gokce_ertal@hotmail.com" xr:uid="{3DC705A3-AD43-0F4E-8E86-792EF82118DD}"/>
    <hyperlink ref="C176" r:id="rId175" display="mailto:drelaguven@gmail.com" xr:uid="{F4A1F5FE-C164-5D45-8F6D-71FDD76CC4F4}"/>
    <hyperlink ref="C177" r:id="rId176" display="mailto:merve-_-ucar@hotmail.com" xr:uid="{3E968FEA-7E77-DF4A-9390-F06661B3FBE2}"/>
    <hyperlink ref="C178" r:id="rId177" display="mailto:ayten.feyza.coban@gmail.com" xr:uid="{996442A8-EE02-2F45-9F54-0D7A52188E98}"/>
    <hyperlink ref="C179" r:id="rId178" display="mailto:gunerakguner@gmail.com" xr:uid="{65DA06D1-392D-BD4B-869B-961BC19A3376}"/>
    <hyperlink ref="C180" r:id="rId179" display="mailto:betul_calisir_19@hotmail.com" xr:uid="{F0755F63-0B11-8D43-9925-D74CD2DCE66C}"/>
    <hyperlink ref="C181" r:id="rId180" display="mailto:esramutlus16@gmail.com" xr:uid="{C84EE04F-1606-3642-9C8F-89539A3ABE4B}"/>
    <hyperlink ref="C182" r:id="rId181" display="mailto:celalcerci@yahoo.com" xr:uid="{C25A4724-0CDD-524B-992D-60F06EA7D358}"/>
    <hyperlink ref="C183" r:id="rId182" display="mailto:m_topcu1661@hotmail.com" xr:uid="{A37B05F9-64D5-5C4B-94CD-873DD31D4679}"/>
    <hyperlink ref="C184" r:id="rId183" display="mailto:gur.merve89@gmail.com" xr:uid="{9B8DC74D-1F98-DB49-BCD8-6A877D9D41B4}"/>
    <hyperlink ref="C185" r:id="rId184" display="mailto:simgedektas@yahoo.com" xr:uid="{DCC3710C-B108-234F-94EC-F3C641524B25}"/>
    <hyperlink ref="C186" r:id="rId185" display="mailto:esrabora41@gmail.com" xr:uid="{5AA70261-E851-CF44-9315-C242225AE66A}"/>
    <hyperlink ref="C187" r:id="rId186" display="mailto:drsaadet92@gmail.com" xr:uid="{EF63AE29-F4B4-BC40-9158-4F8E561553D0}"/>
    <hyperlink ref="C188" r:id="rId187" display="mailto:osmanozdogan2000@gmail.com" xr:uid="{C3CFD16D-C79E-5F41-828F-1B58C4D57D1F}"/>
    <hyperlink ref="C189" r:id="rId188" display="mailto:gizemnsozen@gmail.com" xr:uid="{7DA6436E-DDFA-9243-A916-FC0F362EF0C2}"/>
    <hyperlink ref="C190" r:id="rId189" display="mailto:busraer67@gmail.com" xr:uid="{690A459C-56C3-3140-ABD4-231C2092E5E0}"/>
    <hyperlink ref="C191" r:id="rId190" display="mailto:drtamergoknar@hotmail.com" xr:uid="{2F3384F6-11B0-D84F-B2F4-C21B20D0B2C6}"/>
    <hyperlink ref="C192" r:id="rId191" display="mailto:kartalbeko27@gmail.com" xr:uid="{FE709BCF-EAFB-EA44-9F03-6812D2D064E4}"/>
    <hyperlink ref="C193" r:id="rId192" display="mailto:ayssgenn34@gmail.com" xr:uid="{1A382416-5C4C-7941-978D-2699A3C83FFC}"/>
    <hyperlink ref="C194" r:id="rId193" display="mailto:mihriban.altunrende@gmail.com" xr:uid="{392E4F40-7BD8-CE48-A588-2DE37A25F3D3}"/>
    <hyperlink ref="C195" r:id="rId194" display="mailto:nurdanteker@gmail.com" xr:uid="{90D705B7-8C18-DA42-A6D6-5E6916BBC08B}"/>
    <hyperlink ref="C196" r:id="rId195" display="mailto:drcemalmizrak78@gmail.com" xr:uid="{DF3FD984-14F0-4D40-9FC9-7F5492EE9E81}"/>
    <hyperlink ref="C197" r:id="rId196" display="mailto:drmerveozyalcin@gmail.com" xr:uid="{77A1DBCA-7E98-2A40-91D2-E01020C09636}"/>
    <hyperlink ref="C198" r:id="rId197" display="mailto:resat_dabak@hotmail.com" xr:uid="{57FEEC42-F348-7449-BCA8-26F4FF49E403}"/>
    <hyperlink ref="C199" r:id="rId198" display="mailto:pinartarlaci@yahoo.com" xr:uid="{8C4B0AA3-EE46-F841-92DE-FCD0F39FAAF2}"/>
    <hyperlink ref="C200" r:id="rId199" display="mailto:ofa_33@hotmail.com" xr:uid="{6E18FC7F-C093-BC45-BF81-0DEE2F51201C}"/>
    <hyperlink ref="C201" r:id="rId200" display="mailto:mdcldctr@gmail.com" xr:uid="{4FF75F7F-8703-244B-8D12-9EF78FF5EE44}"/>
    <hyperlink ref="C202" r:id="rId201" display="mailto:polatbahri@hotmail.com" xr:uid="{DA807A4A-C0EF-224F-A49B-DD0074B6E0C1}"/>
    <hyperlink ref="C203" r:id="rId202" display="mailto:deryavep@yahoo.com" xr:uid="{91EF5EF3-395A-6F47-BEAE-EF50D2EE9ACC}"/>
    <hyperlink ref="C204" r:id="rId203" display="mailto:drmuratyuluklu@gmail.com" xr:uid="{6B5171ED-1E5D-D645-929D-AAB00DDD79B2}"/>
    <hyperlink ref="C205" r:id="rId204" display="mailto:omerfaruk01@gmail.com" xr:uid="{3C8588F6-B7ED-8543-83B7-A64261CCD762}"/>
    <hyperlink ref="C206" r:id="rId205" display="mailto:dromerkac@hotmail.com" xr:uid="{C1E08424-992C-1141-B0DF-F87371921316}"/>
    <hyperlink ref="C207" r:id="rId206" display="mailto:bugraoosma@gmail.com" xr:uid="{9DFD16B6-D8FF-B24B-B760-C7F5591EA1BC}"/>
    <hyperlink ref="C208" r:id="rId207" display="mailto:kemalegenceli@gmail.com" xr:uid="{10418531-58FE-F84E-8FAF-5EBD6D03459A}"/>
    <hyperlink ref="C209" r:id="rId208" display="mailto:turgay.ozay@yahoo.com.tr" xr:uid="{310D3578-818D-B043-82FE-1B3D7BFE3F83}"/>
    <hyperlink ref="C210" r:id="rId209" display="mailto:droktay-2323@hotmail.com" xr:uid="{D02CD158-6FBA-DF4B-83EA-E2D4D859472D}"/>
    <hyperlink ref="C211" r:id="rId210" display="mailto:ay_dinliklar@hotmail.com" xr:uid="{C815051F-8419-D143-A87E-9CDEF63E86E4}"/>
    <hyperlink ref="C212" r:id="rId211" display="mailto:mahsun.kak@gmail.com" xr:uid="{66E6C69D-A7F3-4941-9AE8-CDE600876257}"/>
    <hyperlink ref="C213" r:id="rId212" display="mailto:salihcancelik@hotmail.com" xr:uid="{854DB285-B2DA-C04C-AF33-352C9660EAA8}"/>
    <hyperlink ref="C214" r:id="rId213" display="mailto:durmus_guler@hotmail.com" xr:uid="{F6887F49-153F-974E-990B-97C424183CF5}"/>
    <hyperlink ref="C215" r:id="rId214" display="mailto:alierdemdal@hotmail.com" xr:uid="{27724EAD-5E48-AD45-904C-A05BE98CCC18}"/>
    <hyperlink ref="C216" r:id="rId215" display="mailto:nazmitoprak@outlook.com" xr:uid="{020C6FEF-FFC8-FC41-9A60-E466C2BBBED7}"/>
    <hyperlink ref="C217" r:id="rId216" display="mailto:sumeyye_yildiz95@hotmail.com" xr:uid="{3DCB1FB1-1CAC-2D47-BD83-1022A827EC50}"/>
    <hyperlink ref="C218" r:id="rId217" display="mailto:drnecdetkaya@hotmail.com" xr:uid="{2E28CF6D-A713-F144-AFEB-531FA98E3C32}"/>
    <hyperlink ref="C219" r:id="rId218" display="mailto:meldogan55@hotmail.com" xr:uid="{68742416-3E8E-C343-A609-2C2AC626E2B2}"/>
    <hyperlink ref="C220" r:id="rId219" display="mailto:yaseminbagci1211@gmail.com" xr:uid="{488A4CB7-C935-9443-802B-8A194F4C86E1}"/>
    <hyperlink ref="C221" r:id="rId220" display="mailto:emrahtekinmd@gmail.com" xr:uid="{B3FECBFC-CF02-2247-9CF7-4A7E81625C9B}"/>
    <hyperlink ref="C222" r:id="rId221" display="mailto:hm1635@hotmail.com" xr:uid="{65932BF2-F608-954E-85AD-41CB924E3212}"/>
    <hyperlink ref="C223" r:id="rId222" display="mailto:rabiahacer@hotmail.com" xr:uid="{ED5C4C81-3932-7C40-86C3-A9EA6D1A7D98}"/>
    <hyperlink ref="C224" r:id="rId223" display="mailto:drhaticetelek@hotmail.com" xr:uid="{CE71B062-EB55-FD4C-9F4B-234DB5ECB97E}"/>
    <hyperlink ref="C225" r:id="rId224" display="mailto:alisaricam55@hotmail.com" xr:uid="{F0E3EF0D-2ED0-CE47-9A78-46AFBA7C403D}"/>
    <hyperlink ref="C226" r:id="rId225" display="mailto:refikayorulmaz@gmail.com" xr:uid="{E9C324BB-FE25-FE41-841F-9F0C7B6ED645}"/>
    <hyperlink ref="C227" r:id="rId226" display="mailto:fikridedik@gmail.com" xr:uid="{467A738D-7DA2-F945-80A6-28456C5B868F}"/>
    <hyperlink ref="C228" r:id="rId227" display="mailto:celalettinherek@gmail.com" xr:uid="{C29FFFF5-55D1-8D4E-9585-C6D05E94F5FE}"/>
    <hyperlink ref="C229" r:id="rId228" display="mailto:alperaygen@gmail.com" xr:uid="{24D5D1BD-D6E4-FF4B-B88B-78D98793C8D2}"/>
    <hyperlink ref="C230" r:id="rId229" display="mailto:dr.serhatcetin@gmail.com" xr:uid="{1B95C225-F518-8745-9629-3FD1BF3D4C82}"/>
    <hyperlink ref="C231" r:id="rId230" display="mailto:oznryldrm@hotmail.com" xr:uid="{284DB2AF-9AD2-0549-8285-6A448F314D33}"/>
    <hyperlink ref="C232" r:id="rId231" display="mailto:memis.tugba@gmail.com" xr:uid="{3C7E26C0-74C2-5944-B55E-1833468105DD}"/>
    <hyperlink ref="C233" r:id="rId232" display="mailto:elgunabishovctf@gmail.com" xr:uid="{9A29BC45-B042-4C47-900A-2E44AF8E8358}"/>
    <hyperlink ref="C234" r:id="rId233" display="mailto:cirakelif@hotmail.com" xr:uid="{CBD4C37C-C406-FA41-B0F2-A16D9C3CB7F8}"/>
    <hyperlink ref="C235" r:id="rId234" display="mailto:dr.gulhan.ozcelik@gmail.com" xr:uid="{5377CE56-1901-B84E-BCD5-904E4AFA5BB0}"/>
    <hyperlink ref="C236" r:id="rId235" display="mailto:secilkilbasanli@hotmail.com" xr:uid="{801D42CB-480E-FE46-8C4A-0F247CC66D5C}"/>
    <hyperlink ref="C237" r:id="rId236" display="mailto:ayseloral141@gmail.com" xr:uid="{521FADE4-9807-424A-BF61-63BD40CD6F7E}"/>
    <hyperlink ref="C238" r:id="rId237" display="mailto:doktorsukran7@gmail.com" xr:uid="{78518C4A-4053-2842-B52B-C6AE8C9F5863}"/>
    <hyperlink ref="C239" r:id="rId238" display="mailto:elifysfglu0072@gmail.com" xr:uid="{8080752A-CD64-FA47-8019-6439127F76B9}"/>
    <hyperlink ref="C240" r:id="rId239" display="mailto:haticetutku@icloud.com" xr:uid="{68EC13D3-456A-7243-A705-2B9C2C4C8818}"/>
    <hyperlink ref="C241" r:id="rId240" display="mailto:jehat_kilic@outlook.com" xr:uid="{A3C4AE99-973E-224D-935D-3F2913BEA361}"/>
    <hyperlink ref="C242" r:id="rId241" display="mailto:seyma_acik@yahoo.com" xr:uid="{1EC8D68E-9B22-4A45-AD32-6EE403BE8411}"/>
    <hyperlink ref="C243" r:id="rId242" display="mailto:yealtundal@gmail.com" xr:uid="{EB7558DC-6787-6F42-BC96-445FCC128C3E}"/>
    <hyperlink ref="C244" r:id="rId243" display="mailto:gukakindr@gmail.com" xr:uid="{0036FE64-4FC9-914F-87B9-AB0798D292CB}"/>
    <hyperlink ref="C245" r:id="rId244" display="mailto:adigebeyzacerrah@gmail.com" xr:uid="{28AA15CC-7336-5145-AB6B-2DBA048D6D96}"/>
    <hyperlink ref="C246" r:id="rId245" display="mailto:doctorzorro21@yahoo.com" xr:uid="{07B48207-0B46-B542-8D33-25C9B4DDA464}"/>
    <hyperlink ref="C247" r:id="rId246" display="mailto:drmustafatekinn@gmail.com" xr:uid="{906DCDC6-AEFC-034B-B535-A35CCFB417D6}"/>
    <hyperlink ref="C248" r:id="rId247" display="mailto:ilyastekkanat@hotmail.com" xr:uid="{7D72B163-C591-1C43-ABC3-BC33E06BC837}"/>
    <hyperlink ref="C249" r:id="rId248" display="mailto:hibyrktr@gmail.com" xr:uid="{C9858D82-A5E5-4249-B34A-5C79C005BAE7}"/>
    <hyperlink ref="C250" r:id="rId249" display="mailto:mamisyasin56@gmail.com" xr:uid="{44983B36-B403-644E-9419-5A39F03B206E}"/>
    <hyperlink ref="C251" r:id="rId250" display="mailto:mrvsyhn@gmail.com" xr:uid="{79C36014-9B4D-F448-82F5-62B2DB7A3293}"/>
    <hyperlink ref="C252" r:id="rId251" display="mailto:sozaydin@hotmail.com" xr:uid="{901798F7-CC40-784E-9A91-304D4988E65B}"/>
    <hyperlink ref="C253" r:id="rId252" display="mailto:drcengizi@gmail.com" xr:uid="{F8EFAE4D-6D45-1C47-B590-F0AD23FABFCC}"/>
    <hyperlink ref="C254" r:id="rId253" display="mailto:alevunsal@hotmail.com" xr:uid="{EB4BD563-7D13-9B40-92FC-8CAE21CDE2B1}"/>
    <hyperlink ref="C255" r:id="rId254" display="mailto:ertugrulaydin@gmail.com" xr:uid="{813CE5C0-29A7-BC42-AEB3-4E237ABFF44B}"/>
    <hyperlink ref="C256" r:id="rId255" display="mailto:doktorsemraozkan@hotmail.com" xr:uid="{949874B6-0AC7-D842-8DA8-662E65CEAED0}"/>
    <hyperlink ref="C257" r:id="rId256" display="mailto:ezer5@hotmail.com" xr:uid="{851D5D24-106A-D94A-A587-1A034AE5C8B4}"/>
    <hyperlink ref="C258" r:id="rId257" display="mailto:druzeyirerdogan@gmail.com" xr:uid="{AA8B3188-4B69-7B49-A3F4-5893474D858C}"/>
    <hyperlink ref="C259" r:id="rId258" display="mailto:cemalalay@hotmail.com" xr:uid="{082085D3-9A68-4C49-AE8C-4CDDB9BDE33B}"/>
    <hyperlink ref="C260" r:id="rId259" display="mailto:seydablgn@gmail.com" xr:uid="{9A9727F1-9177-CF4E-AB8E-E7F271BB28B1}"/>
    <hyperlink ref="C261" r:id="rId260" display="mailto:melissacelep@hotmail.com" xr:uid="{6307F096-1186-1C4D-BE60-16FE03D5AA2C}"/>
    <hyperlink ref="C262" r:id="rId261" display="mailto:berkankaradurmus@gmail.com" xr:uid="{B9CBA838-6A22-2A44-B17F-99B4BEF4F142}"/>
    <hyperlink ref="C263" r:id="rId262" display="mailto:md.ismailinci@gmail.com" xr:uid="{7A7E95D9-CC72-024B-B1AB-60932112DAAD}"/>
    <hyperlink ref="C264" r:id="rId263" display="mailto:baklaci.ahmet@hotmail.com" xr:uid="{10F2BEB9-C62E-3746-A6B9-A66F2D500966}"/>
    <hyperlink ref="C265" r:id="rId264" display="mailto:drdilek-07@hotmail.com" xr:uid="{401AD9A2-F6EE-E341-A972-7178740F2425}"/>
    <hyperlink ref="C266" r:id="rId265" display="mailto:dr.yetermahmutoglu@gmail.com" xr:uid="{A01123EA-6CC5-0B4E-92F8-BEE008856062}"/>
    <hyperlink ref="C267" r:id="rId266" display="mailto:remzi_baskaya@hotmail.com" xr:uid="{96289690-C5FE-A34D-9365-318AB811FDE0}"/>
    <hyperlink ref="C268" r:id="rId267" display="mailto:bulentyerligul@gmail.com" xr:uid="{6974D44D-924F-984E-B37E-C776ACACFBF0}"/>
    <hyperlink ref="C269" r:id="rId268" display="mailto:ulkuyorukyilmaz@mynet.com" xr:uid="{EC854598-8C4B-094B-8B84-11E8E3B8A030}"/>
    <hyperlink ref="C270" r:id="rId269" display="mailto:Egeefeeray@hotmail.com" xr:uid="{623B3517-54ED-844F-B8E7-80F493F54D21}"/>
    <hyperlink ref="C271" r:id="rId270" display="mailto:dimyanemektas@hotmail.com" xr:uid="{8D34625B-A6D8-144F-8C4C-56E954A435BB}"/>
    <hyperlink ref="C272" r:id="rId271" display="mailto:seda_akyol_dc@hotmail.com" xr:uid="{A44E9125-DED6-364E-8BE4-35A7B23D6C93}"/>
    <hyperlink ref="C273" r:id="rId272" display="mailto:drsalihtosun@yahoo.com" xr:uid="{10B573EA-46D5-1E48-AF23-073F97B21AEA}"/>
    <hyperlink ref="C274" r:id="rId273" display="mailto:dr_mustafa82@hotmail.com" xr:uid="{484A2951-C179-9948-A4CA-A800D3B24B7F}"/>
    <hyperlink ref="C275" r:id="rId274" display="mailto:sedatdolar@email.com" xr:uid="{A1CC919B-2F0A-3448-9B25-7217A083C780}"/>
    <hyperlink ref="C276" r:id="rId275" display="mailto:hakankeles57@hotmail.com" xr:uid="{759D668D-DF56-6344-9FF5-672756AF2343}"/>
    <hyperlink ref="C277" r:id="rId276" display="mailto:furkankskr@gmail.com" xr:uid="{0698DFD2-7A55-B046-963F-0F263D38B2B5}"/>
    <hyperlink ref="C278" r:id="rId277" display="mailto:kozturk68@hotmail.com" xr:uid="{C4B1987E-C248-C041-B7B1-84B093573C86}"/>
    <hyperlink ref="C279" r:id="rId278" display="mailto:drhilalebruisikan@gmail.com" xr:uid="{31125F04-C4EB-0D4F-BF16-7AD3A06C5A3C}"/>
    <hyperlink ref="C280" r:id="rId279" display="mailto:pinaralaca64@gmail.com" xr:uid="{2EDEE513-C1BB-4140-BB14-7D116B3F0434}"/>
    <hyperlink ref="C281" r:id="rId280" display="mailto:gulsum.uzun.05@gmail.com" xr:uid="{2E8CCBC8-D9DC-D040-B35C-D6E386F1ECB1}"/>
    <hyperlink ref="C282" r:id="rId281" display="mailto:bestegulunal95@gmail.com" xr:uid="{81E70BFD-56D6-D140-ADC5-736D42C6E194}"/>
    <hyperlink ref="C283" r:id="rId282" display="mailto:gokce.uyurca@gmail.com" xr:uid="{4338E52A-F129-6C49-9F64-DBC6303E6300}"/>
    <hyperlink ref="C284" r:id="rId283" display="mailto:i.onuroz@hotmail.com" xr:uid="{F4AF00BD-9ED9-BD49-B513-7390F9A85C3D}"/>
    <hyperlink ref="C285" r:id="rId284" display="mailto:belevi66@gmail.com" xr:uid="{64FBD955-573D-FD45-AA19-A0FD60CAF2C0}"/>
    <hyperlink ref="C286" r:id="rId285" display="mailto:drerdem09@gmail.com" xr:uid="{2091D7A4-BFF4-274B-B4F1-0549AC431008}"/>
    <hyperlink ref="C287" r:id="rId286" display="mailto:drmuzaffer@gmail.com" xr:uid="{12999D90-907B-2546-967A-611B16300A36}"/>
    <hyperlink ref="C288" r:id="rId287" display="mailto:dreustuner@gmail.com" xr:uid="{98358965-0790-B34A-B963-12B2A7EB4752}"/>
    <hyperlink ref="C289" r:id="rId288" display="mailto:pinardorukdr@gmail.com" xr:uid="{04FA3495-992D-884C-A3D9-9D248CE999B9}"/>
    <hyperlink ref="C290" r:id="rId289" display="mailto:dr.mecitbahar@gmail.com" xr:uid="{03C6E866-B31E-1440-97CA-3BAB318F337D}"/>
    <hyperlink ref="C291" r:id="rId290" display="mailto:keskinerzafer@gmail.com" xr:uid="{FCB344E9-7EBD-B84F-A71B-E2C33F23A97A}"/>
    <hyperlink ref="C292" r:id="rId291" display="mailto:esraates@yahoo.com" xr:uid="{A7ED5FDC-13CE-F648-9600-B93D22E50703}"/>
    <hyperlink ref="C293" r:id="rId292" display="mailto:pnr.cpnr@gmail.com" xr:uid="{029D88F4-5F69-6949-8172-B2260B2F22A1}"/>
    <hyperlink ref="C294" r:id="rId293" display="mailto:edipzubaroglu@hotmail.com" xr:uid="{01CE499E-F6F1-614F-A3C5-EA2090C6FFB4}"/>
    <hyperlink ref="C295" r:id="rId294" display="mailto:aslihancalim80@mynet.com" xr:uid="{136364ED-3975-B245-8934-75DF780624B9}"/>
    <hyperlink ref="C296" r:id="rId295" display="mailto:eciftci3506@gmail.com" xr:uid="{D979913B-C4AE-D042-A3BE-04DDE88021A7}"/>
    <hyperlink ref="C297" r:id="rId296" display="mailto:drozersun@hotmail.com" xr:uid="{81FC4F56-D1B9-3748-B560-80765AC5CB81}"/>
    <hyperlink ref="C298" r:id="rId297" display="mailto:drumuttendik@gmail.com" xr:uid="{7B0F17FA-F9E9-2148-99BD-4ED7B2A38713}"/>
    <hyperlink ref="C299" r:id="rId298" display="mailto:ahmet.yildirim6474@gmail.com" xr:uid="{AF1B71C8-0CF8-BF47-A5B4-DC9BDDCB1801}"/>
    <hyperlink ref="C300" r:id="rId299" display="mailto:drhakand@gmail.com" xr:uid="{D8BDCA6C-C3C1-9C4C-A3BA-123127CB49DB}"/>
    <hyperlink ref="C301" r:id="rId300" display="mailto:dr.aligencaslan@hotmail.com" xr:uid="{9E5017D1-7F5A-4145-B39F-983EE27BAAA3}"/>
    <hyperlink ref="C302" r:id="rId301" display="mailto:drteoman17@gmail.com" xr:uid="{CCD2FD85-4D92-494A-B3CE-3B23174F3FF2}"/>
    <hyperlink ref="C303" r:id="rId302" display="mailto:byzklsdr@gmail.com" xr:uid="{D6579C12-30EC-4F42-891A-247D225DFA61}"/>
    <hyperlink ref="C304" r:id="rId303" display="mailto:canertaskara@hotmail.com" xr:uid="{7B4F4638-9CC6-6241-8138-F5866F1C7723}"/>
    <hyperlink ref="C305" r:id="rId304" display="mailto:gozdebalkayaa@gmail.com" xr:uid="{0353AF6B-F14C-9043-8513-E87F9AD6150F}"/>
    <hyperlink ref="C306" r:id="rId305" display="mailto:drscelik@gmail.com" xr:uid="{F59C03F2-FD72-9F40-9F0B-B37F227B7C17}"/>
    <hyperlink ref="C307" r:id="rId306" display="mailto:m.yatros@hotmail.com" xr:uid="{EEE6F377-5F4F-034A-80E6-3E2D65A6C399}"/>
    <hyperlink ref="C308" r:id="rId307" display="mailto:sinemdemirel-78@hotmail.com" xr:uid="{4B7B77C9-73AB-014A-B7C4-AF83486FD728}"/>
    <hyperlink ref="C309" r:id="rId308" display="mailto:bed_xxx@hotmail.com" xr:uid="{9C417CBF-1945-A942-8238-DB536ABAD1DC}"/>
    <hyperlink ref="C310" r:id="rId309" display="mailto:ebruyazgan23@gmail.com" xr:uid="{EA45692E-9FB0-4F49-AAE4-E0EFFF3CB839}"/>
    <hyperlink ref="C311" r:id="rId310" display="mailto:senanarslan@yahoo.com" xr:uid="{D7550A8A-575B-CD42-B6F1-F4D3C2686345}"/>
    <hyperlink ref="C312" r:id="rId311" display="mailto:dr.tolkun@hotmail.com" xr:uid="{3537D62A-FBC8-D049-8C34-B03FA77260DB}"/>
    <hyperlink ref="C313" r:id="rId312" display="mailto:ugur89cosar@hotmail.com" xr:uid="{6A6137FD-9DB1-3043-B604-278B7151947E}"/>
    <hyperlink ref="C314" r:id="rId313" display="mailto:berkanncolakoglu@gmail.com" xr:uid="{9A376A9E-AAE8-4642-85E5-8139A8620ACF}"/>
    <hyperlink ref="C315" r:id="rId314" display="mailto:dr.suzan81@hotmail.com" xr:uid="{3768D098-C7A6-634C-9038-362F04AF68C6}"/>
    <hyperlink ref="C316" r:id="rId315" display="mailto:edpehlivan@yandex.com" xr:uid="{2380A096-2F61-7E4C-A48B-2378C198F9E3}"/>
    <hyperlink ref="C317" r:id="rId316" display="mailto:burcudemirbass@gmail.com" xr:uid="{18DE18D1-C447-2043-A0F5-082027682728}"/>
    <hyperlink ref="C318" r:id="rId317" display="mailto:n.e.goret@gmail.com" xr:uid="{F6FB5EDD-C6F5-5643-BCB5-02016FE943CE}"/>
    <hyperlink ref="C319" r:id="rId318" display="mailto:drduygucelebi@gmail.com" xr:uid="{F688081E-93E9-6D44-BDFF-2AD2720E7B19}"/>
    <hyperlink ref="C320" r:id="rId319" display="mailto:yasinbilgin61@hotmail.com" xr:uid="{B067458D-A764-624E-B6D7-8CA65556A240}"/>
    <hyperlink ref="C321" r:id="rId320" display="mailto:mehmetsaidsen@gmail.com" xr:uid="{F1DD54D1-C198-7E42-9064-DE5619A91867}"/>
    <hyperlink ref="C322" r:id="rId321" display="mailto:dr.eskerli2@gmail.com" xr:uid="{710BE8CB-F410-9141-AAFA-FAF282DFAFCB}"/>
    <hyperlink ref="C323" r:id="rId322" display="mailto:busra.yolcu@hotmail.com" xr:uid="{2B188895-18C9-9242-9576-0DAB9058B72B}"/>
    <hyperlink ref="C324" r:id="rId323" display="mailto:Unubuyuyasemin@gmail.com" xr:uid="{CA782B98-B779-0C47-A8AF-9A56764AC307}"/>
    <hyperlink ref="C325" r:id="rId324" display="mailto:nsh_kilic_1116@hotmail.com" xr:uid="{85F8A3E0-391B-8644-8D80-83805FCAC7D7}"/>
    <hyperlink ref="C326" r:id="rId325" display="mailto:sinemipekli@hotmail.com" xr:uid="{0C7B11AC-9E78-194E-8F42-2ABC01F933C3}"/>
    <hyperlink ref="C327" r:id="rId326" display="mailto:berraakkurt@hotmail.com" xr:uid="{FFA6B1A1-F3CE-2F45-8412-ECC9EAFB8510}"/>
    <hyperlink ref="C328" r:id="rId327" display="mailto:busratunc93@hotmail.com" xr:uid="{1434A7BC-C5F2-E743-8FF4-C648A50DB34D}"/>
    <hyperlink ref="C329" r:id="rId328" display="mailto:berkanakcakaya@hotmail.com" xr:uid="{E8C063A3-92FB-D246-84F4-7CCEA65928F9}"/>
    <hyperlink ref="C330" r:id="rId329" display="mailto:ali.ihsan.yagoglu@gmail.com" xr:uid="{F1A35C1B-9BA4-2D42-9A90-522800C088BE}"/>
    <hyperlink ref="C331" r:id="rId330" display="mailto:sadikaysegul2015@hotmail.com" xr:uid="{9AC67846-BF8A-A84B-913F-EE5010654B9C}"/>
    <hyperlink ref="C332" r:id="rId331" display="mailto:binicieromer@yahoo.com" xr:uid="{4EEEA03D-E53E-0E41-B73E-E5382D4B0BC3}"/>
    <hyperlink ref="C333" r:id="rId332" display="mailto:mc_hit_56@hotmail.com" xr:uid="{55ABDD5B-86E8-7F4B-895A-BFEF5E26347F}"/>
    <hyperlink ref="C334" r:id="rId333" display="mailto:muhammedkaya18@hotmail.com" xr:uid="{508DFED5-4077-1541-882A-6E9462A2DECD}"/>
    <hyperlink ref="C335" r:id="rId334" display="mailto:vedatizci23@hotmail.com" xr:uid="{EE38414F-E29B-D446-A709-77201578B261}"/>
    <hyperlink ref="C336" r:id="rId335" display="mailto:busragokceozcan@gmail.com" xr:uid="{3A63F62E-085C-F44D-8039-2C8E79434754}"/>
    <hyperlink ref="C337" r:id="rId336" display="mailto:ayse_avcu_101@hotmail.com" xr:uid="{59C91110-DE41-514C-AD66-9ECFA4555EE4}"/>
    <hyperlink ref="C338" r:id="rId337" display="mailto:kamuran.3549@gmail.com" xr:uid="{5316B9D9-793A-B84C-9ADA-C463EA0F4D00}"/>
    <hyperlink ref="C339" r:id="rId338" display="mailto:osmanbkaya@hotmail.com" xr:uid="{DF676C03-5B2A-B24D-B8B2-F43A97C60F26}"/>
    <hyperlink ref="C340" r:id="rId339" display="mailto:suhedaatas92@gmail.com" xr:uid="{584941A2-0488-DE40-9E1B-717CAE1FE8C5}"/>
    <hyperlink ref="C341" r:id="rId340" display="mailto:draysepat@gmail.com" xr:uid="{6A5A1553-23B8-6945-9B39-09B540837DFE}"/>
    <hyperlink ref="C342" r:id="rId341" display="mailto:drersanyarar@gmail.com" xr:uid="{94E51E5B-C4C1-F141-8103-FD91F7CDF6F4}"/>
    <hyperlink ref="C343" r:id="rId342" display="mailto:drbyesil@gmail.com" xr:uid="{8EF0C405-EDB2-A143-8893-0625089A097B}"/>
    <hyperlink ref="C344" r:id="rId343" display="mailto:easarkaya.91@gmail.com" xr:uid="{28A6C848-5C1F-8441-B941-285256838BA9}"/>
    <hyperlink ref="C345" r:id="rId344" display="mailto:ozuyav@gmail.com" xr:uid="{0F6B959B-A1FB-EE44-B793-0C15AE85A912}"/>
    <hyperlink ref="C346" r:id="rId345" display="mailto:karatopuk.gonul@gmail.com" xr:uid="{14A54C1A-D4AD-5A47-BE9D-8649CC29A201}"/>
    <hyperlink ref="C347" r:id="rId346" display="mailto:demirbasseref@yahoo.com" xr:uid="{A304DB19-1965-B94E-8AE0-F5FCACC54F92}"/>
    <hyperlink ref="C348" r:id="rId347" display="mailto:banubetulkocaman@gmail.com" xr:uid="{645A07FB-0342-104E-B467-2524E1E0E1FA}"/>
    <hyperlink ref="C349" r:id="rId348" display="mailto:tahir.buran@hotmail.com" xr:uid="{DE1C6570-5F9F-124A-8BC5-CBFBDB3D8647}"/>
    <hyperlink ref="C350" r:id="rId349" display="mailto:moayyad_29.8@hotmail.com" xr:uid="{F8785ECB-70A3-4A4E-9F18-BE81ECC4A188}"/>
    <hyperlink ref="C351" r:id="rId350" display="mailto:drbusrasunbul@gmail.com" xr:uid="{F3F846AA-520A-C144-A24F-E74E1171E971}"/>
    <hyperlink ref="C352" r:id="rId351" display="mailto:ugurkaraca01@hotmail.com" xr:uid="{87BC6333-1B2E-7C48-B320-2B043B6305C2}"/>
    <hyperlink ref="C353" r:id="rId352" display="mailto:elif.ozturk16@hotmail.com" xr:uid="{8410B86D-CFAA-7046-B586-73075D53A85D}"/>
    <hyperlink ref="C354" r:id="rId353" display="mailto:emel70697@hotmail.com" xr:uid="{0DE2E7AF-1C20-0B4D-B26B-ADAA08564E57}"/>
    <hyperlink ref="C355" r:id="rId354" display="mailto:aricisena@gmail.com" xr:uid="{387E892D-BE8C-0443-93A1-70E19EECBEEE}"/>
    <hyperlink ref="C356" r:id="rId355" display="mailto:ahmetkursatsoyer@gmail.com" xr:uid="{FD7210E8-03D8-1B4B-B970-76CBDCEF35ED}"/>
    <hyperlink ref="C357" r:id="rId356" display="mailto:tugbakcinar@gmail.com" xr:uid="{CF558564-65F2-FC45-9996-A77DEF646547}"/>
    <hyperlink ref="C358" r:id="rId357" display="mailto:drramazanerkoc@gmail.com" xr:uid="{7ED96D54-4423-BB4F-B421-BEBFC9CDED45}"/>
    <hyperlink ref="C359" r:id="rId358" display="mailto:prhn1996@gmail.com" xr:uid="{140991CA-DB34-7B4A-BF02-18FFF214F2F0}"/>
    <hyperlink ref="C360" r:id="rId359" display="mailto:gizembakir8@hotmail.com" xr:uid="{EAC02F7E-4433-334E-8F20-41552FAA0974}"/>
    <hyperlink ref="C361" r:id="rId360" display="mailto:oguzhankose92@gmail.com" xr:uid="{BA73C887-F4C9-F74D-A8CC-F25159073389}"/>
    <hyperlink ref="C362" r:id="rId361" display="mailto:ece.dindar@outlook.com" xr:uid="{710812A3-AAEF-C24D-A7B7-E3830A89D4F5}"/>
    <hyperlink ref="C363" r:id="rId362" display="mailto:acarburakhan@gmail.com" xr:uid="{DF58A9F6-3508-8246-B9AF-6275985DCF1C}"/>
    <hyperlink ref="C364" r:id="rId363" display="mailto:sengulaydinn@gmail.com" xr:uid="{6C30B3EF-64C2-1846-ABAA-9DE6F8753419}"/>
    <hyperlink ref="C365" r:id="rId364" display="mailto:drmustafa58@hotmail.com" xr:uid="{813C5657-8E63-BD4A-8157-116DA4D487EC}"/>
    <hyperlink ref="C366" r:id="rId365" display="mailto:glyshn@hotmail.com" xr:uid="{36005F93-C4C4-8642-8FF2-8E5FE1AD320E}"/>
    <hyperlink ref="C367" r:id="rId366" display="mailto:erdem35tur@yahoo.com" xr:uid="{CDE4D8BC-2B96-DD45-B43C-3BDD17EC524C}"/>
    <hyperlink ref="C368" r:id="rId367" display="mailto:gulsenozkutlu@gmail.com" xr:uid="{2B6D6D61-E31D-8845-983C-71C770CC0CD4}"/>
    <hyperlink ref="C369" r:id="rId368" display="mailto:alperozkutlu@gmail.com" xr:uid="{568886AD-47EA-9741-93D8-27F38C9C54E2}"/>
    <hyperlink ref="C370" r:id="rId369" display="mailto:alperholago@hotmail.com" xr:uid="{9ED295DE-59CF-F745-9178-CC83AB3FE050}"/>
    <hyperlink ref="C371" r:id="rId370" display="mailto:ssc.78@hotmail.com" xr:uid="{6A539714-8926-BD49-9098-BA3D94B70424}"/>
    <hyperlink ref="C372" r:id="rId371" display="mailto:4aysealbayrak@gmail.com" xr:uid="{54F8A36F-3AAA-DC46-9046-6E1BDCAAB31D}"/>
    <hyperlink ref="C373" r:id="rId372" display="mailto:irem6125@icloud.com" xr:uid="{F2F90381-43FE-2541-8077-227915371C53}"/>
    <hyperlink ref="C374" r:id="rId373" display="mailto:dilsahonar72@gmail.com" xr:uid="{B09B14C1-D3AF-4943-AA96-FB63F89560FA}"/>
    <hyperlink ref="C375" r:id="rId374" display="mailto:drsecilsalim@gmail.com" xr:uid="{CD8853E4-7F32-4846-9976-359FF700A3CD}"/>
    <hyperlink ref="C376" r:id="rId375" display="mailto:esranurdikici6@gmail.com" xr:uid="{1623F041-EB9B-EA41-9442-CEDA1024E914}"/>
    <hyperlink ref="C377" r:id="rId376" display="mailto:buketerkan91@gmail.com" xr:uid="{CDD81585-56E2-7E44-8841-514DBD366D1C}"/>
    <hyperlink ref="C378" r:id="rId377" display="mailto:sena16akyildiz@hotmail.com" xr:uid="{DA3C5CC7-794A-CC43-8500-A7BCAAEA5525}"/>
    <hyperlink ref="C379" r:id="rId378" display="mailto:saydamsimgedr@gmail.com" xr:uid="{9E17899C-4161-B243-81E4-93932E98F747}"/>
    <hyperlink ref="C380" r:id="rId379" display="mailto:surhapkorkmaz@gmail.com" xr:uid="{8FCBACB0-3CE8-9244-A950-22BF121A940C}"/>
    <hyperlink ref="C381" r:id="rId380" display="mailto:ozgunekindeniz@gmail.com" xr:uid="{A00869B5-F76A-204B-A5A3-00926FD45404}"/>
    <hyperlink ref="C382" r:id="rId381" display="mailto:muhammed.e.aktas@gmail.com" xr:uid="{5001EB49-C3C9-9F4E-AEFA-0B602BAD3D71}"/>
    <hyperlink ref="C383" r:id="rId382" display="mailto:drabdullahyalcin@hotmail.com" xr:uid="{81A44F58-E107-7F48-B9B6-2DAAE875DEA9}"/>
    <hyperlink ref="C384" r:id="rId383" display="mailto:dr.betulcetinnn@gmail.com" xr:uid="{3EE3142E-E71F-9C4E-BC29-8C5068C6BAC2}"/>
    <hyperlink ref="C385" r:id="rId384" display="mailto:drismailyavuz72@gmail.com" xr:uid="{F51140DF-BF6C-8043-9747-69E354E90D06}"/>
    <hyperlink ref="C386" r:id="rId385" display="mailto:muslumkirgilfurkan@gmail.com" xr:uid="{16F3C9B2-308B-7E45-A623-EEC46F59EACB}"/>
    <hyperlink ref="C387" r:id="rId386" display="mailto:sayinorhan95@gmail.com" xr:uid="{FD76D22F-1D0C-D64C-A2F1-D80BFCF2225E}"/>
    <hyperlink ref="C388" r:id="rId387" display="mailto:simbychemhuru@gmail.com" xr:uid="{8904BEF5-61C4-0A43-8AB2-B54FCD3D8DAF}"/>
    <hyperlink ref="C389" r:id="rId388" display="mailto:selingurleyen@gmail.com" xr:uid="{D21BAEA2-BBDB-054D-8B6E-55D72FAE886E}"/>
    <hyperlink ref="C390" r:id="rId389" display="mailto:ecedcemali@gmail.com" xr:uid="{6101142A-99AC-8649-992C-69008E97A96C}"/>
    <hyperlink ref="C391" r:id="rId390" display="mailto:deselin@hotmail.com" xr:uid="{CCC04F68-82F3-8E44-A3B9-7E20790A33D3}"/>
    <hyperlink ref="C392" r:id="rId391" display="mailto:tuzun.simge@gmail.com" xr:uid="{3D26DD15-E646-CF4A-BEB1-B1FFA2ABFFDA}"/>
    <hyperlink ref="C393" r:id="rId392" display="mailto:ishakaydin77@gmail.com" xr:uid="{5F3F7FA5-205E-9E46-B2DC-EB8E0856A19D}"/>
    <hyperlink ref="C394" r:id="rId393" display="mailto:suleymankuscuu@gmail.com" xr:uid="{8A567E2A-1D3B-8643-97D3-509392D65154}"/>
    <hyperlink ref="C395" r:id="rId394" display="mailto:utkan1585@gmail.com" xr:uid="{99C6A6AE-127A-CE4D-BC5E-8E3AD44DD708}"/>
    <hyperlink ref="C396" r:id="rId395" display="mailto:yesimadakan@hotmail.com" xr:uid="{FFE7B584-68EF-664D-8F5C-DD6BAD2D9A09}"/>
    <hyperlink ref="C397" r:id="rId396" display="mailto:eminekaya48@hotmail.com" xr:uid="{EDDCB2D2-86A6-4241-AE8E-65BDE87630CF}"/>
    <hyperlink ref="C398" r:id="rId397" display="mailto:siminkaya@yahoo.com" xr:uid="{EA4B886A-71E2-2A46-BBBF-E4F88E7A55F3}"/>
    <hyperlink ref="C399" r:id="rId398" display="mailto:omerileri89@gmail.com" xr:uid="{725F26B6-12F4-9B45-918F-6A058D98DAAF}"/>
    <hyperlink ref="C400" r:id="rId399" display="mailto:songul.bulut82@hotmail.com" xr:uid="{E22E8CE3-DD68-9D46-A3B8-E85009A9DA21}"/>
    <hyperlink ref="C401" r:id="rId400" display="mailto:okeskin03@hotmail.com" xr:uid="{E2197BE7-F6E9-0048-A020-3F53C471A2A9}"/>
    <hyperlink ref="C402" r:id="rId401" display="mailto:byzzkk@gmail.com" xr:uid="{E9AD8041-9788-154E-8EC1-2F66892806EC}"/>
    <hyperlink ref="C403" r:id="rId402" display="mailto:drismailg64@gmail.com" xr:uid="{D2303930-2453-1D4F-98C6-3343C726457A}"/>
    <hyperlink ref="C404" r:id="rId403" display="mailto:buraktellioglu@gmail.com" xr:uid="{00D3B09F-5DF2-5B44-BB91-2A1BE8C63B22}"/>
    <hyperlink ref="C405" r:id="rId404" display="mailto:halil_ekmen@hotmail.com" xr:uid="{EBD456A2-81B3-E348-860A-6CF8BF79BCEA}"/>
    <hyperlink ref="C406" r:id="rId405" display="mailto:drdenizgezer@gmail.com" xr:uid="{63A6F02A-F3FE-CE47-93A8-8A8992ABC847}"/>
    <hyperlink ref="C407" r:id="rId406" display="mailto:dr.haliltoktas@hotmail.com" xr:uid="{C4E9B44C-B25C-2A43-8245-49A8F525829E}"/>
    <hyperlink ref="C408" r:id="rId407" display="mailto:drozturkhuseyinali@hotmail.com" xr:uid="{98EA9362-280A-DD4C-BB65-B96B41848436}"/>
    <hyperlink ref="C409" r:id="rId408" display="mailto:ahmettekeli1987@hotmail.com" xr:uid="{C54EDB7D-CF63-1A49-933C-E30DF854DBD9}"/>
    <hyperlink ref="C410" r:id="rId409" display="mailto:malimsr@hotmail.com" xr:uid="{5EB04D78-ABA1-D54E-937E-3CF60DD65FD1}"/>
    <hyperlink ref="C411" r:id="rId410" display="mailto:ayyatr@hotmail.com" xr:uid="{52B846B9-47E5-EB42-B305-7F0EFF5EB838}"/>
    <hyperlink ref="C412" r:id="rId411" display="mailto:dr.m.acar19@hotmail.com" xr:uid="{53F3EF76-015E-3A4D-87F2-BA23E0D7410E}"/>
    <hyperlink ref="C413" r:id="rId412" display="mailto:alper_hanci@hotmail.com" xr:uid="{AA2D50D8-88B5-0541-B4F4-CBB393005D5C}"/>
    <hyperlink ref="C414" r:id="rId413" display="mailto:hfehmivural@hotmail.com" xr:uid="{474CD9E7-8BF0-AB41-A6E6-A0D97F1FC8F1}"/>
    <hyperlink ref="C415" r:id="rId414" display="mailto:alkim65@gmail.com" xr:uid="{CCAEE885-3111-C64E-AD6F-66DC04D2C468}"/>
    <hyperlink ref="C416" r:id="rId415" display="mailto:cigdemyaziciersoy@yahoo.com" xr:uid="{96E2703F-ACD0-C64C-B67E-00BD931A1D81}"/>
    <hyperlink ref="C417" r:id="rId416" display="mailto:izzetpekdemir@hotmail.com" xr:uid="{D3F8AFF2-7C6B-1946-80D1-E634D281C9F2}"/>
    <hyperlink ref="C418" r:id="rId417" display="mailto:ozgeyardimci@hotmail.com" xr:uid="{E0DE333F-37C9-FA41-BF56-E7F911CCE6A1}"/>
    <hyperlink ref="C419" r:id="rId418" display="mailto:alkimca@hotmail.com" xr:uid="{A9A4080A-FC85-8C4A-932E-4635BE77F1CE}"/>
    <hyperlink ref="C420" r:id="rId419" display="mailto:zeyneperdem48@hotmail.com" xr:uid="{2DD998A2-A738-4541-8F72-22E9F24ABC60}"/>
    <hyperlink ref="C421" r:id="rId420" display="mailto:enginkrt@gmail.com" xr:uid="{18B27FC4-5B1C-1B43-ADF5-183D32E969E5}"/>
    <hyperlink ref="C422" r:id="rId421" display="mailto:fatihemreceylan@gmail.com" xr:uid="{DE0D60E8-A05F-9A41-9AE5-45FB1938FB53}"/>
    <hyperlink ref="C423" r:id="rId422" display="mailto:i.layla@hotmail.com" xr:uid="{8EF8189F-33F9-D143-BE93-9D67DCF88D7E}"/>
    <hyperlink ref="C424" r:id="rId423" display="mailto:hazanerhan@gmail.com" xr:uid="{39C8A832-7668-2A43-9061-BA124573411E}"/>
    <hyperlink ref="C425" r:id="rId424" display="mailto:nazlicanigret@gmail.com" xr:uid="{CADE8EFC-078E-C94F-8E6E-A785C1B52935}"/>
    <hyperlink ref="C426" r:id="rId425" display="mailto:erdem_610@hotmail.com" xr:uid="{A4DE3D6C-94DD-B649-B4A1-4C21F920A416}"/>
    <hyperlink ref="C427" r:id="rId426" display="mailto:sdka1994@gmail.com" xr:uid="{15F9F2A6-E51F-8549-A7B8-9810281681DD}"/>
    <hyperlink ref="C428" r:id="rId427" display="mailto:cahidekaba@hotmail.com" xr:uid="{E6363D17-27B8-0A48-B35B-B0F2D49E62F3}"/>
    <hyperlink ref="C429" r:id="rId428" display="mailto:askinyilmaz9969@hotmail.com" xr:uid="{4C44BD30-886C-4647-8393-4322D97A431B}"/>
    <hyperlink ref="C430" r:id="rId429" display="mailto:drhozdemir@hotmail.com" xr:uid="{4B6250CB-BA8A-544C-A499-D659E479B35A}"/>
    <hyperlink ref="C431" r:id="rId430" display="mailto:drilhangokcek@gmail.com" xr:uid="{3BF88162-460A-1044-9C80-D23E256314EA}"/>
    <hyperlink ref="C432" r:id="rId431" display="mailto:drevrenkiris@gmail.com" xr:uid="{98D5FB2A-C0A0-0A4D-96FD-A5517C47CBD4}"/>
    <hyperlink ref="C433" r:id="rId432" display="mailto:medicinatip@gmail.com" xr:uid="{BEA0D10B-C534-2541-82BA-479486F140FE}"/>
    <hyperlink ref="C434" r:id="rId433" display="mailto:i2_94@hotmail.com" xr:uid="{D47A5F3B-BD18-B641-9225-20AF183D3DF6}"/>
    <hyperlink ref="C435" r:id="rId434" display="mailto:ece.toprakci@hotmail.com" xr:uid="{C30B0DF9-60B1-EB49-B2E4-FFE6AB3C778E}"/>
    <hyperlink ref="C436" r:id="rId435" display="mailto:kopermete@hotmail.com" xr:uid="{1D07E66A-B589-BB40-93B8-DCE80367C39A}"/>
    <hyperlink ref="C437" r:id="rId436" display="mailto:artsoy@hotmail.com" xr:uid="{3A7592BA-CE81-7346-8082-A8ED7462C9C4}"/>
    <hyperlink ref="C438" r:id="rId437" display="mailto:hustaskin@gmail.com" xr:uid="{79C8801B-4010-FB4D-81FE-919CB87C7E0A}"/>
    <hyperlink ref="C439" r:id="rId438" display="mailto:nurihekim@hotmail.com" xr:uid="{E594F445-0B78-9A43-B96A-CE843C966397}"/>
    <hyperlink ref="C440" r:id="rId439" display="mailto:zuzulog33@hotmail.com" xr:uid="{DAD52C1A-B2C4-8D4C-8E2E-355472D91F87}"/>
    <hyperlink ref="C441" r:id="rId440" display="mailto:mehmetucmak76@gmail.com" xr:uid="{3B7AB4C8-C614-194C-B25C-EE5CE1F9BB4D}"/>
    <hyperlink ref="C442" r:id="rId441" display="mailto:dgulerkorol@outlook.com" xr:uid="{1DAB0F8E-258B-6240-9ACC-BD3D8F51596D}"/>
    <hyperlink ref="C443" r:id="rId442" display="mailto:daricigil80@gmail.com" xr:uid="{F3939DD2-E8F4-0940-A300-C402D33CFF1B}"/>
    <hyperlink ref="C444" r:id="rId443" display="mailto:hatirnaznurcan@gmail.com" xr:uid="{87F6FED1-7F07-4844-A755-EAAD796ACBEF}"/>
    <hyperlink ref="C445" r:id="rId444" display="mailto:mehnurtur@yahoo.com" xr:uid="{A54F2522-633E-374B-B9A5-F7D32087D70A}"/>
    <hyperlink ref="C446" r:id="rId445" display="mailto:filizkalma@gmail.com" xr:uid="{7E370360-D0AF-1642-A199-DB17A9A68BDA}"/>
    <hyperlink ref="C447" r:id="rId446" display="mailto:dr_tubaolcay@hotmail.com" xr:uid="{6C85F9F4-55C6-6A40-8C89-E935FB9A51F0}"/>
    <hyperlink ref="C448" r:id="rId447" display="mailto:esra_nis@hotmail.com" xr:uid="{847B3D63-92CC-7F42-B6B5-CF37B5A12951}"/>
    <hyperlink ref="C449" r:id="rId448" display="mailto:gokhan-guven@hotmail.com" xr:uid="{8BD3D6D3-6F2C-024C-BDBD-28840393C77F}"/>
    <hyperlink ref="C450" r:id="rId449" display="mailto:mtasdemir075@hotmail.com" xr:uid="{43ADC69E-D62F-814F-AE57-BE6997D323D7}"/>
    <hyperlink ref="C451" r:id="rId450" display="mailto:mehmet_0176@hotmail.com" xr:uid="{963FDEB9-5BED-ED41-B49C-ECE16354F432}"/>
    <hyperlink ref="C452" r:id="rId451" display="mailto:drsemahalhalli@hotmail.com" xr:uid="{60A36D89-7E09-384F-871C-F8D26026C3FB}"/>
    <hyperlink ref="C453" r:id="rId452" display="mailto:bengu.erkul@gmail.com" xr:uid="{571995C4-F129-3848-BB13-959E20BEEEE2}"/>
    <hyperlink ref="C454" r:id="rId453" display="mailto:melekk.ylmzz@gmail.com" xr:uid="{0665082D-869E-D643-8A3D-34155D0D970E}"/>
    <hyperlink ref="C455" r:id="rId454" display="mailto:drbelginkarakaya@yahoo.com" xr:uid="{6D047D11-FD31-994B-95EE-E2DF73101B4D}"/>
    <hyperlink ref="C456" r:id="rId455" display="mailto:akpinar_ayhan@hotmail.com" xr:uid="{4B197E62-A394-A84C-883C-B58323B3682D}"/>
    <hyperlink ref="C457" r:id="rId456" display="mailto:drceyhun@mynet.com.tr" xr:uid="{C5811AB8-42D7-114B-A132-0FA5B4F883FF}"/>
    <hyperlink ref="C458" r:id="rId457" display="mailto:handsomedr80@windowslive.com" xr:uid="{193698B3-D4B2-9646-9A33-FAD25F3CB462}"/>
    <hyperlink ref="C459" r:id="rId458" display="mailto:mustafactn1970@gmail.com" xr:uid="{99CF8A3D-33A9-B043-84FE-73D35F44F455}"/>
    <hyperlink ref="C460" r:id="rId459" display="mailto:kubraturkay26@hotmail.com" xr:uid="{F0DD1B5D-E055-5E47-B974-AC73789D21B9}"/>
    <hyperlink ref="C461" r:id="rId460" display="mailto:drcemaloruc@hotmail.com" xr:uid="{E636B339-7D2E-BD4C-82AF-F5840A1BE3E3}"/>
    <hyperlink ref="C462" r:id="rId461" display="mailto:adilkaraca@gmail.com" xr:uid="{94902CA0-347E-4942-B4D0-16972FC82C40}"/>
    <hyperlink ref="C463" r:id="rId462" display="mailto:ediphayzaran@hotmail.com" xr:uid="{25139919-364D-EF46-B7BA-A00928474F60}"/>
    <hyperlink ref="C464" r:id="rId463" display="mailto:kebiraa@gmail.com" xr:uid="{AB0FFA41-DD33-3E4E-8B95-773DF8CBA478}"/>
    <hyperlink ref="C465" r:id="rId464" display="mailto:mahmutkurtulus@yahoo.com" xr:uid="{680DAA61-7A58-FB4C-A334-BA0954D61BA3}"/>
    <hyperlink ref="C466" r:id="rId465" display="mailto:halil.kirbiyik@yahoo.com" xr:uid="{3A0A87CD-98F9-F240-8120-700BAD02000D}"/>
    <hyperlink ref="C467" r:id="rId466" display="mailto:drberran@hotmail.com" xr:uid="{37DF77D8-90E5-6D4D-92BC-726D56646DC3}"/>
    <hyperlink ref="C468" r:id="rId467" display="mailto:babkaya@gmail.com" xr:uid="{CF8CE4AB-47A3-EB47-A8EA-EBE700E01349}"/>
    <hyperlink ref="C469" r:id="rId468" display="mailto:sadi.yetkili@anadoluhastanesi.com" xr:uid="{C4F9C8C4-4E1D-A148-B800-2C4BBFEC7158}"/>
    <hyperlink ref="C470" r:id="rId469" display="mailto:yguvercin@yahoo.com" xr:uid="{ADAA985B-171D-E44A-86F2-8239F44A3BB5}"/>
    <hyperlink ref="C471" r:id="rId470" display="mailto:drhalil58@hotmail.com" xr:uid="{F92D472F-8ED8-BF43-9A22-C19501AF85EA}"/>
    <hyperlink ref="C472" r:id="rId471" display="mailto:nurtenirtes82@gmail.com" xr:uid="{554C61B1-D301-4E48-A716-6109C15404DB}"/>
    <hyperlink ref="C473" r:id="rId472" display="mailto:ayhansami@hotmail.com" xr:uid="{AE2EED4E-EF29-474C-9ACA-C998A9CFD338}"/>
    <hyperlink ref="C474" r:id="rId473" display="mailto:suleymanbelli@hotmail.com" xr:uid="{4AB6C493-DBBB-5449-8A51-A0A605F99247}"/>
    <hyperlink ref="C475" r:id="rId474" display="mailto:dr.axmed.30@gmail.com" xr:uid="{948DBFC4-D3C6-2644-9666-7DFFD382219F}"/>
    <hyperlink ref="C476" r:id="rId475" display="mailto:ademgulagac@gmail.com" xr:uid="{815AE0FF-5B6D-C24C-9B0B-B60AB3317666}"/>
    <hyperlink ref="C477" r:id="rId476" display="mailto:onderekici.23@gmail.com" xr:uid="{01A85DA2-3064-DA48-A738-DDC375815BAD}"/>
    <hyperlink ref="C478" r:id="rId477" display="mailto:drbemekdas@hotmail.com" xr:uid="{C960D022-12C5-614C-B09B-3448D41838F5}"/>
    <hyperlink ref="C479" r:id="rId478" display="mailto:orhun2003@hotmail.com" xr:uid="{5698C767-8694-0A45-AC1C-4D21474CF8BE}"/>
    <hyperlink ref="C480" r:id="rId479" display="mailto:recepsemiz@hotmail.com" xr:uid="{3489DA10-E6F1-7A43-8230-F422447BEC5B}"/>
    <hyperlink ref="C481" r:id="rId480" display="mailto:beyzarbak@hotmail.com" xr:uid="{7FF85D1A-2C93-4D40-911B-04BABD26AAA2}"/>
    <hyperlink ref="C482" r:id="rId481" display="mailto:zehracevheri@hotmail.com" xr:uid="{147EB7F8-8B43-C34D-B498-E3CE83990E3C}"/>
    <hyperlink ref="C483" r:id="rId482" display="mailto:drabar5@hotmail.com" xr:uid="{13BEC122-4F0A-2D4B-B90B-34CD2A02C9D6}"/>
    <hyperlink ref="C484" r:id="rId483" display="mailto:aagris16@hotmail.com" xr:uid="{530A65C8-C74D-9944-9FE9-D49EA3570E33}"/>
    <hyperlink ref="C485" r:id="rId484" display="mailto:drbzirek@gmail.com" xr:uid="{DA27AA5A-77FD-0044-B7B1-97D32E76DD30}"/>
    <hyperlink ref="C486" r:id="rId485" display="mailto:drmurfetaydin.60@gmail.com" xr:uid="{8C808BD7-D111-3441-8CFE-A8C7E25E4EF6}"/>
    <hyperlink ref="C487" r:id="rId486" display="mailto:ugur8721@gmail.com" xr:uid="{2589B70D-AAC1-484C-B97D-EC6F13F8A7D1}"/>
    <hyperlink ref="C488" r:id="rId487" display="mailto:korkmaz.tuba@hotmail.com" xr:uid="{DB90ACEE-046F-7847-8382-625836D503D9}"/>
    <hyperlink ref="C489" r:id="rId488" display="mailto:dr_basakozdmr@hotmail.com" xr:uid="{B78F8277-BA66-CA48-83E0-6685D674075C}"/>
    <hyperlink ref="C490" r:id="rId489" display="mailto:enver_271976@hotmail.com" xr:uid="{A8B057C4-5418-0F42-96D3-058752DEF53E}"/>
    <hyperlink ref="C491" r:id="rId490" display="mailto:tedirgin_ogul@hotmail.com" xr:uid="{5CF2E14F-6D6D-C347-81F8-6EDE9F4E3E19}"/>
    <hyperlink ref="C492" r:id="rId491" display="mailto:dr.tugbaasena@gmail.com" xr:uid="{933DA103-44EC-EB44-BDB5-2951B6DD56EF}"/>
    <hyperlink ref="C493" r:id="rId492" display="mailto:drozayvaz34@gmail.com" xr:uid="{A0AF2A37-1E6D-EC42-93C6-FD8BAE0489EC}"/>
    <hyperlink ref="C494" r:id="rId493" display="mailto:icetindagli@gmail.com" xr:uid="{1E0AB662-4C9B-D24E-BD64-D4A66A4964BA}"/>
    <hyperlink ref="C495" r:id="rId494" display="mailto:imza2006@hotmail.com" xr:uid="{D10097EE-A2FF-EF4F-AFA7-CB76C0BC5FD9}"/>
    <hyperlink ref="C496" r:id="rId495" display="mailto:mdbalkes10@gmail.com" xr:uid="{60732E33-ABBB-2A4C-8ABE-3EF1482ADE2F}"/>
    <hyperlink ref="C497" r:id="rId496" display="mailto:zzengin2000@hotmail.com" xr:uid="{2B65F594-25B4-2445-82CF-7EC229CC157D}"/>
    <hyperlink ref="C498" r:id="rId497" display="mailto:drdndrgungor@hotmail.com" xr:uid="{5B1BB497-C751-734E-B225-28BEBD17FD48}"/>
    <hyperlink ref="C499" r:id="rId498" display="mailto:smkutlubay@gmail.com" xr:uid="{3887EDC0-9B55-6249-99D8-A93C7C86358A}"/>
    <hyperlink ref="C500" r:id="rId499" display="mailto:drkubilayekiz@gmail.com" xr:uid="{2EAD80B3-0A28-AF43-B252-9AADDE3C74D4}"/>
    <hyperlink ref="C501" r:id="rId500" display="mailto:drsvd@hotmail.com" xr:uid="{FBFAA687-23D6-5E4E-A587-2690DFAAE58A}"/>
    <hyperlink ref="C502" r:id="rId501" display="mailto:dralaydin@gmail.com" xr:uid="{A780ED25-D9EB-BC4E-B473-8266496A5E3C}"/>
    <hyperlink ref="C503" r:id="rId502" display="mailto:soyluibrahim@yahoo.com" xr:uid="{78F5234F-245C-A241-B8C3-50B9FF449B12}"/>
    <hyperlink ref="C504" r:id="rId503" display="mailto:fahri109@hotmail.com" xr:uid="{E8260759-A453-FA47-9AF0-25A3F44A3D63}"/>
    <hyperlink ref="C505" r:id="rId504" display="mailto:cemre.engin92@gmail.com" xr:uid="{27A1A16B-85B4-D143-AED1-AC66ECD021E6}"/>
    <hyperlink ref="C506" r:id="rId505" display="mailto:drrdogru@gmail.com" xr:uid="{E485753F-62BE-E842-BFC4-64D6132D7536}"/>
    <hyperlink ref="C507" r:id="rId506" display="mailto:lokmanhekimcevik@gmail.com" xr:uid="{37DB4FF0-2047-0049-9B1A-B961B14A1F58}"/>
    <hyperlink ref="C508" r:id="rId507" display="mailto:ezgibastopcu@gmail.com" xr:uid="{F51FFBC7-0F55-7941-A973-6C59E7973E06}"/>
    <hyperlink ref="C509" r:id="rId508" display="mailto:aydinatasoy@gmail.com" xr:uid="{5532DAA8-2F96-6946-A73F-EE5DC64AC44F}"/>
    <hyperlink ref="C510" r:id="rId509" display="mailto:gunestekten@gmail.com" xr:uid="{1B49BC47-2711-684C-B51A-2181C887A733}"/>
    <hyperlink ref="C511" r:id="rId510" display="mailto:drmuratkaraman@gmail.com" xr:uid="{9B929493-00EF-2445-8467-74A2A52D68A4}"/>
    <hyperlink ref="C512" r:id="rId511" display="mailto:aysecengiz7@gmail.com" xr:uid="{7F3F847D-1AED-A24D-A8F6-E2427B589720}"/>
    <hyperlink ref="C513" r:id="rId512" display="mailto:betul1danapinar@gmail.com" xr:uid="{2A218B7D-D247-044C-91AA-589256C936B3}"/>
    <hyperlink ref="C514" r:id="rId513" display="mailto:buzakgider@yahoo.com" xr:uid="{A6C0A913-DCA1-2D4A-A163-161DAC62A076}"/>
    <hyperlink ref="C515" r:id="rId514" display="mailto:drfiratkilic@icloud.com" xr:uid="{3D30F5E8-1B34-8441-B392-8AA12AF4ACE5}"/>
    <hyperlink ref="C516" r:id="rId515" display="mailto:defhazar@gmail.com" xr:uid="{F76CD731-E7BE-D64E-8647-023669C1A415}"/>
    <hyperlink ref="C517" r:id="rId516" display="mailto:kavakibrahim@gmail.com" xr:uid="{EBBF9C21-008F-9447-88E9-B13DE6A1D19A}"/>
    <hyperlink ref="C518" r:id="rId517" display="mailto:ilkaycitakkul@gmail.com" xr:uid="{AB121B47-F1E9-EA49-9702-2B82D0414408}"/>
    <hyperlink ref="C519" r:id="rId518" display="mailto:drbeller@hotmail.com" xr:uid="{0D792E0C-6151-954D-BDA0-C101711A231E}"/>
    <hyperlink ref="C520" r:id="rId519" display="mailto:driyldrm@gmail.com" xr:uid="{F6915BBB-5E3B-FB4D-9118-3FD96659FAE6}"/>
    <hyperlink ref="C521" r:id="rId520" display="mailto:brnberfu@gmail.com" xr:uid="{DB64E225-AD78-DE46-AB2A-BFD1B9C1BFF8}"/>
    <hyperlink ref="C522" r:id="rId521" display="mailto:dr.avish1985@gmail.com" xr:uid="{C31F3502-36C8-3246-8B65-C51132C6B05D}"/>
    <hyperlink ref="C523" r:id="rId522" display="mailto:drmustafacakar@gmail.com" xr:uid="{21714543-EBC9-0543-96B9-9A5EEBD07743}"/>
    <hyperlink ref="C524" r:id="rId523" display="mailto:leylaekmen@hotmail.com.tr" xr:uid="{19D482DA-456A-574F-9F16-585BE4D1F6D1}"/>
    <hyperlink ref="C525" r:id="rId524" display="mailto:nevozturk@yahoo.com.tr" xr:uid="{F4DBDFD4-A8DB-AF43-A500-13BAABC27A99}"/>
    <hyperlink ref="C526" r:id="rId525" display="mailto:zsalihtuncer@gmail.com" xr:uid="{746B2E45-721A-E848-BEE2-25BE7B7132D5}"/>
    <hyperlink ref="C527" r:id="rId526" display="mailto:dracoskun1965@gmail.com" xr:uid="{523B7CB8-8062-8E48-ABE0-99F681E6D281}"/>
    <hyperlink ref="C528" r:id="rId527" display="mailto:meram32noluasm@hotmail.com" xr:uid="{1041EBCA-FCED-5E44-9AA1-62BCF136FE60}"/>
    <hyperlink ref="C529" r:id="rId528" display="mailto:ckaratoprak@hotmail.com" xr:uid="{F7B28407-4637-6D48-98F8-33F7AEE75A0B}"/>
    <hyperlink ref="C530" r:id="rId529" display="mailto:dede_burak_89@hotmail.com" xr:uid="{A4615BCB-B318-3B4E-BCFF-742AB3B0A2EA}"/>
    <hyperlink ref="C531" r:id="rId530" display="mailto:ngultekin@yahoo.com" xr:uid="{DDDFFF03-ED91-AF42-A4D5-93E7189BA1E8}"/>
    <hyperlink ref="C532" r:id="rId531" display="mailto:gunay-yesilbas@hotmail.com" xr:uid="{A8A11984-7E4E-CF49-A18C-76D44C4B1BB7}"/>
    <hyperlink ref="C533" r:id="rId532" display="mailto:baltunisik@hotmail.com" xr:uid="{AEBFC1E1-E3A7-F543-A9F8-4A50971BF4A2}"/>
    <hyperlink ref="C534" r:id="rId533" display="mailto:belkan_u@hotmail.com" xr:uid="{74D9D905-58E7-7540-8054-67ABD44F1818}"/>
    <hyperlink ref="C535" r:id="rId534" display="mailto:zozbalkan@hotmail.com" xr:uid="{D3F91FAF-FFB5-6546-A02F-D8DABE72A95F}"/>
    <hyperlink ref="C536" r:id="rId535" display="mailto:fbingol2184@gmail.com" xr:uid="{B9FFE8DA-1406-1D4C-8D86-141DA3707874}"/>
    <hyperlink ref="C537" r:id="rId536" display="mailto:semirp@hotmail.com" xr:uid="{416F73DE-CB43-A742-BFC9-3E6C390E9428}"/>
    <hyperlink ref="C538" r:id="rId537" display="mailto:aydinsaman@hotmail.com" xr:uid="{B88148FB-E22D-C64C-A073-6F7B0A64D828}"/>
    <hyperlink ref="C539" r:id="rId538" display="mailto:sevgi.cenan@gmail.com" xr:uid="{9CF83894-710C-5D4B-B672-832015349C16}"/>
    <hyperlink ref="C540" r:id="rId539" display="mailto:dryilmazyalti@gmail.com" xr:uid="{E87FB22A-4EDA-5640-9488-98FBDAF8FADE}"/>
    <hyperlink ref="C541" r:id="rId540" display="mailto:altun.gndy@gmail.com" xr:uid="{1D1F96D5-3404-9543-91D1-B45653BBF3E4}"/>
    <hyperlink ref="C542" r:id="rId541" display="mailto:dranilergin@gmail.com" xr:uid="{1A284CA9-59D6-4B48-BEC4-1ABF90B082CC}"/>
    <hyperlink ref="C543" r:id="rId542" display="mailto:canim_yilmaz@yahoo.com" xr:uid="{DA18E63D-C770-7E40-BD35-13E7115D50D5}"/>
    <hyperlink ref="C544" r:id="rId543" display="mailto:cemkaraca777@hotmail.com" xr:uid="{FD647017-3ACC-FA43-BB74-CDFE10A8E060}"/>
    <hyperlink ref="C545" r:id="rId544" display="mailto:dr.veyselozcan@gmail.com" xr:uid="{71C16E7E-750D-9446-A3D0-8C2ECF07B2F5}"/>
    <hyperlink ref="C546" r:id="rId545" display="mailto:op.dr.riza@hotmail.com" xr:uid="{D9301D33-C77A-A147-AD3A-04AA804B90AA}"/>
    <hyperlink ref="C547" r:id="rId546" display="mailto:gurkandoga@yahoo.com" xr:uid="{2A605C5C-CDD3-F14B-8D4D-1D02F81CD45A}"/>
    <hyperlink ref="C548" r:id="rId547" display="mailto:esmelioglu@gmail.com" xr:uid="{54205684-7998-4240-9A35-B8092292494F}"/>
    <hyperlink ref="C549" r:id="rId548" display="mailto:yunusemreyayman@hotmail.com" xr:uid="{CA5E60DE-70E9-7743-9606-66D5BAE0507C}"/>
    <hyperlink ref="C550" r:id="rId549" display="mailto:kursat_onder@hotmail.com" xr:uid="{6AF7D58E-BF15-C446-A992-19F8AE57B84C}"/>
    <hyperlink ref="C551" r:id="rId550" display="mailto:salahattinbozkurt@gmail.com" xr:uid="{CF9E87B0-D43D-AE49-B5A8-02F6FFCEA1EA}"/>
    <hyperlink ref="C552" r:id="rId551" display="mailto:gokmenakdag37@outlook.com" xr:uid="{B97EA9B4-08A5-CC4F-9F06-E85BC31285BF}"/>
    <hyperlink ref="C553" r:id="rId552" display="mailto:dremreuzun@mail.com.tr" xr:uid="{BAA5F2A0-41D8-254D-B1C7-7F7F46F97B3F}"/>
    <hyperlink ref="C554" r:id="rId553" display="mailto:dr.arduc@gmail.com" xr:uid="{C8E08C29-ABAB-ED4E-A97A-502DC46235EB}"/>
    <hyperlink ref="C555" r:id="rId554" display="mailto:sena.yzc@hotmail.com" xr:uid="{D26C7B4D-C427-614B-8C46-CBC4928957F8}"/>
    <hyperlink ref="C556" r:id="rId555" display="mailto:dringec@hotmail.com" xr:uid="{4604128A-F690-C04D-BB67-882C7A234AF7}"/>
    <hyperlink ref="C557" r:id="rId556" display="mailto:dromerduzen@hotmail.com" xr:uid="{A3CA3DA8-23D6-E441-9FA6-D98C2F1D2B8D}"/>
    <hyperlink ref="C558" r:id="rId557" display="mailto:drfulker73@hotmail.com" xr:uid="{54CE7113-96DA-294C-8378-82D8D8C19B99}"/>
    <hyperlink ref="C559" r:id="rId558" display="mailto:drbkaraman@gmail.com" xr:uid="{5F9B3A1B-E112-1E4A-9367-F07B45AAE2E4}"/>
    <hyperlink ref="C560" r:id="rId559" display="mailto:dr.bahattin@hotmail.com" xr:uid="{918DBA54-598C-7D4F-A156-43A540CFD827}"/>
    <hyperlink ref="C561" r:id="rId560" display="mailto:dr.ihk61@hotmail.com" xr:uid="{A9A685CA-50BD-6740-AD28-384BF63AEC68}"/>
    <hyperlink ref="C562" r:id="rId561" display="mailto:drserkansahin@gmail.com" xr:uid="{FDCD681F-6CBB-7340-A657-2F8473612082}"/>
    <hyperlink ref="C563" r:id="rId562" display="mailto:erdoganozdemir@live.com" xr:uid="{36095378-ADC2-4944-936F-975A0ED63405}"/>
    <hyperlink ref="C564" r:id="rId563" display="mailto:batu.avi@hotmail.com" xr:uid="{3BC77D54-9E9B-964A-90FF-BF4F144AF2D6}"/>
    <hyperlink ref="C565" r:id="rId564" display="mailto:aylinavcidr@gmail.com" xr:uid="{E70AB267-8490-3C4B-8FD0-E8FDAD1B9B60}"/>
    <hyperlink ref="C566" r:id="rId565" display="mailto:sametaltunel@msn.com" xr:uid="{6B181B55-3C1A-D44F-BA86-EC7DFBB04E55}"/>
    <hyperlink ref="C567" r:id="rId566" display="mailto:dr_d.berkay@hotmail.com" xr:uid="{F5759FA1-09B1-DF46-8430-3D6459590414}"/>
    <hyperlink ref="C568" r:id="rId567" display="mailto:arifcelik.se@gmail.com" xr:uid="{3B1153CE-6F3B-CE4B-9E88-B8A23491A22B}"/>
    <hyperlink ref="C569" r:id="rId568" display="mailto:muratakarsu79@gmail.com" xr:uid="{F5A7811D-5B4F-FB44-A1F8-EE5371A5C66B}"/>
    <hyperlink ref="C570" r:id="rId569" display="mailto:dr_latife_arslan@hotmail.com" xr:uid="{47406EC0-C904-8445-B89C-571B6869A916}"/>
    <hyperlink ref="C571" r:id="rId570" display="mailto:mburak18@hotmail.com" xr:uid="{320AF8F6-B03A-544C-B115-F14C2F22385C}"/>
    <hyperlink ref="C572" r:id="rId571" display="mailto:ccanank@yahoo.com" xr:uid="{C1DC604E-7589-A84D-9330-DAE3EEF83C3C}"/>
    <hyperlink ref="C573" r:id="rId572" display="mailto:adayandr@gmail.com" xr:uid="{6C85490F-9D63-6C44-AE95-DFFB05B065A1}"/>
    <hyperlink ref="C574" r:id="rId573" display="mailto:secillari@hotmail.com" xr:uid="{E588E336-7C66-8649-B994-0398BAFE718C}"/>
    <hyperlink ref="C575" r:id="rId574" display="mailto:nurselasilturk@hotmail.com" xr:uid="{B5394C29-4878-174D-B308-0ED3293C7DD5}"/>
    <hyperlink ref="C576" r:id="rId575" display="mailto:fikretkurt@hotmail.com" xr:uid="{5E421C01-3692-9B4B-8B06-236017492FE1}"/>
    <hyperlink ref="C577" r:id="rId576" display="mailto:ebruhazer@yahoo.com" xr:uid="{140147E8-48B6-064D-9F48-A27868FA85E0}"/>
    <hyperlink ref="C578" r:id="rId577" display="mailto:tolgacangulec@hotmail.com" xr:uid="{AB46977E-A98E-BC44-A6B9-42D9090B33F1}"/>
    <hyperlink ref="C579" r:id="rId578" display="mailto:tahsinctf@hotmail.com" xr:uid="{85DF4F08-B111-9840-9E82-192B54ACDA2D}"/>
    <hyperlink ref="C580" r:id="rId579" display="mailto:hanalp23@gmail.com" xr:uid="{3116D11F-90DE-A948-B70B-ED58AB2628AA}"/>
    <hyperlink ref="C581" r:id="rId580" display="mailto:mehmetalperyilmaz@gmail.com" xr:uid="{A470F9AB-0F66-274B-8331-396E9C10E155}"/>
    <hyperlink ref="C582" r:id="rId581" display="mailto:mustafatimurkan@yahoo.com" xr:uid="{5FAE7635-E948-D84D-B208-D8907D29D655}"/>
    <hyperlink ref="C583" r:id="rId582" display="mailto:seda_altinova@hotmail.com" xr:uid="{E89290D6-A746-2A45-B91F-29FD519BF1D1}"/>
    <hyperlink ref="C584" r:id="rId583" display="mailto:drtrkrylmz@gmail.com" xr:uid="{878CFE1E-FD0D-1648-9EA3-DD13FC2D7A38}"/>
    <hyperlink ref="C585" r:id="rId584" display="mailto:salimtece@hotmail.com" xr:uid="{E503658D-DDB7-F543-BB6E-CDF9A13A7F05}"/>
    <hyperlink ref="C586" r:id="rId585" display="mailto:ertansarsilmaz@gmail.com" xr:uid="{A38A53C3-EC73-6A4C-9351-95E1A79414B3}"/>
    <hyperlink ref="C587" r:id="rId586" display="mailto:orkunsar@hotmail.com" xr:uid="{E2D38BCE-935B-0141-BA90-248C9D7201FF}"/>
    <hyperlink ref="C588" r:id="rId587" display="mailto:muradcelik1968@gmail.com" xr:uid="{C20E4B2E-27E9-8545-9FBD-D7918A2C1185}"/>
    <hyperlink ref="C589" r:id="rId588" display="mailto:mehmetgultekin1984@hotmail.com" xr:uid="{E625569E-FF75-B944-BB45-B67194CDC51F}"/>
    <hyperlink ref="C590" r:id="rId589" display="mailto:fsutcu2001@yahoo.com" xr:uid="{7865A735-A629-2440-B8FE-56F68E0140B9}"/>
    <hyperlink ref="C591" r:id="rId590" display="mailto:dr.ucar79@gmail.com" xr:uid="{98DEFDFA-5C52-1141-90E4-35066F3D6993}"/>
    <hyperlink ref="C592" r:id="rId591" display="mailto:beraydogan@gmail.com" xr:uid="{5E181FD7-0054-0847-9602-E366E2EF3C50}"/>
    <hyperlink ref="C593" r:id="rId592" display="mailto:bceylant@gmail.com" xr:uid="{E986369F-60AD-2543-B677-75B1552644DD}"/>
    <hyperlink ref="C594" r:id="rId593" display="mailto:halukozotuk@hotmail.com" xr:uid="{EE4CE5FC-8450-B148-BE7C-1AFDC93D6AC2}"/>
    <hyperlink ref="C595" r:id="rId594" display="mailto:sozayhan@hotmail.com" xr:uid="{159E0AC7-A4DE-7D4E-98C0-8E35E951E61E}"/>
    <hyperlink ref="C596" r:id="rId595" display="mailto:hbsavaskan@gmail.com" xr:uid="{F281181B-6A86-244A-B493-030EB2ABCCD2}"/>
    <hyperlink ref="C597" r:id="rId596" display="mailto:isatanyeri@gmail.com" xr:uid="{ADED1D93-278A-FF4D-9071-577C0B76E0CF}"/>
    <hyperlink ref="C598" r:id="rId597" display="mailto:arzucoskuner90@hotmail.com" xr:uid="{77EBB9DA-3C9F-6C46-8F50-ABEDCD07E42E}"/>
    <hyperlink ref="C599" r:id="rId598" display="mailto:harunmacit1988@hotmail.com" xr:uid="{FB72EFDB-A000-A446-90CD-CFE5CDB194B5}"/>
    <hyperlink ref="C600" r:id="rId599" display="mailto:muslumerdem@yahoo.com" xr:uid="{E4AA2752-C74E-A74C-88B6-1DD71B0FAE1B}"/>
    <hyperlink ref="C601" r:id="rId600" display="mailto:hesirakaya@gmail.com" xr:uid="{5EF21118-26B3-FF40-83AA-2C90CDFD752F}"/>
    <hyperlink ref="C602" r:id="rId601" display="mailto:sah.sogut@saglik.gov.tr" xr:uid="{54F74DB5-9522-8C42-A950-1EA3A95A7DCD}"/>
    <hyperlink ref="C603" r:id="rId602" display="mailto:dr.a.faruk.eru@gmail.com" xr:uid="{AF9FD0E8-8B2E-A243-AC04-397FFB2C222C}"/>
    <hyperlink ref="C604" r:id="rId603" display="mailto:56abd59@gmail.com" xr:uid="{A0CBD276-345D-2B45-AE7D-3FA3DDEBCD2F}"/>
    <hyperlink ref="C605" r:id="rId604" display="mailto:dryasinkocaoz@hotmail.com" xr:uid="{DE0EBC7B-1EB2-3747-9B72-11F3EEBA5838}"/>
    <hyperlink ref="C606" r:id="rId605" display="mailto:dr_dogan@hotmail.com" xr:uid="{1D55E4F7-BEA8-134D-B166-3696C6F507E8}"/>
    <hyperlink ref="C607" r:id="rId606" display="mailto:nur_ctk@hotmail.com" xr:uid="{E1FC630B-40B6-B549-BD04-72AC8AC455D4}"/>
    <hyperlink ref="C608" r:id="rId607" display="mailto:ilsuyildirim@gmail.com" xr:uid="{B175A622-5C1D-C941-A4B1-06FA930217AB}"/>
    <hyperlink ref="C609" r:id="rId608" display="mailto:yakiciozgur@hotmail.com" xr:uid="{E500BF69-CC1E-4349-AFFE-89F62470ADBE}"/>
    <hyperlink ref="C610" r:id="rId609" display="mailto:drmehmetal@hotmail.com" xr:uid="{BB2FC721-033F-D742-9B6D-C773FE367308}"/>
    <hyperlink ref="C611" r:id="rId610" display="mailto:veyselumman@hotmail.com" xr:uid="{D86A4926-B439-7D43-86F9-69148108A329}"/>
    <hyperlink ref="C612" r:id="rId611" display="mailto:acaronurr@gmail.com" xr:uid="{E1B9F439-C8C8-8648-9859-1005637AE72F}"/>
    <hyperlink ref="C613" r:id="rId612" display="mailto:guldur_nilay@hotmail.com" xr:uid="{4551FC90-2267-6D42-AE9C-62E9C2158728}"/>
    <hyperlink ref="C614" r:id="rId613" display="mailto:hurremezergul@hotmail.com" xr:uid="{E7C39D08-607B-6341-B793-FB94C8B49065}"/>
    <hyperlink ref="C615" r:id="rId614" display="mailto:aaatmaca71@gmail.com" xr:uid="{19E5210C-DBED-7F4B-BB8F-94CAD9044CB0}"/>
    <hyperlink ref="C616" r:id="rId615" display="mailto:cyazar55@hotmail.com" xr:uid="{D2D90275-9CE2-4E47-A39B-89D60E64086F}"/>
    <hyperlink ref="C617" r:id="rId616" display="mailto:sahibecakmak72@hotmail.com" xr:uid="{E0B23546-BDF1-C64D-A71F-37CA203264FF}"/>
    <hyperlink ref="C618" r:id="rId617" display="mailto:mstfturkog@yahoo.com" xr:uid="{2C73D4FF-DA3E-4A47-A10C-4DA195BD3F42}"/>
    <hyperlink ref="C619" r:id="rId618" display="mailto:dr.emrecomert@gmail.com" xr:uid="{62C8DC45-094E-8C44-B536-9AA7E302DFA1}"/>
    <hyperlink ref="C620" r:id="rId619" display="mailto:marduk.m@gmail.com" xr:uid="{EBA4E1F8-92AD-8D44-B30C-B92838C5DB7A}"/>
    <hyperlink ref="C621" r:id="rId620" display="mailto:dr.eceeakcann@gmail.com" xr:uid="{C7A2A86B-85E2-3A46-8DC6-FDBC83681F38}"/>
    <hyperlink ref="C622" r:id="rId621" display="mailto:t.altunay.dr@hotmail.com" xr:uid="{EAA57DF4-A73C-6047-93A4-C0EBF613E188}"/>
    <hyperlink ref="C623" r:id="rId622" display="mailto:dzgokturk@hotmail.com" xr:uid="{BEE7D83F-A049-264C-8C08-D0ACF730E261}"/>
    <hyperlink ref="C624" r:id="rId623" display="mailto:hasansimay@yandex.com" xr:uid="{2A758494-1045-3842-A372-20DF36026993}"/>
    <hyperlink ref="C625" r:id="rId624" display="mailto:ceren.turkcan@gmail.com" xr:uid="{6F89C0B7-6D7E-2246-85EE-913F71F932FB}"/>
    <hyperlink ref="C626" r:id="rId625" display="mailto:fccelik@yahoo.com" xr:uid="{656591ED-57A0-FC4C-B357-12EE52756EB0}"/>
    <hyperlink ref="C627" r:id="rId626" display="mailto:i.sahin1963@hotmail.com" xr:uid="{A05657B9-1EBC-9C45-A48B-A84593D0782E}"/>
    <hyperlink ref="C628" r:id="rId627" display="mailto:dr.onderyilmaz@gmail.com" xr:uid="{C60F6EC2-DFF6-8341-A452-4F2BC0FFEFF8}"/>
    <hyperlink ref="C629" r:id="rId628" display="mailto:semaaeryilmaz@gmail.com" xr:uid="{7FA2FDB9-4446-8E43-90E9-4781124396CB}"/>
    <hyperlink ref="C630" r:id="rId629" display="mailto:sener.karakis@kolanhastanesi.com.tr" xr:uid="{3B651AF7-E272-834C-8E33-52B15A804C07}"/>
    <hyperlink ref="C631" r:id="rId630" display="mailto:efekaan10@gmail.com" xr:uid="{60DB0C3B-85DE-7B44-9F38-BC6DCFC4359D}"/>
    <hyperlink ref="C632" r:id="rId631" display="mailto:drertugruldemirel@gmail.com" xr:uid="{56ED91F7-DB7B-7644-B352-430E593F0CD9}"/>
    <hyperlink ref="C633" r:id="rId632" display="mailto:bysrakaraca@gmail.com" xr:uid="{9B7B821F-DB71-5243-AD18-3076E34E59AB}"/>
    <hyperlink ref="C634" r:id="rId633" display="mailto:unsalakcali@hotmail.com" xr:uid="{C29A6AC3-4D03-9845-BA86-5118F3821C15}"/>
    <hyperlink ref="C635" r:id="rId634" display="mailto:haydarkose1892@gmail.com" xr:uid="{D5A19E6B-7F18-CC41-986D-E2395870C425}"/>
    <hyperlink ref="C636" r:id="rId635" display="mailto:dr.alattin0401@hotmail.com" xr:uid="{66A6673F-BF9F-7E4A-903B-24FFE41023B2}"/>
    <hyperlink ref="C637" r:id="rId636" display="mailto:okurfatih@gmail.com" xr:uid="{E003AFB3-763A-0F44-B490-FB8A9F291257}"/>
    <hyperlink ref="C638" r:id="rId637" display="mailto:drkasimozel@hotmail.com" xr:uid="{2DBAF96C-2DD4-AE40-A529-C08F5E20265B}"/>
    <hyperlink ref="C639" r:id="rId638" display="mailto:1eryamanos@gmail.com" xr:uid="{52FEE9B7-5624-514F-BF59-69261ECBDA85}"/>
    <hyperlink ref="C640" r:id="rId639" display="mailto:mimzeki@gmail.com" xr:uid="{4C237D17-0174-EB48-A7C6-A3C58E4E97E1}"/>
    <hyperlink ref="C641" r:id="rId640" display="mailto:merterciyestepe@gmail.com" xr:uid="{624E9D2E-B142-2441-A35A-2FC6E79DC0A0}"/>
    <hyperlink ref="C642" r:id="rId641" display="mailto:mugekurul@gmail.com" xr:uid="{6FBFBA13-8D4A-E243-90C8-9CCF2FE53FD2}"/>
    <hyperlink ref="C643" r:id="rId642" display="mailto:mrcerr39@hotmail.com" xr:uid="{F3B98D6A-6E39-0D47-9CAC-6D9E51875918}"/>
    <hyperlink ref="C644" r:id="rId643" display="mailto:drderyakaya@hotmail.com" xr:uid="{06222468-94F5-7C41-94C9-AF2EF0E666C5}"/>
    <hyperlink ref="C645" r:id="rId644" display="mailto:halimedavulcu@gmail.com" xr:uid="{C2E0EC24-A3B0-C74F-8FA1-EBA17EDEDE96}"/>
    <hyperlink ref="C646" r:id="rId645" display="mailto:draliozdemir@hotmail.com" xr:uid="{2BC41D4A-9C9A-4844-B2B6-9AA069A7C0AC}"/>
    <hyperlink ref="C647" r:id="rId646" display="mailto:hicranlale2011@hotmail.com" xr:uid="{A9758C94-1F76-4B49-87AA-B80F1E2C00BF}"/>
    <hyperlink ref="C648" r:id="rId647" display="mailto:yavuztikanak@hotmail.com" xr:uid="{395A0EE0-E855-6148-B5D6-D63E52C15E20}"/>
    <hyperlink ref="C649" r:id="rId648" display="mailto:alperbayrak@hotmail.com" xr:uid="{7272B16A-F669-9F48-953A-0195FADF2B49}"/>
    <hyperlink ref="C650" r:id="rId649" display="mailto:nazlicansnmz@gmail.com" xr:uid="{2C0F3837-AD93-1345-8E5A-D19DADFBCB3D}"/>
    <hyperlink ref="C651" r:id="rId650" display="mailto:dr.aslisonmez@gmail.com" xr:uid="{0E9F0C3C-CC91-0A43-A139-C1C96C154766}"/>
    <hyperlink ref="C652" r:id="rId651" display="mailto:kubraatasever@msn.com" xr:uid="{E64286C8-CBCD-EE48-9C55-40EB786CE4E4}"/>
    <hyperlink ref="C653" r:id="rId652" display="mailto:matekes@ankara.edu.tr" xr:uid="{3D7EA48A-ABED-7849-9D84-64C94192DD18}"/>
    <hyperlink ref="C654" r:id="rId653" display="mailto:onurozari@gmail.com" xr:uid="{F8EFDBD0-8A10-4145-9D9E-6BB611C7C34E}"/>
    <hyperlink ref="C655" r:id="rId654" display="mailto:omerketboga@gmail.com" xr:uid="{F264D8C2-0CDF-354C-9536-13ABE6B7F7F3}"/>
    <hyperlink ref="C656" r:id="rId655" display="mailto:fatoss.3520gunay@gmail.com" xr:uid="{6BC42D95-929B-8841-BBD4-109413B9EBCC}"/>
    <hyperlink ref="C657" r:id="rId656" display="mailto:duygu.okcu@gmail.com" xr:uid="{94D47546-EFCA-F047-9900-954000DE3D89}"/>
    <hyperlink ref="C658" r:id="rId657" display="mailto:drsevgikoca@gmail.com" xr:uid="{0664B188-60D9-3E49-99A9-4CBB2CCF65C6}"/>
    <hyperlink ref="C659" r:id="rId658" display="mailto:tgbislek98@yahoo.com" xr:uid="{B11A3EB0-5EE3-404A-9EFE-4BF0C49703E9}"/>
    <hyperlink ref="C660" r:id="rId659" display="mailto:elifesenemcura@gmail.com" xr:uid="{33146283-35B8-B647-8476-3CA3D4AD0D7A}"/>
    <hyperlink ref="C661" r:id="rId660" display="mailto:yusufonurbudak@gmail.com" xr:uid="{603EC3EC-ED38-CF4F-ADDE-EE83F42BE94B}"/>
    <hyperlink ref="C662" r:id="rId661" display="mailto:mehmetkaraman43@hotmail.com" xr:uid="{E30DEAFF-444F-A54B-A308-098EFF7B90DC}"/>
    <hyperlink ref="C663" r:id="rId662" display="mailto:eyup-dr@hotmail.com" xr:uid="{24086645-10C3-734F-BDCA-256D1B6247E1}"/>
    <hyperlink ref="C664" r:id="rId663" display="mailto:drhaliteyup@gmail.com" xr:uid="{AEEFDFE3-0944-E44E-9EA2-DCA1E39C3250}"/>
    <hyperlink ref="C665" r:id="rId664" display="mailto:eminergin92@hotmail.com" xr:uid="{7E73168F-889C-FF4A-B344-8A506546548B}"/>
    <hyperlink ref="C666" r:id="rId665" display="mailto:melodi.can@istanbul.edu.tr" xr:uid="{F85714D4-1574-4F41-87E7-63B7BBC212BB}"/>
    <hyperlink ref="C667" r:id="rId666" display="mailto:mmerve611@gmail.com" xr:uid="{2F293052-F184-214F-A59C-5AF3C240DD1B}"/>
    <hyperlink ref="C668" r:id="rId667" display="mailto:olpak.merve@gmail.com" xr:uid="{5F182392-5ACF-4A4D-97DE-2606CB88E668}"/>
    <hyperlink ref="C669" r:id="rId668" display="mailto:drilyas.gumus@gmail.com" xr:uid="{FE2EC112-91C9-A140-A661-CB7B40145EED}"/>
    <hyperlink ref="C670" r:id="rId669" display="mailto:ylmzyldrmr@gmail.com" xr:uid="{5FEC73CE-47E5-A942-84A5-9766422453C5}"/>
    <hyperlink ref="C671" r:id="rId670" display="mailto:kubraseyma7@gmail.com" xr:uid="{81005173-ABA5-774B-90D5-2FF79B6DBD5D}"/>
    <hyperlink ref="C672" r:id="rId671" display="mailto:yektaduygucimen@hotmail.com" xr:uid="{3C1AD032-D148-6047-ABF0-1E60A9B192FA}"/>
    <hyperlink ref="C673" r:id="rId672" display="mailto:dr.iyazici58@gmail.com" xr:uid="{91B57BEA-76C9-6147-A18D-01AAE14353A8}"/>
    <hyperlink ref="C674" r:id="rId673" display="mailto:arifdr0415@gmail.com" xr:uid="{A823D0D9-3A87-354B-9B85-7807DE6F7043}"/>
    <hyperlink ref="C675" r:id="rId674" display="mailto:mervetopuz71@gmail.com" xr:uid="{A746C584-88FB-574D-96F4-CFEF9AB25A51}"/>
    <hyperlink ref="C676" r:id="rId675" display="mailto:cengizismail@yahoo.co.uk" xr:uid="{5F0D1968-A634-B040-91DF-192528542AA6}"/>
    <hyperlink ref="C677" r:id="rId676" display="mailto:frkkrks58@gmail.com" xr:uid="{7412409D-3F2D-6248-9072-9064810B2B7D}"/>
    <hyperlink ref="C678" r:id="rId677" display="mailto:busraengur@hotmail.com" xr:uid="{B8B865A5-9E18-584C-AB3C-B00C29EA0E9B}"/>
    <hyperlink ref="C679" r:id="rId678" display="mailto:dr.imrankocdogan@gmail.com" xr:uid="{CD46FB8F-0478-9941-B622-6405F35137BA}"/>
    <hyperlink ref="C680" r:id="rId679" display="mailto:dralperaktekin@gmail.com" xr:uid="{1908B4FC-F069-AD4F-B4B1-6A16E0F2C582}"/>
    <hyperlink ref="C681" r:id="rId680" display="mailto:oguzhan-189@hotmail.com" xr:uid="{0FAA2139-0DF4-6D48-A2CE-1D495BD8A2DD}"/>
    <hyperlink ref="C682" r:id="rId681" display="mailto:drsercanozbek@gmail.com" xr:uid="{1BDCCA8A-2EE8-244F-9EFB-3244B2A3C6A7}"/>
    <hyperlink ref="C683" r:id="rId682" display="mailto:hande__a@hotmail.com" xr:uid="{46F77D68-E0C5-B043-A189-4E1711041D85}"/>
    <hyperlink ref="C684" r:id="rId683" display="mailto:damlabsk@gmail.com" xr:uid="{6E740C57-C229-7745-AB93-95D29FE73237}"/>
    <hyperlink ref="C685" r:id="rId684" display="mailto:cigdemsendr@hotmail.com" xr:uid="{2A6EAC5D-D2BA-1341-86CD-B4FFC8E86B9A}"/>
    <hyperlink ref="C686" r:id="rId685" display="mailto:saniyebeyzamd@gmail.com" xr:uid="{3235B092-1659-484F-9B95-8608E81FF129}"/>
    <hyperlink ref="C687" r:id="rId686" display="mailto:drferhatxarslan@gmail.com" xr:uid="{E59F1076-3E16-684A-BE26-7A1CE06C55C7}"/>
    <hyperlink ref="C688" r:id="rId687" display="mailto:ayten.cavus@hotmail.com" xr:uid="{2AD5758F-590B-E944-8058-13B4D432576E}"/>
    <hyperlink ref="C689" r:id="rId688" display="mailto:aytentursunoglu@hotmail.com" xr:uid="{D3506335-8C1F-2A48-B144-08D70744663E}"/>
    <hyperlink ref="C690" r:id="rId689" display="mailto:huseyin-@hotmail.com" xr:uid="{B7762F55-FE92-A544-9F9E-6ED688616D12}"/>
    <hyperlink ref="C691" r:id="rId690" display="mailto:melike_ozguven@hotmail.com" xr:uid="{18A16A25-52E7-CB44-B9A7-19990EEDED5E}"/>
    <hyperlink ref="C692" r:id="rId691" display="mailto:dr.seide55@gmail.com" xr:uid="{75019A8E-293F-F945-9984-2D351954909E}"/>
    <hyperlink ref="C693" r:id="rId692" display="mailto:duygu.yanik92@gmail.com" xr:uid="{BFEBC73B-9775-B643-9E10-7E20A17E378C}"/>
    <hyperlink ref="C694" r:id="rId693" display="mailto:delalmelik63@gmail.com" xr:uid="{10485C3A-0289-1C46-B024-C78ACD8B8D55}"/>
    <hyperlink ref="C695" r:id="rId694" display="mailto:guvendikli_ali@hotmail.com" xr:uid="{8B8F11B7-E483-664D-B454-696B2BDC4956}"/>
    <hyperlink ref="C696" r:id="rId695" display="mailto:adempusti2@gmail.com" xr:uid="{374FE895-2DC5-734A-957B-014475FC630D}"/>
    <hyperlink ref="C697" r:id="rId696" display="mailto:drmrv03@gmail.com" xr:uid="{AD4BAD82-A35D-FF4B-963F-A7F523A65221}"/>
    <hyperlink ref="C698" r:id="rId697" display="mailto:drfgunes@gmail.com" xr:uid="{8C6E14E5-9E8D-1C4B-81E3-484F570F28EE}"/>
    <hyperlink ref="C699" r:id="rId698" display="mailto:ozgunsanal@yahoo.com" xr:uid="{2400F953-27E8-F24A-964C-6F77DCB43381}"/>
    <hyperlink ref="C700" r:id="rId699" display="mailto:aozancetin@hotmail.com" xr:uid="{D45FD22C-6F69-9746-9A4A-56A887A412E5}"/>
    <hyperlink ref="C701" r:id="rId700" display="mailto:dromeratlan@gmail.com" xr:uid="{BCE6D23A-4619-5747-AC70-BA0AA4E54C63}"/>
    <hyperlink ref="C702" r:id="rId701" display="mailto:fatih_kaya227@hotmail.com" xr:uid="{81187524-21C0-684F-A47A-DD6F19F91404}"/>
    <hyperlink ref="C703" r:id="rId702" display="mailto:dralpaslan_78@hotmail.com" xr:uid="{E81BC56F-AE8C-954C-9001-18D8F1E25F1E}"/>
    <hyperlink ref="C704" r:id="rId703" display="mailto:dranhizmetci@hotmail.com" xr:uid="{6A2212D7-DF40-7949-969D-2AED38BA0740}"/>
    <hyperlink ref="C705" r:id="rId704" display="mailto:turhanali_1981@yahoo.com" xr:uid="{3579238F-07D7-9745-A825-FF30571FAFA3}"/>
    <hyperlink ref="C706" r:id="rId705" display="mailto:fatihilkaya38@gmail.com" xr:uid="{47B1ED5D-2007-5F42-9116-E6B00C13F68F}"/>
    <hyperlink ref="C707" r:id="rId706" display="mailto:dr.elifkusss@gmail.com" xr:uid="{8E8C32C9-9C83-E54A-B24F-DC794A989D5F}"/>
    <hyperlink ref="C708" r:id="rId707" display="mailto:uzdrumut@yahoo.com.tr" xr:uid="{22D47E21-7168-8F44-B5A9-F83600B73A88}"/>
    <hyperlink ref="C709" r:id="rId708" display="mailto:drerkanaydogdu@gmail.com" xr:uid="{1008C41C-F609-D84A-ACD6-45C6B8175042}"/>
    <hyperlink ref="C710" r:id="rId709" display="mailto:tulindoganer@hotmail.com" xr:uid="{799154E3-7082-1F48-8012-C25A52A0EC48}"/>
    <hyperlink ref="C711" r:id="rId710" display="mailto:drnazirealadag@yahoo.com" xr:uid="{90F9BE97-7EA7-E44B-B938-AFD4E09BDEDE}"/>
    <hyperlink ref="C712" r:id="rId711" display="mailto:sadi94yldrm@gmail.com" xr:uid="{8316E03F-E03B-0142-BBFB-2F1DC87A55C3}"/>
    <hyperlink ref="C713" r:id="rId712" display="mailto:fberkil@hotmail.com" xr:uid="{13DA4043-E124-2448-BDF2-F8940427C50B}"/>
    <hyperlink ref="C714" r:id="rId713" display="mailto:turguthaticeht@gmail.com" xr:uid="{69E3EA72-CB16-1944-82F1-EAC5F3702A2F}"/>
    <hyperlink ref="C715" r:id="rId714" display="mailto:cetinince1905@hotmail.com" xr:uid="{200E501F-C8F6-B64C-81C6-D015206A254C}"/>
    <hyperlink ref="C716" r:id="rId715" display="mailto:zeynepcckli@gmail.com" xr:uid="{6EAF95B7-252C-9041-8318-D243965919BA}"/>
    <hyperlink ref="C717" r:id="rId716" display="mailto:fatikkucukkartallar@yahoo.com" xr:uid="{FA0C39A2-598B-414E-8027-42A6D3CFD418}"/>
    <hyperlink ref="C718" r:id="rId717" display="mailto:erdalture@outlook.com" xr:uid="{8F254B64-2B0F-A748-9338-D84A2F0E0682}"/>
    <hyperlink ref="C719" r:id="rId718" display="mailto:drismail55@gmail.com" xr:uid="{19D834D0-1E17-E64B-8C9C-8ED984F2E735}"/>
    <hyperlink ref="C720" r:id="rId719" display="mailto:drsinanyl@gmail.com" xr:uid="{9093FA87-1935-D843-91CA-7EA0DC664828}"/>
    <hyperlink ref="C721" r:id="rId720" display="mailto:banubunyak@yahoo.com" xr:uid="{A2026261-3B3E-3545-A29C-E0302C9EE55A}"/>
    <hyperlink ref="C722" r:id="rId721" display="mailto:dr.aliakin02@gmail.com" xr:uid="{6B2E60CE-E4DC-F248-9C08-8F18DD731253}"/>
    <hyperlink ref="C723" r:id="rId722" display="mailto:md_cagdas@hotmail.com" xr:uid="{5DC7815E-D8B8-594E-A859-D11D2F43C78A}"/>
    <hyperlink ref="C724" r:id="rId723" display="mailto:rdsibelocak@gmail.com" xr:uid="{E0FA0F41-110E-594B-A809-2E52A07800CD}"/>
    <hyperlink ref="C725" r:id="rId724" display="mailto:i.cokuk2@hotmail.com" xr:uid="{872EE149-1D4D-7E4C-BAFB-1999369DDD9C}"/>
    <hyperlink ref="C726" r:id="rId725" display="mailto:sibel.goksel@yahoo.com" xr:uid="{F84D9EE5-8A3C-C248-9697-BEA6CC2BA76B}"/>
    <hyperlink ref="C727" r:id="rId726" display="mailto:drberrincamur@gmail.com" xr:uid="{B27A7AF9-4B37-D842-A002-FD0B4BDD3E4D}"/>
    <hyperlink ref="C728" r:id="rId727" display="mailto:fadimekarakilic@gmail.com" xr:uid="{60653CE4-6F8E-8040-ACFA-F05F98B171C8}"/>
    <hyperlink ref="C729" r:id="rId728" display="mailto:ebrurnc@yahoo.com.tr" xr:uid="{22F3B1C4-F3BB-6D4B-9464-318AB6B7A411}"/>
    <hyperlink ref="C730" r:id="rId729" display="mailto:dfatihaydin@mail.com.tr" xr:uid="{F6DE4DF1-5F29-F64F-A224-E3A51AC8788A}"/>
    <hyperlink ref="C731" r:id="rId730" display="mailto:dokcuu@gmail.com" xr:uid="{D674BD15-FC83-354D-9ECE-B0A02491F56D}"/>
    <hyperlink ref="C732" r:id="rId731" display="mailto:dr.fundakurtalpay@hotmail.com" xr:uid="{4B1849BD-1E3D-A441-B3DC-9EFC18C7766A}"/>
    <hyperlink ref="C733" r:id="rId732" display="mailto:d.demiroglu89@gmail.com" xr:uid="{5BE6FA60-81DC-8641-B507-7B9693F715D2}"/>
    <hyperlink ref="C734" r:id="rId733" display="mailto:cananziroglu@hotmail.com" xr:uid="{AE3806E8-AA57-8240-A018-C383B64FE365}"/>
    <hyperlink ref="C735" r:id="rId734" display="mailto:frkn8892@hotmail.com" xr:uid="{BEEEA177-CDB5-D148-A953-CE315CB46034}"/>
    <hyperlink ref="C736" r:id="rId735" display="mailto:utkusntsn@gmail.com" xr:uid="{9B38DE53-F3BE-BF43-A88C-198234722E05}"/>
    <hyperlink ref="C737" r:id="rId736" display="mailto:mhtpunsal@yahoo.com" xr:uid="{626DF9B5-A9A2-004F-BE6F-EAE4090930BB}"/>
    <hyperlink ref="C738" r:id="rId737" display="mailto:drmtokgoz@gmail.com" xr:uid="{822DCBE8-5969-974C-B1F7-85A826AFAA2A}"/>
    <hyperlink ref="C739" r:id="rId738" display="mailto:ggizemculha@hotmail.com" xr:uid="{048C9AAF-0D5C-9147-8B2C-5F89D5BE0CD7}"/>
    <hyperlink ref="C740" r:id="rId739" display="mailto:kartaldidem27@gmail.com" xr:uid="{C04A4C2B-0FAC-844F-91B1-463009327BB3}"/>
    <hyperlink ref="C741" r:id="rId740" display="mailto:m.muratisguzar@gmail.com" xr:uid="{4FF6EBBC-D745-9444-BBAA-25CFB9CDDA6E}"/>
    <hyperlink ref="C742" r:id="rId741" display="mailto:ylmz_ceren@hotmail.com" xr:uid="{1EAEAD73-A099-5E4A-A86C-147E67EA8712}"/>
    <hyperlink ref="C743" r:id="rId742" display="mailto:drserapsezer@gmail.com" xr:uid="{C847738A-6067-624C-A641-9445573C8A0B}"/>
    <hyperlink ref="C744" r:id="rId743" display="mailto:terzolu.nevin@gmail.com" xr:uid="{DC11C28C-A181-A747-8E33-587280A26B60}"/>
    <hyperlink ref="C745" r:id="rId744" display="mailto:nurcigrikci@gmail.com" xr:uid="{F5E39BAB-4B0D-0243-BDA1-50BA52717988}"/>
    <hyperlink ref="C746" r:id="rId745" display="mailto:mdzeynepm@gmail.com" xr:uid="{0383E008-16A9-7D4B-8922-B639D6F887C2}"/>
    <hyperlink ref="C747" r:id="rId746" display="mailto:tolga9641@gmail.com" xr:uid="{41053E0C-B09C-2949-A2B0-DE74F22BFFAC}"/>
    <hyperlink ref="C748" r:id="rId747" display="mailto:dogukanylmz95@gmail.com" xr:uid="{6B3416D4-803A-4541-B838-D842BBA51734}"/>
    <hyperlink ref="C749" r:id="rId748" display="mailto:malikaksel@gmail.com" xr:uid="{E338155E-3845-2F47-8297-BE9B1C090F27}"/>
    <hyperlink ref="C750" r:id="rId749" display="mailto:dmtgkblgn@gmail.com" xr:uid="{81A4D1FB-345D-9048-BEBF-106A68E5EBFB}"/>
    <hyperlink ref="C751" r:id="rId750" display="mailto:alexaygul@gmail.com" xr:uid="{86C72FAF-E5C4-E641-8C48-AD7476D42973}"/>
    <hyperlink ref="C752" r:id="rId751" display="mailto:mazlumdogangenc@gmail.com" xr:uid="{0E5456E7-E426-6B4B-ACE9-C7D08F7995B1}"/>
    <hyperlink ref="C753" r:id="rId752" display="mailto:mcansunmez12@gmail.com" xr:uid="{1E446198-2ADC-4344-B8E6-913121FE0F7E}"/>
    <hyperlink ref="C754" r:id="rId753" display="mailto:ahmettemelklavuz@gmail.com" xr:uid="{B3EF667E-002C-0C41-98BF-FA239C492DA9}"/>
    <hyperlink ref="C755" r:id="rId754" display="mailto:cansu.cengiz@hotmail.com" xr:uid="{CF5843E6-070B-0B44-8D62-ACB5D79E12E8}"/>
    <hyperlink ref="C756" r:id="rId755" display="mailto:k_merve91@hotmail.com" xr:uid="{D1ECBCA5-FA44-A947-914A-668BF8ABDAF7}"/>
    <hyperlink ref="C757" r:id="rId756" display="mailto:manolyaozsumer@gmail.com" xr:uid="{61BD6C47-54BC-2A41-BFC0-121FD9A593E4}"/>
    <hyperlink ref="C758" r:id="rId757" display="mailto:mustafakeremozyavuz@gmail.com" xr:uid="{204DD11E-B5AA-934E-8E9C-6E766A42F083}"/>
    <hyperlink ref="C759" r:id="rId758" display="mailto:handegunaaay@gmail.com" xr:uid="{EA62A85F-5E19-4040-B7CF-0622FEF63E0A}"/>
    <hyperlink ref="C760" r:id="rId759" display="mailto:nilrenklitepe@gmail.com" xr:uid="{CACCFF75-1FE0-9F40-8DCF-CB7DC002B25E}"/>
    <hyperlink ref="C761" r:id="rId760" display="mailto:okeskin34@yahoo.com" xr:uid="{3B8D501D-E5E7-7F41-A620-808B08A38788}"/>
    <hyperlink ref="C762" r:id="rId761" display="mailto:sarpercaliskan@gmail.com" xr:uid="{A857C279-0382-7E47-BBF2-0271620056D4}"/>
    <hyperlink ref="C763" r:id="rId762" display="mailto:tevfikozince@gmail.com" xr:uid="{C9713437-54F6-864F-A825-3BA5DAAEB96A}"/>
    <hyperlink ref="C764" r:id="rId763" display="mailto:ranaberrudurmus@gmail.com" xr:uid="{F1F8F133-1043-6B4A-981F-E6644FAE90AE}"/>
    <hyperlink ref="C765" r:id="rId764" display="mailto:omer.y.erdil@gmail.com" xr:uid="{B9FC557A-55D5-7441-8AFC-9E5D27767F1B}"/>
    <hyperlink ref="C766" r:id="rId765" display="mailto:businessburocky@gmail.com" xr:uid="{118D0BF2-97A1-A64E-9458-2F1BAB932319}"/>
    <hyperlink ref="C767" r:id="rId766" display="mailto:idrisbaydar@gmail.com" xr:uid="{AC5012BA-E60C-A446-AF8F-0505DD2F1B6E}"/>
    <hyperlink ref="C768" r:id="rId767" display="mailto:mkizilkaya22@hotmail.com" xr:uid="{A3793E53-6B83-464E-8DE9-090398429194}"/>
    <hyperlink ref="C769" r:id="rId768" display="mailto:fiden_92@hotmail.com" xr:uid="{E9C66A0E-945C-5A48-AC67-ADF7665348D2}"/>
    <hyperlink ref="C770" r:id="rId769" display="mailto:ceyhancicek85@gmail.com" xr:uid="{855AD488-9331-7642-BC82-CDBE6ECB9687}"/>
    <hyperlink ref="C771" r:id="rId770" display="mailto:alidrdede@gmail.com" xr:uid="{9C376FE8-D3C0-AF47-8BF2-4C786051E6E9}"/>
    <hyperlink ref="C772" r:id="rId771" display="mailto:kerem_glsn@hotmail.com" xr:uid="{5F16BD27-17BD-784D-B02B-1A88AC4FEFE4}"/>
    <hyperlink ref="C773" r:id="rId772" display="mailto:dr.y.yilmaz@hotmail.com" xr:uid="{5708CDB1-9959-2F42-9AC6-ACB2F4C05B9D}"/>
    <hyperlink ref="C774" r:id="rId773" display="mailto:gdursun1905@gmail.com" xr:uid="{8A1EBE74-E073-FE46-8D5B-6C2AEF71FB94}"/>
    <hyperlink ref="C775" r:id="rId774" display="mailto:ibrahim.bayhan@gmail.com" xr:uid="{556B487D-CF0C-9C46-8B1F-C07D7710E546}"/>
    <hyperlink ref="C776" r:id="rId775" display="mailto:esrarizaogullari@gmail.com" xr:uid="{7D4F906E-6BB1-8D4D-940C-A641936FC055}"/>
    <hyperlink ref="C777" r:id="rId776" display="mailto:sukru.tansuhan.cetiner@gmail.com" xr:uid="{214DBE66-EB54-2B4D-AA91-DFF72B66C3E6}"/>
    <hyperlink ref="C778" r:id="rId777" display="mailto:hatice.421.93@gmail.com" xr:uid="{9085C34D-5F7B-7745-97EB-E04AA78D8723}"/>
    <hyperlink ref="C779" r:id="rId778" display="mailto:canitezbetul@gmail.com" xr:uid="{F9470FB0-D8D2-F444-A253-6A68B76956AC}"/>
    <hyperlink ref="C780" r:id="rId779" display="mailto:erdymn@hotmail.com" xr:uid="{160D6D83-FA87-054C-9D29-BCF8A39FF823}"/>
    <hyperlink ref="C781" r:id="rId780" display="mailto:busegulse@gmail.com" xr:uid="{EB073B55-D18D-634B-86BE-37E1FC8B63CC}"/>
    <hyperlink ref="C782" r:id="rId781" display="mailto:betulozdogru@hotmail.com" xr:uid="{B5DD1B12-F46E-4540-9577-7FF3C771FD64}"/>
    <hyperlink ref="C783" r:id="rId782" display="mailto:mementodr@hotmail.com" xr:uid="{6A5FF3D4-F61F-C84C-8866-CD1D2E5E1E06}"/>
    <hyperlink ref="C784" r:id="rId783" display="mailto:muhterem.citir@saglik.gov.tr" xr:uid="{5D7E70BA-DA83-5B44-A1B6-B10CCA1A4AA6}"/>
    <hyperlink ref="C785" r:id="rId784" display="mailto:eliffyurdakull@gmail.com" xr:uid="{C2B13838-F17B-E249-BA7B-6960E87942A5}"/>
    <hyperlink ref="C786" r:id="rId785" display="mailto:filizcaliskan@mail.com.tr" xr:uid="{DE3538D3-8F88-864B-B09D-9C22836567D4}"/>
    <hyperlink ref="C787" r:id="rId786" display="mailto:drtgundogdu@hotmail.com" xr:uid="{10D325C1-C689-B34C-8AF6-E4016399BE27}"/>
    <hyperlink ref="C788" r:id="rId787" display="mailto:drismailkabak@gmail.com" xr:uid="{7F7F7EED-8232-D445-9D86-619B7CD53834}"/>
    <hyperlink ref="C789" r:id="rId788" display="mailto:cengizkozan@yahoo.com" xr:uid="{611B05A3-7BF0-144D-8E17-ED56DCB443AC}"/>
    <hyperlink ref="C790" r:id="rId789" display="mailto:brusktanhan@icloud.com" xr:uid="{EEEC8553-9ADE-7649-9B9E-EB4D3EB00BE5}"/>
    <hyperlink ref="C791" r:id="rId790" display="mailto:hsynyagci06@gmail.com" xr:uid="{DA3EAA29-CC50-8B44-BB64-A74AB803EF70}"/>
    <hyperlink ref="C792" r:id="rId791" display="mailto:msmbekar@hotmail.com" xr:uid="{67D14528-0C5D-874F-B058-88479CA1347B}"/>
    <hyperlink ref="C793" r:id="rId792" display="mailto:drbetul85@hotmail.com" xr:uid="{13EA5E2E-C586-6C4B-8856-983EE1F3C067}"/>
    <hyperlink ref="C794" r:id="rId793" display="mailto:nes_ozsoy@yahoo.com.tr" xr:uid="{C5254496-5B95-EF47-8090-7B57609ED85E}"/>
    <hyperlink ref="C795" r:id="rId794" display="mailto:dr.ganbarov@outlook.com" xr:uid="{F03B8878-3978-2543-A325-F9BAD16D55B2}"/>
    <hyperlink ref="C796" r:id="rId795" display="mailto:is-asker@hotmail.com" xr:uid="{B8E3C5B0-5B7C-EB4F-8A37-08C67A660B73}"/>
    <hyperlink ref="C797" r:id="rId796" display="mailto:envertansuagar@icloud.com" xr:uid="{EDF41173-5094-4344-9D47-A5996C5FDC02}"/>
    <hyperlink ref="C798" r:id="rId797" display="mailto:drozgurozgul@hotmail.com" xr:uid="{7FE3DBBF-1670-1B49-B068-7E64B679CBFA}"/>
    <hyperlink ref="C799" r:id="rId798" display="mailto:bilgenyungul@gmail.com" xr:uid="{412B147E-A375-464A-A29D-0E04CA2E4B91}"/>
    <hyperlink ref="C800" r:id="rId799" display="mailto:a.simsekmankan55@hotmail.com" xr:uid="{7B0A1E08-5EC1-1E4E-9E5D-5D3EA901332F}"/>
    <hyperlink ref="C801" r:id="rId800" display="mailto:ulkem_sen@hotmail.com" xr:uid="{BD547AD4-6665-ED4C-A9F3-338EE6471CBE}"/>
    <hyperlink ref="C802" r:id="rId801" display="mailto:aynurgul23@gmail.com" xr:uid="{05F89F88-3F59-8C43-979C-FD1B2BE659AE}"/>
    <hyperlink ref="C803" r:id="rId802" display="mailto:senem.kusaksizoglu@hotmail.com" xr:uid="{0D0C154B-730A-9140-B7E3-8F8EF253BC58}"/>
    <hyperlink ref="C804" r:id="rId803" display="mailto:adembahadir@live.com" xr:uid="{66D0310B-8618-7D47-9D37-063D3F90362E}"/>
    <hyperlink ref="C805" r:id="rId804" display="mailto:erdemobuz@yahoo.com" xr:uid="{B673F112-9D2C-8E47-B7D0-9BFEDC6A74A5}"/>
    <hyperlink ref="C806" r:id="rId805" display="mailto:eoguzozgur@yahoo.com" xr:uid="{FF4A2783-5B20-DC46-AA6B-4313452C233A}"/>
    <hyperlink ref="C807" r:id="rId806" display="mailto:sedaevirgen@gmail.com" xr:uid="{A9B7AAB9-3423-314B-A360-D6BF9F9E5FD5}"/>
    <hyperlink ref="C808" r:id="rId807" display="mailto:h_tornaci@hotmail.com" xr:uid="{3EDC12CA-15CC-D245-B5DD-40F47783FA19}"/>
    <hyperlink ref="C809" r:id="rId808" display="mailto:fevzinihal@yahoo.com" xr:uid="{601652B8-3040-4B4B-A12C-77B1C95C5B17}"/>
    <hyperlink ref="C810" r:id="rId809" display="mailto:ggizemzerr@gmail.com" xr:uid="{531E3843-F065-1F46-8A1C-EB54853E895D}"/>
    <hyperlink ref="C811" r:id="rId810" display="mailto:merveadiyaman_94@hotmail.com" xr:uid="{DAAF9E99-01F8-EC4B-8266-B6BB88835A47}"/>
    <hyperlink ref="C812" r:id="rId811" display="mailto:dr_mehtapbinnet@hotmail.com" xr:uid="{C5D97EFE-3B36-CA4A-A6A6-F6F0AB06EF2F}"/>
    <hyperlink ref="C813" r:id="rId812" display="mailto:aizirek.abdikaiyrova@gmail.com" xr:uid="{8FA6394E-C4A1-914A-B184-BE85B849C407}"/>
    <hyperlink ref="C814" r:id="rId813" display="mailto:mustafaghaziabbas@gmail.com" xr:uid="{6DD78FE7-A230-B248-8880-2F991D0C73E2}"/>
    <hyperlink ref="C815" r:id="rId814" display="mailto:serhatok48@gmail.com" xr:uid="{6DE32613-3706-3545-BC29-DB6D38983683}"/>
    <hyperlink ref="C816" r:id="rId815" display="mailto:beringencoglu@gmail.com" xr:uid="{D6DB3B4B-60F5-9641-8893-7A875E8813CB}"/>
    <hyperlink ref="C817" r:id="rId816" display="mailto:enesarslnglu@hotmail.com" xr:uid="{F390B4B0-9459-D748-A65E-DEC256758C1A}"/>
    <hyperlink ref="C818" r:id="rId817" display="mailto:farzaliyeva.aydan@mail.ru" xr:uid="{893323CD-719B-7645-BE6B-A9E1ADF327FD}"/>
    <hyperlink ref="C819" r:id="rId818" display="mailto:melihozkadif@hotmail.com" xr:uid="{7E56F71C-6981-1943-8514-D4DAE108CE0F}"/>
    <hyperlink ref="C820" r:id="rId819" display="mailto:a.koyun97@hotmail.com" xr:uid="{D59DA696-CE4C-F74F-88E8-A0B07F54EAC4}"/>
    <hyperlink ref="C821" r:id="rId820" display="mailto:ertanbayir@hotmail.com" xr:uid="{50D17279-98C1-B748-832D-0A8882E56AB8}"/>
    <hyperlink ref="C822" r:id="rId821" display="mailto:serplaramanoglu@gmail.com" xr:uid="{88B457DE-13EF-F749-9DBB-D50F6800C4B1}"/>
    <hyperlink ref="C823" r:id="rId822" display="mailto:dridsencar@hotmail.com" xr:uid="{0987489D-CF7F-F947-8D9C-A969E191E390}"/>
    <hyperlink ref="C824" r:id="rId823" display="mailto:muya72@yahoo.com" xr:uid="{EE2AC1CF-0361-0947-9523-C675B54E58A9}"/>
    <hyperlink ref="C825" r:id="rId824" display="mailto:drumitsair@gmail.com" xr:uid="{11452767-658A-1544-8EDF-C5AE6F81FC1E}"/>
    <hyperlink ref="C826" r:id="rId825" display="mailto:fatih_8538@hotmail.com" xr:uid="{6ABEF65B-A406-4645-B42A-F8FD9566E984}"/>
    <hyperlink ref="C827" r:id="rId826" display="mailto:erdincelevli@yahoo.com" xr:uid="{7054DCB4-D924-A94F-94CA-734713FBD1AC}"/>
    <hyperlink ref="C828" r:id="rId827" display="mailto:gulkadgurel_01@hotmail.com" xr:uid="{8C80260C-EE60-CD43-97ED-8A8BF429A0DA}"/>
    <hyperlink ref="C829" r:id="rId828" display="mailto:doktornurullah@hotmail.com" xr:uid="{3C8BE3CE-B98A-3145-AAC0-67626EC8F294}"/>
    <hyperlink ref="C830" r:id="rId829" display="mailto:ygurel50@hotmail.com" xr:uid="{BD539C9C-779A-1B43-B28E-A967B3C57EC9}"/>
    <hyperlink ref="C831" r:id="rId830" display="mailto:mdenk007@hotmail.com" xr:uid="{092A396B-DC57-A94E-AC35-E88070B5E1DD}"/>
    <hyperlink ref="C832" r:id="rId831" display="mailto:mehmetaydemir74@gmail.com" xr:uid="{59BBD17B-A616-4B4C-96B0-7AD737F3B33D}"/>
    <hyperlink ref="C833" r:id="rId832" display="mailto:sametkahveci14@gmail.com" xr:uid="{5CA7CDF3-039F-E046-AD7D-7A6D2E77B7D5}"/>
    <hyperlink ref="C834" r:id="rId833" display="mailto:senolyalavuc@yahoo.com" xr:uid="{AD59BD0C-0948-1842-B3F2-8204DF76BC3A}"/>
    <hyperlink ref="C835" r:id="rId834" display="mailto:drfrk@hotmail.com" xr:uid="{2E022A49-B41A-5147-826B-B81353577559}"/>
    <hyperlink ref="C836" r:id="rId835" display="mailto:mv_deviren@hotmail.com" xr:uid="{65AF1E1B-E9A8-E246-8E2C-89737B418E17}"/>
    <hyperlink ref="C837" r:id="rId836" display="mailto:drabd23@yahoo.com" xr:uid="{ED48F474-12C5-354A-B211-95DF0F85C339}"/>
    <hyperlink ref="C838" r:id="rId837" display="mailto:dromerkayabrusk21@gmail.com" xr:uid="{D4A0F57F-EDCB-104B-B244-E7D11F10BA69}"/>
    <hyperlink ref="C839" r:id="rId838" display="mailto:dr.sugur@hotmail.com" xr:uid="{42BF9E94-C7A8-674D-87E9-B19B76607B94}"/>
    <hyperlink ref="C840" r:id="rId839" display="mailto:ibrahimbatuhan38@hotmail.com" xr:uid="{95B68121-E478-0747-80E5-522E1A251E0C}"/>
    <hyperlink ref="C841" r:id="rId840" display="mailto:gokcenaysetufan@gmail.com" xr:uid="{8B37CB43-718C-4948-ACB3-1E44D3551730}"/>
    <hyperlink ref="C842" r:id="rId841" display="mailto:afsin86@gmail.com" xr:uid="{4B1D714E-E65F-AE4A-A81C-6C03BC58AEC5}"/>
    <hyperlink ref="C843" r:id="rId842" display="mailto:drminkar@yahoo.com.tr" xr:uid="{66A8ECE2-ECE1-314F-99DB-C95D0635FF0C}"/>
    <hyperlink ref="C844" r:id="rId843" display="mailto:gulgunaktepe@gmail.com" xr:uid="{69982497-45FC-5D40-8140-194669E31AB7}"/>
    <hyperlink ref="C845" r:id="rId844" display="mailto:drmuratguler@hotmail.com" xr:uid="{1470034B-C612-224C-A013-799C12D8917F}"/>
    <hyperlink ref="C846" r:id="rId845" display="mailto:latifveyseloglu@hotmail.com" xr:uid="{7EA4854B-72CA-D844-8A34-BE0201A20D47}"/>
    <hyperlink ref="C847" r:id="rId846" display="mailto:samievirgen@yahoo.com" xr:uid="{E6938BB4-A6D6-834C-B31B-E08E2E3F6AD3}"/>
    <hyperlink ref="C848" r:id="rId847" display="mailto:dr.aydinkalender@gmail.com" xr:uid="{F746900B-929E-804F-8750-3BF1609785B1}"/>
    <hyperlink ref="C849" r:id="rId848" display="mailto:nergizkavakoglu@gmail.com" xr:uid="{44024DE7-4909-3A4C-9A9B-EE0E7E008A38}"/>
    <hyperlink ref="C850" r:id="rId849" display="mailto:gunduzcemree@gmail.com" xr:uid="{0A812759-9280-244D-8860-010691818285}"/>
    <hyperlink ref="C851" r:id="rId850" display="mailto:drsatilmisbilgin@gmail.com" xr:uid="{709019D9-F174-2343-AE09-F4815E9FABFD}"/>
    <hyperlink ref="C852" r:id="rId851" display="mailto:gulbinseyman@gmail.com" xr:uid="{1F28BF11-AF8A-9B46-BFB9-E7E58B591B11}"/>
    <hyperlink ref="C853" r:id="rId852" display="mailto:duran7887@hotmail.com" xr:uid="{91A7973B-16D8-3447-B089-2A7EADF1B5DE}"/>
    <hyperlink ref="C854" r:id="rId853" display="mailto:selcukozturk_41@hotmail.com" xr:uid="{464AC1F1-C2CC-A44D-8E42-B36047C65BDC}"/>
    <hyperlink ref="C855" r:id="rId854" display="mailto:sametsedefsim@hotmail.com" xr:uid="{7234B147-9724-0E4B-B12E-1FA1F4E8044C}"/>
    <hyperlink ref="C856" r:id="rId855" display="mailto:dr_doktorilker@hotmail.com" xr:uid="{5C1E4A97-D0ED-B548-A773-C97591734125}"/>
    <hyperlink ref="C857" r:id="rId856" display="mailto:gokalpkurthan@gmail.com" xr:uid="{14ED45E1-4916-C848-8B38-8C2F025FF146}"/>
    <hyperlink ref="C858" r:id="rId857" display="mailto:imkoglu@gmail.com" xr:uid="{F007FC44-007A-5349-B54C-BE4E5C8A3BF5}"/>
    <hyperlink ref="C859" r:id="rId858" display="mailto:drsibelakkurt@gmail.com" xr:uid="{F70EF5DA-8C94-994F-909B-62E6F88F7BBD}"/>
    <hyperlink ref="C860" r:id="rId859" display="mailto:ypolat23@hotmail.com" xr:uid="{807FB18C-B578-6B45-B200-6146817E063A}"/>
    <hyperlink ref="C861" r:id="rId860" display="mailto:cilkeraltiparmak@hotmail.com" xr:uid="{155C9839-E643-A646-A88E-D14F45994A31}"/>
    <hyperlink ref="C862" r:id="rId861" display="mailto:huzeyfeyesilkaya@gmail.com" xr:uid="{02203898-2383-D84A-B321-DEB60BEE4131}"/>
    <hyperlink ref="C863" r:id="rId862" display="mailto:dromeryarimoglu@hotmail.com" xr:uid="{9CEE32FB-0CFE-9C4A-9444-10CF964B141F}"/>
    <hyperlink ref="C864" r:id="rId863" display="mailto:alican.yuruk74@gmail.com" xr:uid="{B5467345-006C-E64F-9B94-DC3AD747EE23}"/>
    <hyperlink ref="C865" r:id="rId864" display="mailto:muammer_139@hotmail.com" xr:uid="{1250D004-B5F7-8847-91A8-1CE1F174E71D}"/>
    <hyperlink ref="C866" r:id="rId865" display="mailto:mgurayduman@hotmail.com" xr:uid="{27DC0E38-E91A-1F41-AF61-7FA0393AE24E}"/>
    <hyperlink ref="C867" r:id="rId866" display="mailto:cngzlkr@hotmail.com" xr:uid="{70CE1C92-E697-B648-88AD-0E86F7807306}"/>
    <hyperlink ref="C868" r:id="rId867" display="mailto:mustafatan46@hotmail.com" xr:uid="{DA10698C-BC26-AA4C-BD03-FDE7C86C8095}"/>
    <hyperlink ref="C869" r:id="rId868" display="mailto:ayrullakderici@yahoo.com" xr:uid="{89AB8790-6D9E-4646-ADC2-B8635768765D}"/>
    <hyperlink ref="C870" r:id="rId869" display="mailto:dmrcnglr@gmail.com" xr:uid="{75077211-BEC2-8F4A-8EFE-7B60746826A0}"/>
    <hyperlink ref="C871" r:id="rId870" display="mailto:umutkmk13@gmail.com" xr:uid="{5974DF11-A827-9D41-94E1-3CE6AE22E4F7}"/>
    <hyperlink ref="C872" r:id="rId871" display="mailto:rustam-mammadov@outlook.com" xr:uid="{2E6362F9-C572-A847-A6CD-5396511CB6F6}"/>
    <hyperlink ref="C873" r:id="rId872" display="mailto:recepalanli@gmail.com" xr:uid="{55C53F76-09B4-CE4A-A3A0-943248B777D9}"/>
    <hyperlink ref="C874" r:id="rId873" display="mailto:fyakaryilmaz67@gmail.com" xr:uid="{63479E0D-0CAA-B041-8611-90AD6DAEE181}"/>
    <hyperlink ref="C875" r:id="rId874" display="mailto:meteyazi@gmail.com" xr:uid="{70C459D1-216C-C447-A922-E4571F183C76}"/>
    <hyperlink ref="C876" r:id="rId875" display="mailto:merveaktem@gmail.com" xr:uid="{6B71DA0E-2CF0-9445-893B-317BC0846364}"/>
    <hyperlink ref="C877" r:id="rId876" display="mailto:yunussovukluk@gmail.com" xr:uid="{AC431EE7-B4DF-8245-A4C9-BD1679A5F698}"/>
    <hyperlink ref="C878" r:id="rId877" display="mailto:ilyas.erken@gmail.com" xr:uid="{E5F0FD94-C45E-BE4B-9C5E-38C275EB7469}"/>
    <hyperlink ref="C879" r:id="rId878" display="mailto:drbrnarsln@gmail.com" xr:uid="{D2E673A1-E9C0-1047-BC6E-C68FD458CC2C}"/>
    <hyperlink ref="C880" r:id="rId879" display="mailto:avni111993@hotmail.com" xr:uid="{882764B1-B4A0-CD47-A49F-B1034879D1C3}"/>
    <hyperlink ref="C881" r:id="rId880" display="mailto:mehmetnuribaser@gmail.com" xr:uid="{96B3DFD8-C7EC-964F-BAA4-902C171002B3}"/>
    <hyperlink ref="C882" r:id="rId881" display="mailto:lalesaka6@gmail.com" xr:uid="{B2F91B5A-6CE4-EC4A-B60F-8F4DF1CB7761}"/>
    <hyperlink ref="C883" r:id="rId882" display="mailto:suzanyucel91@gmail.com" xr:uid="{A3A8B1E6-7438-A84B-978B-5D0F00E33D8D}"/>
    <hyperlink ref="C884" r:id="rId883" display="mailto:fosaygin@gmail.com" xr:uid="{A08B3888-EF50-BB4A-97D2-F45C1EC8D0A6}"/>
    <hyperlink ref="C885" r:id="rId884" display="mailto:leyla_tatar_@hotmail.com" xr:uid="{C1BDE8EE-7F1D-7A44-8DB9-D363D93C3E80}"/>
    <hyperlink ref="C886" r:id="rId885" display="mailto:efsa1987@gmail.com" xr:uid="{C5E17C5F-AC40-0C4B-A37F-F068D564BB90}"/>
    <hyperlink ref="C887" r:id="rId886" display="mailto:zeynepgamze66@hotmail.com" xr:uid="{65A15391-674F-6F4A-88D2-6418EE20FB0B}"/>
    <hyperlink ref="C888" r:id="rId887" display="mailto:dr.figenuludag@hotmail.com" xr:uid="{78D455BE-8134-4C46-8A4E-4C87C492F387}"/>
    <hyperlink ref="C889" r:id="rId888" display="mailto:gokhan.c93@gmail.com" xr:uid="{66150A1A-ABAB-6448-9CE7-1D81A02C5739}"/>
    <hyperlink ref="C890" r:id="rId889" display="mailto:datasever@gmail.com" xr:uid="{BEAF2448-095D-D240-8B85-C5C54BC18BEF}"/>
    <hyperlink ref="C891" r:id="rId890" display="mailto:zehra.soykok@gmail.com" xr:uid="{C3DAB156-0926-A948-88A2-99BD91E5663D}"/>
    <hyperlink ref="C892" r:id="rId891" display="mailto:aylin.pinar.ertas82@gmail.com" xr:uid="{0FF3838A-8CC8-3F4E-BEAB-692068EE051C}"/>
    <hyperlink ref="C893" r:id="rId892" display="mailto:inceler61@hotmail.com" xr:uid="{A3864ADB-2A8A-FC4B-8654-B7929F18CAEE}"/>
    <hyperlink ref="C894" r:id="rId893" display="mailto:asyaltun16@gmail.com" xr:uid="{9B7B29A4-5471-CB49-9321-0661186082FE}"/>
    <hyperlink ref="C895" r:id="rId894" display="mailto:mukaddesaras1@hotmail.com" xr:uid="{FCB166BA-EC64-7240-AEAD-A5F260CEF578}"/>
    <hyperlink ref="C896" r:id="rId895" display="mailto:sndsgrkmz@gmail.com" xr:uid="{36B9A959-8D8C-9E42-A879-EA399FAADE2A}"/>
    <hyperlink ref="C897" r:id="rId896" display="mailto:musgunay.10@gmail.com" xr:uid="{0ED13660-87DC-7841-B812-3B2D917FA2A8}"/>
    <hyperlink ref="C898" r:id="rId897" display="mailto:cayan.aktas@hotmail.com" xr:uid="{DFBA9001-AC79-E545-A93C-2140338B8EC8}"/>
    <hyperlink ref="C899" r:id="rId898" display="mailto:m.cgln@hotmail.com" xr:uid="{5E17F819-5457-1A43-AFD5-9A030CAB8455}"/>
    <hyperlink ref="C900" r:id="rId899" display="mailto:nufelersoz@hotmail.com" xr:uid="{266D65A7-1553-9441-88BA-219081C25654}"/>
    <hyperlink ref="C901" r:id="rId900" display="mailto:asliiakbb@hotmail.com" xr:uid="{FDC5AB3C-C731-4F47-93C4-0AB6F0099CFD}"/>
    <hyperlink ref="C902" r:id="rId901" display="mailto:aslinurkaradis@gmail.com" xr:uid="{83802B2E-8AA9-8746-BC30-8EDC7FFEEA86}"/>
    <hyperlink ref="C903" r:id="rId902" display="mailto:erdincesenkaya@hotmail.com" xr:uid="{9AC9FA07-4CBB-6241-A165-95D062E657AA}"/>
    <hyperlink ref="C904" r:id="rId903" display="mailto:reyhanezgiunver@hotmail.com" xr:uid="{72C6CA32-CA13-1F43-A4D7-4509190D0F75}"/>
    <hyperlink ref="C905" r:id="rId904" display="mailto:fillikci@yahoo.com" xr:uid="{CBE4A7DB-31B4-3442-BC97-D4AD5CE4FAEB}"/>
    <hyperlink ref="C906" r:id="rId905" display="mailto:dryavuzcinar@gmail.com" xr:uid="{0C30182E-885E-A342-A911-14EC5D545C31}"/>
    <hyperlink ref="C907" r:id="rId906" display="mailto:drbulentalkan@gmail.com" xr:uid="{43488ADD-1999-7649-BB58-11A8B7E47981}"/>
    <hyperlink ref="C908" r:id="rId907" display="mailto:efserbil@hotmail.com" xr:uid="{BA1DD134-4235-3E4E-B5EE-6B6DBB9D9FD2}"/>
    <hyperlink ref="C909" r:id="rId908" display="mailto:habibeduman@gmail.com" xr:uid="{E62B0E99-2DF7-554C-8921-221842305C55}"/>
    <hyperlink ref="C910" r:id="rId909" display="mailto:demircihatice@yandex.com" xr:uid="{B56518F7-BB1C-9A44-9A29-EE8156309829}"/>
    <hyperlink ref="C911" r:id="rId910" display="mailto:ecegulkose@gmail.com" xr:uid="{18B0ED9B-52C3-714A-B4BB-4EC57D471804}"/>
    <hyperlink ref="C912" r:id="rId911" display="mailto:dryunemoz@gmail.com" xr:uid="{3776CDFA-6CC9-4645-AA83-63C68FED6A44}"/>
    <hyperlink ref="C913" r:id="rId912" display="mailto:ozkan.235@hotmail.com" xr:uid="{1E6B0163-746A-4A4C-BDEE-D11A4967E6B9}"/>
    <hyperlink ref="C914" r:id="rId913" display="mailto:yahyabeyaz@vsn.com" xr:uid="{F3E773B0-AA48-BB4C-BB9C-6164A63EEB41}"/>
    <hyperlink ref="C915" r:id="rId914" display="mailto:aytacterzi@gmail.com" xr:uid="{EBB62022-4E27-3248-ABC9-96BAE16E90D0}"/>
    <hyperlink ref="C916" r:id="rId915" display="mailto:yalcin18@yahoo.com" xr:uid="{CC57C389-B365-C941-925F-A439E33D7A67}"/>
    <hyperlink ref="C917" r:id="rId916" display="mailto:igkalayci@gmail.com" xr:uid="{3EA9B83E-72AA-B942-A010-4782165F40AB}"/>
    <hyperlink ref="C918" r:id="rId917" display="mailto:hysavuranoglu@gmail.com" xr:uid="{86FF2DD8-8C58-9E44-A469-4B80D4BFA1F5}"/>
    <hyperlink ref="C919" r:id="rId918" display="mailto:elifalapala@gmail.com" xr:uid="{D00D3C70-F029-9341-983D-3A68EF0190F3}"/>
    <hyperlink ref="C920" r:id="rId919" display="mailto:dr.nurdansimsek@hotmail.com" xr:uid="{018D4C3C-6F54-E14B-A305-0CD4014FE951}"/>
    <hyperlink ref="C921" r:id="rId920" display="mailto:drhasanakbulut@gmail.com" xr:uid="{3EAD3CB6-B7E4-7B4E-A9AD-4039DDA35497}"/>
    <hyperlink ref="C922" r:id="rId921" display="mailto:isilkrbn09@gmail.com" xr:uid="{D2B2546F-9D73-AC4E-A52E-7BB3FA701F8D}"/>
    <hyperlink ref="C923" r:id="rId922" display="mailto:kubra.leblebici.01@gmail.con" xr:uid="{536628B4-7817-B641-8EC2-02DBCDE3D302}"/>
    <hyperlink ref="C924" r:id="rId923" display="mailto:habibeozdemir93@hotmail.com" xr:uid="{85D42059-C528-9941-AD79-5AE948AF768F}"/>
    <hyperlink ref="C925" r:id="rId924" display="mailto:c.sumer09@gmail.com" xr:uid="{969F0D9B-E645-284D-A6D8-F9D016A7616B}"/>
    <hyperlink ref="C926" r:id="rId925" display="mailto:akurtipeka@gmail.com" xr:uid="{9FAFB25F-1F9F-3742-B9D2-BD97C09DF356}"/>
    <hyperlink ref="C927" r:id="rId926" display="mailto:orhantokac@yahoo.com" xr:uid="{B314C36A-94BC-3747-A671-B46285CB1A99}"/>
    <hyperlink ref="C928" r:id="rId927" display="mailto:cemreksbet@gmail.com" xr:uid="{10FE344A-6003-0C43-B7A7-EB79A0B1F152}"/>
    <hyperlink ref="C929" r:id="rId928" display="mailto:dr.salihsert@yahoo.com" xr:uid="{FFA600D7-6ED5-E940-8FD8-D9D97A29B17A}"/>
    <hyperlink ref="C930" r:id="rId929" display="mailto:ozkankaya3447@gmail.com" xr:uid="{EFAFC8B1-1B84-2E45-B1F0-47327570CA40}"/>
    <hyperlink ref="C931" r:id="rId930" display="mailto:dradanus@gmail.com" xr:uid="{E5074D16-D73F-A54B-91D0-A26321DFB230}"/>
    <hyperlink ref="C932" r:id="rId931" display="mailto:cagla.eyupler@gmail.com" xr:uid="{8CB45CC3-F884-444C-8812-626393B6EE75}"/>
    <hyperlink ref="C933" r:id="rId932" display="mailto:cagdas_zeybek@hotmail.com" xr:uid="{0B00F185-489D-D448-B8C7-DD15E22A7886}"/>
    <hyperlink ref="C934" r:id="rId933" display="mailto:burcualkan21@gmail.com" xr:uid="{8FF61305-A758-A744-A289-27614B8B8872}"/>
    <hyperlink ref="C935" r:id="rId934" display="mailto:oinceyavuz@gmail.com" xr:uid="{DF97F2CC-BCB7-B54F-917D-5B8A575658D5}"/>
    <hyperlink ref="C936" r:id="rId935" display="mailto:zekiserkanozsoy@hotmail.com" xr:uid="{6842199E-1475-A64B-AD67-02D489EA6F26}"/>
    <hyperlink ref="C937" r:id="rId936" display="mailto:onurbulut3323@hotmail.com" xr:uid="{E8845868-0580-424B-AA38-15B5E79EEBA9}"/>
    <hyperlink ref="C938" r:id="rId937" display="mailto:abakayu@gmail.com" xr:uid="{E0176D6A-12A6-8D4C-8388-DD8BD29BB421}"/>
    <hyperlink ref="C939" r:id="rId938" display="mailto:dilarabulutgokten@gmail.com" xr:uid="{D08E9010-6E3A-F64B-9339-FF145517B3DF}"/>
    <hyperlink ref="C940" r:id="rId939" display="mailto:elif.akti91@gmail.com" xr:uid="{B8542300-E7D9-574E-863A-7890DAEF7CAB}"/>
    <hyperlink ref="C941" r:id="rId940" display="mailto:yilmazvolkan990@gmail.com" xr:uid="{DBCC1729-C9E4-8D42-B603-1626DF6DFE46}"/>
    <hyperlink ref="C942" r:id="rId941" display="mailto:veli_isin@hotmail.com" xr:uid="{6C30CEE9-74C9-624D-B84C-87A8515400C5}"/>
    <hyperlink ref="C943" r:id="rId942" display="mailto:zekeriyakeskinsh@gmail.com" xr:uid="{C817B2C6-5AE6-8E43-A938-03D1AC84640F}"/>
    <hyperlink ref="C944" r:id="rId943" display="mailto:dreneskeskin@yandex.com" xr:uid="{07DB4B52-2205-CF4B-B570-8B8DF0A5839E}"/>
    <hyperlink ref="C945" r:id="rId944" display="mailto:yusufcilli@hotmail.com" xr:uid="{929F8099-2C62-484F-B317-413B4CDDC6F7}"/>
    <hyperlink ref="C946" r:id="rId945" display="mailto:cenk_selvi@hotmail.com" xr:uid="{AF3466E7-8E73-7A46-8E10-F2265415E26C}"/>
    <hyperlink ref="C947" r:id="rId946" display="mailto:hknozcelikk@gmail.com" xr:uid="{81C04E73-6950-C042-BD5E-7F6C5270C6AE}"/>
    <hyperlink ref="C948" r:id="rId947" display="mailto:srplksgl@gmail.com" xr:uid="{395AE1CA-9653-504A-8E1A-81BFA4D6538A}"/>
    <hyperlink ref="C949" r:id="rId948" display="mailto:yeliz357@gmail.com" xr:uid="{C7A5F616-6255-CC43-A7F7-4AC0F5A246E1}"/>
    <hyperlink ref="C950" r:id="rId949" display="mailto:barissfl@gmail.com" xr:uid="{39160633-60C7-9341-83D9-DA7EB7D9958F}"/>
    <hyperlink ref="C951" r:id="rId950" display="mailto:sevgi_cakirgoz@hotmail.com" xr:uid="{7F42ACE9-7983-8747-9CDA-CD0323B8EF9F}"/>
    <hyperlink ref="C952" r:id="rId951" display="mailto:adorukhacioglu@gmail.com" xr:uid="{4ECB12FC-4446-CF47-AEDA-405B9E0C5319}"/>
    <hyperlink ref="C953" r:id="rId952" display="mailto:ayse.ekdal@gmail.com" xr:uid="{39900E93-CF79-1442-B051-47ADEAA6AD7F}"/>
    <hyperlink ref="C954" r:id="rId953" display="mailto:ozge_91@msn.com" xr:uid="{70BA7DAA-5E97-E34E-8BEF-60C2A65AF7AE}"/>
    <hyperlink ref="C955" r:id="rId954" display="mailto:alicancandas35@gmail.com" xr:uid="{B232BB4D-D381-E146-BDB2-0DF3DE2A0471}"/>
    <hyperlink ref="C956" r:id="rId955" display="mailto:ezgiyilmaz0935@gmail.com" xr:uid="{BA2C30EC-C04F-054D-AB8F-895977D47245}"/>
    <hyperlink ref="C957" r:id="rId956" display="mailto:berkay.ozata.932@gmail.com" xr:uid="{F07F033A-B5DE-564A-851B-ACEE72D14CED}"/>
    <hyperlink ref="C958" r:id="rId957" display="mailto:aytugcagirtekin@gmail.com" xr:uid="{1BCD66AE-505E-AC4A-BF08-B0AE27CF96F1}"/>
    <hyperlink ref="C959" r:id="rId958" display="mailto:dr.hekim-121@hotmail.com" xr:uid="{AE348771-0E28-034E-A72B-F35D6E186937}"/>
    <hyperlink ref="C960" r:id="rId959" display="mailto:aysesezgiunver@gmail.com" xr:uid="{D9345413-04E1-DA4F-A3B0-817CB8573C75}"/>
    <hyperlink ref="C961" r:id="rId960" display="mailto:keyfoagam@gmail.com" xr:uid="{B9342D4A-CF58-2E4A-AFD5-8B5D2F058CFC}"/>
    <hyperlink ref="C962" r:id="rId961" display="mailto:serafettin_elci@hotmail.com" xr:uid="{2CE9990D-39C0-D941-A629-23EF0A1DEC9B}"/>
    <hyperlink ref="C963" r:id="rId962" display="mailto:drbahadirozdemir@hotmail.com" xr:uid="{40729271-DF13-024D-8FB6-0A1E4B189C6A}"/>
    <hyperlink ref="C964" r:id="rId963" display="mailto:temizyurek.71@hotmail.com" xr:uid="{91BB076E-316E-5E46-886F-17B306E831BF}"/>
    <hyperlink ref="C965" r:id="rId964" display="mailto:dr.rahimeduran@gmail.com" xr:uid="{B18D0A8D-66BE-6343-85B8-1527A9968549}"/>
    <hyperlink ref="C966" r:id="rId965" display="mailto:drebk72@hotmail.com" xr:uid="{96C44899-19B4-7940-9E3F-36BA8520B50C}"/>
    <hyperlink ref="C967" r:id="rId966" display="mailto:ysr_72@hotmail.com" xr:uid="{25FE2ADF-A5B1-CF41-9E81-129E59648B3E}"/>
    <hyperlink ref="C968" r:id="rId967" display="mailto:comert.bora@gmail.com" xr:uid="{FDA25141-1A72-8940-B008-5D615C06280C}"/>
    <hyperlink ref="C969" r:id="rId968" display="mailto:muratkrdr01@gmail.com" xr:uid="{B85E8462-06FB-CE47-9C6B-E2D476C05380}"/>
    <hyperlink ref="C970" r:id="rId969" display="mailto:huseyinpala26@hotmail.com" xr:uid="{6EDC5B7F-CC24-4D4C-97EC-6FA01D6ED7A9}"/>
    <hyperlink ref="C971" r:id="rId970" display="mailto:nhascelik88@gmail.com" xr:uid="{8961D6F5-118C-4646-9D7E-AA3608083321}"/>
    <hyperlink ref="C972" r:id="rId971" display="mailto:drsametdal46@gmail.com" xr:uid="{DA31F2EC-F6AE-0C43-9D94-339A375ABAB8}"/>
    <hyperlink ref="C973" r:id="rId972" display="mailto:fatihatalah@gmail.com" xr:uid="{5D74819C-C8A0-6F46-93A2-743520F85CB3}"/>
    <hyperlink ref="C974" r:id="rId973" display="mailto:mehmet.kapan@gmail.com" xr:uid="{39EEF44A-6E12-6146-8D8A-FD3519BBFA79}"/>
    <hyperlink ref="C975" r:id="rId974" display="mailto:fatihkorkmaz69@gmail.com" xr:uid="{3A43F207-38FC-CB49-AA5F-616B48AF1706}"/>
    <hyperlink ref="C976" r:id="rId975" display="mailto:ugur@kulali.com.tr" xr:uid="{5D871434-D0D8-F049-9DA0-C00D5406F43C}"/>
    <hyperlink ref="C977" r:id="rId976" display="mailto:Elvans.erdogan@hotmail.com" xr:uid="{17E4A16F-BA6C-254A-BA0A-0178A746967E}"/>
    <hyperlink ref="C978" r:id="rId977" display="mailto:alevozsari@yahoo.com" xr:uid="{07E176AC-342F-2747-B0BE-106E8F4F3FC7}"/>
    <hyperlink ref="C979" r:id="rId978" display="mailto:ercan.gonul93@hotmail.com" xr:uid="{F0E4C93D-A4E6-A54F-9F0C-E3194CA0414A}"/>
    <hyperlink ref="C980" r:id="rId979" display="mailto:drhamzanazli@gmail.com" xr:uid="{67CADB54-8FD0-114E-B603-5192FEA8A8BF}"/>
    <hyperlink ref="C981" r:id="rId980" display="mailto:sekerberker@gmail.com" xr:uid="{25A9E6B2-FE84-8045-9778-5B480D1B60C8}"/>
    <hyperlink ref="C982" r:id="rId981" display="mailto:utku@ozilice.com" xr:uid="{11DDB228-D17F-E44D-A02D-CA600E35DF88}"/>
    <hyperlink ref="C983" r:id="rId982" display="mailto:07drahmet1907@gmail.com" xr:uid="{38777B62-5F05-F042-8D78-E284C8353DBE}"/>
    <hyperlink ref="C984" r:id="rId983" display="mailto:cetinbasalioncu@gmail.com" xr:uid="{F6F62796-2A78-D041-B349-4D388C7FB144}"/>
    <hyperlink ref="C985" r:id="rId984" display="mailto:nazamarkalkan@gmail.com" xr:uid="{107B08C8-077B-394F-950C-ED086086C4BD}"/>
    <hyperlink ref="C986" r:id="rId985" display="mailto:begumnuryavuz@gmail.com" xr:uid="{75471EEA-8CF6-E54D-84EB-F40E6A07F8FD}"/>
    <hyperlink ref="C987" r:id="rId986" display="mailto:gokerustunel@gmail.com" xr:uid="{5A212130-5B54-1848-83A0-55EF019494A8}"/>
    <hyperlink ref="C988" r:id="rId987" display="mailto:fndscm43@gmail.com" xr:uid="{532283D7-BD7A-5240-963A-C44ABB8A9E9F}"/>
    <hyperlink ref="C989" r:id="rId988" display="mailto:yunustekin21@hotmail.com" xr:uid="{32901070-6866-4F4A-8C90-68B47852E71F}"/>
    <hyperlink ref="C990" r:id="rId989" display="mailto:dilara_gazi063@hotmail.com" xr:uid="{08ABC76A-1D33-2B4B-9D25-3C2810AA1086}"/>
    <hyperlink ref="C991" r:id="rId990" display="mailto:drozgegzbyk34@gmail.com" xr:uid="{59584F63-5A3F-2B40-B445-E7BF5BE0A6C7}"/>
    <hyperlink ref="C992" r:id="rId991" display="mailto:mehmetmoran44@gmail.com" xr:uid="{B6FE5070-4AB3-6B4A-BA58-C690DB1F3057}"/>
    <hyperlink ref="C993" r:id="rId992" display="mailto:duyguirem_50@hotmail.com" xr:uid="{60BBA345-E0E9-264A-A5A7-8A77E1E84901}"/>
    <hyperlink ref="C994" r:id="rId993" display="mailto:drseymaisik95@gmail.com" xr:uid="{BDBF79A5-3284-FE47-BB26-C97E88F5E47B}"/>
    <hyperlink ref="C995" r:id="rId994" display="mailto:dr.ekacar@gmail.com" xr:uid="{8DF1BE68-D238-5149-89DF-3BAAB11C93F5}"/>
    <hyperlink ref="C996" r:id="rId995" display="mailto:drozerguvenc@gmail.com" xr:uid="{B0C9B045-F76F-C048-8FC1-752A3C9770EB}"/>
    <hyperlink ref="C997" r:id="rId996" display="mailto:semih.ciplakkilic@saglik.com.tr" xr:uid="{2A145FEE-94B9-FC44-A4D1-22BE952B91C7}"/>
    <hyperlink ref="C998" r:id="rId997" display="mailto:mursit13@gmail.com" xr:uid="{CC8AB23D-F117-7E4A-924A-FFBD275FB89D}"/>
    <hyperlink ref="C999" r:id="rId998" display="mailto:guven_260@hotmail.com" xr:uid="{F209B62D-F5BB-8C43-A3D7-2BE41EB0A428}"/>
    <hyperlink ref="C1000" r:id="rId999" display="mailto:irembusraozturk@gmail.com" xr:uid="{D73C6056-20DB-904E-8C37-4C97AA943C84}"/>
    <hyperlink ref="C1001" r:id="rId1000" display="mailto:venus_tekoglu@hotmail.com" xr:uid="{720C6AAC-0C41-254C-AED3-6F35B0B7B7A3}"/>
    <hyperlink ref="C1002" r:id="rId1001" display="mailto:aybuke.kurt97@hotmail.com" xr:uid="{9FDD2D39-7212-7649-891E-4F1FEDA73844}"/>
    <hyperlink ref="C1003" r:id="rId1002" display="mailto:ertanugurgolbasi@gmail.com" xr:uid="{0143E056-5E98-C948-AEAD-747C02DBBEE7}"/>
    <hyperlink ref="C1004" r:id="rId1003" display="mailto:muratyakin@outlook.com" xr:uid="{1EA02022-E436-8446-8395-DFB332B3E9BA}"/>
    <hyperlink ref="C1005" r:id="rId1004" display="mailto:nuhberekatoglu@gmail.com" xr:uid="{F2245CFF-D040-874A-928D-B484B1F4EDFB}"/>
    <hyperlink ref="C1006" r:id="rId1005" display="mailto:drhacerkirveli@gmail.com" xr:uid="{4C5D4214-2A12-3648-B521-F58F77CA38A5}"/>
    <hyperlink ref="C1007" r:id="rId1006" display="mailto:ztozkutlu@gmail.com" xr:uid="{A77C8879-F1C9-5943-983C-AB5881BF06C6}"/>
    <hyperlink ref="C1008" r:id="rId1007" display="mailto:ezgihknn@gmail.com" xr:uid="{BDFB47D0-5CCE-3240-9AFA-2BF5F3E9A83A}"/>
    <hyperlink ref="C1009" r:id="rId1008" display="mailto:mscaynak@hotmail.com" xr:uid="{3A488478-C653-DA4E-91B5-BFDDC5F930C1}"/>
    <hyperlink ref="C1010" r:id="rId1009" display="mailto:dr.nurlan1905@gmail.com" xr:uid="{73C446F9-301F-5B4E-B5AE-50DF12791F17}"/>
    <hyperlink ref="C1011" r:id="rId1010" display="mailto:ahmetuzan.au@gmail.com" xr:uid="{B9304379-233D-A247-A29F-5542E59F665B}"/>
    <hyperlink ref="C1012" r:id="rId1011" display="mailto:bercemhan@hotmail.com" xr:uid="{CCB0E33A-73AD-8243-ABC1-7AFF776ACF04}"/>
    <hyperlink ref="C1013" r:id="rId1012" display="mailto:irsad_88@hotmail.com" xr:uid="{F23D2FE2-6398-BE4C-96DA-A0B8FA8B25C6}"/>
    <hyperlink ref="C1014" r:id="rId1013" display="mailto:duzgunabd@hotmail.com" xr:uid="{8B8D6EB0-C4DE-3349-BB66-B0BB15EE40B3}"/>
    <hyperlink ref="C1015" r:id="rId1014" display="mailto:dr.hsn@hotmail.com" xr:uid="{60F0BA0C-47D8-0A4B-89AC-72CA8DB1CA52}"/>
    <hyperlink ref="C1016" r:id="rId1015" display="mailto:doktor_bilal47@hotmail.com" xr:uid="{397E8CF7-5711-994C-A7FB-0E29842469B6}"/>
    <hyperlink ref="C1017" r:id="rId1016" display="mailto:serdarcivelek@hotmail.com" xr:uid="{612AF67F-6CB5-0741-B141-A2ACE7363930}"/>
    <hyperlink ref="C1018" r:id="rId1017" display="mailto:veligoksel@msn.com" xr:uid="{D6D93557-0B1E-0547-9678-B9FB06B13204}"/>
    <hyperlink ref="C1019" r:id="rId1018" display="mailto:betulozy@gmail.com" xr:uid="{62F739E2-5F94-C743-8634-876C2313732E}"/>
    <hyperlink ref="C1020" r:id="rId1019" display="mailto:byigit39@gmail.com" xr:uid="{F28DD7F6-8065-6743-B43B-1814032D034F}"/>
    <hyperlink ref="C1021" r:id="rId1020" display="mailto:dr.turan.08@gmail.com" xr:uid="{2D2611DE-2D6F-E14B-A53B-492841E1FF50}"/>
    <hyperlink ref="C1022" r:id="rId1021" display="mailto:akdenizli_s89@hotmail.com" xr:uid="{E9B2414A-0511-FC48-8E55-E6883558FA3A}"/>
    <hyperlink ref="C1023" r:id="rId1022" display="mailto:drfkaya79@gmail.com" xr:uid="{D051EAA0-E017-394D-A2DD-F8A3A8D305EB}"/>
    <hyperlink ref="C1024" r:id="rId1023" display="mailto:gmzhuner@gmail.com" xr:uid="{C133E7A3-7E10-374E-AD16-5E22E726492C}"/>
    <hyperlink ref="C1025" r:id="rId1024" display="mailto:ofaydali_88@hotmail.com" xr:uid="{25354C96-FCDC-0144-93ED-81FA0FBFFF69}"/>
    <hyperlink ref="C1026" r:id="rId1025" display="mailto:semihkalyon@hotmail.com" xr:uid="{CA2DEDB5-7C27-F841-BC7D-B64033687A53}"/>
    <hyperlink ref="C1027" r:id="rId1026" display="mailto:ruveydaa9@gmail.com" xr:uid="{B89737C3-298A-244D-B927-AD353A6ADE7B}"/>
    <hyperlink ref="C1028" r:id="rId1027" display="mailto:metinekici38@hotmail.com" xr:uid="{1D3BFB49-D61A-BF48-ACB5-B7DE024BCF09}"/>
    <hyperlink ref="C1029" r:id="rId1028" display="mailto:dryaseminplt@gmail.com" xr:uid="{5872530C-7C19-594C-B457-0E202D053716}"/>
    <hyperlink ref="C1030" r:id="rId1029" display="mailto:musasener90@gmail.com" xr:uid="{7E915DED-7E5F-FB4C-AB9E-0819B6802CFD}"/>
    <hyperlink ref="C1031" r:id="rId1030" display="mailto:dr.adalet@hotmail.com" xr:uid="{54971DE5-2D15-CC4A-BBF9-A6F6F9AC015F}"/>
    <hyperlink ref="C1032" r:id="rId1031" display="mailto:zeki.erksun@gmail.com" xr:uid="{C56523C8-ED5C-C94A-A2CF-9A5587BB4EF7}"/>
    <hyperlink ref="C1033" r:id="rId1032" display="mailto:mustafaceylin@gmail.com" xr:uid="{2AE9677A-137C-9543-A360-83C945D7774A}"/>
    <hyperlink ref="C1034" r:id="rId1033" display="mailto:drkaanturkoglu@hotmail.com" xr:uid="{81A4CB6F-9548-2A43-AC8A-F11BBB4AD24E}"/>
    <hyperlink ref="C1035" r:id="rId1034" display="mailto:gokhanapucu@yahoo.com" xr:uid="{A7906F0A-0C15-5F4E-8778-4D170D6713B3}"/>
    <hyperlink ref="C1036" r:id="rId1035" display="mailto:dogukarahan@windowslive.com" xr:uid="{1A18A065-B1CA-F444-8DAC-C7F166F29928}"/>
    <hyperlink ref="C1037" r:id="rId1036" display="mailto:tugbanurkoc@yahoo.com" xr:uid="{378F5857-1CBD-ED4D-ABC4-1472B0EEB1E5}"/>
    <hyperlink ref="C1038" r:id="rId1037" display="mailto:drmustafadogan@hotmail.com" xr:uid="{71F32033-846D-5C4B-92E0-6F4ACD90ABD0}"/>
    <hyperlink ref="C1039" r:id="rId1038" display="mailto:gurkangl6290@gmail.com" xr:uid="{F905F4CD-A68B-5745-9A4A-A86D96D36F59}"/>
    <hyperlink ref="C1040" r:id="rId1039" display="mailto:osmancanozturkdr123@gmail.com" xr:uid="{E32039F2-8220-744A-9688-34A0BA3FB261}"/>
    <hyperlink ref="C1041" r:id="rId1040" display="mailto:pelinalganocal@hotmail.com" xr:uid="{B0EE80E1-3EDD-AB48-A31B-B2F1240863DE}"/>
    <hyperlink ref="C1042" r:id="rId1041" display="mailto:rukiyegulerilhan@hotmail.com" xr:uid="{1572FD17-8E1F-D041-90EB-E9086F121F6D}"/>
    <hyperlink ref="C1043" r:id="rId1042" display="mailto:sadikcayan@gmail.com" xr:uid="{1872E5F5-FA36-8947-B74F-8CAA72CA7873}"/>
    <hyperlink ref="C1044" r:id="rId1043" display="mailto:dr.selimileri@gmail.com" xr:uid="{823F74A7-4193-0044-922D-2F12CBE3095F}"/>
    <hyperlink ref="C1045" r:id="rId1044" display="mailto:dr.ozgurcetinkaya@hotmail.com" xr:uid="{105DEE1C-5766-BA41-8C69-2D0BFD3A8E76}"/>
    <hyperlink ref="C1046" r:id="rId1045" display="mailto:elifoguz279@gmail.com" xr:uid="{A17F4835-FDB7-394E-8013-045C93867421}"/>
    <hyperlink ref="C1047" r:id="rId1046" display="mailto:yudumusda@hotmail.com" xr:uid="{2BE157C1-4604-1646-98A0-A742FD7FB224}"/>
    <hyperlink ref="C1048" r:id="rId1047" display="mailto:mervekaraks89@gmail.com" xr:uid="{3658E0B1-3F9C-9C44-94B7-83ACB0FAF952}"/>
    <hyperlink ref="C1049" r:id="rId1048" display="mailto:gokcen.umurca@gmail.com" xr:uid="{720D35F0-8862-4249-B6C1-6D11E4F7E39F}"/>
    <hyperlink ref="C1050" r:id="rId1049" display="mailto:handeerman@yahoo.com" xr:uid="{5B4AFF36-0F1B-F94B-AB2D-3EE9746DA718}"/>
    <hyperlink ref="C1051" r:id="rId1050" display="mailto:ferahdr@gmail.com" xr:uid="{68FA86AB-CBC2-8C4C-B10B-73A06CD28956}"/>
    <hyperlink ref="C1052" r:id="rId1051" display="mailto:gultiyar6@gmail.com" xr:uid="{E78625FE-9442-5243-BEC0-ED58675AF5CA}"/>
    <hyperlink ref="C1053" r:id="rId1052" display="mailto:anadolueski@gmail.com" xr:uid="{5B2018E5-A89A-3545-9D5A-46FE45FC6EE5}"/>
    <hyperlink ref="C1054" r:id="rId1053" display="mailto:aysetan1991@gmail.com" xr:uid="{6F625C9E-5E6F-7D49-99DB-3E64E7834F28}"/>
    <hyperlink ref="C1055" r:id="rId1054" display="mailto:ahelzem@hotmail.com" xr:uid="{D0555054-AEB2-A041-AD5B-84CB4E6ACC55}"/>
    <hyperlink ref="C1056" r:id="rId1055" display="mailto:doktor_fatih@hotmail.com" xr:uid="{45BA4661-FB84-0B49-A4CA-2AAE271273B2}"/>
    <hyperlink ref="C1057" r:id="rId1056" display="mailto:dragmetciz@hotmail.com" xr:uid="{6203DC40-8225-5948-B104-0867DEE4301C}"/>
    <hyperlink ref="C1058" r:id="rId1057" display="mailto:ayhan_topbas@hotmail.com" xr:uid="{376AAFAB-0E49-AE4D-A6FB-3CC0CA09B5AD}"/>
    <hyperlink ref="C1059" r:id="rId1058" display="mailto:sr.cerebrum@gmail.com" xr:uid="{AD729F90-F650-9240-AEAA-E79515DB2EB4}"/>
    <hyperlink ref="C1060" r:id="rId1059" display="mailto:ilgazmeral@gmail.com" xr:uid="{F97308C9-51B8-3047-BCAB-4343B2CD4341}"/>
    <hyperlink ref="C1061" r:id="rId1060" display="mailto:serenermis@hotmail.com" xr:uid="{3C26DA9C-E561-C644-80E0-67E32FCAC7EB}"/>
    <hyperlink ref="C1062" r:id="rId1061" display="mailto:oslem1753@hotmail.com" xr:uid="{395BA997-454C-1243-9602-C32AFA81316F}"/>
    <hyperlink ref="C1063" r:id="rId1062" display="mailto:abeste.tataroglu@gmail.com" xr:uid="{38BE9575-B086-8140-8A06-AE586D4617F3}"/>
    <hyperlink ref="C1064" r:id="rId1063" display="mailto:mdcavusoglu@gmail.com" xr:uid="{161BCF1D-F42F-184D-9C3F-80311BE0F423}"/>
    <hyperlink ref="C1065" r:id="rId1064" display="mailto:arslancengel@yahoo.com" xr:uid="{6B87A98D-398B-264C-9CB8-F19582EC447F}"/>
    <hyperlink ref="C1066" r:id="rId1065" display="mailto:dr_emineaygor@hotmail.com" xr:uid="{6330196D-7200-E640-8BE8-0560C989592A}"/>
    <hyperlink ref="C1067" r:id="rId1066" display="mailto:neslihanozen@gmail.com" xr:uid="{57153891-CDE7-E44E-B4EF-5770B5B62E57}"/>
    <hyperlink ref="C1068" r:id="rId1067" display="mailto:drburcinozkart@gmail.com" xr:uid="{9CC02A0C-2340-F048-BA48-044F670C7151}"/>
    <hyperlink ref="C1069" r:id="rId1068" display="mailto:draydinirfan@gmail.com" xr:uid="{DB4C2045-11B0-124B-8E16-7F7B9ECB8619}"/>
    <hyperlink ref="C1070" r:id="rId1069" display="mailto:drmcelk@gmail.com" xr:uid="{853925BB-1971-F243-914F-292627CB89C1}"/>
    <hyperlink ref="C1071" r:id="rId1070" display="mailto:doktorkun@gmail.com" xr:uid="{4510612E-A6B4-D146-A339-E9140DEA874A}"/>
    <hyperlink ref="C1072" r:id="rId1071" display="mailto:mcans_91@hotmail.com" xr:uid="{27E7A201-2A26-BE4B-B31A-24FBDBBD9FE3}"/>
    <hyperlink ref="C1073" r:id="rId1072" display="mailto:gulrubirces@gmail.com" xr:uid="{AF894FFD-29A3-B349-8D79-01B9F735D66B}"/>
    <hyperlink ref="C1074" r:id="rId1073" display="mailto:cansuaslanturkguneysu@gmail.com" xr:uid="{8652C0E1-37C7-7648-B8BF-9CD81C58EC48}"/>
    <hyperlink ref="C1075" r:id="rId1074" display="mailto:buseakpinar5@gmail.com" xr:uid="{95C9CE06-F7D5-3447-8B68-4BE580FB4000}"/>
    <hyperlink ref="C1076" r:id="rId1075" display="mailto:kubacemil@hotmail.com" xr:uid="{B59D3FFD-C554-A84E-AFF1-029C7B38F7C9}"/>
    <hyperlink ref="C1077" r:id="rId1076" display="mailto:yusuforta@hotmail.com" xr:uid="{07BFA046-1A04-8A4C-AE29-A45F85394D51}"/>
    <hyperlink ref="C1078" r:id="rId1077" display="mailto:subet.ozerdem@hotmail.com" xr:uid="{99C75319-0561-FF40-8D0A-2835FBB7CE6E}"/>
    <hyperlink ref="C1079" r:id="rId1078" display="mailto:esvet.nur36@gmail.com" xr:uid="{28236992-F0EA-3F4D-A97F-5A5979DE2DF6}"/>
    <hyperlink ref="C1080" r:id="rId1079" display="mailto:zubeyir.y@windowslive.com" xr:uid="{5C8A63BC-045F-2745-AB8E-923C8476AE77}"/>
    <hyperlink ref="C1081" r:id="rId1080" display="mailto:turfull@gmail.com" xr:uid="{D4CD7946-2AAE-B14C-A090-A0A48C27A25F}"/>
    <hyperlink ref="C1082" r:id="rId1081" display="mailto:ufuksenkoylu@gmail.com" xr:uid="{45B69ED9-9DD9-F246-8EE8-7146A564271E}"/>
    <hyperlink ref="C1083" r:id="rId1082" display="mailto:sinankin@outlook.com" xr:uid="{320309D6-8722-9F40-835A-A0DA8A19683C}"/>
    <hyperlink ref="C1084" r:id="rId1083" display="mailto:drhafizedogru@gmail.com" xr:uid="{636650AF-1978-874C-9DF1-654E1195DF55}"/>
    <hyperlink ref="C1085" r:id="rId1084" display="mailto:drnasirkumlu@superonline.com" xr:uid="{9973B0EE-1292-4941-88D7-54380CBF61B0}"/>
    <hyperlink ref="C1086" r:id="rId1085" display="mailto:sureyyaayvaz@hotmail.com" xr:uid="{722AD770-A855-A24C-BD04-B665D92AA812}"/>
    <hyperlink ref="C1087" r:id="rId1086" display="mailto:murat99ay@gmail.com" xr:uid="{FC4DBD7C-0208-AC46-BCCA-3B0D2A7D77D4}"/>
    <hyperlink ref="C1088" r:id="rId1087" display="mailto:drmozkn@hotmail.com" xr:uid="{388347F1-2A83-CD46-914C-1CC341858E90}"/>
    <hyperlink ref="C1089" r:id="rId1088" display="mailto:drtunahanuncu46@gmail.com" xr:uid="{E8FC2711-C6E8-4F4A-A7D0-9E03AC935297}"/>
    <hyperlink ref="C1090" r:id="rId1089" display="mailto:korayelmasss@hotmail.com" xr:uid="{063D17F2-38EF-7D4D-9885-15342AC8E776}"/>
    <hyperlink ref="C1091" r:id="rId1090" display="mailto:asim_ulu@hotmail.com" xr:uid="{571D1CD7-AACE-B04C-A0F8-4345E748C4A5}"/>
    <hyperlink ref="C1092" r:id="rId1091" display="mailto:atesdr@yahoo.com" xr:uid="{F4B49FB7-FE25-4B40-B21C-6B0BDBC44D08}"/>
    <hyperlink ref="C1093" r:id="rId1092" display="mailto:hemne691@hotmail.com" xr:uid="{C81ED86C-578A-D542-8D3F-5077B79242BF}"/>
    <hyperlink ref="C1094" r:id="rId1093" display="mailto:ztrk64@gmail.com" xr:uid="{6227A4B3-81FA-BC43-9E37-B77140267662}"/>
    <hyperlink ref="C1095" r:id="rId1094" display="mailto:drdoctor362@gmail.com" xr:uid="{6E51350D-1D2D-8042-B83E-A0ACE4495354}"/>
    <hyperlink ref="C1096" r:id="rId1095" display="mailto:hacercabuk35@gmail.com" xr:uid="{80742C87-9A19-B342-A60C-E698CC39B874}"/>
    <hyperlink ref="C1097" r:id="rId1096" display="mailto:fevkiyeipek@yahoo.com" xr:uid="{E684C04F-05AC-1040-B394-D3A9E7DF48E2}"/>
    <hyperlink ref="C1098" r:id="rId1097" display="mailto:h.sahikayildiz@gmail.com" xr:uid="{7EFFE161-4BE7-BA45-AE4E-EEF12B022169}"/>
    <hyperlink ref="C1099" r:id="rId1098" display="mailto:yilmazahmet18@hotmail.com" xr:uid="{59C18793-D850-0C4B-B1F4-B8C2EC8EE535}"/>
    <hyperlink ref="C1100" r:id="rId1099" display="mailto:ekmennrah@gmail.com" xr:uid="{3707B59F-172B-D543-AF8B-CBFC263CD25E}"/>
    <hyperlink ref="C1101" r:id="rId1100" display="mailto:drhaksoy101@hotmail.com" xr:uid="{A1735265-56A5-6740-B292-43C4C1D0A905}"/>
    <hyperlink ref="C1102" r:id="rId1101" display="mailto:s_73_b@hotmail.com" xr:uid="{B167FF4A-57D5-F94E-A5A1-7849093B15C7}"/>
    <hyperlink ref="C1103" r:id="rId1102" display="mailto:m_edebali@hotmail.com" xr:uid="{FC6B7AD4-2EBD-5045-B360-F0A53C544A6E}"/>
    <hyperlink ref="C1104" r:id="rId1103" display="mailto:yusufsalim1992@gmail.com" xr:uid="{4910EAAB-3568-5141-BADE-470DCC54E8EC}"/>
    <hyperlink ref="C1105" r:id="rId1104" display="mailto:dr.kadirunsalan@gmail.com" xr:uid="{FB6BDC74-7F84-3841-9C07-B6D7370058E6}"/>
    <hyperlink ref="C1106" r:id="rId1105" display="mailto:faruk_karsli@hotmail.com" xr:uid="{755C8D9B-D170-854F-AC03-11CF87F560D2}"/>
    <hyperlink ref="C1107" r:id="rId1106" display="mailto:Umitfiratkaya@gmail.com" xr:uid="{013AF74D-F3F5-D14E-A12A-C23873A310C3}"/>
    <hyperlink ref="C1108" r:id="rId1107" display="mailto:talhaturkcan@hotmail.com" xr:uid="{CC6C18A2-026C-4743-9F65-A92943B370D7}"/>
    <hyperlink ref="C1109" r:id="rId1108" display="mailto:melikcansahin61@gmail.com" xr:uid="{D0D39DB9-A4DD-E549-9FCC-44D5CB17E94B}"/>
    <hyperlink ref="C1110" r:id="rId1109" display="mailto:cansu.baygin@hotmail.com" xr:uid="{242AF10C-FCC4-9341-9603-73407A3B6F07}"/>
    <hyperlink ref="C1111" r:id="rId1110" display="mailto:korhantek@gmail.com" xr:uid="{A92CFD17-2E4E-7749-B7FC-A0BE7825CF6A}"/>
    <hyperlink ref="C1112" r:id="rId1111" display="mailto:turkayguncu@gmail.com" xr:uid="{DA8A8FC2-D6B1-3A4F-AC7B-4953B1442B31}"/>
    <hyperlink ref="C1113" r:id="rId1112" display="mailto:rafet.bilgic@gmail.com" xr:uid="{2358C700-E2D8-4F44-BAEB-2829B5F0349D}"/>
    <hyperlink ref="C1114" r:id="rId1113" display="mailto:tubakalay.dr@gmail.com" xr:uid="{9945141F-3DEF-7A49-870E-BA6457477C78}"/>
    <hyperlink ref="C1115" r:id="rId1114" display="mailto:irem_ari@hotmail.com" xr:uid="{9A65E637-8684-7C40-8EAA-804A70BCC3A8}"/>
    <hyperlink ref="C1116" r:id="rId1115" display="mailto:metallium33@yahoo.com" xr:uid="{25A42ECA-64D6-D24B-B7D4-83E6D3CD6C21}"/>
    <hyperlink ref="C1117" r:id="rId1116" display="mailto:enesuzelli@icloud.com" xr:uid="{6D3B4665-D109-9C46-9079-254D5326747E}"/>
    <hyperlink ref="C1118" r:id="rId1117" display="mailto:kuncanasli@gmail.com" xr:uid="{09F67997-4A58-7248-8256-5BF2A8B618A2}"/>
    <hyperlink ref="C1119" r:id="rId1118" display="mailto:hikmettekait@hotmail.com" xr:uid="{2E01EB84-8E14-E74C-BF47-D86EE63D8796}"/>
    <hyperlink ref="C1120" r:id="rId1119" display="mailto:dr_sibel@hotmail.com" xr:uid="{DE88008E-2D74-EB4F-8FB2-F68AE07979C6}"/>
    <hyperlink ref="C1121" r:id="rId1120" display="mailto:dr.aynur.demir@hotmail.com" xr:uid="{5951CAD1-5DF4-FC45-BFC9-A3490AFA5C1E}"/>
    <hyperlink ref="C1122" r:id="rId1121" display="mailto:yusufsavran@yahoo.com" xr:uid="{141F5E04-C1E0-564C-BD85-1F489D062C9A}"/>
    <hyperlink ref="C1123" r:id="rId1122" display="mailto:gokceminelakgul@gmail.com" xr:uid="{486BA3C5-5A41-C540-AEC4-5015CB699FC8}"/>
    <hyperlink ref="C1124" r:id="rId1123" display="mailto:aytekinkocyigit@hotmail.com" xr:uid="{3E093957-30EE-9B4F-B72C-E199F26EECF2}"/>
    <hyperlink ref="C1125" r:id="rId1124" display="mailto:zehra_arslan83@mynet.com" xr:uid="{91195C75-4874-844C-83DC-F9F44112B485}"/>
    <hyperlink ref="C1126" r:id="rId1125" display="mailto:ozdaloztekin@hotmail.com" xr:uid="{1DFEA876-2B12-7948-B1E4-C2DDC9EC6F17}"/>
    <hyperlink ref="C1127" r:id="rId1126" display="mailto:ibrahimdinc59@icloud.com" xr:uid="{FA33E487-46EB-ED4C-899D-0170BBF37BC7}"/>
    <hyperlink ref="C1128" r:id="rId1127" display="mailto:drmursidetan@gmail.com" xr:uid="{37DC0C03-F408-8243-AB51-F88D54AA2CA0}"/>
    <hyperlink ref="C1129" r:id="rId1128" display="mailto:emre_dikmen@hotmail.com" xr:uid="{415CF827-14DA-E74A-95E9-CC0BB609EA2A}"/>
    <hyperlink ref="C1130" r:id="rId1129" display="mailto:alikocaoglu2000@yahoo.com" xr:uid="{D835DA75-5DF7-1148-BC41-3A42D4F6AE17}"/>
    <hyperlink ref="C1131" r:id="rId1130" display="mailto:yalcinaslan_33@hotmail.com" xr:uid="{64112F6D-CC97-334C-BC58-E1F505617CB5}"/>
    <hyperlink ref="C1132" r:id="rId1131" display="mailto:atahirersozlu@yahoo.com" xr:uid="{B8DD6E1A-DEFF-7A47-8780-EA41B1C2C64E}"/>
    <hyperlink ref="C1133" r:id="rId1132" display="mailto:atillaaybar@gmail.com" xr:uid="{8B59C2EB-D2A4-E647-91D2-AFAE281A8C28}"/>
    <hyperlink ref="C1134" r:id="rId1133" display="mailto:efsanedoktor@hotmail.com" xr:uid="{1AC238CA-6CE2-E645-8B25-E8D7FBD3BF2F}"/>
    <hyperlink ref="C1135" r:id="rId1134" display="mailto:hknsngl@yahoo.com" xr:uid="{06DE77AC-67FA-6746-9430-B9F550CC07BD}"/>
    <hyperlink ref="C1136" r:id="rId1135" display="mailto:mustafatemi@yahoo.com.tr" xr:uid="{B5F230BC-B325-4A40-8079-1D75BC7A9B2A}"/>
    <hyperlink ref="C1137" r:id="rId1136" display="mailto:ulkupolat38@hotmail.com" xr:uid="{4F8C5EB4-6442-DA4C-AA16-91AF83114986}"/>
    <hyperlink ref="C1138" r:id="rId1137" display="mailto:hakan.yanar981@gmail.com" xr:uid="{7ECC4EFD-D3BB-5240-8B5F-D9B854213F31}"/>
    <hyperlink ref="C1139" r:id="rId1138" display="mailto:abdulazizkaya@yahoo.com.tr" xr:uid="{65009085-F613-9547-8F3D-4A2DA63ADCAF}"/>
    <hyperlink ref="C1140" r:id="rId1139" display="mailto:balcilare@yahoo.com.tr" xr:uid="{DCEE1032-2E42-BD45-BCAE-707B21892C56}"/>
    <hyperlink ref="C1141" r:id="rId1140" display="mailto:drahmetgursoy@hotmail.com" xr:uid="{C8DE3B6F-EF93-BF42-A9B2-599D4CD40FF5}"/>
    <hyperlink ref="C1142" r:id="rId1141" display="mailto:tanerbalbay@gmail.com" xr:uid="{BE451067-C186-BB4F-AF43-11896FB3479A}"/>
    <hyperlink ref="C1143" r:id="rId1142" display="mailto:drfyildirim@yahoo.com" xr:uid="{70266558-E45E-ED45-BE08-BDF6F02EB3FE}"/>
    <hyperlink ref="C1144" r:id="rId1143" display="mailto:osmancavusoglu1@hotmail.com" xr:uid="{579E947B-2461-1947-AC54-379448884F7C}"/>
    <hyperlink ref="C1145" r:id="rId1144" display="mailto:akin.bozoglu@hotmail.com" xr:uid="{B9464597-4B00-A343-BC03-DBA9A80EB039}"/>
    <hyperlink ref="C1146" r:id="rId1145" display="mailto:ozdenozturk09@yahoo.com" xr:uid="{BBA23616-72B2-F449-8ACC-A35DDAEA13A5}"/>
    <hyperlink ref="C1147" r:id="rId1146" display="mailto:farukay0787@gmail.com" xr:uid="{29AD0220-5325-8B4A-BDCA-F29E20A7A5A9}"/>
    <hyperlink ref="C1148" r:id="rId1147" display="mailto:cibel_cakiroglu@hotmail.com" xr:uid="{825410B8-D3D4-4246-B089-3D722169FF73}"/>
    <hyperlink ref="C1149" r:id="rId1148" display="mailto:dr_tayfur42@hotmail.com" xr:uid="{1FA217CE-7BD9-D94A-8526-574063A08440}"/>
    <hyperlink ref="C1150" r:id="rId1149" display="mailto:onalsait@gmail.com" xr:uid="{CD6E25B1-D5F9-C742-85BD-D804380763A6}"/>
    <hyperlink ref="C1151" r:id="rId1150" display="mailto:drkazimcetinkaya@gmail.com" xr:uid="{47E5CCCE-225B-DC40-B162-5149ECC7F2AC}"/>
    <hyperlink ref="C1152" r:id="rId1151" display="mailto:kursatkcetin@yahoo.com" xr:uid="{DF36E939-F170-6D4C-9CE2-C20249B1D496}"/>
    <hyperlink ref="C1153" r:id="rId1152" display="mailto:sadi-sinik@gmail.com" xr:uid="{185C3142-7221-234A-895D-ACD639E29A99}"/>
    <hyperlink ref="C1154" r:id="rId1153" display="mailto:eminemercan80@gmail.com" xr:uid="{15337762-1BBA-BB42-B0C5-92D775324532}"/>
    <hyperlink ref="C1155" r:id="rId1154" display="mailto:vehbiamber@hotmail.com" xr:uid="{50D3840B-947B-8548-875E-F989265C3832}"/>
    <hyperlink ref="C1156" r:id="rId1155" display="mailto:ertugrulbal@yahoo.com" xr:uid="{DA24CFAB-EC6D-6849-9A0A-91EE528F4388}"/>
    <hyperlink ref="C1157" r:id="rId1156" display="mailto:iyuceturk55@gmail.com" xr:uid="{5B3B794C-8D7F-6442-9EA2-2DF3E55C6212}"/>
    <hyperlink ref="C1158" r:id="rId1157" display="mailto:droskay@gmail.com" xr:uid="{320CD23D-3AA8-BB40-B9CA-2FE7BDB3822D}"/>
    <hyperlink ref="C1159" r:id="rId1158" display="mailto:dr.kbulut@hotmail.com" xr:uid="{694BAB43-F8EB-AA4E-9A0F-775AFED503B1}"/>
    <hyperlink ref="C1160" r:id="rId1159" display="mailto:drmehmetsacan@gmail.com" xr:uid="{A64F777A-DB73-C547-9398-93F1E817C822}"/>
    <hyperlink ref="C1161" r:id="rId1160" display="mailto:ah.orhan@yandex.com" xr:uid="{9BE801C5-0A7E-9B43-A696-1927BD595421}"/>
    <hyperlink ref="C1162" r:id="rId1161" display="mailto:dremelsezgin@gmail.com" xr:uid="{01488EBC-B581-694E-8F29-C5D3819149F5}"/>
    <hyperlink ref="C1163" r:id="rId1162" display="mailto:esen_karadas@hotmail.com" xr:uid="{7E4122A9-303A-F847-A8F7-21148F335A71}"/>
    <hyperlink ref="C1164" r:id="rId1163" display="mailto:kaplanmetin67@yahoo.com" xr:uid="{4D1A732A-18EB-8245-8976-3DE12126C99F}"/>
    <hyperlink ref="C1165" r:id="rId1164" display="mailto:zeynep.buzluk@gmail.com" xr:uid="{E6229C86-754A-9946-BEC4-24F6D1825DFE}"/>
    <hyperlink ref="C1166" r:id="rId1165" display="mailto:azra.meryem@hotmail.com" xr:uid="{A76F1159-8401-D745-85B9-3FFCC2AA1F3F}"/>
    <hyperlink ref="C1167" r:id="rId1166" display="mailto:gulsumkoroglu8@gmail.com" xr:uid="{2DAA0941-1CBB-6945-998E-EC6FE03A9642}"/>
    <hyperlink ref="C1168" r:id="rId1167" display="mailto:h.kahraman@abv.bg" xr:uid="{F16BCE82-81E8-6B4D-8B34-D46EF4F14621}"/>
    <hyperlink ref="C1169" r:id="rId1168" display="mailto:drfatihcivan@hotmail.com" xr:uid="{6BBD43C8-5A65-5B48-B8F7-3F887E9E1B44}"/>
    <hyperlink ref="C1170" r:id="rId1169" display="mailto:rasrasimoglu@gmail.com" xr:uid="{290C2ED5-BA38-1949-B747-AE7784D62F2B}"/>
    <hyperlink ref="C1171" r:id="rId1170" display="mailto:zoree99@gmail.com" xr:uid="{C4C5823C-C64A-C24C-838D-8CD21F7E727B}"/>
    <hyperlink ref="C1172" r:id="rId1171" display="mailto:drserdarkutlu06@gmail.com" xr:uid="{5B91BF6A-20E1-6944-BD39-FF8AB01DCBFF}"/>
    <hyperlink ref="C1173" r:id="rId1172" display="mailto:tncyaslan81@hotmail.com" xr:uid="{59B11B05-F392-494B-8D6B-7E0EF1E5B2BA}"/>
    <hyperlink ref="C1174" r:id="rId1173" display="mailto:cciftdogan@hotmail.com" xr:uid="{7BC63D93-92AE-784E-A1AC-19F5AEA6717F}"/>
    <hyperlink ref="C1175" r:id="rId1174" display="mailto:ihacihasanoglu@hotmail.com" xr:uid="{C0E3ECF4-99DA-FB49-900C-C718C7502926}"/>
    <hyperlink ref="C1176" r:id="rId1175" display="mailto:celikahmet27@hotmail.com" xr:uid="{CADE6D4B-E92D-6B4B-A8B1-63F945F763CA}"/>
    <hyperlink ref="C1177" r:id="rId1176" display="mailto:haldun.kalafat@hotmail.com" xr:uid="{ED4F6AFF-F879-6245-9398-CE87465D07A5}"/>
    <hyperlink ref="C1178" r:id="rId1177" display="mailto:dcnyilmaz@gmail.com" xr:uid="{992970F9-776C-3544-8E40-CCD673AC43A5}"/>
    <hyperlink ref="C1179" r:id="rId1178" display="mailto:muratcangucuk35@hotmail.com" xr:uid="{CCD4416F-30D2-EC46-9D1B-F99E6F45296B}"/>
    <hyperlink ref="C1180" r:id="rId1179" display="mailto:hntopkaya@gmail.com" xr:uid="{8A841A09-A20A-8C43-9DDA-3656A3EB3978}"/>
    <hyperlink ref="C1181" r:id="rId1180" display="mailto:gundoganfahrettin@gmail.com" xr:uid="{697F84EB-823B-7D42-97BE-08595D3A4A1E}"/>
    <hyperlink ref="C1182" r:id="rId1181" display="mailto:serhatkura@gmail.com" xr:uid="{8DB0F994-81F1-2540-823A-156B62EAADC8}"/>
    <hyperlink ref="C1183" r:id="rId1182" display="mailto:sozer_seha@hotmail.com" xr:uid="{1249A1F8-6D89-274F-8173-10AC938A5C3D}"/>
    <hyperlink ref="C1184" r:id="rId1183" display="mailto:danismanserife@gmail.com" xr:uid="{80DC6F4D-E5B7-FB48-8E26-947FA68862B4}"/>
    <hyperlink ref="C1185" r:id="rId1184" display="mailto:didembayram03@gmail.com" xr:uid="{17D72CA0-00BF-CB4A-9445-CB3257602B41}"/>
    <hyperlink ref="C1186" r:id="rId1185" display="mailto:eryazmaci@hotmail.com" xr:uid="{0A19B75D-0076-AB41-8313-B0A19AF70D24}"/>
    <hyperlink ref="C1187" r:id="rId1186" display="mailto:dnsalpsln@gmail.com" xr:uid="{9E297CAE-5A1D-6E42-B571-5FCC666D824F}"/>
    <hyperlink ref="C1188" r:id="rId1187" display="mailto:canergulden35@gmail.com" xr:uid="{1A07B1A3-C54F-9348-9AEC-6290F9E6B43A}"/>
    <hyperlink ref="C1189" r:id="rId1188" display="mailto:durmazfatihcan@gmail.com" xr:uid="{A1533B3D-A9F5-AE47-9393-EB4DBD70A7AF}"/>
    <hyperlink ref="C1190" r:id="rId1189" display="mailto:ucloybusra@gmail.com" xr:uid="{3B24A8CD-35A3-0F49-AD51-D12DFDAB8E7A}"/>
    <hyperlink ref="C1191" r:id="rId1190" display="mailto:yasemin.acar_@hotmail.com" xr:uid="{52AB8835-B158-284F-BABF-89A67498AB88}"/>
    <hyperlink ref="C1192" r:id="rId1191" display="mailto:ahmetahsenpolat1@gmail.com" xr:uid="{6B91CA4C-0174-3641-8F57-3B6DA8A21BB6}"/>
    <hyperlink ref="C1193" r:id="rId1192" display="mailto:melisasahin@gmail.com" xr:uid="{846E20E3-5976-3D42-9AE5-07D2EF18562E}"/>
    <hyperlink ref="C1194" r:id="rId1193" display="mailto:m.tayyar_yerli@hotmail.com" xr:uid="{367C7880-75B5-AB43-BFA9-3AD30DB51C89}"/>
    <hyperlink ref="C1195" r:id="rId1194" display="mailto:berna_talasli@hotmail.com" xr:uid="{6DD2ED08-C155-0C46-BBCC-08B9551BAA2A}"/>
    <hyperlink ref="C1196" r:id="rId1195" display="mailto:kobilay9654@gmail.com" xr:uid="{ACE7BD76-03C3-684F-A416-06C55CA5D450}"/>
    <hyperlink ref="C1197" r:id="rId1196" display="mailto:selensagir@windowslive.com" xr:uid="{166EABFB-1FBA-CE4B-ACF1-35EF7B77A3EF}"/>
    <hyperlink ref="C1198" r:id="rId1197" display="mailto:hadesem@hotmail.com" xr:uid="{FF92ED25-E958-E049-804B-FF11D5152D72}"/>
    <hyperlink ref="C1199" r:id="rId1198" display="mailto:atamer2002@yahoo.com" xr:uid="{3C722B62-732F-2C49-9C9E-3EC434C18988}"/>
    <hyperlink ref="C1200" r:id="rId1199" display="mailto:harun.dugeroglu@hotmail.com" xr:uid="{0ACBA259-C9E0-524D-820B-342E11E114A8}"/>
    <hyperlink ref="C1201" r:id="rId1200" display="mailto:mrvcan07@gmail.com" xr:uid="{9AAD287F-33E9-664A-AF8A-5C335861C8A0}"/>
    <hyperlink ref="C1202" r:id="rId1201" display="mailto:alisezerdr@gmail.com" xr:uid="{D830BAF2-C0DA-0846-8545-98375C49652E}"/>
    <hyperlink ref="C1203" r:id="rId1202" display="mailto:drozkanoksuz@gmail.com" xr:uid="{924D7CCA-BACA-4440-9207-DE31C79E768D}"/>
    <hyperlink ref="C1204" r:id="rId1203" display="mailto:drgulakin@gmail.com" xr:uid="{A855DE50-A3D4-534B-9DC6-800DCB8AD2BE}"/>
    <hyperlink ref="C1205" r:id="rId1204" display="mailto:dilekercankose@outlook.com" xr:uid="{2BDEAC10-19F1-0A4B-A8DA-8AEB59D01BF2}"/>
    <hyperlink ref="C1206" r:id="rId1205" display="mailto:keremkirna@gmail.com" xr:uid="{DBAE352F-9838-AB48-BB8B-3C4FF3618347}"/>
    <hyperlink ref="C1207" r:id="rId1206" display="mailto:efetuzcu@gmail.com" xr:uid="{30B318DC-2AE8-E049-ABA2-8C6384818593}"/>
    <hyperlink ref="C1208" r:id="rId1207" display="mailto:sertac_erarslan@hotmail.com" xr:uid="{A658D52E-E17F-964C-8AEA-101C9B1054B2}"/>
    <hyperlink ref="C1209" r:id="rId1208" display="mailto:ada.nur.1@hotmail.com" xr:uid="{8A35768F-D3A7-3E4C-B724-ACD2E5391F09}"/>
    <hyperlink ref="C1210" r:id="rId1209" display="mailto:ramazanacikgoz0707@gmail.com" xr:uid="{74B03338-96BC-8644-8E21-1CFF8687586F}"/>
    <hyperlink ref="C1211" r:id="rId1210" display="mailto:sahncansu@gmail.com" xr:uid="{48D10853-AA02-9741-8676-41D8D47EBD60}"/>
    <hyperlink ref="C1212" r:id="rId1211" display="mailto:nazligulkarauzum@gmail.com" xr:uid="{6C6C436C-6BEB-F24D-B998-F5B654435175}"/>
    <hyperlink ref="C1213" r:id="rId1212" display="mailto:ahmetyayla35@hotmail.com" xr:uid="{C93BBE1B-6C07-8742-A46E-3E5247012324}"/>
    <hyperlink ref="C1214" r:id="rId1213" display="mailto:drsimayseyhan@hotmail.com" xr:uid="{7A59D8F5-E154-4F4F-B8F1-B5F0AFED1A62}"/>
    <hyperlink ref="C1215" r:id="rId1214" display="mailto:goklerhuseyin@gmail.com" xr:uid="{D3C9FE39-DEF4-7C48-849E-52B847787BCC}"/>
    <hyperlink ref="C1216" r:id="rId1215" display="mailto:costic.aslan@gmail.com" xr:uid="{99EFE60F-A254-7041-BCEA-E09FD8984376}"/>
    <hyperlink ref="C1217" r:id="rId1216" display="mailto:muhammeteminkalay@gmail.com" xr:uid="{ED4854B3-BF7D-B642-AFF5-11C84D9454D4}"/>
    <hyperlink ref="C1218" r:id="rId1217" display="mailto:sibelata870@gmail.com" xr:uid="{7A2397DC-5E73-604D-90D5-CBD0C431A85F}"/>
    <hyperlink ref="C1219" r:id="rId1218" display="mailto:ysfcn93@yahoo.com" xr:uid="{227FA961-F537-CF47-BA94-CBF6DE0D466C}"/>
    <hyperlink ref="C1220" r:id="rId1219" display="mailto:serdaroter0101@gmail.com" xr:uid="{53D94EB6-E3D9-854D-9D69-A1DA53D9E6D3}"/>
    <hyperlink ref="C1221" r:id="rId1220" display="mailto:cihana1983@gmail.com" xr:uid="{1E67D3DA-B52E-AD49-B777-02E7F4294523}"/>
    <hyperlink ref="C1222" r:id="rId1221" display="mailto:dr.ozturk.emine@gmail.com" xr:uid="{E092ED0B-F9E7-AF4B-8BAD-1E63C6459504}"/>
    <hyperlink ref="C1223" r:id="rId1222" display="mailto:gunay9138@gmail.com" xr:uid="{86C9A5AA-C719-B34B-A0D7-B7B53E61C32D}"/>
    <hyperlink ref="C1224" r:id="rId1223" display="mailto:ali.soylemez1957@gmail.com" xr:uid="{EF122FD1-9A2D-9348-85C6-A8DF207968DD}"/>
    <hyperlink ref="C1225" r:id="rId1224" display="mailto:ramazanonalan@hotmail.com" xr:uid="{D8625D59-EEC8-FA42-BD5C-7BF88EAAA28E}"/>
    <hyperlink ref="C1226" r:id="rId1225" display="mailto:njlbhdr61@gmail.com" xr:uid="{1424667B-F286-5940-8A91-B11C9FB33F26}"/>
    <hyperlink ref="C1227" r:id="rId1226" display="mailto:dr.cemalettinoluc@hotmail.com" xr:uid="{1004C5FF-4A4E-DF49-90DB-1D239D5099F9}"/>
    <hyperlink ref="C1228" r:id="rId1227" display="mailto:tennurgenc07@gmail.com" xr:uid="{4E0539B9-5BB5-444C-8621-009947821C2B}"/>
    <hyperlink ref="C1229" r:id="rId1228" display="mailto:harunolmez1234@gmail.com" xr:uid="{7A0BA284-D901-FD4A-8146-C75C3C810826}"/>
    <hyperlink ref="C1230" r:id="rId1229" display="mailto:salamzadelale@gmail.com" xr:uid="{F9CFA843-66B4-FD4C-96A7-B2E6B8098281}"/>
    <hyperlink ref="C1231" r:id="rId1230" display="mailto:zaferterzi@yahoo.com" xr:uid="{B627A8FF-4EE1-A747-9508-262B89AF84EC}"/>
    <hyperlink ref="C1232" r:id="rId1231" display="mailto:seniz.tuncan@gmail.com" xr:uid="{1D2DE1CF-3A03-7E48-B86F-3B310B80DDB0}"/>
    <hyperlink ref="C1233" r:id="rId1232" display="mailto:emreyuksel2000@yahoo.com" xr:uid="{CCCAFAAF-8EA3-BC49-A474-98C0F9E73FD6}"/>
    <hyperlink ref="C1234" r:id="rId1233" display="mailto:berkaykuscu@gmail.com" xr:uid="{2D08BED4-6027-544F-ADB1-978E5D08B16B}"/>
    <hyperlink ref="C1235" r:id="rId1234" display="mailto:drsubasi@gmail.com" xr:uid="{C3B8C837-613D-F54D-90DF-A30D4BEA3ED9}"/>
    <hyperlink ref="C1236" r:id="rId1235" display="mailto:m_ersoy91@hotmail.com" xr:uid="{110BEF15-D2B2-A042-9E60-23D02D4FF27A}"/>
    <hyperlink ref="C1237" r:id="rId1236" display="mailto:alpkrcsm@gmail.com" xr:uid="{868D2092-7DA8-3B42-8C9E-5D230C7EDEE5}"/>
    <hyperlink ref="C1238" r:id="rId1237" display="mailto:agt131997@gmail.com" xr:uid="{F3BD052B-CE77-E54C-8E1A-8D05C0A3FC43}"/>
    <hyperlink ref="C1239" r:id="rId1238" display="mailto:f.arslansen4980@gmail.com" xr:uid="{4ABCF0A4-75BB-8546-8833-7B8A3B3E083E}"/>
    <hyperlink ref="C1240" r:id="rId1239" display="mailto:muhammeddincer49@gmail.com" xr:uid="{E696CEDF-127B-6C48-9FCB-7466072E6A78}"/>
    <hyperlink ref="C1241" r:id="rId1240" display="mailto:turkandr@yahoo.com" xr:uid="{ECEDAFCC-31C5-5D4C-8F78-1CE18DF5F7F0}"/>
    <hyperlink ref="C1242" r:id="rId1241" display="mailto:mertsahin9464@gmail.com" xr:uid="{1E8C2F3C-8080-AC4A-81ED-D5FE707BD7BB}"/>
    <hyperlink ref="C1243" r:id="rId1242" display="mailto:mustafabuyukunluer@gmail.com" xr:uid="{3C4A02CB-E825-8047-8EB1-0B191A5F8C55}"/>
    <hyperlink ref="C1244" r:id="rId1243" display="mailto:eceenarli@icloud.com" xr:uid="{D0863696-B9D4-AC46-91E8-8BC10B5D62E3}"/>
    <hyperlink ref="C1245" r:id="rId1244" display="mailto:drsevgol@hotmail.com" xr:uid="{1F7AAEF9-424D-AE44-83B3-5B36F496B272}"/>
    <hyperlink ref="C1246" r:id="rId1245" display="mailto:onurozer27@hotmail.com" xr:uid="{20738490-2E44-ED4E-906A-D8935BD89649}"/>
    <hyperlink ref="C1247" r:id="rId1246" display="mailto:oguzhan.dr@hotmail.com" xr:uid="{1CC93721-C45A-B341-8892-0C938FCA56CF}"/>
    <hyperlink ref="C1248" r:id="rId1247" display="mailto:pldzmrt@hotmail.com" xr:uid="{67852368-6D1C-204D-9428-0730B394F3F1}"/>
    <hyperlink ref="C1249" r:id="rId1248" display="mailto:zeynep_to@yahoo.com" xr:uid="{AA568DD2-B402-DB4C-A962-43151186DE91}"/>
    <hyperlink ref="C1250" r:id="rId1249" display="mailto:gulsen.atasoy55@gmail.com" xr:uid="{44478FE6-57F3-3A4D-9629-01392893F463}"/>
    <hyperlink ref="C1251" r:id="rId1250" display="mailto:merve.batur@yahoo.com" xr:uid="{5FC47C81-EE78-0744-A420-256965BC951B}"/>
    <hyperlink ref="C1252" r:id="rId1251" display="mailto:melikeozcan95@gmail.com" xr:uid="{F96DCCA3-27B6-8D4C-8BD8-E45926376C98}"/>
    <hyperlink ref="C1253" r:id="rId1252" display="mailto:merventuran@gmail.com" xr:uid="{7A4DBC64-C026-AE4C-871F-C71D813B4B29}"/>
    <hyperlink ref="C1254" r:id="rId1253" display="mailto:md.ayselaydogan@gmail.com" xr:uid="{FB3E3471-D3C9-6A40-AF07-5C72520B8A7C}"/>
    <hyperlink ref="C1255" r:id="rId1254" display="mailto:nrbn.erbay@gmail.com" xr:uid="{81F52EFB-5C88-044B-BB05-F96AA6034172}"/>
    <hyperlink ref="C1256" r:id="rId1255" display="mailto:tubiztrk@gmail.com" xr:uid="{06DBBB20-5599-074E-878C-D80E45154446}"/>
    <hyperlink ref="C1257" r:id="rId1256" display="mailto:drynsemre78@gmail.com" xr:uid="{7E32997B-4CCB-FB4A-8CA2-6DD0C8A59644}"/>
    <hyperlink ref="C1258" r:id="rId1257" display="mailto:hasancin07@gmail.com" xr:uid="{FE55E3C9-3DF3-D947-AB7C-BA4A539B8213}"/>
    <hyperlink ref="C1259" r:id="rId1258" display="mailto:dr_rukiyesaka@hotmail.com" xr:uid="{02C72829-97F3-C04E-8E6D-97EF90940EAE}"/>
    <hyperlink ref="C1260" r:id="rId1259" display="mailto:begumtorunlar@gmail.com" xr:uid="{9E6F3193-E820-CC42-9D05-97EB4F26D796}"/>
    <hyperlink ref="C1261" r:id="rId1260" display="mailto:nilsukodal@gmail.com" xr:uid="{7295CFE2-654B-8F4E-A332-0DB85833D8A6}"/>
    <hyperlink ref="C1262" r:id="rId1261" display="mailto:drsemaumut@gmail.com" xr:uid="{5F1EE8DE-B717-BE47-8A9E-FCFB2FD628C4}"/>
    <hyperlink ref="C1263" r:id="rId1262" display="mailto:dr.ssaygili@hotmail.com" xr:uid="{1D7060A2-9973-7C44-B938-C1D2B056B001}"/>
    <hyperlink ref="C1264" r:id="rId1263" display="mailto:mermaeid19892@gmail.com" xr:uid="{17AE74AE-2AA6-EA4E-8B79-B187A555B417}"/>
    <hyperlink ref="C1265" r:id="rId1264" display="mailto:hzyfkaraosman@gmail.com" xr:uid="{407BF119-93B5-6643-BE70-E9BE8D82946F}"/>
    <hyperlink ref="C1266" r:id="rId1265" display="mailto:ahmetozcanlale@gmail.com" xr:uid="{9E040813-9B3D-9840-A96B-5CBFAE15E0CC}"/>
    <hyperlink ref="C1267" r:id="rId1266" display="mailto:nergizcivaroglu@yahoo.com" xr:uid="{77473AAF-EE33-2C42-92BF-EE914353A411}"/>
    <hyperlink ref="C1268" r:id="rId1267" display="mailto:drfilizturan@yahoo.com" xr:uid="{865BFD38-B180-F343-9B0C-D1EE81BE449B}"/>
    <hyperlink ref="C1269" r:id="rId1268" display="mailto:muratakay68@hotmail.com" xr:uid="{593A4566-A246-1F46-82A2-C26A36C2D150}"/>
    <hyperlink ref="C1270" r:id="rId1269" display="mailto:aysegul_19_52@hotmail.com" xr:uid="{B6CE2C3F-39D8-CC49-A63A-55726CC4DF9E}"/>
    <hyperlink ref="C1271" r:id="rId1270" display="mailto:omerbugra14@gmail.com" xr:uid="{FF56DC83-1A0C-1546-9424-692716B1FDE5}"/>
    <hyperlink ref="C1272" r:id="rId1271" display="mailto:kilicm577@gmail.com" xr:uid="{2C3E2F06-A4FF-E14E-8D29-13FED129D2CA}"/>
    <hyperlink ref="C1273" r:id="rId1272" display="mailto:fratakagunduz0@gmail.com" xr:uid="{FA4F979A-577F-5844-BE91-6FD57635784E}"/>
    <hyperlink ref="C1274" r:id="rId1273" display="mailto:fatma.199307@hotmail.com" xr:uid="{52D29AE7-C50F-864B-AED9-4B3C0C832FEC}"/>
    <hyperlink ref="C1275" r:id="rId1274" display="mailto:sumeyyemms@gmail.com" xr:uid="{0B20DAE4-12E6-CC44-BC53-2606263F89A7}"/>
    <hyperlink ref="C1276" r:id="rId1275" display="mailto:mucahid.kulaksiz@gmail.com" xr:uid="{79EF4E72-D1A8-C34E-B37B-7DA343436F66}"/>
    <hyperlink ref="C1277" r:id="rId1276" display="mailto:cinar.fnur@gmail.com" xr:uid="{661AFFA0-4D79-184F-A4D4-F8E6A4D5BAFC}"/>
    <hyperlink ref="C1278" r:id="rId1277" display="mailto:drozgebuyukahisha@gmail.com" xr:uid="{AC302E6F-9796-4849-9E17-1B5709285CFD}"/>
    <hyperlink ref="C1279" r:id="rId1278" display="mailto:ayselkisiyeva286@gmail.com" xr:uid="{B0BB4BCF-F49F-9448-992B-185E08BE1EB7}"/>
    <hyperlink ref="C1280" r:id="rId1279" display="mailto:bbrk_2@hotmail.com" xr:uid="{28D1964C-01E5-8549-BC1B-CB281D74BA56}"/>
    <hyperlink ref="C1281" r:id="rId1280" display="mailto:salihfe@hotmail.com" xr:uid="{E7565656-F1F4-9B4E-A3FA-249BDA0F7965}"/>
    <hyperlink ref="C1282" r:id="rId1281" display="mailto:aybukemandaci@hotmail.com" xr:uid="{68A8AB22-5B4D-D043-AC0B-DA297B940D94}"/>
    <hyperlink ref="C1283" r:id="rId1282" display="mailto:canakfatih@yahoo.com" xr:uid="{FCF0DE50-3BCE-9848-9F86-5D4DE30D66C9}"/>
    <hyperlink ref="C1284" r:id="rId1283" display="mailto:damlablc@hotmail.com" xr:uid="{3168DEB6-050F-6846-BFA8-398300915A7F}"/>
    <hyperlink ref="C1285" r:id="rId1284" display="mailto:ibrahim.clk7@gmail.com" xr:uid="{449E084C-B415-294E-B897-2AA8264DE95D}"/>
    <hyperlink ref="C1286" r:id="rId1285" display="mailto:abdurrahmandemir83@yahoo.com.tr" xr:uid="{7365A46E-DDB0-AB4A-A5A3-2F947D58F13C}"/>
    <hyperlink ref="C1287" r:id="rId1286" display="mailto:ahmedbgenc@gmail.com" xr:uid="{50B69738-008D-2B44-BECF-743326F62A4C}"/>
    <hyperlink ref="C1288" r:id="rId1287" display="mailto:muratarici33@gmail.com" xr:uid="{1E921995-5E4E-6040-AD17-E0E815760E9A}"/>
    <hyperlink ref="C1289" r:id="rId1288" display="mailto:gozdedervis@gmail.com" xr:uid="{4C346BA3-7DF5-D444-86E2-A36FD37FCC62}"/>
    <hyperlink ref="C1290" r:id="rId1289" display="mailto:muzo.bjk.spor@gmail.com" xr:uid="{9E0FC689-6DDB-A04E-A5A5-59FD3915A38E}"/>
    <hyperlink ref="C1291" r:id="rId1290" display="mailto:mstkr07@gmail.com" xr:uid="{98DABBD3-B2D7-724E-A7C0-741409B5B939}"/>
    <hyperlink ref="C1292" r:id="rId1291" display="mailto:drmuhammetozdemir@hotmail.com" xr:uid="{04F7E0AF-97E2-2D4E-A1D2-3AED512028A5}"/>
    <hyperlink ref="C1293" r:id="rId1292" display="mailto:ahmet.yoruka@gmail.com" xr:uid="{F04FA25B-D565-D342-B7AC-B89B00EBED7A}"/>
    <hyperlink ref="C1294" r:id="rId1293" display="mailto:koseedanur@gmail.com" xr:uid="{B49A5DB3-9A56-F24C-97CA-AA1E2505C11A}"/>
    <hyperlink ref="C1295" r:id="rId1294" display="mailto:melikeyesilkaya395@gmail.com" xr:uid="{DBAEF7AE-3A7E-BE44-8C0E-E02E94C96AB7}"/>
    <hyperlink ref="C1296" r:id="rId1295" display="mailto:sametyesilkaya02@gmail.com" xr:uid="{C27CCB3B-CFE7-7C4C-A1E7-8A6FC7B4CA42}"/>
    <hyperlink ref="C1297" r:id="rId1296" display="mailto:Cetinrukiye@icloud.com" xr:uid="{896302FA-FD70-854E-A8CF-2B0D3FE95B15}"/>
    <hyperlink ref="C1298" r:id="rId1297" display="mailto:sametyesilkaya79@gmail.com" xr:uid="{8D462E62-BC64-9C46-8AE9-5EE5DE551077}"/>
    <hyperlink ref="C1299" r:id="rId1298" display="mailto:resulyesilkaya493@gmail.com" xr:uid="{1653FBE4-1FB8-E34A-BC14-19158E2DBC27}"/>
    <hyperlink ref="C1300" r:id="rId1299" display="mailto:elifturgut02@gmail.com" xr:uid="{626F206C-2619-B047-9ABF-157CEA81D175}"/>
    <hyperlink ref="C1301" r:id="rId1300" display="mailto:esraturgut020478@gmail.com" xr:uid="{16DE805D-7E79-414F-AC34-001C530E222A}"/>
    <hyperlink ref="C1302" r:id="rId1301" display="mailto:makbulefulyatutar@hotmail.com" xr:uid="{C1A08428-DE5C-9C48-AE14-4A94CC923B16}"/>
    <hyperlink ref="C1303" r:id="rId1302" display="mailto:karakilicayse@gmail.com" xr:uid="{B6432093-8F5A-E84F-AE9F-FB7180D3EF98}"/>
    <hyperlink ref="C1304" r:id="rId1303" display="mailto:cetinr082@gmail.com" xr:uid="{4A469EE2-BC1A-3746-BB68-9D103E541FEC}"/>
    <hyperlink ref="C1305" r:id="rId1304" display="mailto:gokhandi@hotmail.com" xr:uid="{8DC8A200-2485-EB43-9BD9-A7638ABC34F8}"/>
    <hyperlink ref="C1306" r:id="rId1305" display="mailto:sarlakzeyne@gmail.com" xr:uid="{43F3DF7D-BEC6-6A49-9A62-0422A0B9F1F4}"/>
    <hyperlink ref="C1307" r:id="rId1306" display="mailto:suleturkyilmaz@hotmail.com" xr:uid="{B99F93D8-0B94-134E-94ED-41E8763A33C8}"/>
    <hyperlink ref="C1308" r:id="rId1307" display="mailto:dr.ayfer.b@hotmail.com" xr:uid="{8205CC22-89A5-754F-AE7A-BA1381A400C1}"/>
    <hyperlink ref="C1309" r:id="rId1308" display="mailto:cemile_aydemir71@hotmail.com" xr:uid="{728756B9-EB71-D84C-9561-D8B2319831B2}"/>
    <hyperlink ref="C1310" r:id="rId1309" display="mailto:aba.ozlem@hotmail.com" xr:uid="{7CEA5034-0264-7143-9E19-A7CDB06F0DDE}"/>
    <hyperlink ref="C1311" r:id="rId1310" display="mailto:drfatmabalcii@gmail.com" xr:uid="{388A5DD1-E478-694F-AF71-35E10EED722C}"/>
    <hyperlink ref="C1312" r:id="rId1311" display="mailto:kemikfatih41@gmail.com" xr:uid="{69B6726B-6156-DB40-A4E9-9DC19BD593E0}"/>
    <hyperlink ref="C1313" r:id="rId1312" display="mailto:batuhankanat@icloud.com" xr:uid="{806E60EF-AF58-DF4C-9E73-4DBAA2467195}"/>
    <hyperlink ref="C1314" r:id="rId1313" display="mailto:pinaresogu@gmail.com" xr:uid="{BA1E51A6-3BD9-2E4C-8244-3A0E529B0A17}"/>
    <hyperlink ref="C1315" r:id="rId1314" display="mailto:mbugrakoc@gmail.com" xr:uid="{01A7C755-CA6D-6849-A1E6-94C9640A4AB5}"/>
    <hyperlink ref="C1316" r:id="rId1315" display="mailto:mervesaglamozo@gmail.com" xr:uid="{9B390636-0FD8-8543-B035-99963B770182}"/>
    <hyperlink ref="C1317" r:id="rId1316" display="mailto:d.kadagol@gmail.com" xr:uid="{DE53B7BD-22C9-654D-B4C8-7A0278DCB0F0}"/>
    <hyperlink ref="C1318" r:id="rId1317" display="mailto:sahonurr@gmail.com" xr:uid="{73782730-8B58-A84F-BB79-3714BE27CD77}"/>
    <hyperlink ref="C1319" r:id="rId1318" display="mailto:talhaercan92@gmail.com" xr:uid="{3605A958-3ECD-784A-8E24-8A79A501E3FE}"/>
    <hyperlink ref="C1320" r:id="rId1319" display="mailto:gasimovaellada6@gmail.com" xr:uid="{97BAF862-3540-8141-AADD-344E2074633F}"/>
    <hyperlink ref="C1321" r:id="rId1320" display="mailto:eliz04@outlook.com.tr" xr:uid="{61C4AFF7-011F-BE41-A086-AF48DFCF7050}"/>
    <hyperlink ref="C1322" r:id="rId1321" display="mailto:mrs.ruxa@gmail.com" xr:uid="{24CBDD4F-79C0-C34E-B6EF-2DFD90203B93}"/>
    <hyperlink ref="C1323" r:id="rId1322" display="mailto:utkuaksu52@gmail.com" xr:uid="{D8DEE56A-10AE-BB4F-BC52-09EDE23193F7}"/>
    <hyperlink ref="C1324" r:id="rId1323" display="mailto:talarkilicdagi@hotmail.com" xr:uid="{AC89FF63-385C-D443-A827-218B83335A34}"/>
    <hyperlink ref="C1325" r:id="rId1324" display="mailto:aaycacinar@gmail.com" xr:uid="{B9AF0977-E49C-7947-A52C-F80CC4E6973C}"/>
    <hyperlink ref="C1326" r:id="rId1325" display="mailto:zeynep.gurcan@hotmail.com" xr:uid="{2FB86969-F0D5-F444-8640-F7D153248AFF}"/>
    <hyperlink ref="C1327" r:id="rId1326" display="mailto:aybukenurcorapci00@hotmail.com" xr:uid="{413DCBB2-0297-1A49-9328-CD988B6E596C}"/>
    <hyperlink ref="C1328" r:id="rId1327" display="mailto:anilbostanci2929@gmail.com" xr:uid="{BED7B18D-171A-0441-8FF3-958A7FAB0B91}"/>
    <hyperlink ref="C1329" r:id="rId1328" display="mailto:bayjgunkut@gmail.com" xr:uid="{2B697284-406C-9440-8DC5-FF7986879221}"/>
    <hyperlink ref="C1330" r:id="rId1329" display="mailto:kubracoci@gmail.com" xr:uid="{AEC566FA-CB6A-DC4B-9BBE-9F9ABDDEE114}"/>
    <hyperlink ref="C1331" r:id="rId1330" display="mailto:yigitrastgeldi@hotmail.com" xr:uid="{61414805-C745-3E40-B412-9289ECB55582}"/>
    <hyperlink ref="C1332" r:id="rId1331" display="mailto:drometin@hotmail.com" xr:uid="{DD08EFCE-ED90-AF4A-B783-3EB906B1B127}"/>
    <hyperlink ref="C1333" r:id="rId1332" display="mailto:cedu64@hotmail.com" xr:uid="{799BD891-1E4D-3940-AE0B-95F9D7D72C5B}"/>
    <hyperlink ref="C1334" r:id="rId1333" display="mailto:caferkaanozturk@gmail.com" xr:uid="{AFAF3ADE-C4EE-524A-81B0-D49634E2CFA6}"/>
    <hyperlink ref="C1335" r:id="rId1334" display="mailto:a.sukrukara@gmail.com" xr:uid="{77801825-E5CE-3C4D-8A99-7A9E0FC0C1B7}"/>
    <hyperlink ref="C1336" r:id="rId1335" display="mailto:kdrylmzmd@gmail.com" xr:uid="{EDBD2C89-25E9-8441-A369-74B8E0F7EA03}"/>
    <hyperlink ref="C1337" r:id="rId1336" display="mailto:kfkayacan@outlook.com" xr:uid="{D72C260A-16DB-BE4B-8974-DD74DE126888}"/>
    <hyperlink ref="C1338" r:id="rId1337" display="mailto:buca_mustafa@hotmail.com" xr:uid="{12CEAFD9-A3E6-FB41-8FFD-9EEE63ACCCAB}"/>
    <hyperlink ref="C1339" r:id="rId1338" display="mailto:ssezer1970@hotmail.com" xr:uid="{0802DCFE-0629-2347-A9FA-A813FFD49AB0}"/>
    <hyperlink ref="C1340" r:id="rId1339" display="mailto:koraycaglayan@hotmail.com" xr:uid="{2826ACFE-5E59-B94B-9B9D-0A8502271744}"/>
    <hyperlink ref="C1341" r:id="rId1340" display="mailto:zelihasilturk@gmail.com" xr:uid="{CCE0F986-6C48-6A42-BB92-6E6B34C1D547}"/>
    <hyperlink ref="C1342" r:id="rId1341" display="mailto:omar_kalayci@yahoo.com.tr" xr:uid="{1CC15168-D175-E947-B450-D0244B5486BA}"/>
    <hyperlink ref="C1343" r:id="rId1342" display="mailto:muratozgenoglu@hotmail.com" xr:uid="{C6055220-D82D-074E-B9E7-9ABEA35D5A79}"/>
    <hyperlink ref="C1344" r:id="rId1343" display="mailto:ayildizster@gmail.com" xr:uid="{C49143FA-38CA-C84A-BEB3-E69A01BE2D91}"/>
    <hyperlink ref="C1345" r:id="rId1344" display="mailto:drhalildincer@hotmail.com" xr:uid="{D15D27DA-A57F-CD42-BD64-E9C2BCECF076}"/>
    <hyperlink ref="C1346" r:id="rId1345" display="mailto:sedadabakoglu@hotmail.com" xr:uid="{3E42677A-F1A2-8648-B2D4-F81942C93A88}"/>
    <hyperlink ref="C1347" r:id="rId1346" display="mailto:aysehacicavusoglu@icloud.com" xr:uid="{8B0E1F83-44D1-F94B-B78B-2F4B9B85724F}"/>
    <hyperlink ref="C1348" r:id="rId1347" display="mailto:erylmazbuket@gmail.com" xr:uid="{4B404FF8-2159-E04C-A1AC-666A5A95EEB8}"/>
    <hyperlink ref="C1349" r:id="rId1348" display="mailto:draygul@hotmail.com" xr:uid="{D829D96D-E774-C94D-9677-11561474B37F}"/>
    <hyperlink ref="C1350" r:id="rId1349" display="mailto:demetalay@gmail.com" xr:uid="{0ACC0637-6A02-D54A-9F31-03097D98AC3E}"/>
    <hyperlink ref="C1351" r:id="rId1350" display="mailto:metetan@gmail.com" xr:uid="{B98C35B3-1592-F549-85CD-000E61B34279}"/>
    <hyperlink ref="C1352" r:id="rId1351" display="mailto:ender.colakoglu@mynet.com" xr:uid="{FBCC81C2-C4B6-FC43-94A1-3EC67308C587}"/>
    <hyperlink ref="C1353" r:id="rId1352" display="mailto:cekdr@hotmail.com" xr:uid="{5A5530CB-8D14-334F-8D24-855480BB13D8}"/>
    <hyperlink ref="C1354" r:id="rId1353" display="mailto:mugoze@gmail.com" xr:uid="{6020FCCF-3E37-EE4F-8F08-307FC2DDF078}"/>
    <hyperlink ref="C1355" r:id="rId1354" display="mailto:hamzagungormez@hotmail.com" xr:uid="{661774B5-C5E1-AC42-8385-BD779F94F171}"/>
    <hyperlink ref="C1356" r:id="rId1355" display="mailto:fcalka32@hotmail.com" xr:uid="{C602BE4B-768B-4749-A596-557BF9AD2B70}"/>
    <hyperlink ref="C1357" r:id="rId1356" display="mailto:dryavasci78@gmail.com" xr:uid="{FD597F5E-F08A-4749-9E60-1A402610CB43}"/>
    <hyperlink ref="C1358" r:id="rId1357" display="mailto:ekayar70@hotmail.com" xr:uid="{881D0CD0-FF0B-844E-B2CC-AC6E7F15CDAB}"/>
    <hyperlink ref="C1359" r:id="rId1358" display="mailto:humerus56@hotmail.com" xr:uid="{9255DFB2-799B-4346-98E8-EE4602CCD019}"/>
    <hyperlink ref="C1360" r:id="rId1359" display="mailto:dr.m.e@hotmail.com" xr:uid="{43EB13CD-51C5-5A4A-BE9F-0A1A9DE62240}"/>
    <hyperlink ref="C1361" r:id="rId1360" display="mailto:kamilisler@gmail.com" xr:uid="{CFE3D1F2-6167-8747-BF9C-6522A33FCCEF}"/>
    <hyperlink ref="C1362" r:id="rId1361" display="mailto:erolilkay@yahoo.com.tr" xr:uid="{2357E011-F2A5-A54D-AA97-557CD8C4FF6C}"/>
    <hyperlink ref="C1363" r:id="rId1362" display="mailto:doktorbahriyilmaz@yahoo.com" xr:uid="{7B7BCF0B-2E1B-004F-95FD-24C4262E6467}"/>
    <hyperlink ref="C1364" r:id="rId1363" display="mailto:esra.ustun@medicana.com.tr" xr:uid="{2889A1F9-06E2-3943-BE84-2B89894DC0FF}"/>
    <hyperlink ref="C1365" r:id="rId1364" display="mailto:atakantorun@hotmail.com" xr:uid="{E8A5DA4A-7506-DE44-A1D8-FE27673D501F}"/>
    <hyperlink ref="C1366" r:id="rId1365" display="mailto:merterdal@gmail.com" xr:uid="{FD5A7CFE-794D-524F-B182-A956848A9D36}"/>
    <hyperlink ref="C1367" r:id="rId1366" display="mailto:caglaoz941@gmail.com" xr:uid="{693055AC-52E7-8840-8408-6A6E73BA1CAC}"/>
    <hyperlink ref="C1368" r:id="rId1367" display="mailto:bk201yinn@gmail.com" xr:uid="{631AC4C1-A655-4F4F-8E19-586991DCD03F}"/>
    <hyperlink ref="C1369" r:id="rId1368" display="mailto:ylkndld@hotmail.com" xr:uid="{24BF6CEA-154F-D74D-970B-AF9D6BAC679D}"/>
    <hyperlink ref="C1370" r:id="rId1369" display="mailto:gozensoguksu@yahoo.com" xr:uid="{324674D4-EEDD-7E44-9575-CCBA6E207917}"/>
    <hyperlink ref="C1371" r:id="rId1370" display="mailto:zevdirir50@gmail.com" xr:uid="{A04B576A-DCFC-D34E-80FB-706DA059D3DA}"/>
    <hyperlink ref="C1372" r:id="rId1371" display="mailto:drayse03@gmail.com" xr:uid="{C5C78A15-38A8-454B-9136-CD6FB3501445}"/>
    <hyperlink ref="C1373" r:id="rId1372" display="mailto:ozlemaydosel@mail.com.tr" xr:uid="{908F9ECC-683F-B24D-9AAE-2A5914B40E33}"/>
    <hyperlink ref="C1374" r:id="rId1373" display="mailto:boyraztaylan@yahoo.com" xr:uid="{0193D8BB-94B0-0F46-9366-ED51FDA3B42A}"/>
    <hyperlink ref="C1375" r:id="rId1374" display="mailto:namenozmen@gmail.com" xr:uid="{6F6F19EB-053B-C340-BE7D-9A9839D7E2E3}"/>
    <hyperlink ref="C1376" r:id="rId1375" display="mailto:sturan5561@hotmail.com" xr:uid="{5609F056-4702-3E47-B327-15AFE4427330}"/>
    <hyperlink ref="C1377" r:id="rId1376" display="mailto:da1424@hotmail.com" xr:uid="{E1F05037-A5D9-7D46-B108-53B89210FE0A}"/>
    <hyperlink ref="C1378" r:id="rId1377" display="mailto:drismailkorkut@hotmail.com" xr:uid="{70360FEF-1047-7D46-84CE-5E22B99F5C23}"/>
    <hyperlink ref="C1379" r:id="rId1378" display="mailto:sehriban-tekel@hotmail.com" xr:uid="{D14B5D58-1B77-324F-850F-5EEFBAAAFA88}"/>
    <hyperlink ref="C1380" r:id="rId1379" display="mailto:alperentorun@live.com" xr:uid="{3CDFC043-1CB5-984C-9AD1-C8429B9FBC7E}"/>
    <hyperlink ref="C1381" r:id="rId1380" display="mailto:gurhandurmus1966@hotmail.com" xr:uid="{BAB3E7BC-1836-A94B-9F02-1D4622D60751}"/>
    <hyperlink ref="C1382" r:id="rId1381" display="mailto:burak.uzel41@gmail.com" xr:uid="{0A236D15-C227-8246-B590-BC87B58D7556}"/>
    <hyperlink ref="C1383" r:id="rId1382" display="mailto:md.baycan@yaani.com" xr:uid="{A8FFC778-7CC1-6148-8F12-C570686E6769}"/>
    <hyperlink ref="C1384" r:id="rId1383" display="mailto:nkemalturhan@hotmail.com" xr:uid="{34BDC76E-563B-8C46-AAAB-F69C72A82AD7}"/>
    <hyperlink ref="C1385" r:id="rId1384" display="mailto:yusuf19k@gmail.com" xr:uid="{A6028242-55D1-F148-819C-0E0773F52DF3}"/>
    <hyperlink ref="C1386" r:id="rId1385" display="mailto:celensener@gmail.com" xr:uid="{6AC76A68-324C-5E4D-A7E3-43CFFA22CF4F}"/>
    <hyperlink ref="C1387" r:id="rId1386" display="mailto:yns_kc@hotmail.com" xr:uid="{CFD89076-A599-2141-8586-5AF7B3D6BEEC}"/>
    <hyperlink ref="C1388" r:id="rId1387" display="mailto:dr.m.eminergun@gmail.com" xr:uid="{7F1D4306-E428-B747-B303-B9907206E348}"/>
    <hyperlink ref="C1389" r:id="rId1388" display="mailto:numankavaz@windowslive.com" xr:uid="{1261AB65-1FDE-D644-A8F4-D73ED801B8AF}"/>
    <hyperlink ref="C1390" r:id="rId1389" display="mailto:jasminuygun@hotmail.com" xr:uid="{D7562BC3-C0FF-3C46-936E-7CF27F835D35}"/>
    <hyperlink ref="C1391" r:id="rId1390" display="mailto:dr.kocyigit@gmail.com" xr:uid="{282E2695-381E-9C42-8E3E-C90BFD7FD9F8}"/>
    <hyperlink ref="C1392" r:id="rId1391" display="mailto:ersinkapagan@gmail.com" xr:uid="{3C907252-CD4A-054B-9448-0A428F0E7C93}"/>
    <hyperlink ref="C1393" r:id="rId1392" display="mailto:rabiakurt2@gmail.com" xr:uid="{263BB9B4-D2D9-8C40-87D6-F96B6A05B022}"/>
    <hyperlink ref="C1394" r:id="rId1393" display="mailto:baratik@hotmail.com" xr:uid="{107D9113-9193-0E40-BF36-FC15C6971ACB}"/>
    <hyperlink ref="C1395" r:id="rId1394" display="mailto:hakanulu02@hotmail.com" xr:uid="{67594E41-0960-6D41-97D7-8B0F67AA8C3C}"/>
    <hyperlink ref="C1396" r:id="rId1395" display="mailto:karaoglanmurat@hotmail.com" xr:uid="{8CFC9F42-29A3-BD4D-B2FE-322B329130CF}"/>
    <hyperlink ref="C1397" r:id="rId1396" display="mailto:hakantekpinar@hotmail.com" xr:uid="{99C13736-5C63-C246-9D9B-8A4DA8A4C654}"/>
    <hyperlink ref="C1398" r:id="rId1397" display="mailto:emrecanhartavi@gmail.com" xr:uid="{BCC422DA-F635-984D-AC5C-045B4D7F8E2E}"/>
    <hyperlink ref="C1399" r:id="rId1398" display="mailto:seyhan_gunay2@hotmail.com" xr:uid="{0A7C3269-F82C-724F-98E6-B0F216B3D823}"/>
    <hyperlink ref="C1400" r:id="rId1399" display="mailto:osmanturancakar@gmail.com" xr:uid="{6F1ADD92-B4AF-7042-9A9D-A86CA9447F1E}"/>
    <hyperlink ref="C1401" r:id="rId1400" display="mailto:drsaltun@gmail.com" xr:uid="{5CCE5931-9178-AC46-9DC3-CD9C665C1174}"/>
    <hyperlink ref="C1402" r:id="rId1401" display="mailto:burakhayri@gmail.com" xr:uid="{20435351-DF5A-E946-8B8B-1FAC61FD4AC0}"/>
    <hyperlink ref="C1403" r:id="rId1402" display="mailto:dryesilkaya@hotmail.com" xr:uid="{CFB88203-2184-614D-A626-169280E95099}"/>
    <hyperlink ref="C1404" r:id="rId1403" display="mailto:iskr48@hotmail.com" xr:uid="{77A8E89D-66BE-7944-816F-8075473F1E63}"/>
    <hyperlink ref="C1405" r:id="rId1404" display="mailto:dr.aliemre@hotmail.com" xr:uid="{3C2C2250-F764-6D4D-80EF-EF1D2F44ED99}"/>
    <hyperlink ref="C1406" r:id="rId1405" display="mailto:dr.bulenttutuncu@gmail.com" xr:uid="{05286814-639C-4E4D-A118-57B889AED6C9}"/>
    <hyperlink ref="C1407" r:id="rId1406" display="mailto:docbll@hotmail.com" xr:uid="{94ECB969-79F9-8F42-8E6F-8F7671182487}"/>
    <hyperlink ref="C1408" r:id="rId1407" display="mailto:akincam2002@yahoo.com" xr:uid="{343631D9-AF8D-8248-8A48-67473CDFFBB6}"/>
    <hyperlink ref="C1409" r:id="rId1408" display="mailto:mustafakayfeci@gmail.com" xr:uid="{975DD903-07E1-F044-BE26-59CCA6A84518}"/>
    <hyperlink ref="C1410" r:id="rId1409" display="mailto:dr.ferditas@hotmail.com" xr:uid="{84840E23-1778-EA46-ADB5-B867576453FA}"/>
    <hyperlink ref="C1411" r:id="rId1410" display="mailto:effengin@hotmail.com" xr:uid="{309C82FE-AF29-3E4A-B638-745C892C7554}"/>
    <hyperlink ref="C1412" r:id="rId1411" display="mailto:ekindoga1@hotmail.com" xr:uid="{D9C35E54-1246-5741-87FC-7A924B623338}"/>
    <hyperlink ref="C1413" r:id="rId1412" display="mailto:ekabaca28@gmail.com" xr:uid="{344BF47B-1AC6-6B45-9C7C-83E2ED5B48C3}"/>
    <hyperlink ref="C1414" r:id="rId1413" display="mailto:abdullahsiganik@gmail.com" xr:uid="{9E7B2DF0-F9AE-A940-AB1D-F3AA4D834772}"/>
    <hyperlink ref="C1415" r:id="rId1414" display="mailto:ozpuruz@gmail.com" xr:uid="{976EE902-CE91-B046-B9D5-D39D5EEB0E84}"/>
    <hyperlink ref="C1416" r:id="rId1415" display="mailto:alparslanyazgan@gmail.com" xr:uid="{A350359F-3E4D-3A47-802E-894A67C9BC0A}"/>
    <hyperlink ref="C1417" r:id="rId1416" display="mailto:hepsisek@hotmail.com" xr:uid="{46023B38-E06F-7747-A24C-B3E665725BA7}"/>
    <hyperlink ref="C1418" r:id="rId1417" display="mailto:cerencalti@hotmail.com" xr:uid="{700C432E-D422-8049-8D40-D3184A5E9778}"/>
    <hyperlink ref="C1419" r:id="rId1418" display="mailto:doktoralidemir@hotmail.com" xr:uid="{CED12018-8080-D049-8247-77E962973C29}"/>
    <hyperlink ref="C1420" r:id="rId1419" display="mailto:drakdeniz@msn.com" xr:uid="{547324A5-8654-A741-890E-ACEAD20EE487}"/>
    <hyperlink ref="C1421" r:id="rId1420" display="mailto:mizrapozer@hotmail.com" xr:uid="{5AEB947F-C7AE-2E44-B549-D006BC3258B3}"/>
    <hyperlink ref="C1422" r:id="rId1421" display="mailto:umutyy@yahoo.com" xr:uid="{12D0D23A-2F4F-6E4C-84CE-00336AC00730}"/>
    <hyperlink ref="C1423" r:id="rId1422" display="mailto:ekremok@hotmail.com" xr:uid="{49A49020-E152-BA46-B07A-98EF75160F50}"/>
    <hyperlink ref="C1424" r:id="rId1423" display="mailto:baykul34@hotmail.com" xr:uid="{D1A7771A-1AC2-DB44-A821-52B86800FDAF}"/>
    <hyperlink ref="C1425" r:id="rId1424" display="mailto:messenay@gmail.com" xr:uid="{95D13C84-6C45-7F40-BD26-4630BF09A3AD}"/>
    <hyperlink ref="C1426" r:id="rId1425" display="mailto:dr.snnkls@hotmail.com" xr:uid="{2E9CC05A-920E-054C-ABB9-E22B54273A11}"/>
    <hyperlink ref="C1427" r:id="rId1426" display="mailto:eminsahin1@hotmail.com" xr:uid="{D18611D6-119E-5A43-BF00-E2277F93F686}"/>
    <hyperlink ref="C1428" r:id="rId1427" display="mailto:tuna_130@hotmail.com" xr:uid="{2D366E28-5292-3345-B31D-A35DE51EED92}"/>
    <hyperlink ref="C1429" r:id="rId1428" display="mailto:ebruem@yahoo.com" xr:uid="{59F7B1D4-F823-7040-BA68-7C14C294B99F}"/>
    <hyperlink ref="C1430" r:id="rId1429" display="mailto:duru.meltem@hotmail.com" xr:uid="{0B9725F0-AD68-9A4D-9C73-AF8EB67F4FB0}"/>
    <hyperlink ref="C1431" r:id="rId1430" display="mailto:ttasar_09@hotmail.com" xr:uid="{6AAC2B07-0759-644F-898E-DEBDEFF517EC}"/>
    <hyperlink ref="C1432" r:id="rId1431" display="mailto:aydray@gmail.com" xr:uid="{C26CB0B3-CEEB-5B47-A330-8F7D82647CBB}"/>
    <hyperlink ref="C1433" r:id="rId1432" display="mailto:gunhankutluk@hotmail.com" xr:uid="{EF175115-8C36-A440-B0C0-41CF82B2984E}"/>
    <hyperlink ref="C1434" r:id="rId1433" display="mailto:Cenk_baysal@yahoo.com" xr:uid="{5B5A8CC9-5806-4F4C-8A83-3232E2705B94}"/>
    <hyperlink ref="C1435" r:id="rId1434" display="mailto:yolcun@hotmail.com" xr:uid="{43545357-9208-1B4D-9762-7884E7D0C545}"/>
    <hyperlink ref="C1436" r:id="rId1435" display="mailto:altan_sari@hotmail.com" xr:uid="{83CE8519-AEB9-D84C-810A-4FE5D3C321D0}"/>
    <hyperlink ref="C1437" r:id="rId1436" display="mailto:drcumakaplan@gmail.com" xr:uid="{11948C33-B6CE-CC46-93AF-DEFF801DC6E6}"/>
    <hyperlink ref="C1438" r:id="rId1437" display="mailto:kartal7653@gmail.com" xr:uid="{7EAF0149-D0A0-A240-BA76-69C1A311F893}"/>
    <hyperlink ref="C1439" r:id="rId1438" display="mailto:ilkerdilber@hotmail.com" xr:uid="{085D98F5-B502-BE4F-B4C5-FF38CE3786EB}"/>
    <hyperlink ref="C1440" r:id="rId1439" display="mailto:samnolans@hotmail.com" xr:uid="{5624A969-991F-514F-83F9-2CC1DAC944CD}"/>
    <hyperlink ref="C1441" r:id="rId1440" display="mailto:dr_m_emin@yahoo.com.tr" xr:uid="{CDA98397-1FF1-A249-9E49-34D500003774}"/>
    <hyperlink ref="C1442" r:id="rId1441" display="mailto:mevlutfatihturgut@hotmail.com" xr:uid="{96B4FAF3-7DB4-A44D-B06C-58585D2C9F69}"/>
    <hyperlink ref="C1443" r:id="rId1442" display="mailto:drmetingastro@gmail.com" xr:uid="{FB4DB7DB-C1EA-CD4E-8CA1-E70CD6E9F52D}"/>
    <hyperlink ref="C1444" r:id="rId1443" display="mailto:bahriyekanyucel9415@hotmail.com" xr:uid="{905B7784-3B42-B943-AD99-EA9AEE8F3C6C}"/>
    <hyperlink ref="C1445" r:id="rId1444" display="mailto:denizdiyebiri@hotmail.com" xr:uid="{600C6891-C2EB-1344-BE25-2489752BADBE}"/>
    <hyperlink ref="C1446" r:id="rId1445" display="mailto:ha.vardar@hotmail.com" xr:uid="{0A88BE91-B466-EE49-A381-5C2CFAB1A7E9}"/>
    <hyperlink ref="C1447" r:id="rId1446" display="mailto:can.mr@hotmail.com" xr:uid="{6C85BE4B-56C3-8B4E-BBE3-423298AA66EB}"/>
    <hyperlink ref="C1448" r:id="rId1447" display="mailto:mithatuncuer@gmail.com" xr:uid="{A2A10023-6403-4440-AA29-6614E238373A}"/>
    <hyperlink ref="C1449" r:id="rId1448" display="mailto:veyfaelbe@gmail.com" xr:uid="{E595DB12-2CDA-B644-BF56-112A0EC2120B}"/>
    <hyperlink ref="C1450" r:id="rId1449" display="mailto:serbetcikerim@hotmail.com" xr:uid="{35B1B7F2-E21B-0348-816D-A1ABF7794CA3}"/>
    <hyperlink ref="C1451" r:id="rId1450" display="mailto:drfiratmulkut@gmail.com" xr:uid="{52D8D6CD-4C32-2A42-A7BF-4731F847D9AD}"/>
    <hyperlink ref="C1452" r:id="rId1451" display="mailto:ozbag2611@hotmail.com" xr:uid="{C7F89CB2-523F-A043-9A26-552A69D99631}"/>
    <hyperlink ref="C1453" r:id="rId1452" display="mailto:drserkanbay@mail.com.tr" xr:uid="{746A80A8-FB63-E74D-8EC5-E15F33A73FD5}"/>
    <hyperlink ref="C1454" r:id="rId1453" display="mailto:drafrasyap@gmail.com" xr:uid="{69E916BA-5C63-E241-BA6F-50D8841084D4}"/>
    <hyperlink ref="C1455" r:id="rId1454" display="mailto:alimanti@yahoo.com" xr:uid="{001D53DE-A127-5D46-8CBA-F80F3156AE22}"/>
    <hyperlink ref="C1456" r:id="rId1455" display="mailto:dr.cengizaydogdu@hotmail.com" xr:uid="{E57BDBD6-DAB8-BF4E-A278-2269AC267C30}"/>
    <hyperlink ref="C1457" r:id="rId1456" display="mailto:sercanavul@gmail.com" xr:uid="{2FF8FD98-B16F-F843-B823-C679F4C3BB04}"/>
    <hyperlink ref="C1458" r:id="rId1457" display="mailto:nimetalkan@yahoo.com" xr:uid="{8B59CC7B-3588-2440-9402-7B1D3C1E0B97}"/>
    <hyperlink ref="C1459" r:id="rId1458" display="mailto:melihaksoy01@gmail.com" xr:uid="{323F9753-A3BA-C446-A130-6B8DEBD3A167}"/>
    <hyperlink ref="C1460" r:id="rId1459" display="mailto:drismailkose60@gmail.com" xr:uid="{41505689-1387-554F-8264-723DCA1B9FA6}"/>
    <hyperlink ref="C1461" r:id="rId1460" display="mailto:karaarslanmt@gmail.com" xr:uid="{503C2834-D2D2-CA46-AF06-93BC42716FA1}"/>
    <hyperlink ref="C1462" r:id="rId1461" display="mailto:semcak68@gmail.com" xr:uid="{21C2BB10-B8A5-854C-A54F-449368368D67}"/>
    <hyperlink ref="C1463" r:id="rId1462" display="mailto:vahapguldas01@hotmail.com" xr:uid="{ED79AF88-88D0-8444-99AB-854C6E06EB83}"/>
    <hyperlink ref="C1464" r:id="rId1463" display="mailto:erolsiyer@yahoo.com" xr:uid="{3325D7D9-D291-EF46-8ABE-38A3ADF49E96}"/>
    <hyperlink ref="C1465" r:id="rId1464" display="mailto:celebi64@hotmail.com" xr:uid="{BC5D2DFE-F2D2-2242-9C6D-52AEA66E33E6}"/>
    <hyperlink ref="C1466" r:id="rId1465" display="mailto:bedirkupeli@hotmail.com" xr:uid="{DF7AC46E-DA78-0646-9452-AFDCF3381A09}"/>
    <hyperlink ref="C1467" r:id="rId1466" display="mailto:drm.akif@hotmail.com" xr:uid="{6F82976E-6F3A-CD4F-AF16-B2D561B97812}"/>
    <hyperlink ref="C1468" r:id="rId1467" display="mailto:furkanceylanmd@hotmail.com" xr:uid="{250B4A8B-9C4B-F441-A2EC-95BF9CE083E8}"/>
    <hyperlink ref="C1469" r:id="rId1468" display="mailto:onur_yucesoy@hotmail.com" xr:uid="{804138BF-2EFF-B540-B557-86E569859D40}"/>
    <hyperlink ref="C1470" r:id="rId1469" display="mailto:ozgur.ozdemir4@saglik.gov.tr" xr:uid="{CD50EE4A-1AB6-CC40-BBA6-C0E660AC2F9B}"/>
    <hyperlink ref="C1471" r:id="rId1470" display="mailto:cicek_r@yahoo.com" xr:uid="{86CDF862-37C2-5D41-9000-D89B9882CBEB}"/>
    <hyperlink ref="C1472" r:id="rId1471" display="mailto:drsevgila@gmail.com" xr:uid="{E2C65DFE-F28C-A849-BD9E-86B6C252C9BB}"/>
    <hyperlink ref="C1473" r:id="rId1472" display="mailto:saitozsoy@gmail.com" xr:uid="{88274CC3-8373-2C44-BFEA-09DB24F2DD2B}"/>
    <hyperlink ref="C1474" r:id="rId1473" display="mailto:mertgacamer@gmail.com" xr:uid="{34C2AB4B-273A-2743-91E3-2B7A233CA524}"/>
    <hyperlink ref="C1475" r:id="rId1474" display="mailto:sinanx55@hotmail.com" xr:uid="{DC4F411D-9BD6-D74D-949D-ADC7290B392B}"/>
    <hyperlink ref="C1476" r:id="rId1475" display="mailto:drmustafa52@gmail.com" xr:uid="{11B847EB-FEA4-1C48-8EA9-D03C5A2007A6}"/>
    <hyperlink ref="C1477" r:id="rId1476" display="mailto:wawe_of_the_sea@hotmail.com" xr:uid="{6C6A5FF1-F0EE-8E40-BA0D-4A3A59B87C57}"/>
    <hyperlink ref="C1478" r:id="rId1477" display="mailto:umrancaglar0123@gmail.com" xr:uid="{2114A4B3-731C-7545-BC07-307A4DA7D324}"/>
    <hyperlink ref="C1479" r:id="rId1478" display="mailto:salodr@hotmail.com" xr:uid="{1E5A7DDD-DAC9-F541-9AF4-DD5C6E91E763}"/>
    <hyperlink ref="C1480" r:id="rId1479" display="mailto:drtoksoz@hotmail.com" xr:uid="{1ED7F62A-BA48-EA49-A7C8-3950EE917505}"/>
    <hyperlink ref="C1481" r:id="rId1480" display="mailto:yonderahmet@yahoo.com" xr:uid="{4C251554-6419-D341-95A3-0C25F8DE00AF}"/>
    <hyperlink ref="C1482" r:id="rId1481" display="mailto:busra-soysal01@hotmail.com" xr:uid="{B590FE90-7E79-2E4C-A541-EE70B6EBF51B}"/>
    <hyperlink ref="C1483" r:id="rId1482" display="mailto:drcanan69@hotmail.com" xr:uid="{7BE55F44-E80A-1D4E-AAA5-CF9FCA9202E9}"/>
    <hyperlink ref="C1484" r:id="rId1483" display="mailto:dralicetin69@hotmail.com" xr:uid="{B0A6E251-2C99-AE4F-8392-606C9D47CE50}"/>
    <hyperlink ref="C1485" r:id="rId1484" display="mailto:mstfergen@hotmail.com" xr:uid="{169E6787-42FF-FE48-AAC0-7CF35C8A8FFA}"/>
    <hyperlink ref="C1486" r:id="rId1485" display="mailto:dr_bsbyk@hotmail.com" xr:uid="{0427624A-2B51-DE4C-AC33-9391D4427A6B}"/>
    <hyperlink ref="C1487" r:id="rId1486" display="mailto:hasanyagiz_001@hotmail.com" xr:uid="{E4784D44-EE34-E440-BDE7-53C70C846EBD}"/>
    <hyperlink ref="C1488" r:id="rId1487" display="mailto:birkanalayci@gmail.com" xr:uid="{9637E09A-A54F-2A4A-B404-D3F532A72D12}"/>
    <hyperlink ref="C1489" r:id="rId1488" display="mailto:gizemcfc7@gmail.com" xr:uid="{82DC2E0C-D4A8-0C40-BB53-4629B8B9FBE4}"/>
    <hyperlink ref="C1490" r:id="rId1489" display="mailto:aida57damar@yahoo.com" xr:uid="{AC5A65C9-9061-D54F-BDEE-0B48DB918361}"/>
    <hyperlink ref="C1491" r:id="rId1490" display="mailto:dr.ezelgedik@gmail.com" xr:uid="{58F88505-2EFA-A34D-902D-58D984BFE705}"/>
    <hyperlink ref="C1492" r:id="rId1491" display="mailto:drburcu1@gmail.com" xr:uid="{CBB4C7BA-B86F-0E44-98B2-D2F7E53D7AA4}"/>
    <hyperlink ref="C1493" r:id="rId1492" display="mailto:eda.ercin.ee@gmail.com" xr:uid="{F7DE9B64-9583-B145-8E52-CACD272DDAC3}"/>
    <hyperlink ref="C1494" r:id="rId1493" display="mailto:elif.yivli@gmail.com" xr:uid="{BFAECB82-BC45-FB4B-84B8-F9B3932A437F}"/>
    <hyperlink ref="C1495" r:id="rId1494" display="mailto:esra15esra@gmail.com" xr:uid="{43DA43F2-D38D-F148-98A7-0E51563C8E97}"/>
    <hyperlink ref="C1496" r:id="rId1495" display="mailto:onur135596@gmail.com" xr:uid="{808A5407-975A-C34E-90F2-5363A532A452}"/>
    <hyperlink ref="C1497" r:id="rId1496" display="mailto:drcuvanbilek@gmail.com" xr:uid="{9AFC51D3-DE31-B14F-8F3C-0BD5424D65F4}"/>
    <hyperlink ref="C1498" r:id="rId1497" display="mailto:altunok.06@gmail.com" xr:uid="{C789A1F4-C932-BB45-A4B0-3AA3BBA121D8}"/>
    <hyperlink ref="C1499" r:id="rId1498" display="mailto:pelin_osanmaz@msn.com" xr:uid="{5289ECCB-E97B-8342-8455-902A2BF510A4}"/>
    <hyperlink ref="C1500" r:id="rId1499" display="mailto:azizbatu@hotmail.com" xr:uid="{5F1C28ED-5D2E-D44B-97E2-3C51B574392D}"/>
    <hyperlink ref="C1501" r:id="rId1500" display="mailto:dr_fevzinecati@yahoo.com" xr:uid="{50E91E2B-C772-2443-B0D2-4E871CE906D9}"/>
    <hyperlink ref="C1502" r:id="rId1501" display="mailto:kenandagbasi@hotmail.com" xr:uid="{843455CE-35F1-2F47-AEF7-9E5F35E3A765}"/>
    <hyperlink ref="C1503" r:id="rId1502" display="mailto:sencanonur@hotmail.com" xr:uid="{9DB35CBE-5A9F-4C4C-B3CB-DFFC1282709B}"/>
    <hyperlink ref="C1504" r:id="rId1503" display="mailto:deltoid_cg@hotmail.com" xr:uid="{69509C03-424D-144E-9845-227007F84EAF}"/>
    <hyperlink ref="C1505" r:id="rId1504" display="mailto:yelizozturk@gmail.com" xr:uid="{DFC814A2-13CB-3B42-BFBA-C18257803D67}"/>
    <hyperlink ref="C1506" r:id="rId1505" display="mailto:aliriza_zengin@hotmail.com" xr:uid="{CA37FE83-4747-C04F-A32C-E63B671A73BE}"/>
    <hyperlink ref="C1507" r:id="rId1506" display="mailto:uysaleraslan@gmail.com" xr:uid="{60E71A4B-E125-9A42-BE0B-B177A89D5B13}"/>
    <hyperlink ref="C1508" r:id="rId1507" display="mailto:murateyupberdan@gmail.com" xr:uid="{C3FD8A02-35A3-8349-BE26-48D6F1A82445}"/>
    <hyperlink ref="C1509" r:id="rId1508" display="mailto:demirhikm@gmail.com" xr:uid="{DEA012CB-7F69-BA4C-BD25-70572008AD8D}"/>
    <hyperlink ref="C1510" r:id="rId1509" display="mailto:necdet_pala30@hotmail.com" xr:uid="{955A4C64-11F4-4A48-96F3-FB5E9500B203}"/>
    <hyperlink ref="C1511" r:id="rId1510" display="mailto:yunuscetin99@gmail.com" xr:uid="{6D94B997-D139-B342-BE70-9F0AF18752C0}"/>
    <hyperlink ref="C1512" r:id="rId1511" display="mailto:drmeteulgey@hotmail.com" xr:uid="{8E1703AC-ACA1-194A-8963-4EC3ACFBC032}"/>
    <hyperlink ref="C1513" r:id="rId1512" display="mailto:esraozsoy09@gmail.com" xr:uid="{20811E52-F62E-4B4D-A1E0-5BE659B70E79}"/>
    <hyperlink ref="C1514" r:id="rId1513" display="mailto:elifgurel_dr_@hotmail.com" xr:uid="{17BADC32-B2A4-A341-AB14-A2EAAEAAC42D}"/>
    <hyperlink ref="C1515" r:id="rId1514" display="mailto:ormsa@gmail.com" xr:uid="{59388841-5BCC-E348-AD77-F21F6BEDA705}"/>
    <hyperlink ref="C1516" r:id="rId1515" display="mailto:drfg1976@hotmail.com" xr:uid="{03ABAD23-FC15-5A42-B69F-87F51634349E}"/>
    <hyperlink ref="C1517" r:id="rId1516" display="mailto:metin_tagi618@hotmail.com" xr:uid="{0352EC92-3C54-DC4B-A32E-E2032B733FB1}"/>
    <hyperlink ref="C1518" r:id="rId1517" display="mailto:ersancivga@gmail.com" xr:uid="{807B6636-59F3-7E4F-B1C8-98C704599021}"/>
    <hyperlink ref="C1519" r:id="rId1518" display="mailto:drkemal061@gmail.com" xr:uid="{DC5EFD05-0C91-4D4E-B24F-16FDD44CEBAE}"/>
    <hyperlink ref="C1520" r:id="rId1519" display="mailto:drmehmet_ozgun26@hotmail.com" xr:uid="{18636CD2-020A-2248-90CB-62738CB51047}"/>
    <hyperlink ref="C1521" r:id="rId1520" display="mailto:hamlettt_21@hotmail.com" xr:uid="{0C6F551B-6984-B140-BFB1-1D55AB970AD1}"/>
    <hyperlink ref="C1522" r:id="rId1521" display="mailto:polatt_21@hotmail.com" xr:uid="{047416A1-D57F-9A40-B94C-AAF3D3C7DD33}"/>
    <hyperlink ref="C1523" r:id="rId1522" display="mailto:haydemir@hotmail.com" xr:uid="{D673FC52-E16A-574A-BED7-EDE71159A845}"/>
    <hyperlink ref="C1524" r:id="rId1523" display="mailto:azizgullu@gmail.com" xr:uid="{D93B3F25-317A-2F42-96E9-D370F8BBC113}"/>
    <hyperlink ref="C1525" r:id="rId1524" display="mailto:drali.cinar21@gmail.com" xr:uid="{3AB1FC45-9166-164E-9182-3FDD970BA4BA}"/>
    <hyperlink ref="C1526" r:id="rId1525" display="mailto:drserkanonur@gmail.com" xr:uid="{22ECF5E1-E64C-4C47-9BA0-D4712B7C4A13}"/>
    <hyperlink ref="C1527" r:id="rId1526" display="mailto:hsuvak7235@gmail.com" xr:uid="{3D6CD7F0-B2B4-E842-AFDE-C93B4A07A427}"/>
    <hyperlink ref="C1528" r:id="rId1527" display="mailto:drkarabicak@hotmail.com" xr:uid="{5DB90A43-9AA5-2B41-925E-E4A5774D9AE2}"/>
    <hyperlink ref="C1529" r:id="rId1528" display="mailto:drffatma@gmail.com" xr:uid="{4FE8DCB0-785D-134A-B60D-BA85F2180724}"/>
    <hyperlink ref="C1530" r:id="rId1529" display="mailto:kenankopuz@gmail.com" xr:uid="{80ADC7AD-4CEC-1749-91BD-3DECC29C8C29}"/>
    <hyperlink ref="C1531" r:id="rId1530" display="mailto:unal2184@gmail.com" xr:uid="{3C9EEBFA-6BEE-5B40-88FA-1C74AF442631}"/>
    <hyperlink ref="C1532" r:id="rId1531" display="mailto:mustafaozgun@hotmail.com" xr:uid="{5C5B1135-2B1A-564E-9F95-E35C941F5821}"/>
    <hyperlink ref="C1533" r:id="rId1532" display="mailto:scimendag@gmail.com" xr:uid="{D297E664-45CC-9746-9F96-8DA9E4F2E968}"/>
    <hyperlink ref="C1534" r:id="rId1533" display="mailto:e-akinci@hotmail.com" xr:uid="{20892AFD-9B78-7342-A935-C3B87436CD43}"/>
    <hyperlink ref="C1535" r:id="rId1534" display="mailto:mehtap_dr@hotmail.com" xr:uid="{30D9620E-B00C-DC43-83E8-4637092DD44A}"/>
    <hyperlink ref="C1536" r:id="rId1535" display="mailto:kenan0654@hotmail.com" xr:uid="{02B29234-B4FC-8243-905F-FBC28201CA16}"/>
    <hyperlink ref="C1537" r:id="rId1536" display="mailto:abaskent@gmail.com" xr:uid="{A82F76AD-94E7-8E41-9367-6A2B71DDC699}"/>
    <hyperlink ref="C1538" r:id="rId1537" display="mailto:uckuskursad@gmail.com" xr:uid="{67B237A0-8A41-294C-A89E-E5567483800C}"/>
    <hyperlink ref="C1539" r:id="rId1538" display="mailto:z.akmelek@hotmail.com" xr:uid="{2619A9A9-D3CB-5449-AFB5-3C1836150F1C}"/>
    <hyperlink ref="C1540" r:id="rId1539" display="mailto:ertas-ya@hotmail.com" xr:uid="{A873E00E-EA11-0848-8A01-29DA58C2DA29}"/>
    <hyperlink ref="C1541" r:id="rId1540" display="mailto:dregemenkocabas@gmail.com" xr:uid="{C55C5877-BE88-444B-8F8B-BC641D25828F}"/>
    <hyperlink ref="C1542" r:id="rId1541" display="mailto:erdost15@hotmail.com" xr:uid="{76A15FAC-2881-8341-8096-CD8142A44B95}"/>
    <hyperlink ref="C1543" r:id="rId1542" display="mailto:dgu.76@hotmail.com" xr:uid="{DA54226D-9EDA-CF49-A36E-85B435E8EFC4}"/>
    <hyperlink ref="C1544" r:id="rId1543" display="mailto:sibelirmak@hotmail.com" xr:uid="{AFC25492-651C-B446-8575-9BB615EF285D}"/>
    <hyperlink ref="C1545" r:id="rId1544" display="mailto:songulgobelek@hotmail.com" xr:uid="{F37B103A-AD4F-2B41-BEB0-FAF5AB0229DA}"/>
    <hyperlink ref="C1546" r:id="rId1545" display="mailto:ayhankaya-23@hotmail.com" xr:uid="{47C8D9F4-B701-8F45-8915-0221528165F4}"/>
    <hyperlink ref="C1547" r:id="rId1546" display="mailto:doktoresra88@gmail.com" xr:uid="{AAFA10C8-BB5E-D84B-971A-6F94E14EB03E}"/>
    <hyperlink ref="C1548" r:id="rId1547" display="mailto:serdargah@hotmail.com" xr:uid="{14461DC1-106D-864F-98AC-4FA8DE1E4B97}"/>
    <hyperlink ref="C1549" r:id="rId1548" display="mailto:mucellagermec@hotmail.com" xr:uid="{0ADF2A56-484B-4943-B129-EB470174D7E2}"/>
    <hyperlink ref="C1550" r:id="rId1549" display="mailto:bekirucun@gmail.com" xr:uid="{2A266D00-EC36-C949-879F-A18177B1D6AE}"/>
    <hyperlink ref="C1551" r:id="rId1550" display="mailto:drcesurkara@yandex.com" xr:uid="{2FD86A36-9963-6245-831F-DC5894C9FED3}"/>
    <hyperlink ref="C1552" r:id="rId1551" display="mailto:dryelizserin@mail.com.tr" xr:uid="{8C3BB65D-8588-C643-BC12-2FD5177EA76D}"/>
    <hyperlink ref="C1553" r:id="rId1552" display="mailto:drcananakbul@yandex.com" xr:uid="{725252A8-CC2D-8548-ADF2-1F4E436B1FFA}"/>
    <hyperlink ref="C1554" r:id="rId1553" display="mailto:drzehraydogdu@yandex.com" xr:uid="{FB31FA5D-D7AC-DD4E-A077-91F47339935E}"/>
    <hyperlink ref="C1555" r:id="rId1554" display="mailto:hasanbinaytekce@hotmail.com" xr:uid="{F54F2A40-1FC2-1D46-B4D3-EBE65B04F36C}"/>
    <hyperlink ref="C1556" r:id="rId1555" display="mailto:ultraslancoskun@yahoo.com" xr:uid="{97BFF519-88F7-4740-A99A-F29AFC5DBCDB}"/>
    <hyperlink ref="C1557" r:id="rId1556" display="mailto:drilkersahin@gmail.com" xr:uid="{DF0F8566-1BB7-3C42-8C0B-020DF68C61EC}"/>
    <hyperlink ref="C1558" r:id="rId1557" display="mailto:gunesneslihan@hotmail.com" xr:uid="{AF282FA2-91CF-044B-8421-FBEF99194A1B}"/>
    <hyperlink ref="C1559" r:id="rId1558" display="mailto:taner258@hotmail.com" xr:uid="{A06ACAB8-38AC-E849-A11C-1C5931F8490E}"/>
    <hyperlink ref="C1560" r:id="rId1559" display="mailto:irfankaragoz72@gmail.com" xr:uid="{AE0166F5-D4C3-5045-834E-10A675FB4CC7}"/>
    <hyperlink ref="C1561" r:id="rId1560" display="mailto:drcelalboz@yandex.com" xr:uid="{B5FE0008-9F01-034A-9EB2-C2DC37FB3BA3}"/>
    <hyperlink ref="C1562" r:id="rId1561" display="mailto:ykkeske23@gmail.com" xr:uid="{A53DEC87-5AAE-3D4A-9DB6-43545283FAF1}"/>
    <hyperlink ref="C1563" r:id="rId1562" display="mailto:abdlkdr01@yahoo.com" xr:uid="{DFC34708-4129-3948-8D9F-259A3544FC4F}"/>
    <hyperlink ref="C1564" r:id="rId1563" display="mailto:mvfidantek@hotmail.com" xr:uid="{41F24EEE-1302-1E41-B28D-D16BD2C650FE}"/>
    <hyperlink ref="C1565" r:id="rId1564" display="mailto:celalcnplt@hotmail.com" xr:uid="{212CAC74-2AD3-6846-B8A5-223F325CFA44}"/>
    <hyperlink ref="C1566" r:id="rId1565" display="mailto:drsametkarakus@gmail.com" xr:uid="{0A8C27E6-ACD9-4E4F-A3AB-327A063F376D}"/>
    <hyperlink ref="C1567" r:id="rId1566" display="mailto:dr.semihcelik@yahoo.com" xr:uid="{06AE9D40-5027-544D-9A41-9381DCB650EC}"/>
    <hyperlink ref="C1568" r:id="rId1567" display="mailto:uzunyaylabusra@gmail.com" xr:uid="{DAE7D93C-9069-9E4F-8373-1EE4CEE9F14E}"/>
    <hyperlink ref="C1569" r:id="rId1568" display="mailto:hayrunnisa.aksoy@hotmail.com" xr:uid="{B4DE788A-D3FE-8048-9514-E7498827FEAF}"/>
    <hyperlink ref="C1570" r:id="rId1569" display="mailto:iaseyfuddin@hotmail.com" xr:uid="{47AE684C-BEB3-B341-B15D-F1875EB1CC16}"/>
    <hyperlink ref="C1571" r:id="rId1570" display="mailto:tarhanahmet92@gmail.com" xr:uid="{0980EA76-A0AE-C24F-822A-ED349089FC41}"/>
    <hyperlink ref="C1572" r:id="rId1571" display="mailto:selcengokturk@gmail.com" xr:uid="{94E0B11A-13A3-4A41-B512-78FEE5D08861}"/>
    <hyperlink ref="C1573" r:id="rId1572" display="mailto:semihsagir@windowslive.com" xr:uid="{494F677E-A2FF-1B4E-9B8D-496A5C545D4F}"/>
    <hyperlink ref="C1574" r:id="rId1573" display="mailto:gokcan_guner@hotmail.com" xr:uid="{934D4181-DAD7-FD46-A075-F46BB18501B3}"/>
    <hyperlink ref="C1575" r:id="rId1574" display="mailto:fatihnoyan80@gmail.com" xr:uid="{201125C0-2884-A446-B5CD-121209D6F625}"/>
    <hyperlink ref="C1576" r:id="rId1575" display="mailto:kahraman_hande@yahoo.com.tr" xr:uid="{6CEE4146-B769-4F42-AC16-C989341445FF}"/>
    <hyperlink ref="C1577" r:id="rId1576" display="mailto:ecekrblt@gmail.com" xr:uid="{55FB86D0-5E6F-F448-8CE6-66E6AC3E51C4}"/>
    <hyperlink ref="C1578" r:id="rId1577" display="mailto:meo951753@gmail.com" xr:uid="{577C90A2-9161-AB4E-86F5-C6E1E59CA2C4}"/>
    <hyperlink ref="C1579" r:id="rId1578" display="mailto:ugur.kumcu@hotmail.com" xr:uid="{0BF37C76-B753-6348-A97E-7CF8BC9925FA}"/>
    <hyperlink ref="C1580" r:id="rId1579" display="mailto:iozturkgunduz@hotmail.com" xr:uid="{DC2A7372-A1B7-8E45-9B30-144A6DCE2CC1}"/>
    <hyperlink ref="C1581" r:id="rId1580" display="mailto:ronya62@hotmail.com" xr:uid="{86D5E577-6E2F-3948-B445-4BB6D3931884}"/>
    <hyperlink ref="C1582" r:id="rId1581" display="mailto:severhayrettin@yahoo.com" xr:uid="{9729D0A2-6ED1-E744-902B-4DA718153B81}"/>
    <hyperlink ref="C1583" r:id="rId1582" display="mailto:bahar.g.sezgin@gmail.com" xr:uid="{60AA1CE6-1622-A442-B682-0510585C5095}"/>
    <hyperlink ref="C1584" r:id="rId1583" display="mailto:drduyguyilmaz@gmail.com" xr:uid="{451177D2-ACC1-D447-83D1-5FB4812A9391}"/>
    <hyperlink ref="C1585" r:id="rId1584" display="mailto:sefikcanbiricik@gmail.com" xr:uid="{74704BE9-4D60-9444-8A0C-B0AD60629E47}"/>
    <hyperlink ref="C1586" r:id="rId1585" display="mailto:omerozumer@yahoo.com" xr:uid="{F34B2D54-1333-C840-B297-EF93D19BBE32}"/>
    <hyperlink ref="C1587" r:id="rId1586" display="mailto:barac@bezmialem.edu.tr" xr:uid="{28B09BB8-499A-1E4B-94EE-13D2CB285E2F}"/>
    <hyperlink ref="C1588" r:id="rId1587" display="mailto:dr_beningctf@hotmail.com" xr:uid="{E140CE39-5B40-244F-A536-2C1133DB0824}"/>
    <hyperlink ref="C1589" r:id="rId1588" display="mailto:secilcakmakli@hotmail.com" xr:uid="{E464C6A6-8467-B843-8AA8-71176BE8B09C}"/>
    <hyperlink ref="C1590" r:id="rId1589" display="mailto:drcagaba@yahoo.com" xr:uid="{A29D5513-9E91-E94C-9CA5-93F4CBC2FA53}"/>
    <hyperlink ref="C1591" r:id="rId1590" display="mailto:opdrtun@hotmail.com" xr:uid="{6A2C87F7-A424-CF4B-B7A8-8D625AF72159}"/>
    <hyperlink ref="C1592" r:id="rId1591" display="mailto:nurullahdamburaci@gmail.com" xr:uid="{6BA9FEFB-8142-BC47-B5A9-E94FE8A0845D}"/>
    <hyperlink ref="C1593" r:id="rId1592" display="mailto:umutyilmaz1990@hotmail.com" xr:uid="{E70AE646-82B6-E74C-B48A-9A4966BDF9DD}"/>
    <hyperlink ref="C1594" r:id="rId1593" display="mailto:droguzcanozkan@yahoo.com" xr:uid="{3FA472A4-3F3D-6F45-AC90-BC19A7C860AA}"/>
    <hyperlink ref="C1595" r:id="rId1594" display="mailto:aysu.akin@yahoo.com.tr" xr:uid="{F1306D83-8A41-7D46-B4DD-6772A37705FF}"/>
    <hyperlink ref="C1596" r:id="rId1595" display="mailto:drmustafabudak@gmail.com" xr:uid="{3E01A04F-CEB2-DB4C-B46D-3BDFAEE78E46}"/>
    <hyperlink ref="C1597" r:id="rId1596" display="mailto:drkescolu@gmail.com" xr:uid="{460DD2D8-5860-EF4F-AD0D-6CBC8C5F7F24}"/>
    <hyperlink ref="C1598" r:id="rId1597" display="mailto:cansaracoglu@hotmail.com" xr:uid="{1973B9FA-C4DC-3E49-B504-BE21DACCDC8D}"/>
    <hyperlink ref="C1599" r:id="rId1598" display="mailto:ceyceypek@hotmail.com" xr:uid="{681FC19A-85A0-0D4D-AE2D-13F38C927760}"/>
    <hyperlink ref="C1600" r:id="rId1599" display="mailto:erkancure@gmail.com" xr:uid="{90209409-5BAD-1941-AFC9-CC53F2E9B4D9}"/>
    <hyperlink ref="C1601" r:id="rId1600" display="mailto:dr.volkandemir@gmail.com" xr:uid="{5E76DB45-B061-084B-8168-EBBD2C43C75D}"/>
    <hyperlink ref="C1602" r:id="rId1601" display="mailto:dr.aydin.kadir@gmail.com" xr:uid="{06C09B85-2FDD-004F-9C85-4DEA3637A447}"/>
    <hyperlink ref="C1603" r:id="rId1602" display="mailto:dresratrabzon@hotmail.com" xr:uid="{40A65047-631E-E04C-9A95-07353D335327}"/>
    <hyperlink ref="C1604" r:id="rId1603" display="mailto:fikretyamann@gmail.com" xr:uid="{A0F84429-C5A2-604E-BBF7-927E9FA090A3}"/>
    <hyperlink ref="C1605" r:id="rId1604" display="mailto:altintasayfer0@gmail.com" xr:uid="{852EEDF0-1EC6-3245-B12A-5C0756BE0961}"/>
    <hyperlink ref="C1606" r:id="rId1605" display="mailto:dr.s.burcu@hotmail.com" xr:uid="{5A11EFA9-40B6-124B-8795-7784C31DE625}"/>
    <hyperlink ref="C1607" r:id="rId1606" display="mailto:fsaygili78@yahoo.com" xr:uid="{719C0B2C-E943-844D-92FB-AA68A11590E4}"/>
    <hyperlink ref="C1608" r:id="rId1607" display="mailto:g-keskin-@hotmail.com" xr:uid="{C798B39C-7C6C-A448-A210-A5B1728F179E}"/>
    <hyperlink ref="C1609" r:id="rId1608" display="mailto:safakdali45@gmail.com" xr:uid="{561A29C7-71AC-D941-B823-A27B9054BF86}"/>
    <hyperlink ref="C1610" r:id="rId1609" display="mailto:israoguz@gmail.com" xr:uid="{C2A0CFB5-8EBB-B248-93B0-A78F04008FB7}"/>
    <hyperlink ref="C1611" r:id="rId1610" display="mailto:mmertceliktas@gmail.com" xr:uid="{1F632913-3A49-BA45-A67E-B591E497E5D1}"/>
    <hyperlink ref="C1612" r:id="rId1611" display="mailto:musademir@gmail.com" xr:uid="{C59EF72F-15AB-514F-8D94-612AA41389A7}"/>
    <hyperlink ref="C1613" r:id="rId1612" display="mailto:aysegulsavk@hotmail.com" xr:uid="{EEE2EAE9-961D-CB4C-8760-1FC9744B89A8}"/>
    <hyperlink ref="C1614" r:id="rId1613" display="mailto:cemalemrekartal@hotmail.com" xr:uid="{4D87A7AB-120B-C046-8491-F3E480FE2E08}"/>
    <hyperlink ref="C1615" r:id="rId1614" display="mailto:gazmeakyol@hotmail.com" xr:uid="{6C09F6A5-4978-A042-A59A-5ADD35ABDB69}"/>
    <hyperlink ref="C1616" r:id="rId1615" display="mailto:dnzcm@hotmail.com" xr:uid="{8F3CF5EA-780F-E24E-8774-1294BE380A38}"/>
    <hyperlink ref="C1617" r:id="rId1616" display="mailto:dremrekaplanoglu@gmail.com" xr:uid="{3B692B00-97D7-6B41-A8FF-3AB9B4C09ADA}"/>
    <hyperlink ref="C1618" r:id="rId1617" display="mailto:burak.yesiltas@hotmail.com" xr:uid="{6A17C864-5CD3-CC41-A03C-728B1837372D}"/>
    <hyperlink ref="C1619" r:id="rId1618" display="mailto:yahyasekin@gmail.com" xr:uid="{36BF9DBC-B537-484F-B11B-7DB263A992DE}"/>
    <hyperlink ref="C1620" r:id="rId1619" display="mailto:mfurkan@gmail.com" xr:uid="{E86DC85D-5901-424B-81AB-DB4C7C25921A}"/>
    <hyperlink ref="C1621" r:id="rId1620" display="mailto:colak.rmys@gmail.com" xr:uid="{D706CB40-F3EE-5D46-B5CD-40324D6173A0}"/>
    <hyperlink ref="C1622" r:id="rId1621" display="mailto:drbernamenet@yahoo.com" xr:uid="{26999ADA-7275-5E46-BB7D-88C20C261D86}"/>
    <hyperlink ref="C1623" r:id="rId1622" display="mailto:jubilgin@gmail.com" xr:uid="{55FD6FDC-03C2-1C48-A4F3-4828A880959A}"/>
    <hyperlink ref="C1624" r:id="rId1623" display="mailto:DRDERYAKARACA71@gmail.com" xr:uid="{06C0C30B-2A32-C649-82D6-ACEF6B81B46A}"/>
    <hyperlink ref="C1625" r:id="rId1624" display="mailto:drburcucoban@hotmail.com" xr:uid="{E98C58EC-9CCC-3942-BA9A-72C277FC4BEC}"/>
    <hyperlink ref="C1626" r:id="rId1625" display="mailto:ulcazaksoydan@gmail.com" xr:uid="{8C15FF8E-F5F2-E24D-B792-D0C4DC1E6D08}"/>
    <hyperlink ref="C1627" r:id="rId1626" display="mailto:dilanpolat@protonmail.com" xr:uid="{23D577AD-81DD-0542-815C-B978FBC737E3}"/>
    <hyperlink ref="C1628" r:id="rId1627" display="mailto:bahadirkarayel@gmail.com" xr:uid="{C2723E6F-6647-AF4A-8C8C-A41E71B5F610}"/>
    <hyperlink ref="C1629" r:id="rId1628" display="mailto:shbyilmaz@yahoo.com" xr:uid="{47260369-C754-CE44-A2BD-F535E0C703CE}"/>
    <hyperlink ref="C1630" r:id="rId1629" display="mailto:ridvanc920@gmail.com" xr:uid="{B1B93B5F-0EAC-2D47-A998-3C2AACEC269D}"/>
    <hyperlink ref="C1631" r:id="rId1630" display="mailto:melihkultur68@yahoo.com" xr:uid="{658D628F-73AE-D14E-8360-2ACF6D86D93F}"/>
    <hyperlink ref="C1632" r:id="rId1631" display="mailto:mhumeyray@gmail.com" xr:uid="{D83D85A4-F62C-424A-80C8-C890073C98E6}"/>
    <hyperlink ref="C1633" r:id="rId1632" display="mailto:tiras4566@hotmail.com" xr:uid="{4457875A-EEE7-794D-A2EE-8D074B0CDBA9}"/>
    <hyperlink ref="C1634" r:id="rId1633" display="mailto:malifural@yahoo.com" xr:uid="{739D713E-4A09-E14B-B900-4DEDAD819AD0}"/>
    <hyperlink ref="C1635" r:id="rId1634" display="mailto:doktor-m.ongel@hotmail.com" xr:uid="{361F2CCD-D918-5D4D-933A-F9FF11B4D154}"/>
    <hyperlink ref="C1636" r:id="rId1635" display="mailto:c_olur@hotmail.com" xr:uid="{801EDA68-4450-DF43-86FD-57C6DB3A9513}"/>
    <hyperlink ref="C1637" r:id="rId1636" display="mailto:umututku2003@yahoo.com" xr:uid="{A8C0DF4A-AC9B-3C4C-B744-B33F851A04B9}"/>
    <hyperlink ref="C1638" r:id="rId1637" display="mailto:alper_bulat@hotmail.com" xr:uid="{0B501703-B1CD-DA44-BA41-A256E73D06A1}"/>
    <hyperlink ref="C1639" r:id="rId1638" display="mailto:elifarabaci@yahoo.com" xr:uid="{74123479-5357-6A48-B208-1088F3099ED4}"/>
    <hyperlink ref="C1640" r:id="rId1639" display="mailto:erzalpaslangirgin74@outlook.com" xr:uid="{EE50D17B-312A-1A43-BFA5-D0CC3ED6419C}"/>
    <hyperlink ref="C1641" r:id="rId1640" display="mailto:mikail70@hotmail.com" xr:uid="{F8FD8163-F6AA-A141-92A9-9FBD5752787E}"/>
    <hyperlink ref="C1642" r:id="rId1641" display="mailto:h_bilgez@yahoo.com" xr:uid="{D834011F-C52E-8B43-9B19-3389DF345F3A}"/>
    <hyperlink ref="C1643" r:id="rId1642" display="mailto:myasarkarabacak@hotmail.com" xr:uid="{F6FD75D3-2335-4E4B-8B84-0075F69BE633}"/>
    <hyperlink ref="C1644" r:id="rId1643" display="mailto:melikeilbars17@gmail.com" xr:uid="{6BADDFD7-A7BB-0440-8F38-E48D79D5370D}"/>
    <hyperlink ref="C1645" r:id="rId1644" display="mailto:h.topugil@gmail.com" xr:uid="{6F5B87FC-DB87-3A4D-891E-825A39E62980}"/>
    <hyperlink ref="C1646" r:id="rId1645" display="mailto:drozgurkaraaslan@hotmail.com" xr:uid="{E4393C7E-0DDC-B44A-935C-1510E721CBBE}"/>
    <hyperlink ref="C1647" r:id="rId1646" display="mailto:bluefun04@hotmail.com" xr:uid="{86182E03-1D38-BD4F-8DF2-54C0524FDC50}"/>
    <hyperlink ref="C1648" r:id="rId1647" display="mailto:bozkurk@gmail.com" xr:uid="{D957CBA9-A3CF-9C4F-99EA-E6312104EF1B}"/>
    <hyperlink ref="C1649" r:id="rId1648" display="mailto:ozgurkordon@gmail.com" xr:uid="{04132382-3998-FC45-B203-92E5A4E2B95B}"/>
    <hyperlink ref="C1650" r:id="rId1649" display="mailto:utkutantoglu@gmail.com" xr:uid="{429C52AD-F161-C147-9A9C-A31C779C1DBB}"/>
    <hyperlink ref="C1651" r:id="rId1650" display="mailto:dr.ademyagci@gmail.com" xr:uid="{5613559B-B333-EB4E-9935-2D20BEBDECAD}"/>
    <hyperlink ref="C1652" r:id="rId1651" display="mailto:ozguralavci@hotmail.com" xr:uid="{65DE67F1-2B9C-A144-874D-DA49B566FEA4}"/>
    <hyperlink ref="C1653" r:id="rId1652" display="mailto:atykus1767@gmail.com" xr:uid="{985021B1-975B-3A4D-96B8-FB241415CA3A}"/>
    <hyperlink ref="C1654" r:id="rId1653" display="mailto:erdemir42@hotmail.com" xr:uid="{9E04FAFA-2759-5A41-99AD-76D9BB51B89B}"/>
    <hyperlink ref="C1655" r:id="rId1654" display="mailto:yigitozge@yahoo.com" xr:uid="{D9637AB9-7B54-E748-A2E0-39CCA2D63BEE}"/>
    <hyperlink ref="C1656" r:id="rId1655" display="mailto:vefaozturk@gmail.com" xr:uid="{CF0C1815-3A85-AD4A-ACF5-BCC9DD7EB4C3}"/>
    <hyperlink ref="C1657" r:id="rId1656" display="mailto:ozgulozturk27@gmail.com" xr:uid="{E4343F6E-81C7-B74D-87DB-8618AE8E9D65}"/>
    <hyperlink ref="C1658" r:id="rId1657" display="mailto:keremph12@outlook.com" xr:uid="{CDCAFEE6-5AE0-1B4A-AB08-D34A3C476DFF}"/>
    <hyperlink ref="C1659" r:id="rId1658" display="mailto:drgulkoc@gmail.com" xr:uid="{6607BAB5-71A1-5E44-8D7B-C5596BCF708F}"/>
    <hyperlink ref="C1660" r:id="rId1659" display="mailto:alperyavuz@hotmail.com" xr:uid="{58DF5BBB-85A4-DD42-B8A2-05C046FA2AFB}"/>
    <hyperlink ref="C1661" r:id="rId1660" display="mailto:drsuhatemel@gmail.com" xr:uid="{90E8DCB6-D455-0A40-9929-E41C35ED7132}"/>
    <hyperlink ref="C1662" r:id="rId1661" display="mailto:aysun_grbzcn@hotmail.com" xr:uid="{CCF352F6-8FAD-AB48-91A4-0A35A0DFA653}"/>
    <hyperlink ref="C1663" r:id="rId1662" display="mailto:agaczubeyr@gmail.com" xr:uid="{40A03553-54D8-C94D-B100-4FD507E5B2F2}"/>
    <hyperlink ref="C1664" r:id="rId1663" display="mailto:akyildiz.umit@yahoo.com" xr:uid="{0E2759F7-9E61-4D42-9B14-3CB39131B96A}"/>
    <hyperlink ref="C1665" r:id="rId1664" display="mailto:drvecihimemili@yahoo.com" xr:uid="{03551339-5D0E-894F-B4F6-BDB3E90B2451}"/>
    <hyperlink ref="C1666" r:id="rId1665" display="mailto:celikferdada@gmail.com" xr:uid="{AF1D8A1D-AE16-D34A-ADB0-62E064537CD5}"/>
    <hyperlink ref="C1667" r:id="rId1666" display="mailto:cetinkayaeyyup@gmail.com" xr:uid="{243414C7-C755-2446-B1B4-7EA03492553C}"/>
    <hyperlink ref="C1668" r:id="rId1667" display="mailto:omur1962@hotmail.com" xr:uid="{185E5A64-2D21-0247-91D7-60834BF8C854}"/>
    <hyperlink ref="C1669" r:id="rId1668" display="mailto:aysecaglasahin@gmail.com" xr:uid="{AC8E3911-EE9A-B241-B0E5-4EF3B70FCF1B}"/>
    <hyperlink ref="C1670" r:id="rId1669" display="mailto:Merihfm@hotmail.com" xr:uid="{251CA92C-6ABB-B04C-8195-8C9F97F18BF0}"/>
    <hyperlink ref="C1671" r:id="rId1670" display="mailto:yigithan_undey@windowslive.com" xr:uid="{7977CFEC-0E5B-F24A-903D-35B311260081}"/>
    <hyperlink ref="C1672" r:id="rId1671" display="mailto:sultan_94_aslan@hotmail.com" xr:uid="{9FAD1573-CB45-A642-B045-9CA5E72554D3}"/>
    <hyperlink ref="C1673" r:id="rId1672" display="mailto:damlapatir@yahoo.com" xr:uid="{C901E008-44A1-1D4B-B765-113C4A3F5953}"/>
    <hyperlink ref="C1674" r:id="rId1673" display="mailto:dralyans@gmail.com" xr:uid="{9B90AD5D-C28B-D34D-9BDA-DB0A7C6C5C46}"/>
    <hyperlink ref="C1675" r:id="rId1674" display="mailto:aysenur_cirak@hotmail.com" xr:uid="{612CF1C0-0835-E044-9BA8-F6B8BF43C094}"/>
    <hyperlink ref="C1676" r:id="rId1675" display="mailto:drzaloglu@msn.com" xr:uid="{76540DFB-AD21-0443-8D42-A37A257DA430}"/>
    <hyperlink ref="C1677" r:id="rId1676" display="mailto:ufukonsal@icloud.com" xr:uid="{D9DD75A6-2930-204A-AC8F-17962B159424}"/>
    <hyperlink ref="C1678" r:id="rId1677" display="mailto:drmalikiyak@gmail.com" xr:uid="{774B21CA-D316-3049-9D24-96DD6D9C6CB0}"/>
    <hyperlink ref="C1679" r:id="rId1678" display="mailto:drimameren@gmail.com" xr:uid="{61C9FF4A-E3E6-6E4D-AB35-808E4D94B82C}"/>
    <hyperlink ref="C1680" r:id="rId1679" display="mailto:coskunmahir@gmail.com" xr:uid="{2C6A98FA-8895-4341-8CF8-E35415CC79AD}"/>
    <hyperlink ref="C1681" r:id="rId1680" display="mailto:onereyup72@gmail.com" xr:uid="{62BA5AAB-B79E-374A-8250-24D9CF9A8FF4}"/>
    <hyperlink ref="C1682" r:id="rId1681" display="mailto:leyla_mehmetay@hotmail.com" xr:uid="{68BBE987-52F4-6143-8CDF-54A093A66DB1}"/>
    <hyperlink ref="C1683" r:id="rId1682" display="mailto:ipekmurat0209@hotmail.com" xr:uid="{7852A02D-A32A-AF4C-AB4D-6E459A68773E}"/>
    <hyperlink ref="C1684" r:id="rId1683" display="mailto:ertugrulugurtas@gmail.com" xr:uid="{B50A8571-85BA-8641-99CC-525163E86B0B}"/>
    <hyperlink ref="C1685" r:id="rId1684" display="mailto:dr_bulentyaprak@hotmail.com" xr:uid="{7716F7B2-60DE-DB44-8717-33243CCD118F}"/>
    <hyperlink ref="C1686" r:id="rId1685" display="mailto:mithatyuksel@hotmail.com" xr:uid="{86543687-7749-A94C-953B-CB01245F4223}"/>
    <hyperlink ref="C1687" r:id="rId1686" display="mailto:acimis1@hotmail.com" xr:uid="{C15C9164-A26F-C04A-AC33-B8C2945C4E6A}"/>
    <hyperlink ref="C1688" r:id="rId1687" display="mailto:droib@hotmail.com" xr:uid="{979565BE-37CF-A548-B32F-9807BAA8C452}"/>
    <hyperlink ref="C1689" r:id="rId1688" display="mailto:dr.ensarosman@hotmail.com" xr:uid="{8B82BED7-F337-9042-A71F-BA5C5411B63C}"/>
    <hyperlink ref="C1690" r:id="rId1689" display="mailto:bahar-arican@hotmail.com" xr:uid="{FE643A90-A9AE-1442-987B-FE81B1FFBFCC}"/>
    <hyperlink ref="C1691" r:id="rId1690" display="mailto:metinagkoc@yahoo.com" xr:uid="{46983BA6-D5FA-8744-BA8F-62322BB6F1FE}"/>
    <hyperlink ref="C1692" r:id="rId1691" display="mailto:umutcannturk@gmail.com" xr:uid="{29D93DCE-3FD6-0943-B8BC-C1D9B4F569B9}"/>
    <hyperlink ref="C1693" r:id="rId1692" display="mailto:dromerakyurek@gmail.com" xr:uid="{CFBA1592-53AB-2A4D-9775-C2E655CDFB54}"/>
    <hyperlink ref="C1694" r:id="rId1693" display="mailto:drmehmetpekdemir@hotmail.com" xr:uid="{FA42333B-978D-0B41-9F6F-33512050AA88}"/>
    <hyperlink ref="C1695" r:id="rId1694" display="mailto:dr.hbayrakci@windowslive.com" xr:uid="{36602637-EBFB-9743-8386-3E6C1E33BDB2}"/>
    <hyperlink ref="C1696" r:id="rId1695" display="mailto:ayhantan.17@gmail.com" xr:uid="{39B7C55B-FD6C-9543-AB05-57952C0CCE7B}"/>
    <hyperlink ref="C1697" r:id="rId1696" display="mailto:draydindemirbas@gmail.com" xr:uid="{E6F6BF2A-A824-3C45-9A16-B6BC95895982}"/>
    <hyperlink ref="C1698" r:id="rId1697" display="mailto:onur__yanik@hotmail.com" xr:uid="{2AE5ED7B-269C-8E43-B917-46CD889F96B1}"/>
    <hyperlink ref="C1699" r:id="rId1698" display="mailto:cerentarik@hotmail.com" xr:uid="{A2DB37C8-6FD1-8140-BD5D-7C893A2C011A}"/>
    <hyperlink ref="C1700" r:id="rId1699" display="mailto:yavuzsavaskoca@gmail.com" xr:uid="{86D539A9-A484-A446-AB35-DC354950BF7D}"/>
    <hyperlink ref="C1701" r:id="rId1700" display="mailto:osman7207@hotmail.com" xr:uid="{63694E6E-8DA2-464A-8E28-68588BA423C7}"/>
    <hyperlink ref="C1702" r:id="rId1701" display="mailto:ondermerve093@gmail.com" xr:uid="{CB1AAB08-540F-8748-9AF5-CDF749060D46}"/>
    <hyperlink ref="C1703" r:id="rId1702" display="mailto:seymbetul@gmail.com" xr:uid="{AB24A50D-C51B-434C-8D0F-8464F5100143}"/>
    <hyperlink ref="C1704" r:id="rId1703" display="mailto:uuaaa07@hotmail.com" xr:uid="{F36DE996-4F24-6349-814E-2A4A0FD3454E}"/>
    <hyperlink ref="C1705" r:id="rId1704" display="mailto:dr.basakgokcen@gmail.com" xr:uid="{EE7CB72B-7045-6A47-983B-9C583D6B6AB0}"/>
    <hyperlink ref="C1706" r:id="rId1705" display="mailto:beyzaayasar@gmail.com" xr:uid="{3D354021-8A75-C849-AE76-23152CA8E506}"/>
    <hyperlink ref="C1707" r:id="rId1706" display="mailto:mehmethanifikazanci@gmail.com" xr:uid="{928337D3-A014-6045-A88A-E34D729CDCD5}"/>
    <hyperlink ref="C1708" r:id="rId1707" display="mailto:caglayanbozkurt@yahoo.com" xr:uid="{FEA121BB-940E-5144-901C-832594F2C76A}"/>
    <hyperlink ref="C1709" r:id="rId1708" display="mailto:cinarmerve994@gmail.com" xr:uid="{5BDE3083-6A20-6C4D-8D9F-22963578EF2F}"/>
    <hyperlink ref="C1710" r:id="rId1709" display="mailto:izmirkerem30@gmail.com" xr:uid="{1A145462-DA1B-F644-9C29-B00C93696B9F}"/>
    <hyperlink ref="C1711" r:id="rId1710" display="mailto:aahturan@gmail.com" xr:uid="{D6EC39E7-DCE8-C14B-B7F5-BFE656AA4890}"/>
    <hyperlink ref="C1712" r:id="rId1711" display="mailto:hakahak74@gmail.com" xr:uid="{C0B81C79-EC24-C746-A064-5B537053237A}"/>
    <hyperlink ref="C1713" r:id="rId1712" display="mailto:drezgiyldz204@gmail.com" xr:uid="{76AE5647-3FC3-E746-AF4F-79C609BFBF33}"/>
    <hyperlink ref="C1714" r:id="rId1713" display="mailto:drburaksonbahar@gmail.com" xr:uid="{9584752F-1A1A-944E-A38A-EDF6B9B1F397}"/>
    <hyperlink ref="C1715" r:id="rId1714" display="mailto:drselcancesur@gmail.com" xr:uid="{93BFE5E4-3679-5446-81A3-CB1F9143D082}"/>
    <hyperlink ref="C1716" r:id="rId1715" display="mailto:evrimbostan@gmail.com" xr:uid="{92317635-04E2-5A4A-9F82-FC9B71E12FAB}"/>
    <hyperlink ref="C1717" r:id="rId1716" display="mailto:gulsumkarayildiz@gmail.com" xr:uid="{8573CBC3-B14F-E749-AC79-B8518CEF9119}"/>
    <hyperlink ref="C1718" r:id="rId1717" display="mailto:busegul.turkis@hotmail.com" xr:uid="{74DAB621-2BD3-664F-AFAD-BC947FDA5409}"/>
    <hyperlink ref="C1719" r:id="rId1718" display="mailto:cansev83@hotmail.com" xr:uid="{E1D840D8-5A55-CE40-A3F5-F5C70EF061DD}"/>
    <hyperlink ref="C1720" r:id="rId1719" display="mailto:dralgun@hotmail.com" xr:uid="{D075665C-5CD8-2548-AECD-97808FBD3D4E}"/>
    <hyperlink ref="C1721" r:id="rId1720" display="mailto:sametsayilan@hotmail.com" xr:uid="{E4412E9D-8BF7-5D4F-ADFC-51CE76474270}"/>
    <hyperlink ref="C1722" r:id="rId1721" display="mailto:gozde-ozturk@hotmail.com" xr:uid="{468D6C55-DAFC-8F48-8DA6-A8DA5D0CCA1B}"/>
    <hyperlink ref="C1723" r:id="rId1722" display="mailto:elif_avsar88@hotmail.com" xr:uid="{B15700C6-94D1-414C-A474-5E5F62397496}"/>
    <hyperlink ref="C1724" r:id="rId1723" display="mailto:hemre-28@hotmail.com" xr:uid="{5F60A333-7689-D44B-97B1-5E34A0F7E403}"/>
    <hyperlink ref="C1725" r:id="rId1724" display="mailto:drozanyilmaz@yahoo.com" xr:uid="{7523E08E-DF5B-BA40-B1B6-A63CD46F52C8}"/>
    <hyperlink ref="C1726" r:id="rId1725" display="mailto:murazzz@hotmail.com" xr:uid="{6A2A64F6-F416-E643-8E07-6E749387422F}"/>
    <hyperlink ref="C1727" r:id="rId1726" display="mailto:ayzzulal@gmail.com" xr:uid="{A097A96F-5F24-024B-B459-0F982087AFA1}"/>
    <hyperlink ref="C1728" r:id="rId1727" display="mailto:kivanciltar@gmail.com" xr:uid="{D4003505-4EA6-B744-916F-D379C77907B7}"/>
    <hyperlink ref="C1729" r:id="rId1728" display="mailto:aysekucukali95@gmail.com" xr:uid="{4245253D-3450-9343-8315-14271736A427}"/>
    <hyperlink ref="C1730" r:id="rId1729" display="mailto:aydingurelme@gmail.com" xr:uid="{B243526E-4272-4349-9F83-E6CEF90FE582}"/>
    <hyperlink ref="C1731" r:id="rId1730" display="mailto:ngneslihanguler@gmail.com" xr:uid="{B4558C86-FA9E-FD43-973F-CF0C79B29793}"/>
    <hyperlink ref="C1732" r:id="rId1731" display="mailto:byildizdr@yahoo.com" xr:uid="{99CCCD46-5E3F-F443-A1AC-E4BE74C23CB2}"/>
    <hyperlink ref="C1733" r:id="rId1732" display="mailto:dr.muharremkose@hotmail.com" xr:uid="{17C246EE-13A2-BD41-91C1-B2BC52D8C2F2}"/>
    <hyperlink ref="C1734" r:id="rId1733" display="mailto:akadem811@gmail.com" xr:uid="{0E4CB949-E2A0-6A45-AFFC-AF15F55D2A72}"/>
    <hyperlink ref="C1735" r:id="rId1734" display="mailto:yyccyy91@gmail.com" xr:uid="{73F384B8-4D7C-0041-B99D-3CEB5E588745}"/>
    <hyperlink ref="C1736" r:id="rId1735" display="mailto:dr.esraerdogan@gmail.com" xr:uid="{89368E15-22DB-CB45-8377-B7923D057FA4}"/>
    <hyperlink ref="C1737" r:id="rId1736" display="mailto:drerdogan2015@gmail.com" xr:uid="{7B97666D-2E96-BF49-86D8-5C634E5C4CE7}"/>
    <hyperlink ref="C1738" r:id="rId1737" display="mailto:mfa196761@gmail.com" xr:uid="{54CA2F74-E4CB-0C42-9558-AEA7EBB401AB}"/>
    <hyperlink ref="C1739" r:id="rId1738" display="mailto:skalaslioglu@gmail.com" xr:uid="{8E6620C7-278A-D343-B1CF-42744CA27A2B}"/>
    <hyperlink ref="C1740" r:id="rId1739" display="mailto:agurkan@sakarya.edu.tr" xr:uid="{6C93992F-9D4B-7D47-8608-A9A045DBAECE}"/>
    <hyperlink ref="C1741" r:id="rId1740" display="mailto:drsumeyyekorkmaz@hotmail.com" xr:uid="{FC72A67D-F8A9-2948-88BB-B081B2C07DBC}"/>
    <hyperlink ref="C1742" r:id="rId1741" display="mailto:drmehmetgultepe0@gmail.com" xr:uid="{2F12B73B-8B21-D24F-9B02-8A25359BDFBD}"/>
    <hyperlink ref="C1743" r:id="rId1742" display="mailto:busracetintulum@hotmail.com" xr:uid="{C2D12C83-A73D-0841-8746-0840AB2CC824}"/>
    <hyperlink ref="C1744" r:id="rId1743" display="mailto:iremkrtkn@gmail.com" xr:uid="{04EDDA35-F07B-0F49-B179-71F119B7F5CF}"/>
    <hyperlink ref="C1745" r:id="rId1744" display="mailto:jalesinittaozgur@gmail.com" xr:uid="{F5A2C066-2382-A249-8C85-1C79B697694F}"/>
    <hyperlink ref="C1746" r:id="rId1745" display="mailto:idrisbabat@gmail.com" xr:uid="{D660DA9E-6D77-D044-BFE1-E28D64908B73}"/>
    <hyperlink ref="C1747" r:id="rId1746" display="mailto:tuqbaayldrm@hotmail.com" xr:uid="{335DBF2C-9B47-FC4F-A9D8-6570F887FAD0}"/>
    <hyperlink ref="C1748" r:id="rId1747" display="mailto:avc.uygar@gmail.com" xr:uid="{BA28CC10-3090-4A48-9C69-BBA1ADAEF47B}"/>
    <hyperlink ref="C1749" r:id="rId1748" display="mailto:melisaulular@hotmail.com" xr:uid="{0A195A9C-DF7E-2A47-BED7-62DBAAEF2950}"/>
    <hyperlink ref="C1750" r:id="rId1749" display="mailto:veyselbezirhan@gmail.com" xr:uid="{4897C0FA-EA49-0549-BF68-95E8CF3BAC94}"/>
    <hyperlink ref="C1751" r:id="rId1750" display="mailto:iremsduman@gmail.com" xr:uid="{3355446B-97C8-5843-A66D-E361DDC389F0}"/>
    <hyperlink ref="C1752" r:id="rId1751" display="mailto:mdsuatkahraman@gmail.com" xr:uid="{86BF7F41-1B8B-7F45-8842-CE11FA97D2A8}"/>
    <hyperlink ref="C1753" r:id="rId1752" display="mailto:mtn_erdl81@yahoo.com" xr:uid="{29B1A701-D63A-4844-8854-707E60FDFF52}"/>
    <hyperlink ref="C1754" r:id="rId1753" display="mailto:dr.adogan@hotmail.com" xr:uid="{461DF958-0C15-4A4B-B824-A5AB695CE40B}"/>
    <hyperlink ref="C1755" r:id="rId1754" display="mailto:dr.ali.celebi@gmail.com" xr:uid="{1CE56FA7-8389-7747-A143-F34AF38EFFEE}"/>
    <hyperlink ref="C1756" r:id="rId1755" display="mailto:rengintoprak@gmail.com" xr:uid="{84DC44E1-40ED-3B4B-BB23-8CE4250602DE}"/>
    <hyperlink ref="C1757" r:id="rId1756" display="mailto:nesevarli95@gmail.com" xr:uid="{73FFEEED-3F17-A340-99F3-ABF80BEBF005}"/>
    <hyperlink ref="C1758" r:id="rId1757" display="mailto:nevrakarademir@gmail.com" xr:uid="{250BFC0E-567C-144E-AB98-FFC7C319D4C8}"/>
    <hyperlink ref="C1759" r:id="rId1758" display="mailto:rasimgulsah29@gmail.com" xr:uid="{B48B4A11-B68A-8042-86E0-E90D5681C87D}"/>
    <hyperlink ref="C1760" r:id="rId1759" display="mailto:cmlgyr47@gmail.com" xr:uid="{ED9EA89C-6172-8349-9A81-09B5915EEAC5}"/>
    <hyperlink ref="C1761" r:id="rId1760" display="mailto:esra.gonulal@gmail.com" xr:uid="{D86D2AFA-FFA6-E34D-89FD-82A2A953F253}"/>
    <hyperlink ref="C1762" r:id="rId1761" display="mailto:ozguroyku6@gmail.com" xr:uid="{5AFA3ED6-BD2C-AC4E-A9FB-9FADED8D4FDB}"/>
    <hyperlink ref="C1763" r:id="rId1762" display="mailto:y.recepkunduraci@gmail.com" xr:uid="{AD814EC3-EDAA-ED43-A41F-5431D4DE4CE6}"/>
    <hyperlink ref="C1764" r:id="rId1763" display="mailto:gursoy.utkucan@gmail.com" xr:uid="{3394264B-2387-AA42-89EC-CF99C43B8067}"/>
    <hyperlink ref="C1765" r:id="rId1764" display="mailto:mohamss1974@yahoo.com" xr:uid="{86DB5A62-93C5-BB4F-BAD9-9E45327BB1C8}"/>
    <hyperlink ref="C1766" r:id="rId1765" display="mailto:ecagyet@gmail.com" xr:uid="{AFB71379-5E30-2041-8F5F-50BA40A7D4DE}"/>
    <hyperlink ref="C1767" r:id="rId1766" display="mailto:drmaygan@gmail.com" xr:uid="{9B484996-67B8-B24A-95F5-6CD464E3120F}"/>
    <hyperlink ref="C1768" r:id="rId1767" display="mailto:ummuhanatayy@gmail.com" xr:uid="{EC149686-188B-4648-B210-58646E351C37}"/>
    <hyperlink ref="C1769" r:id="rId1768" display="mailto:ozcansamet@hotmail.com" xr:uid="{434973B1-9F1B-B54D-8D34-9F038ECFE6AC}"/>
    <hyperlink ref="C1770" r:id="rId1769" display="mailto:ebruturkkan@gmail.com" xr:uid="{F36B6095-523A-BB45-ADE6-D8724F4EBC5B}"/>
    <hyperlink ref="C1771" r:id="rId1770" display="mailto:draurelia1@gmail.com" xr:uid="{3506BE4A-E0BF-124F-9D0C-724F71118C80}"/>
    <hyperlink ref="C1772" r:id="rId1771" display="mailto:erginaliugur@gmail.com" xr:uid="{F7576B82-F9A3-0549-9797-0DD173E0D158}"/>
    <hyperlink ref="C1773" r:id="rId1772" display="mailto:incioztel@hotmail.com" xr:uid="{A2964863-846D-6C48-AA81-983ADFFC5493}"/>
    <hyperlink ref="C1774" r:id="rId1773" display="mailto:drbmaydog@hotmail.com" xr:uid="{0EFF30C4-B62B-CA45-ADC5-6ABD185E8279}"/>
    <hyperlink ref="C1775" r:id="rId1774" display="mailto:drsabrisen@yahoo.com" xr:uid="{068A029F-F0A1-B44F-9BF2-804160071B6D}"/>
    <hyperlink ref="C1776" r:id="rId1775" display="mailto:isil.doslu@hotmail.com" xr:uid="{C4DDBBA7-1D65-A546-B08F-FFDDD3084B76}"/>
    <hyperlink ref="C1777" r:id="rId1776" display="mailto:muratoz99@hotmail.com" xr:uid="{01FCA96A-505F-1E42-B2DE-56007B59E362}"/>
    <hyperlink ref="C1778" r:id="rId1777" display="mailto:drhakansaracoglu@gmail.com" xr:uid="{E1359424-D6EE-0B43-826E-D6AFCD1F3C75}"/>
    <hyperlink ref="C1779" r:id="rId1778" display="mailto:cnytcgty@gmail.com" xr:uid="{1BBFD5C6-4FC2-CF44-9569-7ED4D9140120}"/>
    <hyperlink ref="C1780" r:id="rId1779" display="mailto:drfilizsarp@gmail.com" xr:uid="{5F89AFF0-835E-6A46-BD62-DCE3D58CF2CE}"/>
    <hyperlink ref="C1781" r:id="rId1780" display="mailto:kubracosgun53@gmail.com" xr:uid="{5792B755-08C6-DA4F-9EBD-6F8D0BBE7666}"/>
    <hyperlink ref="C1782" r:id="rId1781" display="mailto:gulgokceatay@gmail.com" xr:uid="{6DA70768-3FE1-8F4B-BA65-53EC48449C6E}"/>
    <hyperlink ref="C1783" r:id="rId1782" display="mailto:ykucukyavas@gmail.com" xr:uid="{4C845579-205A-0043-8E82-FF3DB6B5AA04}"/>
    <hyperlink ref="C1784" r:id="rId1783" display="mailto:drfcomert@gmail.com" xr:uid="{6227C6B1-58E9-BF4F-A7AF-2FAB6013E8DC}"/>
    <hyperlink ref="C1785" r:id="rId1784" display="mailto:drezgisimsek@gmail.com" xr:uid="{CDFA6C50-5C2C-964D-A659-435E946448DE}"/>
    <hyperlink ref="C1786" r:id="rId1785" display="mailto:samilaslan14@gmail.com" xr:uid="{1E799F39-27EC-4B4C-B66D-DE702D65DADF}"/>
    <hyperlink ref="C1787" r:id="rId1786" display="mailto:akkol_g@hotmail.com" xr:uid="{437C2957-E429-5642-8C1F-0D9524340FDF}"/>
    <hyperlink ref="C1788" r:id="rId1787" display="mailto:ahmettotama@gmail.com" xr:uid="{474ED6AA-1DA1-574F-A2A4-DECE0A78F8AD}"/>
    <hyperlink ref="C1789" r:id="rId1788" display="mailto:doruk.tatli@gmail.com" xr:uid="{6C428BCF-7BD4-7740-BB3C-AA52CC749F15}"/>
    <hyperlink ref="C1790" r:id="rId1789" display="mailto:mnrtplk@gmail.com" xr:uid="{2D5908D9-BF28-944B-9E58-88403E43A1E2}"/>
    <hyperlink ref="C1791" r:id="rId1790" display="mailto:esranecibe07@gmail.com" xr:uid="{8D1214C9-65F8-C642-B262-CA7A4DE7C612}"/>
    <hyperlink ref="C1792" r:id="rId1791" display="mailto:mehmetoz44@yahoo.com" xr:uid="{C7AEF00F-BB74-0E49-98F5-5B61A048CAFA}"/>
    <hyperlink ref="C1793" r:id="rId1792" display="mailto:sssb0007@hotmail.com" xr:uid="{E443B1EE-0595-8D4E-AED4-E1228916131B}"/>
    <hyperlink ref="C1794" r:id="rId1793" display="mailto:bengisu.akyol@yahoo.com" xr:uid="{813FB8F8-3382-1B4C-A521-ADD61981BE92}"/>
    <hyperlink ref="C1795" r:id="rId1794" display="mailto:generalsurgery1979@hotmail.com" xr:uid="{B04B67A9-9DEB-CD4C-967B-F7858B802337}"/>
    <hyperlink ref="C1796" r:id="rId1795" display="mailto:ugurhunur@gmail.com" xr:uid="{D08C2385-724B-784A-9FB7-3D3E2B43AF48}"/>
    <hyperlink ref="C1797" r:id="rId1796" display="mailto:drdevranyldrm@gmail.com" xr:uid="{2B044F5E-119D-9F4F-BB4D-5A2B9E0318E6}"/>
    <hyperlink ref="C1798" r:id="rId1797" display="mailto:nnazlidemirci@gmail.com" xr:uid="{36F4D0BE-CBC4-C540-9AD0-3B2EFB8247F2}"/>
    <hyperlink ref="C1799" r:id="rId1798" display="mailto:mozgenel@yahoo.com" xr:uid="{C00E6A45-DEC4-6346-80B8-29552BB0054B}"/>
    <hyperlink ref="C1800" r:id="rId1799" display="mailto:dreda.oncel@gmail.com" xr:uid="{1BD5C64D-6501-3243-9CAF-371910278BB7}"/>
    <hyperlink ref="C1801" r:id="rId1800" display="mailto:seymur_aslanov@yahoo.com" xr:uid="{05D9A621-D1EA-A546-A7F8-FC369892C7C6}"/>
    <hyperlink ref="C1802" r:id="rId1801" display="mailto:drniyazi2002@yahoo.com" xr:uid="{63F19D63-0A6F-854F-9B6F-6F8BDD310B46}"/>
    <hyperlink ref="C1803" r:id="rId1802" display="mailto:mehmetmertakgun@gmail.com" xr:uid="{67AC2E23-2418-A842-A82E-2A657F63507E}"/>
    <hyperlink ref="C1804" r:id="rId1803" display="mailto:drcagataycakir@gmail.com" xr:uid="{6D208865-3147-414D-9F7A-F9C5F3A25325}"/>
    <hyperlink ref="C1805" r:id="rId1804" display="mailto:tamaysebnem@hotmail.com" xr:uid="{0691BB5D-9765-264E-91FB-8E105C99C1B9}"/>
    <hyperlink ref="C1806" r:id="rId1805" display="mailto:burcucilek102@hotmail.com" xr:uid="{EE7ECE88-FA13-944D-A5BC-24A4B5E20284}"/>
    <hyperlink ref="C1807" r:id="rId1806" display="mailto:dr.bilaltekin@gmail.com" xr:uid="{43255C43-1A56-694F-873C-8A8957214E8B}"/>
    <hyperlink ref="C1808" r:id="rId1807" display="mailto:esma_merve_arda@hotmail.com" xr:uid="{25B7F78C-DD29-D044-B97F-3550B4B506AE}"/>
    <hyperlink ref="C1809" r:id="rId1808" display="mailto:drmtnymn252920@gmail.com" xr:uid="{BA47C530-017F-B648-A915-EE6A6108C303}"/>
    <hyperlink ref="C1810" r:id="rId1809" display="mailto:demircihusnu61@gmail.com" xr:uid="{B6576BAE-EDBC-2346-978A-4D2989CFEF91}"/>
    <hyperlink ref="C1811" r:id="rId1810" display="mailto:selincelen@gmail.com" xr:uid="{89962177-FE5D-9948-95D5-1298CAC2546E}"/>
    <hyperlink ref="C1812" r:id="rId1811" display="mailto:sahinneval@gmail.com" xr:uid="{294D672E-8AD4-B944-824A-75E2B0365E7D}"/>
    <hyperlink ref="C1813" r:id="rId1812" display="mailto:drbtlsr@gmail.com" xr:uid="{7218AC29-9A09-2945-BF38-510DA4FAC806}"/>
    <hyperlink ref="C1814" r:id="rId1813" display="mailto:drselins@gmail.com" xr:uid="{7A6827B4-1D2D-6D48-B9D9-C1516EA46721}"/>
    <hyperlink ref="C1815" r:id="rId1814" display="mailto:munevvergul@hotmail.com" xr:uid="{A813107A-8BF8-3C43-A5FD-10CCCD1CCD84}"/>
    <hyperlink ref="C1816" r:id="rId1815" display="mailto:brhdnz@hotmail.com" xr:uid="{4F400FEC-55F9-B645-91A3-79CE83F386D7}"/>
    <hyperlink ref="C1817" r:id="rId1816" display="mailto:mehmethaciosmanoglu92@gmail.com" xr:uid="{D62A6353-8FAD-CB44-BC3C-B029DBC2E3A7}"/>
    <hyperlink ref="C1818" r:id="rId1817" display="mailto:cevherburcu@hotmail.com" xr:uid="{E80B4C66-1845-2D40-A432-2696D9C4DBC8}"/>
    <hyperlink ref="C1819" r:id="rId1818" display="mailto:drvkurtoglu@gmail.com" xr:uid="{D2847106-D05C-D540-8C29-7997A06603E1}"/>
    <hyperlink ref="C1820" r:id="rId1819" display="mailto:busra.kilic35@gmail.com" xr:uid="{ED9ED74C-2437-0A47-90E2-049A38EB1F4F}"/>
    <hyperlink ref="C1821" r:id="rId1820" display="mailto:suleymanpolater@gmail.com" xr:uid="{0FBCEEC1-FAE8-FF41-AB0B-2F4D84A7C424}"/>
    <hyperlink ref="C1822" r:id="rId1821" display="mailto:dr.d.k@hotmail.com" xr:uid="{B850C9F9-FDE0-584A-ADE5-38B4C28E1A02}"/>
    <hyperlink ref="C1823" r:id="rId1822" display="mailto:hasanbakkal1988@hotmail.com" xr:uid="{04106FF2-9437-4245-8DAF-EFDF0273BE6C}"/>
    <hyperlink ref="C1824" r:id="rId1823" display="mailto:drmb1999@gmail.com" xr:uid="{A4500CBB-F9CA-404D-A655-719ED188BB92}"/>
    <hyperlink ref="C1825" r:id="rId1824" display="mailto:ferahnaztosun@hotmail.com" xr:uid="{4AA80B84-6E93-4D49-8372-23EE75B8CB5D}"/>
    <hyperlink ref="C1826" r:id="rId1825" display="mailto:ilknurmehmetolcas@hotmail.com" xr:uid="{26278C40-B9BD-0748-AE11-F98006CE9F8F}"/>
    <hyperlink ref="C1827" r:id="rId1826" display="mailto:ilkinsuyildiz96@gmail.com" xr:uid="{EFA3970A-067A-164A-9570-0AE944085B33}"/>
    <hyperlink ref="C1828" r:id="rId1827" display="mailto:esrabayraktar011@gmail.com" xr:uid="{11FA677C-2FA9-DB46-A0F4-237F2B51013E}"/>
    <hyperlink ref="C1829" r:id="rId1828" display="mailto:dahiliye6@hotmail.com" xr:uid="{FE06C8B8-2059-7140-BB8B-1C84E011CA4E}"/>
    <hyperlink ref="C1830" r:id="rId1829" display="mailto:uguraldanmaz38@gmail.com" xr:uid="{17DCE5FD-04DC-174C-B8EB-42A165C5EA26}"/>
    <hyperlink ref="C1831" r:id="rId1830" display="mailto:dr.abdullayev.s.sa@gmail.com" xr:uid="{0F9C9DB6-14A5-084B-AFC0-09247A65D7A1}"/>
    <hyperlink ref="C1832" r:id="rId1831" display="mailto:byildirim7884@gmail.com" xr:uid="{83EAF28D-ABCA-3B4D-BA53-D32EF5333F58}"/>
    <hyperlink ref="C1833" r:id="rId1832" display="mailto:aperalsancak@hotmail.com" xr:uid="{4A23E2D1-EB5F-9641-B257-4B101C27C398}"/>
    <hyperlink ref="C1834" r:id="rId1833" display="mailto:ereneker@yahoo.com.tr" xr:uid="{3B89E475-3033-6649-9D91-1CB0A68680FB}"/>
    <hyperlink ref="C1835" r:id="rId1834" display="mailto:dresmakaya@yahoo.com" xr:uid="{23DE9052-914A-C34D-BEA6-CFF2AEA4B6A2}"/>
    <hyperlink ref="C1836" r:id="rId1835" display="mailto:drfbb@hotmail.com" xr:uid="{A726BE01-F64A-E648-964E-54D6CFE3E89D}"/>
    <hyperlink ref="C1837" r:id="rId1836" display="mailto:dralimert@outlook.com" xr:uid="{DD006F10-3440-D644-AE83-40F2B3F4BDF6}"/>
    <hyperlink ref="C1838" r:id="rId1837" display="mailto:drhandete@yahoo.com" xr:uid="{9C6C1361-613D-4B45-A6E5-76FE77205561}"/>
    <hyperlink ref="C1839" r:id="rId1838" display="mailto:elifitirsen@gmail.com" xr:uid="{B3E1E748-F3F3-174E-960A-68E7D7F9D27D}"/>
    <hyperlink ref="C1840" r:id="rId1839" display="mailto:edaaozcelik@hotmail.com" xr:uid="{FD05D240-5547-A34C-B7E0-768C6D97256E}"/>
    <hyperlink ref="C1841" r:id="rId1840" display="mailto:rojdasoylemez@gmail.com" xr:uid="{F53A1F7F-0644-B746-8866-88EB204E2284}"/>
    <hyperlink ref="C1842" r:id="rId1841" display="mailto:seymaesb@gmail.com" xr:uid="{A54DDA91-2256-EE46-A7DC-641773388FB1}"/>
    <hyperlink ref="C1843" r:id="rId1842" display="mailto:baris_uslu_1907@hotmail.com" xr:uid="{564C9318-67A6-FE40-B581-9592E4C97568}"/>
    <hyperlink ref="C1844" r:id="rId1843" display="mailto:tarana_n@yahoo.com" xr:uid="{924A284B-BD07-EE43-B0B9-44476F4447BB}"/>
    <hyperlink ref="C1845" r:id="rId1844" display="mailto:nuroray6@gmail.com" xr:uid="{ED0EA1FE-2894-7F44-9433-AA29D70B9A17}"/>
    <hyperlink ref="C1846" r:id="rId1845" display="mailto:mukaddesayaz@yahoo.com" xr:uid="{75D73FC8-0B26-D540-89B6-B5ACA5E06D15}"/>
    <hyperlink ref="C1847" r:id="rId1846" display="mailto:refik.1957@hotmail.com" xr:uid="{A2B02CA6-BCD7-3940-8919-CB9B86C59766}"/>
    <hyperlink ref="C1848" r:id="rId1847" display="mailto:drgamzeturker@gmail.com" xr:uid="{F5B6AD87-BA12-E842-9261-623294341690}"/>
    <hyperlink ref="C1849" r:id="rId1848" display="mailto:habibehner@gmail.com" xr:uid="{7B2D6ABB-CEFC-DC4C-81DC-E55E7042D365}"/>
    <hyperlink ref="C1850" r:id="rId1849" display="mailto:drburcuoven@hotmail.com" xr:uid="{3A184E95-7C70-1A4B-99A4-5AFD2DDCF953}"/>
    <hyperlink ref="C1851" r:id="rId1850" display="mailto:turgay.gulerr@hotmail.com" xr:uid="{79D35CF9-4358-5543-89DA-515BD8901566}"/>
    <hyperlink ref="C1852" r:id="rId1851" display="mailto:mahmut.dablan@yahoo.com" xr:uid="{75017037-E9B8-424B-931E-977E5738709C}"/>
    <hyperlink ref="C1853" r:id="rId1852" display="mailto:merveozkan@hotmail.com" xr:uid="{F5C26446-6CF3-454D-ABC0-E082D8FE9F3E}"/>
    <hyperlink ref="C1854" r:id="rId1853" display="mailto:skapula01@hotmail.com" xr:uid="{9BED7F0A-4CD4-124E-A347-669B74F2DA9B}"/>
    <hyperlink ref="C1855" r:id="rId1854" display="mailto:drchdslk@hotmail.com" xr:uid="{7FEA3F5A-8904-5645-A266-7E9DF1D8293B}"/>
    <hyperlink ref="C1856" r:id="rId1855" display="mailto:hikmet.sena5365@gmail.com" xr:uid="{A6236FE0-1865-164D-A3F3-B096C3BC3C61}"/>
    <hyperlink ref="C1857" r:id="rId1856" display="mailto:ozgegokmu@gmail.com" xr:uid="{F414731C-19FE-C04C-8E3A-0A3146D51191}"/>
    <hyperlink ref="C1858" r:id="rId1857" display="mailto:elifbilgilis@gmail.com" xr:uid="{4D9A112D-4E5D-ED46-9DAA-66559FC12859}"/>
    <hyperlink ref="C1859" r:id="rId1858" display="mailto:gnctpc@hotmail.com" xr:uid="{5534B863-D7E0-4F49-8517-32EC051FC672}"/>
    <hyperlink ref="C1860" r:id="rId1859" display="mailto:nahilsen_22@hotmail.com" xr:uid="{D6BDF02C-BA57-9846-A381-880D87BF2E86}"/>
    <hyperlink ref="C1861" r:id="rId1860" display="mailto:akyel.sude@hotmail.com" xr:uid="{4D540B6A-C5E3-6042-BB47-67421B4EC8F3}"/>
    <hyperlink ref="C1862" r:id="rId1861" display="mailto:drozlemkoc@hotmail.com" xr:uid="{7889917B-C030-3845-BDEC-2280305FDE2C}"/>
    <hyperlink ref="C1863" r:id="rId1862" display="mailto:suleymansenturk84@gmail.com" xr:uid="{7C70797B-9683-3A46-8B80-C179A33EB263}"/>
    <hyperlink ref="C1864" r:id="rId1863" display="mailto:mrtmedc@gmail.com" xr:uid="{EEA02E46-19C0-5242-9989-93E4B2E26BF7}"/>
    <hyperlink ref="C1865" r:id="rId1864" display="mailto:dogru_dr@yahoo.com" xr:uid="{F673F52D-A858-2846-9E08-C8C252D439EE}"/>
    <hyperlink ref="C1866" r:id="rId1865" display="mailto:drsuatsen@gmail.com" xr:uid="{427A3BBC-F8A1-8043-873C-0A349EB65B02}"/>
    <hyperlink ref="C1867" r:id="rId1866" display="mailto:hakanumulgan49@gmail.com" xr:uid="{1B15CAAC-EB7D-4F4E-B182-A9F3B2E3EA84}"/>
    <hyperlink ref="C1868" r:id="rId1867" display="mailto:drgulsahgokce@gmail.com" xr:uid="{97DC7548-2EA9-2E4B-93CF-3FF5B3A2F0FB}"/>
    <hyperlink ref="C1869" r:id="rId1868" display="mailto:drrukenyilmaz@gmail.com" xr:uid="{52069BC7-B7A2-2D46-A1FE-04699B99152D}"/>
    <hyperlink ref="C1870" r:id="rId1869" display="mailto:hsyncalisir@hotmail.com" xr:uid="{5AE0BACB-B65B-1A4D-9044-502D550081F3}"/>
    <hyperlink ref="C1871" r:id="rId1870" display="mailto:nesiss_94@hotmail.com" xr:uid="{B9D88E23-20FA-C54D-B44F-690DC197AF28}"/>
    <hyperlink ref="C1872" r:id="rId1871" display="mailto:sunaertugrul19@gmail.com" xr:uid="{CA96B93E-74C0-5742-B0D7-D48A7229E46A}"/>
    <hyperlink ref="C1873" r:id="rId1872" display="mailto:hh.bkts@hotmail.com" xr:uid="{44D0964C-67D5-2943-B9C7-239003DA02B8}"/>
    <hyperlink ref="C1874" r:id="rId1873" display="mailto:sunizamoglu@gmail.com" xr:uid="{86A7834F-5CDE-BB42-A6AF-4E9574B18973}"/>
    <hyperlink ref="C1875" r:id="rId1874" display="mailto:drdbozkurt@hotmail.com" xr:uid="{AED78C6A-59B2-DD44-A84B-B4FF12C9A05A}"/>
    <hyperlink ref="C1876" r:id="rId1875" display="mailto:draslanali@gmail.com" xr:uid="{32C7A6CF-DEA2-BF41-BC45-7971A22C33BB}"/>
    <hyperlink ref="C1877" r:id="rId1876" display="mailto:gokhanyirgin@gmail.com" xr:uid="{AA064700-DF33-ED4E-AF2F-8B9F8ACAADE6}"/>
    <hyperlink ref="C1878" r:id="rId1877" display="mailto:drburak_42@hotmail.com" xr:uid="{6B575C77-3077-EF47-97EA-264C8F19ABA3}"/>
    <hyperlink ref="C1879" r:id="rId1878" display="mailto:drskum35@gmail.com" xr:uid="{D9DC040A-2601-F54B-9F2F-24F47781E261}"/>
    <hyperlink ref="C1880" r:id="rId1879" display="mailto:sores2009can@hotmail.com" xr:uid="{4CF4D3BC-28A3-8244-99F7-016E1EC72A67}"/>
    <hyperlink ref="C1881" r:id="rId1880" display="mailto:demetgunaydin@gmail.com" xr:uid="{7AFC52BD-E7D1-4948-9329-6A86798B5C2C}"/>
    <hyperlink ref="C1882" r:id="rId1881" display="mailto:serhatkalkan3@gmail.com" xr:uid="{7A97D4C4-A85E-C546-A8F8-EF7E09E2310E}"/>
    <hyperlink ref="C1883" r:id="rId1882" display="mailto:drcaglaemeli@gmail.com" xr:uid="{81F2F426-ED59-194D-8E32-0C174EF22F8B}"/>
    <hyperlink ref="C1884" r:id="rId1883" display="mailto:mustafailgan@gmail.com" xr:uid="{12218303-DEE3-1345-9561-8E44764D19C8}"/>
    <hyperlink ref="C1885" r:id="rId1884" display="mailto:drethemg@gmail.com" xr:uid="{069E43F1-8362-544D-BC0B-F010A4608AED}"/>
    <hyperlink ref="C1886" r:id="rId1885" display="mailto:ezgipayas@gmail.com" xr:uid="{B413B89B-17E4-914D-9DBA-65F90E771671}"/>
    <hyperlink ref="C1887" r:id="rId1886" display="mailto:ezgisevgi@gmail.com" xr:uid="{5F69538D-F879-9144-8687-632974E1F1B2}"/>
    <hyperlink ref="C1888" r:id="rId1887" display="mailto:yigitkelesoglu@gmail.com" xr:uid="{B712F385-B776-DD4F-B1D8-2A1E355FDC63}"/>
    <hyperlink ref="C1889" r:id="rId1888" display="mailto:gncdr2013@gmail.com" xr:uid="{128EB69E-8AFA-DD42-A417-2387711F4696}"/>
    <hyperlink ref="C1890" r:id="rId1889" display="mailto:durmazbilal@gmail.com" xr:uid="{B6E629EF-1D5D-344B-9676-9FD1A22D8A53}"/>
    <hyperlink ref="C1891" r:id="rId1890" display="mailto:drmeltemarslan@gmail.com" xr:uid="{40EBBE1D-C9FF-9D41-8568-5E232EAE4694}"/>
    <hyperlink ref="C1892" r:id="rId1891" display="mailto:dr.imad@live.see" xr:uid="{4330FE94-CB8A-1045-838A-AEA69AB3C9F8}"/>
    <hyperlink ref="C1893" r:id="rId1892" display="mailto:mdyusufsenel@gmail.com" xr:uid="{2971DB84-2038-9B43-8248-F6B8C2A7A663}"/>
    <hyperlink ref="C1894" r:id="rId1893" display="mailto:serraydin@hotmail.com" xr:uid="{E6EFB79A-17F7-0946-814C-4D1F76CADF7F}"/>
    <hyperlink ref="C1895" r:id="rId1894" display="mailto:keremkalinbacoglu@gmail.com" xr:uid="{9CCEC8A2-7A21-AF47-9DCC-6774CFFCC29F}"/>
    <hyperlink ref="C1896" r:id="rId1895" display="mailto:suleozdemirarabaci@gmail.com" xr:uid="{4F79F2B9-288D-984D-BE4D-B3B086250229}"/>
    <hyperlink ref="C1897" r:id="rId1896" display="mailto:drfatiheren@gmail.com" xr:uid="{BC922EFA-D223-1948-82F2-74D5692A8849}"/>
    <hyperlink ref="C1898" r:id="rId1897" display="mailto:drozlematay@gmail.com" xr:uid="{057665D0-9C3E-B743-9471-5B7EB57B5A5F}"/>
    <hyperlink ref="C1899" r:id="rId1898" display="mailto:dr_esad@hotmail.com" xr:uid="{B206014F-2018-6B42-B60C-A251173BDDD3}"/>
    <hyperlink ref="C1900" r:id="rId1899" display="mailto:gizem_kgol@hotmail.com" xr:uid="{038A5220-9B00-BF4E-BD66-6C88ADA368CD}"/>
    <hyperlink ref="C1901" r:id="rId1900" display="mailto:dr.nicat87@gmail.com" xr:uid="{9F0D69D9-F31B-E644-8D8A-0F82A1229853}"/>
    <hyperlink ref="C1902" r:id="rId1901" display="mailto:selcuksari63@yahoo.com" xr:uid="{9C4838BD-77CA-CC4D-8C60-DBDB0579729B}"/>
    <hyperlink ref="C1903" r:id="rId1902" display="mailto:dr.guldencaliskan@gmail.com" xr:uid="{1D7B049C-BAAE-C141-894F-1E0894B65C8D}"/>
    <hyperlink ref="C1904" r:id="rId1903" display="mailto:aunal28@hotmail.com" xr:uid="{A6203140-3F90-784C-8F7F-D7EE83A15121}"/>
    <hyperlink ref="C1905" r:id="rId1904" display="mailto:sncrkaya@gmail.com" xr:uid="{C2B4ECFA-9DA9-E841-9C25-38E6B7D09892}"/>
    <hyperlink ref="C1906" r:id="rId1905" display="mailto:tanerkara_61@hotmail.com" xr:uid="{4EB4A9EF-E247-9446-8945-C2FE56111BAB}"/>
    <hyperlink ref="C1907" r:id="rId1906" display="mailto:kodalakgmz@gmail.com" xr:uid="{C46CBA46-010D-204C-BC5F-2936E0C24D67}"/>
    <hyperlink ref="C1908" r:id="rId1907" display="mailto:drburakmesci@gmail.com" xr:uid="{7DD966E7-4203-6142-B901-F49F9E658D4D}"/>
    <hyperlink ref="C1909" r:id="rId1908" display="mailto:fadimegoren1952@gmail.com" xr:uid="{1104649B-E5F8-4E4D-8A3E-F39DA6D6453A}"/>
    <hyperlink ref="C1910" r:id="rId1909" display="mailto:drskbulut@hotmail.com" xr:uid="{D38C3285-9DA9-0744-B0C1-6F1A3BE6CBED}"/>
    <hyperlink ref="C1911" r:id="rId1910" display="mailto:sabahattinbasa@gmail.com" xr:uid="{E612271A-50C4-6E44-886D-588ACC4ABEA0}"/>
    <hyperlink ref="C1912" r:id="rId1911" display="mailto:msadiktasli@gmail.com" xr:uid="{8BC65B2B-76A1-CC4C-9577-D3B73546A988}"/>
    <hyperlink ref="C1913" r:id="rId1912" display="mailto:mervekarlik@gmail.com" xr:uid="{4A3B89BB-43FA-BF4D-9179-12D7A709619E}"/>
    <hyperlink ref="C1914" r:id="rId1913" display="mailto:drhyykaya@hotmail.com" xr:uid="{22A4AD0B-15A5-C543-B461-DDAC89DAE4CF}"/>
    <hyperlink ref="C1915" r:id="rId1914" display="mailto:adile.koral@hotmail.com" xr:uid="{491B147C-C5E3-1A4E-AB73-F7E2FDC57E17}"/>
    <hyperlink ref="C1916" r:id="rId1915" display="mailto:okanguleryuz@gmail.com" xr:uid="{CEEC31C4-1CFA-B245-B2D2-B4B3AC58A482}"/>
    <hyperlink ref="C1917" r:id="rId1916" display="mailto:drhandecelik@gmail.com" xr:uid="{E2027D89-5AEE-2442-B561-F29D2BEF6637}"/>
    <hyperlink ref="C1918" r:id="rId1917" display="mailto:hasretkacemer@hotmail.com" xr:uid="{BD84CBFB-1493-654C-9269-D6090DAC1C9C}"/>
    <hyperlink ref="C1919" r:id="rId1918" display="mailto:drtunahan@hotmail.com" xr:uid="{6581CEC2-A4B4-CB4E-872A-CA6A649A8D91}"/>
    <hyperlink ref="C1920" r:id="rId1919" display="mailto:sevilkucuk50@hotmail.com" xr:uid="{1385A363-B0EB-C143-A2F7-0FCC77580383}"/>
    <hyperlink ref="C1921" r:id="rId1920" display="mailto:ysmnkcmz@gmail.com" xr:uid="{2AB1A8D1-47EA-5047-A0C7-EA625639421B}"/>
    <hyperlink ref="C1922" r:id="rId1921" display="mailto:sercankamali@gmail.com" xr:uid="{E81BCC56-0940-534E-AF81-D4A85E60CBBD}"/>
    <hyperlink ref="C1923" r:id="rId1922" display="mailto:drfatmaakyel@gmail.com" xr:uid="{87327E16-F1DA-594E-9DF6-E60BFC336FC4}"/>
    <hyperlink ref="C1924" r:id="rId1923" display="mailto:drhasanozkan62@gmail.com" xr:uid="{DA978A1F-22B8-B44A-9BB3-2FDED923C7A7}"/>
    <hyperlink ref="C1925" r:id="rId1924" display="mailto:drmehmeterkan@hotmail.com" xr:uid="{7B2B98FB-D071-9B40-9513-45325C163970}"/>
    <hyperlink ref="C1926" r:id="rId1925" display="mailto:malicoskuner94@gmail.com" xr:uid="{3DD24BBA-06F9-8F42-82E6-B045196198D5}"/>
    <hyperlink ref="C1927" r:id="rId1926" display="mailto:drmelihsahin@yahoo.com" xr:uid="{D0C6C05F-06BB-ED4E-B658-3F84DF08736F}"/>
    <hyperlink ref="C1928" r:id="rId1927" display="mailto:se7en_time@hotmail.com" xr:uid="{F91669BF-0E8F-6C47-8237-7F7D23F135E2}"/>
    <hyperlink ref="C1929" r:id="rId1928" display="mailto:erkannarli1@hotmail.com" xr:uid="{26E073F3-D901-D741-9A11-904DE5980075}"/>
    <hyperlink ref="C1930" r:id="rId1929" display="mailto:goksel_gokce@yahoo.com" xr:uid="{2D514E22-1CF2-4942-8D25-AA84FCC9B701}"/>
    <hyperlink ref="C1931" r:id="rId1930" display="mailto:fkaplan61@gmail.com" xr:uid="{D2E92712-62ED-0C4A-97A2-3ADB7718CE2E}"/>
    <hyperlink ref="C1932" r:id="rId1931" display="mailto:jaferyilmaz@hotmail.com" xr:uid="{EDE96276-A1D5-B945-BE3C-CAB8137B5FD1}"/>
    <hyperlink ref="C1933" r:id="rId1932" display="mailto:gmztnc10@gmail.com" xr:uid="{D9A1C78F-141F-7546-A1BD-B452CD2073DC}"/>
    <hyperlink ref="C1934" r:id="rId1933" display="mailto:gulsumkeskin@outlook.com" xr:uid="{2F8A1DCB-6BAC-9845-B501-4265B4EE0CCF}"/>
    <hyperlink ref="C1935" r:id="rId1934" display="mailto:drkaraman@hotmail.com" xr:uid="{AA0BF381-DE6C-5B4F-92B0-AD84BAF8BEDD}"/>
    <hyperlink ref="C1936" r:id="rId1935" display="mailto:mithat.mizrak@gmail.com" xr:uid="{2957F25E-8B67-6643-B744-DAF313D58E99}"/>
    <hyperlink ref="C1937" r:id="rId1936" display="mailto:zanyarakkuzu@gmail.com" xr:uid="{6CC6D3FF-28B6-1141-A411-FEA61B1F6642}"/>
    <hyperlink ref="C1938" r:id="rId1937" display="mailto:benekoznur@gmail.com" xr:uid="{7D51FC3C-4407-8647-B3FA-DA8E5E153C91}"/>
    <hyperlink ref="C1939" r:id="rId1938" display="mailto:dr.hamit@hotmail.com" xr:uid="{60983798-0821-AF44-B81E-E9EC999D2E20}"/>
    <hyperlink ref="C1940" r:id="rId1939" display="mailto:drzeynep38@hotmail.com" xr:uid="{C60BAC2B-68D5-1B4E-B5FF-9681200BD5F0}"/>
    <hyperlink ref="C1941" r:id="rId1940" display="mailto:aynur65_lila@hotmail.com" xr:uid="{BE852E5C-5F94-AD4B-A9DC-62F890432B7C}"/>
    <hyperlink ref="C1942" r:id="rId1941" display="mailto:drtundar@hotmail.com" xr:uid="{B65AE552-7F9D-D74F-A20F-38614CE27CCE}"/>
    <hyperlink ref="C1943" r:id="rId1942" display="mailto:nevzatiliman@hotmail.com" xr:uid="{C2D1061A-68D1-0C43-BF7E-565B1D696064}"/>
    <hyperlink ref="C1944" r:id="rId1943" display="mailto:ilterinan@hotmail.com" xr:uid="{206DF0D8-55D7-5144-AAFF-936640B23483}"/>
    <hyperlink ref="C1945" r:id="rId1944" display="mailto:ozkntekin@gmail.com" xr:uid="{EB9C16F2-B422-434D-BF14-473E709242B3}"/>
    <hyperlink ref="C1946" r:id="rId1945" display="mailto:cetinn.su@gmail.com" xr:uid="{9C3F72F8-2B9B-D54F-932C-3F1D7E0C6E72}"/>
    <hyperlink ref="C1947" r:id="rId1946" display="mailto:gulbozdemir@yahoo.com" xr:uid="{C039ADD4-078E-E446-A250-4EC33661FFC7}"/>
    <hyperlink ref="C1948" r:id="rId1947" display="mailto:ondermeric@gmail.com" xr:uid="{0AE6E9AE-F78C-954C-B405-D9140212AEAB}"/>
    <hyperlink ref="C1949" r:id="rId1948" display="mailto:zumrudmehti@gmail.com" xr:uid="{13F44D99-696A-5842-A4AD-E6C56F9ACDC7}"/>
    <hyperlink ref="C1950" r:id="rId1949" display="mailto:dogukancebeci@hotmail.com" xr:uid="{5CF278D9-5E14-CF42-AD84-77709EB0F742}"/>
    <hyperlink ref="C1951" r:id="rId1950" display="mailto:berkantusoglu@gmail.com" xr:uid="{4B654A46-5586-C342-AC26-63AF74F80D01}"/>
    <hyperlink ref="C1952" r:id="rId1951" display="mailto:opmus@yahoo.com" xr:uid="{31FF9B3E-142E-234C-B61F-CD3AAA0C6BC7}"/>
    <hyperlink ref="C1953" r:id="rId1952" display="mailto:serkandogandr@gmail.com" xr:uid="{B967DC22-D07B-8B43-9405-2F41D39F841B}"/>
    <hyperlink ref="C1954" r:id="rId1953" display="mailto:okar53@yahoo.com.tr" xr:uid="{36A24318-2BBE-9742-B534-04268AB6299D}"/>
    <hyperlink ref="C1955" r:id="rId1954" display="mailto:dr-bayram@hotmail.com" xr:uid="{79934BAE-BB20-9B4B-815A-957F76E29BF5}"/>
    <hyperlink ref="C1956" r:id="rId1955" display="mailto:suleymanaltunolul@hotmail.com" xr:uid="{4B892F6A-4BC0-AF40-90E0-9EBC1E905155}"/>
    <hyperlink ref="C1957" r:id="rId1956" display="mailto:servet.efe@hotmail.com" xr:uid="{FCD96974-3667-EF4F-BA71-AD24A6733877}"/>
    <hyperlink ref="C1958" r:id="rId1957" display="mailto:ibocan_2002@hotmail.com" xr:uid="{539E9823-0EBF-5B4D-9FB7-DAEF8831E750}"/>
    <hyperlink ref="C1959" r:id="rId1958" display="mailto:ertugrulekici305@gmail.com" xr:uid="{1F5B3B5B-BEB0-3740-9BD0-3CBDA4A5C535}"/>
    <hyperlink ref="C1960" r:id="rId1959" display="mailto:hasankocayan@gmail.com" xr:uid="{6401D275-1C71-9C4C-941C-9431996519AF}"/>
    <hyperlink ref="C1961" r:id="rId1960" display="mailto:bahamoral@gmail.com" xr:uid="{0F5F90FF-2F90-E443-A253-E0C5B0454D73}"/>
    <hyperlink ref="C1962" r:id="rId1961" display="mailto:ertankus86@gmail.com" xr:uid="{28E77B80-958C-644A-9E2D-9F127218FF49}"/>
    <hyperlink ref="C1963" r:id="rId1962" display="mailto:fuhrernazli@gmail.com" xr:uid="{EC2F3002-6B4D-7A46-B52B-F531686781ED}"/>
    <hyperlink ref="C1964" r:id="rId1963" display="mailto:drozgur54@gmail.com" xr:uid="{9BBFA2BB-A59C-4947-9DD8-577502972A87}"/>
    <hyperlink ref="C1965" r:id="rId1964" display="mailto:beyza.tukek@hotmail.com" xr:uid="{1F86BB37-2CB9-334A-A83E-1858459E33E5}"/>
    <hyperlink ref="C1966" r:id="rId1965" display="mailto:Hafize.guden@gmail.com" xr:uid="{2CE1D48D-B91A-2844-A2A8-84A99CAB575A}"/>
    <hyperlink ref="C1967" r:id="rId1966" display="mailto:mollagungormez@hotmail.com" xr:uid="{B23FDAB6-783D-4345-8820-C235F7DBEC8C}"/>
    <hyperlink ref="C1968" r:id="rId1967" display="mailto:aslihankaradag5@gmail.com" xr:uid="{E95E5582-CC9A-6A4E-B223-ECED412088B5}"/>
    <hyperlink ref="C1969" r:id="rId1968" display="mailto:dehacetin@hotmail.com" xr:uid="{52C54773-20F2-294C-8E50-B57B49EDD7E2}"/>
    <hyperlink ref="C1970" r:id="rId1969" display="mailto:deryaaktay@gmail.com" xr:uid="{585048A0-BB0E-F84A-B8B6-E28A35CF8F95}"/>
    <hyperlink ref="C1971" r:id="rId1970" display="mailto:ubaymustafa@gmail.com" xr:uid="{C93A96F6-0179-F845-B3A8-A3C03991582C}"/>
    <hyperlink ref="C1972" r:id="rId1971" display="mailto:sulepot@mynet.com" xr:uid="{B3B12330-EBA0-A447-B619-2B46985ACF77}"/>
    <hyperlink ref="C1973" r:id="rId1972" display="mailto:sevgiarrs@gmail.com" xr:uid="{C8CFFD0F-9A35-CD4E-ACE9-2BEB115FDE77}"/>
    <hyperlink ref="C1974" r:id="rId1973" display="mailto:edaarsoy98@gmail.com" xr:uid="{6BA789C7-BEC8-1948-9DD8-20099788C19E}"/>
    <hyperlink ref="C1975" r:id="rId1974" display="mailto:latifeyaglioglu05@gmail.com" xr:uid="{3702508B-D065-2B41-B990-F0937C8A7ABF}"/>
    <hyperlink ref="C1976" r:id="rId1975" display="mailto:mrvnr1995@gmail.com" xr:uid="{B1A8C07E-FE33-574D-8C5D-643FE1D4A0D1}"/>
    <hyperlink ref="C1977" r:id="rId1976" display="mailto:drerayaygun@gmail.com" xr:uid="{D182A7A6-FB3F-1B4F-9A0B-61EADA8ACABC}"/>
    <hyperlink ref="C1978" r:id="rId1977" display="mailto:serkansecen073@gmail.com" xr:uid="{DDD2EE5E-E1AA-1E44-9B0C-BD2A3E862C90}"/>
    <hyperlink ref="C1979" r:id="rId1978" display="mailto:t.adsaz21@gmail.com" xr:uid="{4B8CBEF9-C8C4-0C4E-B020-F1BBE935DBFC}"/>
    <hyperlink ref="C1980" r:id="rId1979" display="mailto:fenersah@gmail.com" xr:uid="{32EE9FE2-9447-404C-A7D4-2B2967049E5D}"/>
    <hyperlink ref="C1981" r:id="rId1980" display="mailto:emrahelis91@hotmail.com" xr:uid="{30194451-47FB-7246-BCCD-C056346D40CC}"/>
    <hyperlink ref="C1982" r:id="rId1981" display="mailto:berk092011@gmail.com" xr:uid="{996B39D8-C9AB-F04E-9CF9-5A5919FD5DDF}"/>
    <hyperlink ref="C1983" r:id="rId1982" display="mailto:drfgunduz@yahoo.com" xr:uid="{9106C4CB-672D-0F4B-9B14-53284B66E723}"/>
    <hyperlink ref="C1984" r:id="rId1983" display="mailto:draliaktas@yahoo.com" xr:uid="{CA75D75C-CA1D-5F47-9E9D-57A87EA02AC4}"/>
    <hyperlink ref="C1985" r:id="rId1984" display="mailto:cenk-erdogan@yandex.com" xr:uid="{9CB50EEB-235B-5F4F-89FD-031ED163E146}"/>
    <hyperlink ref="C1986" r:id="rId1985" display="mailto:mhsayan@yahoo.com.tr" xr:uid="{F2F7EA5F-26F7-544F-A28E-9FE627BD9DE1}"/>
    <hyperlink ref="C1987" r:id="rId1986" display="mailto:havva.ozsoyy@outlook.com" xr:uid="{B2422066-145D-1742-91CD-BC187945BEFF}"/>
    <hyperlink ref="C1988" r:id="rId1987" display="mailto:dr.serahanedar@gmail.com" xr:uid="{19E113B8-1465-F846-BF92-BEEEF822C393}"/>
    <hyperlink ref="C1989" r:id="rId1988" display="mailto:drcumalikesti@hotmail.com" xr:uid="{6C4842B0-9865-3146-BD95-9D7E30C027BC}"/>
    <hyperlink ref="C1990" r:id="rId1989" display="mailto:serduse@hotmail.com" xr:uid="{88B19242-BB6F-2849-8790-475CBBF9E937}"/>
    <hyperlink ref="C1991" r:id="rId1990" display="mailto:selimozgul@hotmail.com" xr:uid="{9BEDC6EC-45EC-6645-B409-A571E2B4F4F2}"/>
    <hyperlink ref="C1992" r:id="rId1991" display="mailto:um_mus@hotmail.com" xr:uid="{61BD5C9C-7ACF-0B4D-9222-9AA5DA1DD0B0}"/>
    <hyperlink ref="C1993" r:id="rId1992" display="mailto:nazlitatlibas@gmail.com" xr:uid="{0001819E-9395-924C-9B27-C656B2621D9D}"/>
    <hyperlink ref="C1994" r:id="rId1993" display="mailto:cisemgundogdu@gmail.com" xr:uid="{8F430097-3489-874C-A3CC-AF3B276E11ED}"/>
    <hyperlink ref="C1995" r:id="rId1994" display="mailto:basakkocdor@gmail.com" xr:uid="{D8CE20AE-9ABB-7547-B2DC-EE70235B1899}"/>
    <hyperlink ref="C1996" r:id="rId1995" display="mailto:lena.muradova@gmail.com" xr:uid="{3EB977A3-F5DA-8A4A-A1CF-A4EA34523ADC}"/>
    <hyperlink ref="C1997" r:id="rId1996" display="mailto:kbrkurt0610@gmail.com" xr:uid="{4194B8A9-6401-DB46-AD9A-CA00DB90CCF6}"/>
    <hyperlink ref="C1998" r:id="rId1997" display="mailto:dr.nurullahyokus@hotmail.com" xr:uid="{7622B17B-E7DF-1D4A-B9F0-99A15797370A}"/>
    <hyperlink ref="C1999" r:id="rId1998" display="mailto:drenginturgut@gmail.com" xr:uid="{F789454D-FE0F-F04B-899A-A2DC0FAC2A52}"/>
    <hyperlink ref="C2000" r:id="rId1999" display="mailto:ismetkizilkaya@hotmail.com" xr:uid="{B9696A29-FF01-9D4E-8A45-7D32AE87534D}"/>
    <hyperlink ref="C2001" r:id="rId2000" display="mailto:drfurkanpolat24@gmail.com" xr:uid="{13620236-8757-5840-B4E3-6EDDB66EE38B}"/>
    <hyperlink ref="C2002" r:id="rId2001" display="mailto:bfurkancayir@hotmail.com" xr:uid="{C1F3F20D-3487-0347-91AF-C54EB79A60EC}"/>
    <hyperlink ref="C2003" r:id="rId2002" display="mailto:drs.isik@gmail.com" xr:uid="{6DACEE92-38F7-EB4E-B82B-F37F555B2AE1}"/>
    <hyperlink ref="C2004" r:id="rId2003" display="mailto:drsevcankan@gmail.com" xr:uid="{509EBAB0-CED3-0542-B4F7-73C7C123E244}"/>
    <hyperlink ref="C2005" r:id="rId2004" display="mailto:ayasaryildiz@hotmail.com" xr:uid="{16B8F67D-198F-9345-BFCB-7482A4B07ED4}"/>
    <hyperlink ref="C2006" r:id="rId2005" display="mailto:drmtayfur@gmail.com" xr:uid="{30DA5AEF-A4A1-244F-9FB8-94B7BDE8383B}"/>
    <hyperlink ref="C2007" r:id="rId2006" display="mailto:ercnygt90@gmail.com" xr:uid="{1FAE1349-8071-FE42-B67F-84498C1E935A}"/>
    <hyperlink ref="C2008" r:id="rId2007" display="mailto:burak.biter06@gmail.com" xr:uid="{7DFA0098-53C3-7441-9349-527A03663374}"/>
    <hyperlink ref="C2009" r:id="rId2008" display="mailto:cananbirdal@hotmail.com" xr:uid="{A70BDB93-FA75-AE41-8070-C1634705AB2F}"/>
    <hyperlink ref="C2010" r:id="rId2009" display="mailto:zhalehemaratpardaz@gmail.com" xr:uid="{53A1EAC1-3A75-524B-9594-4D92187F9E9D}"/>
    <hyperlink ref="C2011" r:id="rId2010" display="mailto:ozturk7080@gmail.com" xr:uid="{C7AD7E69-5A44-1540-A937-FE5FE151FA2C}"/>
    <hyperlink ref="C2012" r:id="rId2011" display="mailto:eyupsakar@outlook.com" xr:uid="{BE51A2CD-0374-0A45-9DB4-773C66D24E96}"/>
    <hyperlink ref="C2013" r:id="rId2012" display="mailto:ahmetaktas0142@hotmail.com" xr:uid="{78004FD5-A80E-DD4A-B760-7E86ECD18A56}"/>
    <hyperlink ref="C2014" r:id="rId2013" display="mailto:dr.zlem.16@gmail.com" xr:uid="{319E9A2F-82C0-654D-B8F5-0C8A45B7D7AA}"/>
    <hyperlink ref="C2015" r:id="rId2014" display="mailto:muratbayramdr.4382@gmail.com" xr:uid="{A016D14B-BCF3-404F-92C8-D5351FB6B71C}"/>
    <hyperlink ref="C2016" r:id="rId2015" display="mailto:dranilcancoskun@gmail.com" xr:uid="{A899749C-929D-5443-9EDE-A6D853EFB0E9}"/>
    <hyperlink ref="C2017" r:id="rId2016" display="mailto:daydinnn@gmail.com" xr:uid="{3AECA9EC-6E25-8545-A53E-7E767340CB48}"/>
    <hyperlink ref="C2018" r:id="rId2017" display="mailto:irmerdogann@gmail.com" xr:uid="{21072473-DA2D-A940-98B6-FF19792A0FA2}"/>
    <hyperlink ref="C2019" r:id="rId2018" display="mailto:sunacelikten@hotmail.com" xr:uid="{FA5A4A72-3BFD-6948-9FED-C5AB0216ED1E}"/>
    <hyperlink ref="C2020" r:id="rId2019" display="mailto:metekarakoc.1996@gmail.com" xr:uid="{F04047D7-72F2-DD42-8D36-102C1466E918}"/>
    <hyperlink ref="C2021" r:id="rId2020" display="mailto:ozansal45@hotmail.com" xr:uid="{E317270A-679A-F949-8C1B-BE8BECFB95E3}"/>
    <hyperlink ref="C2022" r:id="rId2021" display="mailto:aslanhanhasan@gmail.com" xr:uid="{06B01898-D0A7-DB40-A54A-1D0CDE3DA03A}"/>
    <hyperlink ref="C2023" r:id="rId2022" display="mailto:necibe1994@gmail.com" xr:uid="{5A4CF02F-AC12-FA4A-BC48-B457DBBFAFB0}"/>
    <hyperlink ref="C2024" r:id="rId2023" display="mailto:atestuba95@gmail.com" xr:uid="{2A140F7A-209D-734D-9D92-CE31C69951A9}"/>
    <hyperlink ref="C2025" r:id="rId2024" display="mailto:s.tokgoz88@hotmail.com" xr:uid="{CC2F8DCC-6945-7546-A9DE-48F5E6801EDF}"/>
    <hyperlink ref="C2026" r:id="rId2025" display="mailto:e.buraktok@gmail.com" xr:uid="{AC932D9F-6DBD-5D4B-993E-B0C84637E730}"/>
    <hyperlink ref="C2027" r:id="rId2026" display="mailto:tariker72@gmail.com" xr:uid="{93B3FEB9-9DC6-D747-BA46-FF1D2D35DE07}"/>
    <hyperlink ref="C2028" r:id="rId2027" display="mailto:dr.umit21@hotmail.com" xr:uid="{28B65ED1-9C21-7D4B-BAE8-194AB5CF13E4}"/>
    <hyperlink ref="C2029" r:id="rId2028" display="mailto:elifgram@gmail.com" xr:uid="{B7C4D763-4F6B-1240-8DC5-F9A8FC18F1BD}"/>
    <hyperlink ref="C2030" r:id="rId2029" display="mailto:merve_204@hotmail.com" xr:uid="{D846610C-E0A7-694B-BD1E-EFF72D4FD6E7}"/>
    <hyperlink ref="C2031" r:id="rId2030" display="mailto:melikeyegin93@gmail.com" xr:uid="{2AE82EB5-3395-5E4D-BCF7-97541818DAEE}"/>
    <hyperlink ref="C2032" r:id="rId2031" display="mailto:esradiclekaya@gmail.com" xr:uid="{2930FF0D-BD99-1041-9341-A489C97AB678}"/>
    <hyperlink ref="C2033" r:id="rId2032" display="mailto:ecelik060492@gmail.com" xr:uid="{4D999899-F554-BE47-81C2-CD485BC86907}"/>
    <hyperlink ref="C2034" r:id="rId2033" display="mailto:durmuskubra@gmail.com" xr:uid="{F2B27888-50C9-874F-9ACF-2726F1068370}"/>
    <hyperlink ref="C2035" r:id="rId2034" display="mailto:aysecirci92@hotmail.com" xr:uid="{10D9C174-B7D8-9C47-AD56-F340C420F6FC}"/>
    <hyperlink ref="C2036" r:id="rId2035" display="mailto:drileri@hotmail.com" xr:uid="{5A437516-94B5-D640-96C3-04BCFB268E02}"/>
    <hyperlink ref="C2037" r:id="rId2036" display="mailto:esenonlen@gmail.com" xr:uid="{297BBFF5-E359-E845-A9E4-369630A18BB4}"/>
    <hyperlink ref="C2038" r:id="rId2037" display="mailto:mevluttekin375@hotmail.com" xr:uid="{32F9750A-AB8F-FA45-A035-A1877ACEA80F}"/>
    <hyperlink ref="C2039" r:id="rId2038" display="mailto:dr.esrakaya@hotmail.com" xr:uid="{03984BD6-B625-334A-A4B1-F087BAD3104D}"/>
    <hyperlink ref="C2040" r:id="rId2039" display="mailto:vbugraerol@gmail.com" xr:uid="{FADC2392-DA76-214F-8E46-86A3FCC8DB05}"/>
    <hyperlink ref="C2041" r:id="rId2040" display="mailto:feyzaelbistan@hotmail.com" xr:uid="{9005C45A-F4FB-6C46-9D3A-6435291D5895}"/>
    <hyperlink ref="C2042" r:id="rId2041" display="mailto:aslibuyukkuscu@hotmail.com" xr:uid="{D624695C-37AC-C741-8909-F04B6ED8A5DA}"/>
    <hyperlink ref="C2043" r:id="rId2042" display="mailto:mtamerozdemirster@gmail.com" xr:uid="{A32F9060-9CD5-EC44-8172-8E8AF2FB8B77}"/>
    <hyperlink ref="C2044" r:id="rId2043" display="mailto:sususue2009@windowslive.com" xr:uid="{199D6EEA-0053-EA45-9F9E-7FD6DC8A947B}"/>
    <hyperlink ref="C2045" r:id="rId2044" display="mailto:drtaylantangulec@gmail.com" xr:uid="{5220DC97-612F-4F48-BF04-12FE2DD39D07}"/>
    <hyperlink ref="C2046" r:id="rId2045" display="mailto:zgryeniova@yahoo.com.tr" xr:uid="{FADBFD18-DED0-B240-8681-FA82BABA6DD3}"/>
    <hyperlink ref="C2047" r:id="rId2046" display="mailto:esmaozlem77@gmail.com" xr:uid="{F30F6440-8E79-434E-A6B3-288B9024E1F2}"/>
    <hyperlink ref="C2048" r:id="rId2047" display="mailto:yilmazfaki@hotmail.com" xr:uid="{E78B72CA-FD7F-2F43-9332-85A2E40779C7}"/>
    <hyperlink ref="C2049" r:id="rId2048" display="mailto:ihsanhabiboglu@yahoo.com" xr:uid="{34EFC176-D67D-E542-8396-36153CF4D3FE}"/>
    <hyperlink ref="C2050" r:id="rId2049" display="mailto:aykutozkan1984@gmail.com" xr:uid="{6B689F8A-676F-2947-8E6D-07D887F0404C}"/>
    <hyperlink ref="C2051" r:id="rId2050" display="mailto:polenbalin@gmail.com" xr:uid="{C6E698EB-D504-EE48-B829-A3019DFE4D17}"/>
    <hyperlink ref="C2052" r:id="rId2051" display="mailto:sewda.kocak@gmail.com" xr:uid="{A231A531-50D3-A64F-AD13-1F91CF7E4075}"/>
    <hyperlink ref="C2053" r:id="rId2052" display="mailto:sohretyildirim105@hotmail.com" xr:uid="{87A5E0B5-6BFD-2D41-9FD3-44557BC9AD1D}"/>
    <hyperlink ref="C2054" r:id="rId2053" display="mailto:sinanrecen@gmail.com" xr:uid="{0653BCFA-1111-884B-9DC7-FBE958097827}"/>
    <hyperlink ref="C2055" r:id="rId2054" display="mailto:busrabayram1463@gmail.com" xr:uid="{9BE38F80-0833-724E-B929-EC949801917A}"/>
    <hyperlink ref="C2056" r:id="rId2055" display="mailto:dr_dicle7@hotmail.com" xr:uid="{5E4FC423-1122-E64A-873F-0E8FCF5BFCE0}"/>
    <hyperlink ref="C2057" r:id="rId2056" display="mailto:lamiya.nemetova@gmail.com" xr:uid="{A56563F6-5775-B84D-BB9D-1E85B22E2E31}"/>
    <hyperlink ref="C2058" r:id="rId2057" display="mailto:duran.yakup@hotmail.com" xr:uid="{F7473F14-D948-4642-A476-2C9F72D8E477}"/>
    <hyperlink ref="C2059" r:id="rId2058" display="mailto:volkanerdogan@windowslive.com" xr:uid="{66AE847F-EAB2-5E45-A5EB-5C30DAFB0693}"/>
    <hyperlink ref="C2060" r:id="rId2059" display="mailto:osman_2398@outlook.com" xr:uid="{7B118084-CBB2-8B4D-A4A2-EA034460B644}"/>
    <hyperlink ref="C2061" r:id="rId2060" display="mailto:yldrm80@hotmail.com" xr:uid="{0B0CFD01-132D-114A-A1A0-29AB634FE442}"/>
    <hyperlink ref="C2062" r:id="rId2061" display="mailto:ozgeblkc@mersin.edu.tr" xr:uid="{FAAA6538-91E3-3B4B-B650-5A403F31D1ED}"/>
    <hyperlink ref="C2063" r:id="rId2062" display="mailto:cemsahindr@hotmail.com" xr:uid="{4D2354CB-607F-9540-ABD3-666832F3B15B}"/>
    <hyperlink ref="C2064" r:id="rId2063" display="mailto:hanydhiar@gmail.com" xr:uid="{65359406-FB2C-8145-B449-8FE8C132D894}"/>
    <hyperlink ref="C2065" r:id="rId2064" display="mailto:samuelyan.hera@gmail.com" xr:uid="{1C9DE1EE-ED0C-604B-8062-155098BBE6DA}"/>
    <hyperlink ref="C2066" r:id="rId2065" display="mailto:drramihosgort@yaani.com" xr:uid="{7ADB69A7-BE24-7040-94D9-AF0B6BE20CD0}"/>
    <hyperlink ref="C2067" r:id="rId2066" display="mailto:dromeralincak@outlook.com" xr:uid="{E634E189-7C63-D84F-8712-7E7EEDEAAF7D}"/>
    <hyperlink ref="C2068" r:id="rId2067" display="mailto:sipanpolat@gmail.com" xr:uid="{384B6FA4-CE8A-044D-BBA0-2E8CDA9FB05C}"/>
    <hyperlink ref="C2069" r:id="rId2068" display="mailto:difirdevsacer123@gmail.com" xr:uid="{8D556D32-0629-C04B-A037-283F685B4B5C}"/>
    <hyperlink ref="C2070" r:id="rId2069" display="mailto:havvaalbay33@gmail.com" xr:uid="{7F4D6581-23A2-DB4B-B383-6AFAEA407BBB}"/>
    <hyperlink ref="C2071" r:id="rId2070" display="mailto:erman_akkus@yahoo.com" xr:uid="{15A177DA-219F-F847-93A6-DE236EDD321C}"/>
    <hyperlink ref="C2072" r:id="rId2071" display="mailto:simsk941@gmail.com" xr:uid="{32A26306-1E78-1543-8F82-B567FC85F6E4}"/>
    <hyperlink ref="C2073" r:id="rId2072" display="mailto:alperm94@gmail.com" xr:uid="{DDE293BE-7071-044F-8366-8E370A4663BD}"/>
    <hyperlink ref="C2074" r:id="rId2073" display="mailto:drmerve@icloud.com" xr:uid="{C2D3D93F-2C8B-9143-AEEC-A4154989AA0B}"/>
    <hyperlink ref="C2075" r:id="rId2074" display="mailto:melikeulku.aydin@saglik.gov.tr" xr:uid="{1752657A-30BC-0A49-A68B-32BD82F3DC11}"/>
    <hyperlink ref="C2076" r:id="rId2075" display="mailto:kemalerdogdu63@gmail.com" xr:uid="{744BCB90-991F-4545-9E97-7931390B3A7E}"/>
    <hyperlink ref="C2077" r:id="rId2076" display="mailto:dr.m.yilmaz@hotmail.com" xr:uid="{C87FC30D-C9F7-1B44-80A8-1F8EBCA524C1}"/>
    <hyperlink ref="C2078" r:id="rId2077" display="mailto:vitaccia@gmail.com" xr:uid="{BAD906B2-8458-1045-806D-40A72B34EA65}"/>
    <hyperlink ref="C2079" r:id="rId2078" display="mailto:dr.muratfiliz@gmail.com" xr:uid="{B1B5DA71-4EBB-DF48-95BF-EC7185F100AC}"/>
    <hyperlink ref="C2080" r:id="rId2079" display="mailto:kkorayoner@gmail.com" xr:uid="{D42EBE05-A80B-E54B-9779-856A0B940F09}"/>
    <hyperlink ref="C2081" r:id="rId2080" display="mailto:dr.erdemozturk@gmail.com" xr:uid="{2FDC1487-027B-BD4A-9BD7-F7722FB2E90F}"/>
    <hyperlink ref="C2082" r:id="rId2081" display="mailto:esmalan42@gmail.com" xr:uid="{009141B9-3046-D444-985F-48971E20067F}"/>
    <hyperlink ref="C2083" r:id="rId2082" display="mailto:itursun@hotmail.com" xr:uid="{23ECFB8C-6000-1844-BA75-D117C4F17617}"/>
    <hyperlink ref="C2084" r:id="rId2083" display="mailto:burcakozmetli@outlook.com" xr:uid="{F17F4921-1DBA-4849-BBA9-09FC9F7F4DF4}"/>
    <hyperlink ref="C2085" r:id="rId2084" display="mailto:fulyacesur@gmail.com" xr:uid="{73FF0E2F-F650-A944-8143-057E264415C3}"/>
    <hyperlink ref="C2086" r:id="rId2085" display="mailto:eyelsen@hotmail.com" xr:uid="{EB4788BA-4779-2543-B3A1-0689AAB082E7}"/>
    <hyperlink ref="C2087" r:id="rId2086" display="mailto:0625175@gmail.com" xr:uid="{93BDDCF9-0A4F-B24E-B61D-6C57277A5F3B}"/>
    <hyperlink ref="C2088" r:id="rId2087" display="mailto:gungorsitar@yahoo.com" xr:uid="{8CDC1835-BC64-644E-BDD2-B909E0C1D73A}"/>
    <hyperlink ref="C2089" r:id="rId2088" display="mailto:drdavudov@hotmail.com" xr:uid="{552F3B00-DE19-924E-943C-90D894926516}"/>
    <hyperlink ref="C2090" r:id="rId2089" display="mailto:drnezihtuncay@gmail.com" xr:uid="{13AE370D-5F48-3841-8CC6-B3294826B38D}"/>
    <hyperlink ref="C2091" r:id="rId2090" display="mailto:bahar.dagcan@saglik.gov.tr" xr:uid="{F4D33180-13ED-654A-9CAD-121280D25F34}"/>
    <hyperlink ref="C2092" r:id="rId2091" display="mailto:md.abdullahkavsut@gmail.com" xr:uid="{AFEFE017-CB2F-4E4F-9E6E-9EFFA4ABCD82}"/>
    <hyperlink ref="C2093" r:id="rId2092" display="mailto:dakotiloglu@gmail.com" xr:uid="{94C2DE31-D384-6B45-8CC2-D7F1A7305FBE}"/>
    <hyperlink ref="C2094" r:id="rId2093" display="mailto:azadeeyvaz@gmail.com" xr:uid="{1BDB0241-6398-5949-9ECA-6C151EB1B182}"/>
    <hyperlink ref="C2095" r:id="rId2094" display="mailto:slnsyll@hotmail.com" xr:uid="{D4F7BC69-1CFE-1642-AD27-180C0FCA57FC}"/>
    <hyperlink ref="C2096" r:id="rId2095" display="mailto:nkucukyildiz@hotmail.com" xr:uid="{ACEC776A-365A-FF44-9C36-04105546D4E2}"/>
    <hyperlink ref="C2097" r:id="rId2096" display="mailto:drbinici@hotmail.com" xr:uid="{69050F09-F0A3-1340-9C0B-79692CEBF074}"/>
    <hyperlink ref="C2098" r:id="rId2097" display="mailto:ozdmr.cigdm@gmail.com" xr:uid="{0AFABCE7-CB15-204C-A4DF-ECBA341356E5}"/>
    <hyperlink ref="C2099" r:id="rId2098" display="mailto:onurckmakk6163@gmail.com" xr:uid="{94A2B9A7-BB7B-864B-91F5-2350D83931FF}"/>
    <hyperlink ref="C2100" r:id="rId2099" display="mailto:iskenderyuksel577@gmail.com" xr:uid="{414AA67F-A6F4-0343-8B81-FDEFE75BF92E}"/>
    <hyperlink ref="C2101" r:id="rId2100" display="mailto:egemenkonak@hotmail.com" xr:uid="{F10FE629-A131-4A45-848C-93FF6DA28CCF}"/>
    <hyperlink ref="C2102" r:id="rId2101" display="mailto:ozgeyldrm_90@hotmail.com" xr:uid="{6CC164DB-7CCB-8C4A-B59F-7E6DF93546D9}"/>
    <hyperlink ref="C2103" r:id="rId2102" display="mailto:semahatgurlek@hotmail.com" xr:uid="{41CB6520-3B0C-5E48-9089-BA354AEC3F88}"/>
    <hyperlink ref="C2104" r:id="rId2103" display="mailto:dr.sulo@yahoo.com" xr:uid="{67F7F263-F5E0-8A4C-B913-C06484F74D73}"/>
    <hyperlink ref="C2105" r:id="rId2104" display="mailto:drhamzaakin@hotmail.com" xr:uid="{A05E5D9C-8675-4541-919E-4DA2CAC7CE8C}"/>
    <hyperlink ref="C2106" r:id="rId2105" display="mailto:iboyaci@medipol.edu.tr" xr:uid="{C1F39DA8-8CF5-5745-BDD9-55807201AEF1}"/>
    <hyperlink ref="C2107" r:id="rId2106" display="mailto:kubrahalilogluozturk@yahoo.com" xr:uid="{EACDB39F-B74A-184E-8B17-6511D893C4E1}"/>
    <hyperlink ref="C2108" r:id="rId2107" display="mailto:gokselbacak@gmail.com" xr:uid="{8AD3EA3D-1F24-204F-B9D2-446DF3BB4F8D}"/>
    <hyperlink ref="C2109" r:id="rId2108" display="mailto:erdemdomrul@gmail.com" xr:uid="{37AA45A9-50A3-734F-A7A7-691F47BDE79B}"/>
    <hyperlink ref="C2110" r:id="rId2109" display="mailto:ozlemkaplan79@hotmail.com" xr:uid="{F49DF509-332B-D147-B96B-382FF9078C48}"/>
    <hyperlink ref="C2111" r:id="rId2110" display="mailto:selvacankaya@gmail.com" xr:uid="{2ABDBA24-8C71-4744-BDEB-A2DDDAAEBA63}"/>
    <hyperlink ref="C2112" r:id="rId2111" display="mailto:emrh0061_@hotmail.com" xr:uid="{EF64CD54-1EA4-BC42-B053-9DA91D7DC2E5}"/>
    <hyperlink ref="C2113" r:id="rId2112" display="mailto:onerduru19@gmail.com" xr:uid="{4F0B4EA4-EADF-AC4B-887A-192EFEA1F540}"/>
    <hyperlink ref="C2114" r:id="rId2113" display="mailto:elifyurekli21@gmail.com" xr:uid="{93890ACA-5A70-F542-95F2-A05C931447D6}"/>
    <hyperlink ref="C2115" r:id="rId2114" display="mailto:muztem@hotmail.com" xr:uid="{C3FCD260-AC94-FE47-BE40-A03EFCD428A2}"/>
    <hyperlink ref="C2116" r:id="rId2115" display="mailto:m.a.cirnaz@hotmail.com" xr:uid="{23ACCB40-46D0-164B-BCAC-3DF984CB244C}"/>
    <hyperlink ref="C2117" r:id="rId2116" display="mailto:ghassannabo@hotmail.com" xr:uid="{EC41BDA6-9778-6542-8E8E-6477EB21BB15}"/>
    <hyperlink ref="C2118" r:id="rId2117" display="mailto:ezgiozyol@gmail.com" xr:uid="{5769E1D9-815B-3645-AC8C-61BB2ACB968C}"/>
    <hyperlink ref="C2119" r:id="rId2118" display="mailto:akinci.21@hotmail.com" xr:uid="{7A109CDD-A1D7-994E-B663-0C5078842829}"/>
    <hyperlink ref="C2120" r:id="rId2119" display="mailto:dreminedemir57@gmail.com" xr:uid="{C77B1895-47FC-AC4E-99D1-B850AB6415B8}"/>
    <hyperlink ref="C2121" r:id="rId2120" display="mailto:zeynepakgul@outlook.com" xr:uid="{70BC814E-98DB-784A-8144-A43B429994E7}"/>
    <hyperlink ref="C2122" r:id="rId2121" display="mailto:ftmakyll@icloud.com" xr:uid="{57CBFC27-2009-D441-955D-3721A0B64549}"/>
    <hyperlink ref="C2123" r:id="rId2122" display="mailto:fsahpaz1@yahoo.com.tr" xr:uid="{7D3C8D90-1EDA-9547-A164-BCDA8963BD52}"/>
    <hyperlink ref="C2124" r:id="rId2123" display="mailto:dr.emelacar@hotmail.com" xr:uid="{59E5AD74-F0E2-5B4F-A30B-5E324A111A0B}"/>
    <hyperlink ref="C2125" r:id="rId2124" display="mailto:bilgin.ozer@hotmail.com" xr:uid="{8F7F9B8D-064E-7D42-912F-9152D60DDC9E}"/>
    <hyperlink ref="C2126" r:id="rId2125" display="mailto:smserdar@yahoo.com" xr:uid="{2FC1588A-A594-0C44-8507-63762BE1857B}"/>
    <hyperlink ref="C2127" r:id="rId2126" display="mailto:yildirim1211@hotmail.com" xr:uid="{CD61433D-1190-3C47-BD42-AEB7A6F3CA6C}"/>
    <hyperlink ref="C2128" r:id="rId2127" display="mailto:resattasci@uludag.edu.tr" xr:uid="{32960882-305C-DC45-A8C7-E06DCD3A46E7}"/>
    <hyperlink ref="C2129" r:id="rId2128" display="mailto:drzehrabacanli@hotmail.com" xr:uid="{B292E711-25AD-A948-B7FD-24D477AB292F}"/>
    <hyperlink ref="C2130" r:id="rId2129" display="mailto:karaahmetf@gmail.com" xr:uid="{5C8D26A7-DE9B-974A-85EA-B56022368F2B}"/>
    <hyperlink ref="C2131" r:id="rId2130" display="mailto:mkkursun61@gmail.com" xr:uid="{11D18016-25AE-9B49-A39A-7F7B54E64194}"/>
    <hyperlink ref="C2132" r:id="rId2131" display="mailto:kenanesertas@yahoo.com" xr:uid="{7C51AA28-9BD5-CF45-BE42-7E63335497A5}"/>
    <hyperlink ref="C2133" r:id="rId2132" display="mailto:dremineuslu@hotmail.com" xr:uid="{6938F94B-C72C-3242-9E8A-44F90CAF32AE}"/>
    <hyperlink ref="C2134" r:id="rId2133" display="mailto:hande_ildem@hotmail.com" xr:uid="{298531F6-6E8D-E34D-8D69-E30ECF19BDC6}"/>
    <hyperlink ref="C2135" r:id="rId2134" display="mailto:drturgutasm@gmail.com" xr:uid="{3871AFBB-ED9D-9B47-9821-C6D589582A51}"/>
    <hyperlink ref="C2136" r:id="rId2135" display="mailto:ferdaucal@gmail.com" xr:uid="{72413CFC-9239-5348-9A77-A650A94E3C6D}"/>
    <hyperlink ref="C2137" r:id="rId2136" display="mailto:dr.kahya@gmail.com" xr:uid="{39C6469B-E8DC-ED4C-B33F-0E65B949E66C}"/>
    <hyperlink ref="C2138" r:id="rId2137" display="mailto:abdulkadir.demirel@saglik.gow.tr" xr:uid="{CEA80D3D-C5E1-F549-9E8E-B8E886E756EB}"/>
    <hyperlink ref="C2139" r:id="rId2138" display="mailto:beyzagenc7@hotmail.com" xr:uid="{BAA6425B-D7C2-1B44-8D63-270DF458C470}"/>
    <hyperlink ref="C2140" r:id="rId2139" display="mailto:fozseker@yandex.com" xr:uid="{75A1E849-28BE-D547-A9FE-448A44FC48B9}"/>
    <hyperlink ref="C2141" r:id="rId2140" display="mailto:boyrazykp@hotmail.com" xr:uid="{2BA6FFB1-6471-614A-8B85-4D2D0166F5D6}"/>
    <hyperlink ref="C2142" r:id="rId2141" display="mailto:suzer280@gmail.com" xr:uid="{06ACBBDE-F167-AA4C-A23D-5C688255A9EF}"/>
    <hyperlink ref="C2143" r:id="rId2142" display="mailto:serdaraxoy@gmail.com" xr:uid="{39820B5C-AF60-7447-A798-D033F11D504F}"/>
    <hyperlink ref="C2144" r:id="rId2143" display="mailto:aydinacarbay@gmail.com" xr:uid="{CC72181C-5975-8447-BC09-1B2D4E9D65C6}"/>
    <hyperlink ref="C2145" r:id="rId2144" display="mailto:ridvanyoglu@hotmail.com" xr:uid="{9BBDA90C-CA79-204A-8E1F-0409A11E9079}"/>
    <hyperlink ref="C2146" r:id="rId2145" display="mailto:afl.onur@hotmail.com" xr:uid="{35517DAF-ABFF-A343-A03A-70BBACD648F9}"/>
    <hyperlink ref="C2147" r:id="rId2146" display="mailto:drdidemtutuncu@gmail.com" xr:uid="{02A1FFC6-EC78-2B45-A18D-1BF078FA8F8E}"/>
    <hyperlink ref="C2148" r:id="rId2147" display="mailto:aslanhani@gmail.com" xr:uid="{90968CDD-C487-504F-8C3A-10C9ABD17B94}"/>
    <hyperlink ref="C2149" r:id="rId2148" display="mailto:nuricimencioglu@saglik.gov.tr" xr:uid="{D2D41C23-49CB-F54B-813E-8DFCF5ABE463}"/>
    <hyperlink ref="C2150" r:id="rId2149" display="mailto:mervechill@hotmail.com" xr:uid="{54ACBDE0-6E96-E742-9DBC-3522F37AEE69}"/>
    <hyperlink ref="C2151" r:id="rId2150" display="mailto:selami_guven@yahoo.com" xr:uid="{85F5468C-12F4-CB40-B17B-0807BB77349B}"/>
    <hyperlink ref="C2152" r:id="rId2151" display="mailto:bahribaslak@gmail.com" xr:uid="{22DC22F5-6291-0D43-993D-39CFFDF8C753}"/>
    <hyperlink ref="C2153" r:id="rId2152" display="mailto:fatma.is.47@gmail.com" xr:uid="{9321EFE7-1C16-654E-8536-A8B8719F7526}"/>
    <hyperlink ref="C2154" r:id="rId2153" display="mailto:drumrankeskin@gmail.com" xr:uid="{B7906206-9450-DE45-BB8B-8D42DF757499}"/>
    <hyperlink ref="C2155" r:id="rId2154" display="mailto:dkarabocek@gmail.com" xr:uid="{F3DC0BFE-7770-B64B-83D3-7C51BACA70D2}"/>
    <hyperlink ref="C2156" r:id="rId2155" display="mailto:drzerrink57@gmail.com" xr:uid="{1C48068C-9535-6C4A-87CD-5DB447564F9B}"/>
    <hyperlink ref="C2157" r:id="rId2156" display="mailto:drcananerdem@gmail.com" xr:uid="{A3468103-F94B-E64F-AB44-181FD7DA25FD}"/>
    <hyperlink ref="C2158" r:id="rId2157" display="mailto:unal_kilic06@hotmail.com" xr:uid="{72D8570B-269C-004F-8C3F-2FC07B251AB1}"/>
    <hyperlink ref="C2159" r:id="rId2158" display="mailto:sulesule407@gmail.com" xr:uid="{1E444416-FFA2-7344-95D8-34EC69357FC3}"/>
    <hyperlink ref="C2160" r:id="rId2159" display="mailto:akinsire@yahoo.com" xr:uid="{D9B7E109-7751-5648-9E7E-9238380A72D0}"/>
    <hyperlink ref="C2161" r:id="rId2160" display="mailto:htsuzer@hotmail.com" xr:uid="{D79D5C19-8AD0-9642-A064-1EF0A7FDC3D9}"/>
    <hyperlink ref="C2162" r:id="rId2161" display="mailto:egeozince@hotmail.com" xr:uid="{64C66777-9479-9240-953A-561DD870CC59}"/>
    <hyperlink ref="C2163" r:id="rId2162" display="mailto:burak.isik.33@gmail.com" xr:uid="{FFAAEAF1-4C40-5C47-AD89-08ADB8D535D0}"/>
    <hyperlink ref="C2164" r:id="rId2163" display="mailto:a.k.karakaya@hotmail.com" xr:uid="{60AF869F-59DC-1042-B198-A0D3CA536455}"/>
    <hyperlink ref="C2165" r:id="rId2164" display="mailto:nurcihanidikut@gmail.com" xr:uid="{746DDD76-3498-6041-80FD-827DCFA940BC}"/>
    <hyperlink ref="C2166" r:id="rId2165" display="mailto:bilal1969@hotmail.com" xr:uid="{528241AC-44DD-9D41-9556-10FD5673ECA7}"/>
    <hyperlink ref="C2167" r:id="rId2166" display="mailto:serap_sermet@hotmail.com" xr:uid="{374E150D-9080-1C40-B17E-519940F882B8}"/>
    <hyperlink ref="C2168" r:id="rId2167" display="mailto:faikcetin1@gmail.com" xr:uid="{66A170A8-1182-A94B-A474-996A9930674B}"/>
    <hyperlink ref="C2169" r:id="rId2168" display="mailto:dr_i.arslan@hotmail.com" xr:uid="{0B991650-6669-CF48-8E27-9903083ED0D7}"/>
    <hyperlink ref="C2170" r:id="rId2169" display="mailto:muhammed.jaiteh@anatoliahospital.com" xr:uid="{12F6D97A-9E95-7C4B-BD0E-56A2BAA88275}"/>
    <hyperlink ref="C2171" r:id="rId2170" display="mailto:cyoleri@gmail.com" xr:uid="{C849AECC-2909-3A49-BE91-70A3B73919EA}"/>
    <hyperlink ref="C2172" r:id="rId2171" display="mailto:mkemal7884@gmail.com" xr:uid="{3ABC2D81-2D70-6944-9373-AB1D281304B0}"/>
    <hyperlink ref="C2173" r:id="rId2172" display="mailto:dryahyagungor@hotmail.com" xr:uid="{DD8DE7A9-355D-2E46-821D-41063116EBCD}"/>
    <hyperlink ref="C2174" r:id="rId2173" display="mailto:tugcemdonmez10@gmail.com" xr:uid="{84B0570A-1536-EE43-9C31-2DEF6A01D949}"/>
    <hyperlink ref="C2175" r:id="rId2174" display="mailto:rukiyeguneri@hotmail.com" xr:uid="{8D64A098-6753-4A4C-B4FA-31427C890087}"/>
    <hyperlink ref="C2176" r:id="rId2175" display="mailto:selveryaylamaz@gmail.com" xr:uid="{5EF651A0-2047-3444-AB4A-9D9424F3DE72}"/>
    <hyperlink ref="C2177" r:id="rId2176" display="mailto:tugbamer.96@gmail.com" xr:uid="{0866FC7A-003D-6E41-9E45-DC4835F24AFD}"/>
    <hyperlink ref="C2178" r:id="rId2177" display="mailto:pod_mert@hotmail.com" xr:uid="{A8D3BE5C-96E4-5E49-8D36-49783A52130F}"/>
    <hyperlink ref="C2179" r:id="rId2178" display="mailto:sinan.sahilli@hotmail.com" xr:uid="{5831EB7E-ADBC-A446-B4E9-FD24F7C15346}"/>
    <hyperlink ref="C2180" r:id="rId2179" display="mailto:ozguraydintp@gmail.com" xr:uid="{CD3FC2BC-BE0D-1B41-9DA9-6C540CEC493B}"/>
    <hyperlink ref="C2181" r:id="rId2180" display="mailto:drozguraltun@yahoo.com" xr:uid="{8A0EE341-D0D2-6945-9E73-CDAC4F4D75A1}"/>
    <hyperlink ref="C2182" r:id="rId2181" display="mailto:ozensoy@hotmail.com" xr:uid="{ABF83922-FF65-604E-8CFF-BDA332AAB932}"/>
    <hyperlink ref="C2183" r:id="rId2182" display="mailto:drfatosyuksel@gmail.com" xr:uid="{8B8D4235-A395-7B4D-9FBB-67C63F61BD90}"/>
    <hyperlink ref="C2184" r:id="rId2183" display="mailto:gizembozkurt987@gmail.com" xr:uid="{C6F6917E-65E6-B643-8B66-51128F5D28AA}"/>
    <hyperlink ref="C2185" r:id="rId2184" display="mailto:drerenduzgun@gmail.com" xr:uid="{BF0E3C6A-DAB6-B24D-B69F-D339EFE78295}"/>
    <hyperlink ref="C2186" r:id="rId2185" display="mailto:ozansa87@hotmail.com" xr:uid="{AE5A95FC-ECA3-EF49-A418-8C3C05FD5301}"/>
    <hyperlink ref="C2187" r:id="rId2186" display="mailto:ihsanbsky@gmail.com" xr:uid="{731CE409-AF68-3D42-B3B5-D3B899C7296A}"/>
    <hyperlink ref="C2188" r:id="rId2187" display="mailto:eebruyldz@gmail.com" xr:uid="{00DF139D-09BB-7041-B52C-A7D83C5FACBC}"/>
    <hyperlink ref="C2189" r:id="rId2188" display="mailto:emreemre7998@gmail.com" xr:uid="{BCD1E8AE-3A2D-A149-927C-32F21F4D7C2F}"/>
    <hyperlink ref="C2190" r:id="rId2189" display="mailto:erolsevgi5@gmail.com" xr:uid="{9364A56E-0D2E-DD48-815C-D2153F01ADDE}"/>
    <hyperlink ref="C2191" r:id="rId2190" display="mailto:muazgunaydin@hotmail.com" xr:uid="{F090E68D-9805-D448-8703-18FC7EAC94E3}"/>
    <hyperlink ref="C2192" r:id="rId2191" display="mailto:mustafa.ta@hotmail.com" xr:uid="{4F752EF4-5F4C-9847-BD3C-564FCA7FD59A}"/>
    <hyperlink ref="C2193" r:id="rId2192" display="mailto:samilcelik96@gmail.com" xr:uid="{49132637-9CCD-BE47-86DD-31771D9F7008}"/>
    <hyperlink ref="C2194" r:id="rId2193" display="mailto:drkececimustafa@gmail.com" xr:uid="{303E86F9-7BAD-4048-B5D5-5AA700817503}"/>
    <hyperlink ref="C2195" r:id="rId2194" display="mailto:drcansugurlek124@gmail.com" xr:uid="{017491E4-34A1-1B48-89F6-D99F513BE21E}"/>
    <hyperlink ref="C2196" r:id="rId2195" display="mailto:khayyamhatamli@gmail.com" xr:uid="{05ECC804-4093-F647-9D55-4F1CFBF63C8E}"/>
    <hyperlink ref="C2197" r:id="rId2196" display="mailto:mazharozdenbostan@gmail.com" xr:uid="{00773A7B-87F1-FB42-90FB-B5899349F1DA}"/>
    <hyperlink ref="C2198" r:id="rId2197" display="mailto:ilknurseker_58@hotmail.com" xr:uid="{385A2990-52FA-8748-A205-070A540EB37A}"/>
    <hyperlink ref="C2199" r:id="rId2198" display="mailto:beyzabernaonal@gmail.com" xr:uid="{C3D6EF63-DC35-0D40-A60D-5788967E6F0B}"/>
    <hyperlink ref="C2200" r:id="rId2199" display="mailto:drkaymazli@gmail.com" xr:uid="{69DD0EDA-FDD9-4048-B916-0BBD7C86444E}"/>
    <hyperlink ref="C2201" r:id="rId2200" display="mailto:e.karacura@gmail.com" xr:uid="{BF840CD7-FF35-F04B-9C06-53375D7CAB40}"/>
    <hyperlink ref="C2202" r:id="rId2201" display="mailto:fatmasaridag34@gmail.com" xr:uid="{7A1AECCA-3050-C64D-8829-36B913D308F4}"/>
    <hyperlink ref="C2203" r:id="rId2202" display="mailto:aylin.okcu.1512@gmail.com" xr:uid="{4963ECA3-FC3C-7948-A7F9-8496534FC33D}"/>
    <hyperlink ref="C2204" r:id="rId2203" display="mailto:ok_tem_38@hotmail.com" xr:uid="{B0352F85-967B-9B4C-842E-FB4BF91BF8D0}"/>
    <hyperlink ref="C2205" r:id="rId2204" display="mailto:elifmazi92@gmail.com" xr:uid="{B87DBB30-1CF5-864B-AC02-877A13E22AC7}"/>
    <hyperlink ref="C2206" r:id="rId2205" display="mailto:hamdusayilan@gmail.com" xr:uid="{CDDD1C5D-5FA3-B64F-A4CE-DD25351A855D}"/>
    <hyperlink ref="C2207" r:id="rId2206" display="mailto:osman.hasanoglu.9@gmail.com" xr:uid="{36CFA9AB-07B8-DB46-A5C7-99D2B11BCCFF}"/>
    <hyperlink ref="C2208" r:id="rId2207" display="mailto:merveyalcinkaya222@gmail.com" xr:uid="{B1A6B5DB-4AF5-0A47-92EA-7851AFBD4B81}"/>
    <hyperlink ref="C2209" r:id="rId2208" display="mailto:fckanbay@gmail.com" xr:uid="{710CCB08-AC31-2D44-9B67-0387E2E46D28}"/>
    <hyperlink ref="C2210" r:id="rId2209" display="mailto:celik22mustafa@gmail.com" xr:uid="{BBFBE492-C8E5-924D-AA01-26471D9E14C4}"/>
    <hyperlink ref="C2211" r:id="rId2210" display="mailto:mervekucukkarapinar9696@gmail.com" xr:uid="{C93891F7-97DC-3B49-A494-F437869FDBF0}"/>
    <hyperlink ref="C2212" r:id="rId2211" display="mailto:fatma_yilmaz_esk@hotmail.com" xr:uid="{93113596-CCED-3441-BEA5-C9C9EFE62124}"/>
    <hyperlink ref="C2213" r:id="rId2212" display="mailto:gunduzkaraoglan@gmail.com" xr:uid="{736DE9CC-9776-CA4E-89DA-7A77A0221A18}"/>
    <hyperlink ref="C2214" r:id="rId2213" display="mailto:ardaartik@gmail.com" xr:uid="{4415A4FF-13DA-D54A-93F2-9E7812B29F8F}"/>
    <hyperlink ref="C2215" r:id="rId2214" display="mailto:onrsan@gmail.com" xr:uid="{CE0BC4F1-4148-9E4A-951C-E95F41F0FE4E}"/>
    <hyperlink ref="C2216" r:id="rId2215" display="mailto:denizcanaydogan22@hotmail.com" xr:uid="{A2FE09E6-9E17-084D-B7DD-8CEC7E46CA34}"/>
    <hyperlink ref="C2217" r:id="rId2216" display="mailto:irem_karayazgan@hotmail.com" xr:uid="{46B1BA4A-97D8-F94A-B6A4-3A1B78E87E13}"/>
    <hyperlink ref="C2218" r:id="rId2217" display="mailto:bilgearslan1996@gmail.com" xr:uid="{47247720-E591-7240-A0D3-B64931C15CCA}"/>
    <hyperlink ref="C2219" r:id="rId2218" display="mailto:ozlemlmnc@gmail.com" xr:uid="{8ABF31E8-FDDD-4044-B760-19077852A559}"/>
    <hyperlink ref="C2220" r:id="rId2219" display="mailto:draysegulgulcan@gmail.com" xr:uid="{82FC6EB2-53E9-C646-B43A-42E17E3E868F}"/>
    <hyperlink ref="C2221" r:id="rId2220" display="mailto:h.hakanbaydaroglu@gmail.com" xr:uid="{D13D5C9B-8682-324C-A644-831907F511CB}"/>
    <hyperlink ref="C2222" r:id="rId2221" display="mailto:bicakgul@hotmail.com" xr:uid="{30C99462-BBA8-1F46-B7AF-C62639EC1144}"/>
    <hyperlink ref="C2223" r:id="rId2222" display="mailto:suleymanguzel34@gmail.com" xr:uid="{A9819FC3-F3E9-A948-AE05-327135663452}"/>
    <hyperlink ref="C2224" r:id="rId2223" display="mailto:gozde9596@gmail.com" xr:uid="{87C5B8A4-2F4D-F94E-8181-AED8B0F4D850}"/>
    <hyperlink ref="C2225" r:id="rId2224" display="mailto:seachkeen@gmail.com" xr:uid="{A3A6517D-C6E1-E544-820E-1AC2A0344359}"/>
    <hyperlink ref="C2226" r:id="rId2225" display="mailto:kursungulsu@gmail.com" xr:uid="{7618E2A9-3827-8042-9964-BB5E0188F07D}"/>
    <hyperlink ref="C2227" r:id="rId2226" display="mailto:iremk7938@gmail.com" xr:uid="{2D9CF913-D171-CA44-BF66-D16E5376C5BC}"/>
    <hyperlink ref="C2228" r:id="rId2227" display="mailto:esrator91@gmail.com" xr:uid="{3459097B-4FD0-9B40-8E2B-5A003B25F116}"/>
    <hyperlink ref="C2229" r:id="rId2228" display="mailto:serdar165@hotmail.com" xr:uid="{193C8162-EE07-4149-AF6B-7C6584C2E38E}"/>
    <hyperlink ref="C2230" r:id="rId2229" display="mailto:arif.oguz.25@hotmail.com" xr:uid="{E29AB807-441D-1843-92FA-F859ED249D1D}"/>
    <hyperlink ref="C2231" r:id="rId2230" display="mailto:hakanozturk154@gmail.com" xr:uid="{83DE0A39-97FC-C646-B4D6-1D62586F92CA}"/>
    <hyperlink ref="C2232" r:id="rId2231" display="mailto:pelintuncaa@gmail.com" xr:uid="{906A0F79-72F0-6247-AF02-D9F149D91C5C}"/>
    <hyperlink ref="C2233" r:id="rId2232" display="mailto:sedaasilioglu@gmail.com" xr:uid="{45B55575-CE77-6C4A-AEB0-C5FD43E201F8}"/>
    <hyperlink ref="C2234" r:id="rId2233" display="mailto:avsargokce1996@gmail.com" xr:uid="{4B4ACCC3-69C2-7245-B1DB-49C262923889}"/>
    <hyperlink ref="C2235" r:id="rId2234" display="mailto:bilalozmus@gmail.com" xr:uid="{7DE0744A-47F9-9542-8142-404217BB8498}"/>
    <hyperlink ref="C2236" r:id="rId2235" display="mailto:betultutuncubt08@gmail.com" xr:uid="{65530B41-44D4-2F4C-BEE5-C37BF49F13B8}"/>
    <hyperlink ref="C2237" r:id="rId2236" display="mailto:ruhattunch@gmail.com" xr:uid="{359B43AD-0F72-544F-8B08-A421BDF49647}"/>
    <hyperlink ref="C2238" r:id="rId2237" display="mailto:mrymmsnl@gmail.com" xr:uid="{6AB35DBB-A60F-8449-869A-F92CA8D586E7}"/>
    <hyperlink ref="C2239" r:id="rId2238" display="mailto:nurperiduyar@outlook.com" xr:uid="{7C68E70B-13A1-F944-A614-EB3F7CBE1E67}"/>
    <hyperlink ref="C2240" r:id="rId2239" display="mailto:drgulcinturhan@hotmail.com" xr:uid="{0155B303-E0FB-4C41-BC4F-B10162BCF50D}"/>
    <hyperlink ref="C2241" r:id="rId2240" display="mailto:olcayesrasargin@hotmail.com" xr:uid="{610ABC9E-F9E4-D144-B06A-796B7C078A16}"/>
    <hyperlink ref="C2242" r:id="rId2241" display="mailto:dr_serdarrojda21@hotmail.com" xr:uid="{82164563-970D-E341-A4C6-EC6FC4504175}"/>
    <hyperlink ref="C2243" r:id="rId2242" display="mailto:ayca.ergut@gmail.com" xr:uid="{EF065C7F-7112-E144-8D2B-2751D35243FB}"/>
    <hyperlink ref="C2244" r:id="rId2243" display="mailto:ebru-cicek-15@hotmail.com" xr:uid="{746D24F7-3757-7948-8EC5-EA026110E7F4}"/>
    <hyperlink ref="C2245" r:id="rId2244" display="mailto:selin.korkmaz229@gmail.com" xr:uid="{EFDB3BD8-7336-5E4D-9D11-8CC5960132F3}"/>
    <hyperlink ref="C2246" r:id="rId2245" display="mailto:petmez698@gmail.com" xr:uid="{78CDBC06-D2DE-BA41-805E-D3614BC132A2}"/>
    <hyperlink ref="C2247" r:id="rId2246" display="mailto:bbektore@gmail.com" xr:uid="{F80D5EB6-D5E9-BA4D-A53A-25711679E2C6}"/>
    <hyperlink ref="C2248" r:id="rId2247" display="mailto:metehankucukk0@gmail.com" xr:uid="{CEF2B2F2-E59D-184B-8A57-FD45E89BF550}"/>
    <hyperlink ref="C2249" r:id="rId2248" display="mailto:fatihmrgn_96@hotmail.com" xr:uid="{5012EFC5-79A2-7449-A568-742670920C01}"/>
    <hyperlink ref="C2250" r:id="rId2249" display="mailto:dilaraseber26@gmail.com" xr:uid="{007ACA64-35A9-9F46-BF74-7606ADDE2D8D}"/>
    <hyperlink ref="C2251" r:id="rId2250" display="mailto:yzyargi@gmail.com" xr:uid="{40F5CFD5-9B22-0649-A996-61CB8B5BF856}"/>
    <hyperlink ref="C2252" r:id="rId2251" display="mailto:onurkaya_654@hotmail.com" xr:uid="{353676DE-BAD3-F642-B4EC-769CD094F03D}"/>
    <hyperlink ref="C2253" r:id="rId2252" display="mailto:berilbetulcam@gmail.com" xr:uid="{A5FADA2B-5862-9547-B8CE-1CA0C74DF7D4}"/>
    <hyperlink ref="C2254" r:id="rId2253" display="mailto:glrkurtmed@gmail.com" xr:uid="{CA728C6A-8630-B443-A582-B60ADF771D01}"/>
    <hyperlink ref="C2255" r:id="rId2254" display="mailto:bengisugng@gmail.com" xr:uid="{8F36720B-89AA-0C46-82A7-5BEF79DDDECB}"/>
    <hyperlink ref="C2256" r:id="rId2255" display="mailto:durnaezgi@gmail.com" xr:uid="{48FB5974-FDE6-8F48-B057-A89E765BABB7}"/>
    <hyperlink ref="C2257" r:id="rId2256" display="mailto:fatihbabadag@hotmail.com" xr:uid="{560E742D-FFDD-D24F-8A39-65B6BA4A273F}"/>
    <hyperlink ref="C2258" r:id="rId2257" display="mailto:ranaallahverdiyeva4@gmail.com" xr:uid="{CD696318-B20A-2042-9BD9-7C7AA6817BFF}"/>
    <hyperlink ref="C2259" r:id="rId2258" display="mailto:eliftan5@gmail.com" xr:uid="{F58A959F-F474-FC4E-A2B4-44FAD4F2645A}"/>
    <hyperlink ref="C2260" r:id="rId2259" display="mailto:emirbekta@yandex.com" xr:uid="{9B6ADB90-33AF-8743-85C6-25EA8FEF0D10}"/>
    <hyperlink ref="C2261" r:id="rId2260" display="mailto:md.rustemm@gmail.com" xr:uid="{92E65987-AE27-0243-86A9-E6583190A074}"/>
    <hyperlink ref="C2262" r:id="rId2261" display="mailto:sonergul@outlook.com" xr:uid="{30071829-2B05-3240-BF51-609F4383863D}"/>
    <hyperlink ref="C2263" r:id="rId2262" display="mailto:scosgun@gmail.com" xr:uid="{48CB7A6D-BD95-0944-A4C1-4F7025DF54F9}"/>
    <hyperlink ref="C2264" r:id="rId2263" display="mailto:huseyinargundogan94@gmail.com" xr:uid="{A899FE60-A0A2-054D-9884-CC9164523345}"/>
    <hyperlink ref="C2265" r:id="rId2264" display="mailto:nuriyevavalida@gmail.com" xr:uid="{B84B4DD9-7C43-964E-A6FD-F4F61F81325C}"/>
    <hyperlink ref="C2266" r:id="rId2265" display="mailto:aysel.aliyeva@postgrad.amu.edu.az" xr:uid="{8EA0386D-E757-DC4F-8EEB-46C5B28C601C}"/>
    <hyperlink ref="C2267" r:id="rId2266" display="mailto:keremyorukoglu@gmail.com" xr:uid="{37C00284-9D7B-B546-9775-E3CE6A7793AE}"/>
    <hyperlink ref="C2268" r:id="rId2267" display="mailto:purenbingol@gmail.com" xr:uid="{7F0C5D82-A5EF-184B-9430-C08D6D008719}"/>
    <hyperlink ref="C2269" r:id="rId2268" display="mailto:hidayet-kilic@hotmail.com" xr:uid="{9F2ABBC1-965F-6B45-A725-7BE942EBD53D}"/>
    <hyperlink ref="C2270" r:id="rId2269" display="mailto:metehangoktas20@gmail.com" xr:uid="{758058B9-93FC-8846-B876-87B09DCDF817}"/>
    <hyperlink ref="C2271" r:id="rId2270" display="mailto:bussra.yilmaz.by@hotmail.com" xr:uid="{255FF6BC-6A94-5E47-9A10-884255DF738D}"/>
    <hyperlink ref="C2272" r:id="rId2271" display="mailto:dilan.gr@outlook.com" xr:uid="{210864A4-F55F-A44C-87A5-882A8BCD54CA}"/>
    <hyperlink ref="C2273" r:id="rId2272" display="mailto:drtugbakiper@gmail.com" xr:uid="{C8F6A536-5E7E-E248-9604-32F7F771FC7E}"/>
    <hyperlink ref="C2274" r:id="rId2273" display="mailto:busranurbolu@gmail.com" xr:uid="{EBE25ECA-4368-F246-98D8-A64B1CD58D35}"/>
    <hyperlink ref="C2275" r:id="rId2274" display="mailto:kantaha3@gmail.com" xr:uid="{0D089311-200E-B54F-9497-0E49D38DF8B6}"/>
    <hyperlink ref="C2276" r:id="rId2275" display="mailto:hknguducu@hotmail.com" xr:uid="{5BAFDB51-3DFF-C74B-9E63-4A921B049532}"/>
    <hyperlink ref="C2277" r:id="rId2276" display="mailto:avcioglug@gmail.com" xr:uid="{40F76E1C-6041-484D-AFD8-F6E9EC510848}"/>
    <hyperlink ref="C2278" r:id="rId2277" display="mailto:dr_hediyeugur@hotmail.com" xr:uid="{882F0A48-B326-9643-9914-90CD066A092D}"/>
    <hyperlink ref="C2279" r:id="rId2278" display="mailto:cank60@hotmail.com" xr:uid="{7B7F2EC4-AECB-8B46-86C2-1F81DB102FA7}"/>
    <hyperlink ref="C2280" r:id="rId2279" display="mailto:dr.nidaakgul@gmail.com" xr:uid="{C74AEF0F-4A19-C040-B3D4-92D580206CA0}"/>
    <hyperlink ref="C2281" r:id="rId2280" display="mailto:drmzkaradeniz@gmail.com" xr:uid="{E012EF85-C307-0A47-89EA-E3E9715109A1}"/>
    <hyperlink ref="C2282" r:id="rId2281" display="mailto:mehmet_235_54@hotmail.com" xr:uid="{DCE7386E-7DD3-8147-A817-F07950BE49F7}"/>
    <hyperlink ref="C2283" r:id="rId2282" display="mailto:drelvarmirzaevi@gmail.com" xr:uid="{AC73181E-9986-AD43-9B0C-4DD56B277B08}"/>
    <hyperlink ref="C2284" r:id="rId2283" display="mailto:drhuseyindongelli@gmail.com" xr:uid="{A38966D5-3EB8-BB43-9B60-3F0A6A216907}"/>
    <hyperlink ref="C2285" r:id="rId2284" display="mailto:ikbalcandir77@gmail.com" xr:uid="{85037E40-9D03-1D4E-B8E7-352D8ACAD157}"/>
    <hyperlink ref="C2286" r:id="rId2285" display="mailto:devran_72_56@hotmail.com" xr:uid="{C30CC802-752B-2D4C-80D2-41AB18A58C14}"/>
    <hyperlink ref="C2287" r:id="rId2286" display="mailto:makyol4301@gmail.com" xr:uid="{EF08687D-1A93-2D49-A523-4C325C710BF3}"/>
    <hyperlink ref="C2288" r:id="rId2287" display="mailto:ali.sen@ksbu.edu.tr" xr:uid="{B88D5844-140A-B145-9C61-F28B494BBFD9}"/>
    <hyperlink ref="C2289" r:id="rId2288" display="mailto:banubhr10@gmail.com" xr:uid="{0AD0238C-76BE-4E40-8FB2-38A43F8A0E30}"/>
    <hyperlink ref="C2290" r:id="rId2289" display="mailto:ahmadfarooq167@gmail.com" xr:uid="{8842509E-9DD5-9341-ADFA-25AB2EC65680}"/>
    <hyperlink ref="C2291" r:id="rId2290" display="mailto:borahanbora98@gmail.com" xr:uid="{0C67A9C4-2B97-1245-8B77-F6656EB2DE66}"/>
    <hyperlink ref="C2292" r:id="rId2291" display="mailto:kaan1550@gmail.com" xr:uid="{C3895495-59BB-084C-9D8E-8C51D0A9969E}"/>
    <hyperlink ref="C2293" r:id="rId2292" display="mailto:smnkrgz0@gmail.com" xr:uid="{FF32EA34-6B6E-954E-8502-D89220D4ED4E}"/>
    <hyperlink ref="C2294" r:id="rId2293" display="mailto:melike43berk@gmail.com" xr:uid="{A3B2608E-16F0-B048-8105-FE07CE24E4B3}"/>
    <hyperlink ref="C2295" r:id="rId2294" display="mailto:zeynep.aydogan898@gmail.com" xr:uid="{2936855C-C69F-9446-A2DF-0BA698412C0A}"/>
    <hyperlink ref="C2296" r:id="rId2295" display="mailto:akarcasinan@gmail.com" xr:uid="{A8350C00-35ED-1A45-9FC6-2206D300B4CD}"/>
    <hyperlink ref="C2297" r:id="rId2296" display="mailto:sariaydinmehmet@gmail.com" xr:uid="{9E3C2FFC-9BF5-9B4F-AAAF-16953756413C}"/>
    <hyperlink ref="C2298" r:id="rId2297" display="mailto:emreken25@gmail.com" xr:uid="{178CD110-43E0-F44E-A32B-37402567A454}"/>
    <hyperlink ref="C2299" r:id="rId2298" display="mailto:gulsahatbiner@hotmail.com" xr:uid="{A02A8A3D-3D9E-8E44-9A69-1CA0CC792966}"/>
    <hyperlink ref="C2300" r:id="rId2299" display="mailto:dr.ekremkucukoglu38@hotmail.com" xr:uid="{8F793861-8140-6842-A83B-CF5F8B8A09FB}"/>
    <hyperlink ref="C2301" r:id="rId2300" display="mailto:sevdenurerbay@gmail.com" xr:uid="{DADCF89A-661C-FA46-A762-8ED09FF29E45}"/>
    <hyperlink ref="C2302" r:id="rId2301" display="mailto:dr.zeynalova88@gmail.com" xr:uid="{DC3937F1-B1C9-5944-8C33-204B3F651C0C}"/>
    <hyperlink ref="C2303" r:id="rId2302" display="mailto:evricanzin@gmail.com" xr:uid="{9460F439-1A5C-DE41-913F-79991B083A01}"/>
    <hyperlink ref="C2304" r:id="rId2303" display="mailto:badel92tutf@gmail.com" xr:uid="{80FB390A-2F17-4E42-B24A-FD4C0BEC2834}"/>
    <hyperlink ref="C2305" r:id="rId2304" display="mailto:guven4344@gmail.com" xr:uid="{03D99A15-4CF5-9E49-9384-5A02B2B8362F}"/>
    <hyperlink ref="C2306" r:id="rId2305" display="mailto:elifduman8041@hotmail.com" xr:uid="{F34EB83C-CEDD-9144-9576-4EBF085BA085}"/>
    <hyperlink ref="C2307" r:id="rId2306" display="mailto:mustafaduzgun03@gmail.com" xr:uid="{2B9EB4A3-CE42-E84F-812B-DBA16C6EE38F}"/>
    <hyperlink ref="C2308" r:id="rId2307" display="mailto:ensarcelik92@gmail.com" xr:uid="{8873FCF8-B7FC-DB40-934A-AF4604D62FA3}"/>
    <hyperlink ref="C2309" r:id="rId2308" display="mailto:sert_cansu@hotmail.com" xr:uid="{80E69B7C-456E-024D-8673-507E0510D05D}"/>
    <hyperlink ref="C2310" r:id="rId2309" display="mailto:drebrucinci@gmail.com" xr:uid="{8BB630DF-72E4-9047-A091-5F97482AE0CA}"/>
    <hyperlink ref="C2311" r:id="rId2310" display="mailto:yaseminalev@yahoo.com" xr:uid="{5B230AFC-0539-884F-9825-9DD750B12FBF}"/>
    <hyperlink ref="C2312" r:id="rId2311" display="mailto:drnazifyildirim@gmail.com" xr:uid="{1BE38B9C-5E85-9541-A45D-BF74A6355CC6}"/>
    <hyperlink ref="C2313" r:id="rId2312" display="mailto:dserhatpur@gmail.com" xr:uid="{DDC8F732-A7F0-2E46-AF32-9D23D1F0A8CD}"/>
    <hyperlink ref="C2314" r:id="rId2313" display="mailto:dnagihanoztu@gmail.com" xr:uid="{3CB5BD07-4872-D445-96BF-D1C89E6E1771}"/>
    <hyperlink ref="C2315" r:id="rId2314" display="mailto:drsukruarslan@gmail.com" xr:uid="{0C407032-DB07-EC41-B168-8011DC5FB081}"/>
    <hyperlink ref="C2316" r:id="rId2315" display="mailto:dr_aynur79@hotmail.com" xr:uid="{2A66D94A-1A3B-D741-B99F-87A1C919470E}"/>
    <hyperlink ref="C2317" r:id="rId2316" display="mailto:mehmetrecepcengel@hotmail.com" xr:uid="{3D4FB8C2-7187-9B45-B73D-B3FADC344993}"/>
    <hyperlink ref="C2318" r:id="rId2317" display="mailto:izzetyayli68@gmail.com" xr:uid="{589E541D-65BB-D14B-964F-D28AF102EF9B}"/>
    <hyperlink ref="C2319" r:id="rId2318" display="mailto:duman.mustafa35@hotmail.com" xr:uid="{0ADB7CEE-E4A1-3341-931A-58B6EAEE3127}"/>
    <hyperlink ref="C2320" r:id="rId2319" display="mailto:erkanball@hotmail.com" xr:uid="{2B47C5F2-02A8-D042-AB58-CC6B0B8C2514}"/>
    <hyperlink ref="C2321" r:id="rId2320" display="mailto:ibrahimalgan@hotmail.com" xr:uid="{734BB380-A918-2D45-9F78-17B5C406B79B}"/>
    <hyperlink ref="C2322" r:id="rId2321" display="mailto:dozlemkaynak@hotmail.com" xr:uid="{D84C1497-4AD7-6442-9C92-38620B24293B}"/>
    <hyperlink ref="C2323" r:id="rId2322" display="mailto:dsinannbece@hotmail.com" xr:uid="{2CDF925C-5685-8645-A96D-341B5C155F83}"/>
    <hyperlink ref="C2324" r:id="rId2323" display="mailto:berrinbektas@gmail.com" xr:uid="{CD4A155B-F7C9-E543-9B2A-C8DB3046F88A}"/>
    <hyperlink ref="C2325" r:id="rId2324" display="mailto:dmustafayalimol@hotmail.com" xr:uid="{C66D9B67-50F3-F843-A6F4-81FA0FC515B7}"/>
    <hyperlink ref="C2326" r:id="rId2325" display="mailto:dburakaydn@hotmail.com" xr:uid="{6E9AF22E-3F0B-174B-AE0A-95692EEF296B}"/>
    <hyperlink ref="C2327" r:id="rId2326" display="mailto:tugceeural@gmail.com" xr:uid="{E74ED40F-61F2-2941-85DB-E1F9A2446692}"/>
    <hyperlink ref="C2328" r:id="rId2327" display="mailto:dr_hatice_bayraktar@hotmail.com" xr:uid="{237893B6-6D0E-ED47-AC5B-7946AF080F70}"/>
    <hyperlink ref="C2329" r:id="rId2328" display="mailto:gulsenyaylali@gmail.com" xr:uid="{0AF1D33B-CC28-044D-8DDE-F61802B10C67}"/>
    <hyperlink ref="C2330" r:id="rId2329" display="mailto:hzeybekogullari93@gmail.com" xr:uid="{0B5DE25D-EECC-424E-9E29-4D930CB66FCB}"/>
    <hyperlink ref="C2331" r:id="rId2330" display="mailto:drfatihguven2@gmail.com" xr:uid="{2C2AEB1C-DF43-E346-B6E4-5EE8DE4E2A14}"/>
    <hyperlink ref="C2332" r:id="rId2331" display="mailto:ceyhunyurtsever@hotmail.com" xr:uid="{722EA4C6-B868-6B4C-A930-55FED300A127}"/>
    <hyperlink ref="C2333" r:id="rId2332" display="mailto:betulaydin076@gmail.com" xr:uid="{9EF374A0-8B9F-244D-B84C-C426F54458C1}"/>
    <hyperlink ref="C2334" r:id="rId2333" display="mailto:sonbahardamutluluk@gmail.com" xr:uid="{8BDEE5F4-FDBF-4B47-8008-A5B42A7CDA17}"/>
    <hyperlink ref="C2335" r:id="rId2334" display="mailto:dr.ferid@yahoo.com" xr:uid="{5E0F247C-ED17-664A-86CE-CA75BE33B056}"/>
    <hyperlink ref="C2336" r:id="rId2335" display="mailto:dr.dilarayuruk@gmail.com" xr:uid="{5164A704-9241-3B48-BFC8-1EDF287F3302}"/>
    <hyperlink ref="C2337" r:id="rId2336" display="mailto:tugbababacangadis@hotmail.com" xr:uid="{F1966D29-877A-D849-A33B-BE5872F26827}"/>
    <hyperlink ref="C2338" r:id="rId2337" display="mailto:cenkyzkn@gmail.com" xr:uid="{699DF883-FC9F-EA4A-99A9-26856A47DC6C}"/>
    <hyperlink ref="C2339" r:id="rId2338" display="mailto:adnan_yigiz@hotmail.com" xr:uid="{574072B2-78C9-1541-BD12-4CDEB31B9220}"/>
    <hyperlink ref="C2340" r:id="rId2339" display="mailto:halilakcengiz@hotmail.com" xr:uid="{25BEF744-12E3-BA42-AD16-AC43FC2F1389}"/>
    <hyperlink ref="C2341" r:id="rId2340" display="mailto:ergaziso@hotmail.com" xr:uid="{8FE807C6-B882-F642-9791-EA66673EEA6C}"/>
    <hyperlink ref="C2342" r:id="rId2341" display="mailto:neva.oztrkr@gmail.com" xr:uid="{2CC01BB3-2DB8-BB41-AC89-F50735B553D3}"/>
    <hyperlink ref="C2343" r:id="rId2342" display="mailto:k_kordemir@hotmail.com" xr:uid="{4F896550-CAD9-8544-997D-F7FC6431B8EC}"/>
    <hyperlink ref="C2344" r:id="rId2343" display="mailto:hilalisil@gmail.com" xr:uid="{9649E167-78E6-B948-85A8-DB55212B3F9A}"/>
    <hyperlink ref="C2345" r:id="rId2344" display="mailto:zpkn71@gmail.com" xr:uid="{C28FD9E7-95BC-2E4F-A011-D4583D7C4B6D}"/>
    <hyperlink ref="C2346" r:id="rId2345" display="mailto:mertdag93@gmail.com" xr:uid="{59F5E234-1B46-B04A-88BB-D284C3D2F8E1}"/>
    <hyperlink ref="C2347" r:id="rId2346" display="mailto:abali.leyla@gmail.com" xr:uid="{68FDB47B-15C0-BE48-B30D-E01B758E1872}"/>
    <hyperlink ref="C2348" r:id="rId2347" display="mailto:uysahin@gmail.com" xr:uid="{9449CE47-A506-264D-AD1F-00028FA18309}"/>
    <hyperlink ref="C2349" r:id="rId2348" display="mailto:dromyvz@gmail.com" xr:uid="{3675392F-2EA0-BB4E-B62A-989BF4788995}"/>
    <hyperlink ref="C2350" r:id="rId2349" display="mailto:ozdemir67@yahoo.com" xr:uid="{FF91C195-E97D-BC46-A66F-04FADF9C7FDA}"/>
    <hyperlink ref="C2351" r:id="rId2350" display="mailto:gndzgmz@live.com" xr:uid="{5E699D7E-80AB-DF4C-9512-6A365B981B36}"/>
    <hyperlink ref="C2352" r:id="rId2351" display="mailto:sabri.engin.altintop@gmail.com" xr:uid="{75C7E79D-6742-5C48-BDE2-39F1EFF13048}"/>
    <hyperlink ref="C2353" r:id="rId2352" display="mailto:esenalevkocak@gmail.com" xr:uid="{5622568A-8E57-8248-90EE-72A473DB5E36}"/>
    <hyperlink ref="C2354" r:id="rId2353" display="mailto:kenanalhas@hotmail.com" xr:uid="{B456BEF5-883A-D142-A4C5-E6EB05BC5DAA}"/>
    <hyperlink ref="C2355" r:id="rId2354" display="mailto:mrylmz83@yahoo.com" xr:uid="{04FCC5EF-8F8A-3C42-9019-4406FB01E52F}"/>
    <hyperlink ref="C2356" r:id="rId2355" display="mailto:self33@gmail.com" xr:uid="{C193ECBE-FE97-C64D-BD8F-828010E0595B}"/>
    <hyperlink ref="C2357" r:id="rId2356" display="mailto:ahmetyenmez33@gmail.com" xr:uid="{75C8D9CE-BD0F-F145-8CC8-0E987D94FB12}"/>
    <hyperlink ref="C2358" r:id="rId2357" display="mailto:dr.ebruu@gmail.com" xr:uid="{10097E1A-DD3F-E04A-990A-E5E7D0021041}"/>
    <hyperlink ref="C2359" r:id="rId2358" display="mailto:onkibarmerve@gmail.com" xr:uid="{2A346A87-4554-994B-915A-32A2732FB105}"/>
    <hyperlink ref="C2360" r:id="rId2359" display="mailto:tuna.serpil@hotmail.com" xr:uid="{471E7797-3613-A645-BF10-2A15278734E1}"/>
    <hyperlink ref="C2361" r:id="rId2360" display="mailto:muhammeddegirmenci5@gmail.com" xr:uid="{E5D579E2-5113-524F-953E-FF59BE3BFD7D}"/>
    <hyperlink ref="C2362" r:id="rId2361" display="mailto:39omaroz98@gmail.com" xr:uid="{8FC27ECF-9781-764F-B32C-8AEE6A22BA9E}"/>
    <hyperlink ref="C2363" r:id="rId2362" display="mailto:kadirkayatas@yahoo.com" xr:uid="{96B9FBD2-8C7E-BE4F-ADB7-FF6ECC28F0A5}"/>
    <hyperlink ref="C2364" r:id="rId2363" display="mailto:gamzeemlek@gmail.com" xr:uid="{FB32378F-6F82-5F46-BDEC-D7513B5E5623}"/>
    <hyperlink ref="C2365" r:id="rId2364" display="mailto:mehmetturkmencalik@gmail.com" xr:uid="{6324123B-D328-0B4F-B43F-7CC46DFABCBC}"/>
    <hyperlink ref="C2366" r:id="rId2365" display="mailto:hilalnuryaldiz01@gmail.com" xr:uid="{E89A0E43-4FED-2C40-B7ED-16673DECF4E0}"/>
    <hyperlink ref="C2367" r:id="rId2366" display="mailto:pdovan11@gmail.com" xr:uid="{F5D9DF6F-D9CD-6249-8291-10767521A7AD}"/>
    <hyperlink ref="C2368" r:id="rId2367" display="mailto:ebakbulak@gmail.com" xr:uid="{B900CBE7-9638-424C-9BD7-708867FAEDF0}"/>
    <hyperlink ref="C2369" r:id="rId2368" display="mailto:eserboyar1@hotmail.com" xr:uid="{DEFBCCF3-2FB7-4443-AA38-2113CAEE39C9}"/>
    <hyperlink ref="C2370" r:id="rId2369" display="mailto:ozkayabasak@gmail.com" xr:uid="{F7A12A39-8AC5-9F48-BA14-585500DA230C}"/>
    <hyperlink ref="C2371" r:id="rId2370" display="mailto:zuheyrgunal@hotmail.com" xr:uid="{B43CFAB2-010D-7743-A9D1-3BBFD5C419D5}"/>
    <hyperlink ref="C2372" r:id="rId2371" display="mailto:ba_hri@msn.com" xr:uid="{334B6CBC-B354-464A-9332-AC9E2228CE9C}"/>
    <hyperlink ref="C2373" r:id="rId2372" display="mailto:mgulatay@hotmail.com" xr:uid="{EDE2B030-54B4-E34B-ACCE-8CA25BBC3F69}"/>
    <hyperlink ref="C2374" r:id="rId2373" display="mailto:emrah.yesilbag@hotmail.com" xr:uid="{10BFE635-15CB-A647-A5BB-0BD3DA8B2BF4}"/>
    <hyperlink ref="C2375" r:id="rId2374" display="mailto:ahbilgehan@icloud.com" xr:uid="{66353465-5893-BF44-8FC4-10E75D138459}"/>
    <hyperlink ref="C2376" r:id="rId2375" display="mailto:cerennnaydin@gmail.com" xr:uid="{A4E56E2D-1F49-5A4D-A35F-06F0E9D6F98B}"/>
    <hyperlink ref="C2377" r:id="rId2376" display="mailto:olmezcuma61Z@hotmail.com" xr:uid="{CC9EA35A-7C2A-8A4F-B0D3-7B8A986329FF}"/>
    <hyperlink ref="C2378" r:id="rId2377" display="mailto:sertacdr@yahoo.com" xr:uid="{06DB5532-F952-D547-927D-6DFC94CB6F4F}"/>
    <hyperlink ref="C2379" r:id="rId2378" display="mailto:sngnlr@hotmail.com" xr:uid="{56DAA68E-EDEC-BB4A-843F-0D9602B49466}"/>
    <hyperlink ref="C2380" r:id="rId2379" display="mailto:drsuleizgi@gmail.com" xr:uid="{4987F49F-B7EF-C84A-A3D1-C315AB9BF2EA}"/>
    <hyperlink ref="C2381" r:id="rId2380" display="mailto:drmustafakiziltas@gmail.com" xr:uid="{8211A271-B91F-5749-92A9-82B028AE8A84}"/>
    <hyperlink ref="C2382" r:id="rId2381" display="mailto:gulcagrierol@hotmail.com" xr:uid="{D3CF07FD-A3A0-8B4A-A871-7CA7C90F77F7}"/>
    <hyperlink ref="C2383" r:id="rId2382" display="mailto:drhsabah@hotmail.com" xr:uid="{66189D5B-2A84-194F-9727-5D32FFEB1542}"/>
    <hyperlink ref="C2384" r:id="rId2383" display="mailto:secilzehra@gmail.com" xr:uid="{30A3D3C9-BED4-2047-A4E3-FBC7F8799A93}"/>
    <hyperlink ref="C2385" r:id="rId2384" display="mailto:sevil.derya.eryilmaz@gmail.com" xr:uid="{605F4C27-80F3-5F4C-B09B-246C730CAD51}"/>
    <hyperlink ref="C2386" r:id="rId2385" display="mailto:fevzikangul@hotmail.com" xr:uid="{68E5EF20-33B9-054A-9A60-B3C358E91F41}"/>
    <hyperlink ref="C2387" r:id="rId2386" display="mailto:amutluer42@hotmail.com" xr:uid="{3269009A-8A35-0447-A4F0-26464E69FD61}"/>
    <hyperlink ref="C2388" r:id="rId2387" display="mailto:dr.semihyaman@gmail.com" xr:uid="{ADFE6F26-5A58-F64B-B4D3-F9A12A0116A0}"/>
    <hyperlink ref="C2389" r:id="rId2388" display="mailto:sedabass@gmail.com" xr:uid="{9BC948B9-2F69-804F-8908-F2DB60ECE911}"/>
    <hyperlink ref="C2390" r:id="rId2389" display="mailto:otsukargi@yahoo.com" xr:uid="{AA1B2475-AA5E-EC4D-AAC2-DB33852C4000}"/>
    <hyperlink ref="C2391" r:id="rId2390" display="mailto:mgazi77@gmail.com" xr:uid="{D8C62A0A-BB9F-0C4E-B5B4-F513E5EEFA56}"/>
    <hyperlink ref="C2392" r:id="rId2391" display="mailto:sinemcss@gmail.com" xr:uid="{024C7BFF-C718-5346-93A1-A0A0FE07C943}"/>
    <hyperlink ref="C2393" r:id="rId2392" display="mailto:nejaterdoan@gmail.com" xr:uid="{DC326095-378B-424F-8904-F84F2EA98013}"/>
    <hyperlink ref="C2394" r:id="rId2393" display="mailto:malemdaroglu@hotmail.com" xr:uid="{469E3A42-7D63-CC47-A053-D726C201A5B3}"/>
    <hyperlink ref="C2395" r:id="rId2394" display="mailto:cumhursayin64@hotmail.com" xr:uid="{ACEB9999-846A-4847-9B6C-50F08BBBC9FE}"/>
    <hyperlink ref="C2396" r:id="rId2395" display="mailto:nurettinkaya34@gmail.com" xr:uid="{9754A860-EAB1-F348-8B4B-800B8E5F787C}"/>
    <hyperlink ref="C2397" r:id="rId2396" display="mailto:hkheyirkhabarli@gmail.com" xr:uid="{984E387A-FA53-1942-8D49-E81737A7073B}"/>
    <hyperlink ref="C2398" r:id="rId2397" display="mailto:luay2540.lky@gmail.com" xr:uid="{21DE98E6-8E2D-4544-8535-A2542EB4638C}"/>
    <hyperlink ref="C2399" r:id="rId2398" display="mailto:dr.haticedeniz@gmail.com" xr:uid="{BD1D490E-EEF7-E240-9155-D35EB5CA9831}"/>
    <hyperlink ref="C2400" r:id="rId2399" display="mailto:mhalukyucel@gmail.com" xr:uid="{D7FB1869-0AB8-9446-A160-BFA2B14301BF}"/>
    <hyperlink ref="C2401" r:id="rId2400" display="mailto:syucesan@yahoo.com" xr:uid="{771BC816-5B12-5541-9CDF-39D991FDEA42}"/>
    <hyperlink ref="C2402" r:id="rId2401" display="mailto:gozdegenc.84@gmail.com" xr:uid="{E73D59E9-840C-8D48-A1E4-F4AD8332072D}"/>
    <hyperlink ref="C2403" r:id="rId2402" display="mailto:esradoc@gmail.com" xr:uid="{970248B9-493B-914D-92F2-B80D99885E6D}"/>
    <hyperlink ref="C2404" r:id="rId2403" display="mailto:cihangoktas@gmail.com" xr:uid="{B20073E2-B874-614C-834F-7A68812F2156}"/>
    <hyperlink ref="C2405" r:id="rId2404" display="mailto:drnigaralioglu@medilife.com.tr" xr:uid="{CA646ACE-A6B9-8848-B1F6-65FA354AF71E}"/>
    <hyperlink ref="C2406" r:id="rId2405" display="mailto:mdsoylu@hotmail.com" xr:uid="{45A6EE37-D761-AF49-B463-CA89706952C4}"/>
    <hyperlink ref="C2407" r:id="rId2406" display="mailto:fevziyeturkoglu@gmail.com" xr:uid="{A7AAA8A3-6942-1347-97E7-7C5252224EB6}"/>
    <hyperlink ref="C2408" r:id="rId2407" display="mailto:burakalp316@gmail.com" xr:uid="{FEED48EE-5640-AA4A-AD5B-F8A03DCFF0B6}"/>
    <hyperlink ref="C2409" r:id="rId2408" display="mailto:seherokucuu@gmail.com" xr:uid="{4835E9C8-CB1E-F846-9F81-4698D584A58C}"/>
    <hyperlink ref="C2410" r:id="rId2409" display="mailto:cerencanturk0489@gmail.com" xr:uid="{DC99D2A1-EE6F-D44A-B0B1-6F3CE61E257D}"/>
    <hyperlink ref="C2411" r:id="rId2410" display="mailto:gumusfatma22@gmail.com" xr:uid="{18852287-C027-584C-8B99-9076CF28F1E0}"/>
    <hyperlink ref="C2412" r:id="rId2411" display="mailto:malioglu@bezmialem.edu.tr" xr:uid="{D09471C5-8066-1B45-A05F-33E407AC01CC}"/>
    <hyperlink ref="C2413" r:id="rId2412" display="mailto:mdbugraozkan@gmail.com" xr:uid="{F0F59CB7-44B9-9A4F-82FD-7E32212E4EA5}"/>
    <hyperlink ref="C2414" r:id="rId2413" display="mailto:esinozturk.29@gmail.com" xr:uid="{2BFFD3B9-7B54-674E-93FC-C615C0622D09}"/>
    <hyperlink ref="C2415" r:id="rId2414" display="mailto:onurmertbender@gmail.com" xr:uid="{184FC293-A037-834A-8CDC-8A5F03EB8214}"/>
    <hyperlink ref="C2416" r:id="rId2415" display="mailto:yhanazay@hotmail.com" xr:uid="{D89B34C9-14E3-4E4E-92E2-5DE4F99725ED}"/>
    <hyperlink ref="C2417" r:id="rId2416" display="mailto:fatihpek83@gmail.com" xr:uid="{73E4F823-5700-B14D-AC0F-D7C482CF5A0D}"/>
    <hyperlink ref="C2418" r:id="rId2417" display="mailto:huseyinbozca0990@gmail.com" xr:uid="{59DF71DB-7745-AA4F-8D0E-A745F73B3FF7}"/>
    <hyperlink ref="C2419" r:id="rId2418" display="mailto:drakelifceren@gmail.com" xr:uid="{263F0400-9E08-A640-84DB-C0161F50D168}"/>
    <hyperlink ref="C2420" r:id="rId2419" display="mailto:cihatyoruk@hotmail.com" xr:uid="{8C674BB3-F27E-9E49-93F8-0962D60F578A}"/>
    <hyperlink ref="C2421" r:id="rId2420" display="mailto:malik19950@hotmail.com" xr:uid="{AE2F02A7-4F83-944B-AC49-6752F058467F}"/>
    <hyperlink ref="C2422" r:id="rId2421" display="mailto:oykueren95@gmail.com" xr:uid="{C41CA793-AAE2-6745-B6B1-F4750E9F1209}"/>
    <hyperlink ref="C2423" r:id="rId2422" display="mailto:betul_erismis@yahoo.com" xr:uid="{D9930158-A50E-0645-8558-D41CB9DF2AC3}"/>
    <hyperlink ref="C2424" r:id="rId2423" display="mailto:drddemir@outlook.com" xr:uid="{E74CE804-8473-3B49-95DE-1604E5831845}"/>
    <hyperlink ref="C2425" r:id="rId2424" display="mailto:dr.senkaya@gmail.com" xr:uid="{802E3C18-A4DD-7945-8730-47D47D2F0CE1}"/>
    <hyperlink ref="C2426" r:id="rId2425" display="mailto:perkato@yahoo.com" xr:uid="{158B4722-1ECA-E644-91D5-B7C0C9E5C57F}"/>
    <hyperlink ref="C2427" r:id="rId2426" display="mailto:havva.turan@windowslive.com" xr:uid="{222FA3F3-DFEA-FC43-9DB6-08BA2502B573}"/>
    <hyperlink ref="C2428" r:id="rId2427" display="mailto:ahmedyvz133@hotmail.com" xr:uid="{F465577E-2F57-4C4B-A906-E0412D9716BB}"/>
    <hyperlink ref="C2429" r:id="rId2428" display="mailto:gizemseray3@hotmail.com" xr:uid="{1E1A4BE7-8C69-594A-A7E4-57A45DBC49FB}"/>
    <hyperlink ref="C2430" r:id="rId2429" display="mailto:yaylacis@hotmail.com" xr:uid="{4C166B3B-2BC9-034B-A62B-5B67BA347042}"/>
    <hyperlink ref="C2431" r:id="rId2430" display="mailto:busrayumakk@gmail.com" xr:uid="{5AAC7E2A-1D5C-A04A-8AC6-1EE342A80010}"/>
    <hyperlink ref="C2432" r:id="rId2431" display="mailto:elifertan998@gmail.com" xr:uid="{23484BEE-8F13-414D-BAC8-EA7228C891C2}"/>
    <hyperlink ref="C2433" r:id="rId2432" display="mailto:drdenizkayis@gmail.com" xr:uid="{4D61E8FA-2C09-0843-8F56-F8404AF2F7D5}"/>
    <hyperlink ref="C2434" r:id="rId2433" display="mailto:ozlem.kaya1990@gmail.com" xr:uid="{30ADB687-057F-114C-AE2D-4CEFFC0CB215}"/>
    <hyperlink ref="C2435" r:id="rId2434" display="mailto:fileri91@gmail.com" xr:uid="{07D7FE63-F49F-6A4D-AF72-619E115F3CB0}"/>
    <hyperlink ref="C2436" r:id="rId2435" display="mailto:alihan@dr.com" xr:uid="{758A30EB-2C30-8A44-9616-4800302D7EB1}"/>
    <hyperlink ref="C2437" r:id="rId2436" display="mailto:akinural3@gmail.com" xr:uid="{1C78453D-6EEF-3F4A-ACFD-4378BE0CC9CE}"/>
    <hyperlink ref="C2438" r:id="rId2437" display="mailto:nurezgiciftcii@gmail.com" xr:uid="{FAB91B33-C065-E447-B16D-35F5712D734D}"/>
    <hyperlink ref="C2439" r:id="rId2438" display="mailto:hatipoglubugra@gmail.com" xr:uid="{1C175EE9-D5CC-FB47-AADC-4543A3E29294}"/>
    <hyperlink ref="C2440" r:id="rId2439" display="mailto:drincicazker@gmail.com" xr:uid="{976729E0-E47F-0B4E-9869-577CDF78D1B4}"/>
    <hyperlink ref="C2441" r:id="rId2440" display="mailto:yavuzbeyaz@yahoo.com" xr:uid="{64E632C8-2BD5-2440-BFCD-226B9F9376EB}"/>
    <hyperlink ref="C2442" r:id="rId2441" display="mailto:zeynepberrinkahraman@hotmail.com" xr:uid="{4301A37F-211A-4141-8872-9512CEE88C5E}"/>
    <hyperlink ref="C2443" r:id="rId2442" display="mailto:m.sahinoglu@adu.edu.tr" xr:uid="{93F4316E-5751-2D46-A133-A584002FFF11}"/>
    <hyperlink ref="C2444" r:id="rId2443" display="mailto:mergin_68@hotmail.com" xr:uid="{20D86BB3-8E46-CF4D-96A8-7641BC747117}"/>
    <hyperlink ref="C2445" r:id="rId2444" display="mailto:nihataslan72@hotmil.com" xr:uid="{EF299442-8F79-4D48-82A0-37BBF9D12FDE}"/>
    <hyperlink ref="C2446" r:id="rId2445" display="mailto:zeynepkaraali@hotmail.com" xr:uid="{856A7E1F-42C3-DF4E-A8EB-D326B28D0238}"/>
    <hyperlink ref="C2447" r:id="rId2446" display="mailto:drgunay77@gmail.com" xr:uid="{331816D1-CF92-D043-B211-F1D446999541}"/>
    <hyperlink ref="C2448" r:id="rId2447" display="mailto:ozcelikelif96@gmail.com" xr:uid="{241F85A0-594A-BA48-BADD-B27B67137E4D}"/>
    <hyperlink ref="C2449" r:id="rId2448" display="mailto:sevindir@gmail.com" xr:uid="{521EA4FF-0157-5F4A-B166-61615B86964F}"/>
    <hyperlink ref="C2450" r:id="rId2449" display="mailto:Nejla_1990_35@hotmail.com" xr:uid="{6A910886-06FD-954D-9AC2-D9121FB27E7B}"/>
    <hyperlink ref="C2451" r:id="rId2450" display="mailto:cangungen@gmail.com" xr:uid="{15F7418F-230C-5F46-80B4-AB1AA5570938}"/>
    <hyperlink ref="C2452" r:id="rId2451" display="mailto:iozasik@gmail.com" xr:uid="{A089D2FF-20E3-604B-B6AE-E9B8BF259BB1}"/>
    <hyperlink ref="C2453" r:id="rId2452" display="mailto:yilmazcerci@hotmail.com" xr:uid="{ACBF13C0-4E4B-7643-815F-4AB43BB14234}"/>
    <hyperlink ref="C2454" r:id="rId2453" display="mailto:eyupayranci05@hotmail.com" xr:uid="{4A806FDA-1112-B844-A958-5995B4C80959}"/>
    <hyperlink ref="C2455" r:id="rId2454" display="mailto:aranmansdm@yahoo.com" xr:uid="{4344B96B-1361-704D-8C8F-B4614C2B1466}"/>
    <hyperlink ref="C2456" r:id="rId2455" display="mailto:umutbingol@hotmail.com" xr:uid="{3098B86C-FEFE-2A4E-895E-E66082C294D3}"/>
    <hyperlink ref="C2457" r:id="rId2456" display="mailto:gkhnkskl@gmail.com" xr:uid="{CD27C18D-059F-1343-96FD-3286893F7941}"/>
    <hyperlink ref="C2458" r:id="rId2457" display="mailto:ahmetguden@gmail.com" xr:uid="{A10E1D65-64A3-5342-9A9D-A025BBC3A18C}"/>
    <hyperlink ref="C2459" r:id="rId2458" display="mailto:takdere@gmail.com" xr:uid="{EA9C0888-374D-D64C-BF1A-635498CD6F21}"/>
    <hyperlink ref="C2460" r:id="rId2459" display="mailto:kadirfarukdem@gmail.com" xr:uid="{EDB6D83D-FF6F-1C44-80F1-A3FA8B59B675}"/>
    <hyperlink ref="C2461" r:id="rId2460" display="mailto:nolandemir@gmail.com" xr:uid="{CC918530-E6B1-5945-A765-6C2AA3CE7849}"/>
    <hyperlink ref="C2462" r:id="rId2461" display="mailto:drtektasmustafa@gmail.com" xr:uid="{A790AE29-52C2-E149-A7AA-134B3AA10493}"/>
    <hyperlink ref="C2463" r:id="rId2462" display="mailto:mkose@yahoo.com" xr:uid="{535C8FD4-6C2E-A040-8219-4A2B06375F9A}"/>
    <hyperlink ref="C2464" r:id="rId2463" display="mailto:kbinel@gmail.com" xr:uid="{68AEFEE2-E7B3-B048-8DF3-3E06F9CBD718}"/>
    <hyperlink ref="C2465" r:id="rId2464" display="mailto:uyarali1907@hotmail.com" xr:uid="{3FEAB905-9FA7-2E4B-9F1D-2BC666A03653}"/>
    <hyperlink ref="C2466" r:id="rId2465" display="mailto:msaruc@hotmail.com" xr:uid="{C1D53124-BAE5-334F-AD9A-81876C8B60F4}"/>
    <hyperlink ref="C2467" r:id="rId2466" display="mailto:aysinyazicilar@gmail.com" xr:uid="{198DB1F8-9C17-B54D-AB2E-6C1C08671ECC}"/>
    <hyperlink ref="C2468" r:id="rId2467" display="mailto:drumitkoc@gmail.com" xr:uid="{77C3378E-4903-2F47-89D9-D0F4AE3E165F}"/>
    <hyperlink ref="C2469" r:id="rId2468" display="mailto:fer2295@hotmail.com" xr:uid="{ED43610A-AD18-5248-ACE7-4540FE977CD0}"/>
    <hyperlink ref="C2470" r:id="rId2469" display="mailto:ozyyy86@hotmail.com" xr:uid="{07821FAB-8173-E94F-B9F3-08516458E658}"/>
    <hyperlink ref="C2471" r:id="rId2470" display="mailto:samicifci@gmail.com" xr:uid="{84A9F5A6-A3C2-024D-84EB-D7DB856BD50F}"/>
    <hyperlink ref="C2472" r:id="rId2471" display="mailto:yilmazhatice22@gmail.com" xr:uid="{09E6A48B-FCCD-1A4A-A6E3-5AD8D89091F5}"/>
    <hyperlink ref="C2473" r:id="rId2472" display="mailto:hacersalman40@hotmail.com" xr:uid="{E85D962B-1468-724B-A203-7D624FCD6355}"/>
    <hyperlink ref="C2474" r:id="rId2473" display="mailto:dr.aykutulusan@gmail.com" xr:uid="{D47D3F0C-C505-AE43-AADE-50531EDB2755}"/>
    <hyperlink ref="C2475" r:id="rId2474" display="mailto:ebrutas7498@hotmail.com" xr:uid="{35EE41D4-28E1-1C4E-B3DE-D10BDFFE85B7}"/>
    <hyperlink ref="C2476" r:id="rId2475" display="mailto:ey.emrehanyigit@gmail.com" xr:uid="{4BF681DF-6987-EA40-94E6-F3FB516240AC}"/>
    <hyperlink ref="C2477" r:id="rId2476" display="mailto:ammarajouz@hotmail.com" xr:uid="{1DEE8346-A423-7846-8228-C34007EC0BF1}"/>
    <hyperlink ref="C2478" r:id="rId2477" display="mailto:ozlemtankaraca@gmail.com" xr:uid="{889A7DE7-56F6-D747-9C12-D7E0036B1335}"/>
    <hyperlink ref="C2479" r:id="rId2478" display="mailto:kadirkubat34@hotmail.com" xr:uid="{4B294D3A-5CBA-8944-B200-C212DFEFEFD7}"/>
    <hyperlink ref="C2480" r:id="rId2479" display="mailto:ahsentiryaki@gmail.com" xr:uid="{5A376542-91F5-BA47-A016-218DA67BE430}"/>
    <hyperlink ref="C2481" r:id="rId2480" display="mailto:drbaymus@hotmail.com" xr:uid="{3C1CA053-3BF9-5B46-96CB-CCDB10710356}"/>
    <hyperlink ref="C2482" r:id="rId2481" display="mailto:bilalacar@gmail.com" xr:uid="{E76AE5EE-A066-2E4D-8A04-9F419451DE40}"/>
    <hyperlink ref="C2483" r:id="rId2482" display="mailto:esenbulbul@yahoo.com" xr:uid="{AB5BEB12-09CF-6449-9024-7642A63A5E3F}"/>
    <hyperlink ref="C2484" r:id="rId2483" display="mailto:ocalanburak@hotmail.com" xr:uid="{B82C22A9-37F0-AC4C-802E-79776B61144D}"/>
    <hyperlink ref="C2485" r:id="rId2484" display="mailto:yns.hunter@gmail.com" xr:uid="{6F9D91B1-27CD-B54A-868D-EA22A1625937}"/>
    <hyperlink ref="C2486" r:id="rId2485" display="mailto:a.zeyneptaskin@yahoo.com" xr:uid="{D59541D1-715E-1846-8EE7-08BB7D94C914}"/>
    <hyperlink ref="C2487" r:id="rId2486" display="mailto:gokcekerem@hotmail.com" xr:uid="{A2A51DEA-54E7-D849-8323-CC0AF1FE6FC3}"/>
    <hyperlink ref="C2488" r:id="rId2487" display="mailto:drferitcelik35@yahoo.com.tr" xr:uid="{57221120-5325-344D-9A1A-0A548A60F4A1}"/>
    <hyperlink ref="C2489" r:id="rId2488" display="mailto:altan.yanarsoy@gmail.com" xr:uid="{29D37EDB-42D4-4441-8DF8-79ACCAF26292}"/>
    <hyperlink ref="C2490" r:id="rId2489" display="mailto:ebru_colakoglu7@hotmail.com" xr:uid="{6A42468B-67DC-854E-B157-11F17A313702}"/>
    <hyperlink ref="C2491" r:id="rId2490" display="mailto:bilaltoka@hotmail.com" xr:uid="{2687E005-18D5-1E4C-B059-AF4DEDD58C5B}"/>
    <hyperlink ref="C2492" r:id="rId2491" display="mailto:seray_crkn@hotmail.com" xr:uid="{E8F7E3F9-0B86-0044-9F9C-466FA782D6B7}"/>
    <hyperlink ref="C2493" r:id="rId2492" display="mailto:dryorbik@gmail.com" xr:uid="{FC24E301-BDC7-1044-B464-B2C483F29B3C}"/>
    <hyperlink ref="C2494" r:id="rId2493" display="mailto:zeynep_aybike@hotmail.com" xr:uid="{69F99A12-C9FC-AB4D-A416-9D1199833A9C}"/>
    <hyperlink ref="C2495" r:id="rId2494" display="mailto:muaz.bayram@atakenthastanesi.com.tr" xr:uid="{E75FCD84-37BE-264C-BF63-4E213FF7AF19}"/>
    <hyperlink ref="C2496" r:id="rId2495" display="mailto:drnilsoy@gmail.com" xr:uid="{3EDD83EA-9C4D-8A4E-9CE8-94A0FF9DB500}"/>
    <hyperlink ref="C2497" r:id="rId2496" display="mailto:dr_sahinoglu@hotmail.com" xr:uid="{3D46B65F-31DC-4E4C-8369-E483ED968C81}"/>
    <hyperlink ref="C2498" r:id="rId2497" display="mailto:adnankaradas@hotmail.com" xr:uid="{267D8569-A381-5747-94E7-51B490D8AB34}"/>
    <hyperlink ref="C2499" r:id="rId2498" display="mailto:sevgiceviker@hotmail.com" xr:uid="{C2D1E5C4-02EB-9241-A301-54F230E9C172}"/>
    <hyperlink ref="C2500" r:id="rId2499" display="mailto:drahmetturna@gmail.com" xr:uid="{C2CA3042-5928-9A43-A356-FF01BC11AC03}"/>
    <hyperlink ref="C2501" r:id="rId2500" display="mailto:yigitkaan2008@hotmail.com" xr:uid="{8C75FAB4-358D-3249-BF9F-D10E381E0CA1}"/>
    <hyperlink ref="C2502" r:id="rId2501" display="mailto:mehmetcikla@gmail.com" xr:uid="{23FF5C00-D781-9D46-92DE-A7A214608AB7}"/>
    <hyperlink ref="C2503" r:id="rId2502" display="mailto:erhaneroz@hotmail.com" xr:uid="{2641B23E-3268-BE42-A2C3-61FDD86344B7}"/>
    <hyperlink ref="C2504" r:id="rId2503" display="mailto:sampriesarisakal@gmail.com" xr:uid="{D276FA01-96FE-4A4B-A5B7-894C95599B17}"/>
    <hyperlink ref="C2505" r:id="rId2504" display="mailto:drismailakca@gmail.com" xr:uid="{54EBE458-F6A6-DE4B-84DA-54C7BBA66047}"/>
    <hyperlink ref="C2506" r:id="rId2505" display="mailto:drberfinakdeniz@gmail.com" xr:uid="{B7627BA1-16DF-AC4E-B92C-31712D68D944}"/>
    <hyperlink ref="C2507" r:id="rId2506" display="mailto:drmustafaomar@yahoo.com" xr:uid="{5FABE5BC-7B19-264F-8A9F-2A470EE27ECF}"/>
    <hyperlink ref="C2508" r:id="rId2507" display="mailto:ugurteke@gmail.com" xr:uid="{59504D63-0095-564D-B7B9-12C6E7948DA1}"/>
    <hyperlink ref="C2509" r:id="rId2508" display="mailto:gulececem@gmail.com" xr:uid="{9FEF6E35-DF74-5641-A96B-662A0A820863}"/>
    <hyperlink ref="C2510" r:id="rId2509" display="mailto:dr.efdal@hotmail.com" xr:uid="{681D427F-6DA3-FC46-B570-0CFED2C57DFD}"/>
    <hyperlink ref="C2511" r:id="rId2510" display="mailto:siremcetin@gmail.com" xr:uid="{CC9C7261-2B76-BD41-A48F-E41F6093DC02}"/>
    <hyperlink ref="C2512" r:id="rId2511" display="mailto:tugcebozkurt_@hotmail.com" xr:uid="{09C3AEB0-C891-C442-83B4-5B060A9BDAB1}"/>
    <hyperlink ref="C2513" r:id="rId2512" display="mailto:prhnygc@gmail.com" xr:uid="{283B6EAF-B440-E548-9E59-F57824D69B51}"/>
    <hyperlink ref="C2514" r:id="rId2513" display="mailto:drhgorkem@hotmail.com" xr:uid="{FEFBF52A-FAB1-D54E-80C0-BDC2EA1A414A}"/>
    <hyperlink ref="C2515" r:id="rId2514" display="mailto:sedamisirlioglu@gmail.com" xr:uid="{B1F4A657-0152-5E44-B97A-3B6571FC0426}"/>
    <hyperlink ref="C2516" r:id="rId2515" display="mailto:cihatterzioglu@gmail.com" xr:uid="{3F58D731-E8B4-0D43-BB9C-D48BA603E2BD}"/>
    <hyperlink ref="C2517" r:id="rId2516" display="mailto:emrullah.tasdemir@hotmail.com" xr:uid="{6052932A-CF9F-8E46-A5AF-2A99F5667002}"/>
    <hyperlink ref="C2518" r:id="rId2517" display="mailto:senagokce@gmail.com" xr:uid="{9B450AD1-49B4-9A41-919F-7CA0969CEC59}"/>
    <hyperlink ref="C2519" r:id="rId2518" display="mailto:sasa_ua@hotmail.com" xr:uid="{4C195099-4668-CC4D-8F70-643E4C596484}"/>
    <hyperlink ref="C2520" r:id="rId2519" display="mailto:meldagul11@hotmail.com" xr:uid="{0E9952FE-37F0-7E41-8D2C-43ABC59C43FF}"/>
    <hyperlink ref="C2521" r:id="rId2520" display="mailto:draysek84@hotmail.com" xr:uid="{7D424DD9-5303-5843-A010-EC798C5E730C}"/>
    <hyperlink ref="C2522" r:id="rId2521" display="mailto:betultopal90@hotmail.com" xr:uid="{06D79405-ED99-984B-8500-EC5861D16DA9}"/>
    <hyperlink ref="C2523" r:id="rId2522" display="mailto:cavusoglubetul@hotmail.com" xr:uid="{7A252727-23E6-FC45-8734-0D0BF9FCEC48}"/>
    <hyperlink ref="C2524" r:id="rId2523" display="mailto:bernabayrakci@hotmail.com" xr:uid="{B455A257-B116-FE49-A620-FCF62BCF0BFC}"/>
    <hyperlink ref="C2525" r:id="rId2524" display="mailto:droznurtoplu@gmail.com" xr:uid="{39D11D1D-02C8-204E-9822-0F0D9314B0FE}"/>
    <hyperlink ref="C2526" r:id="rId2525" display="mailto:bsk-delikanli@hotmail.com" xr:uid="{F4AED485-EFCE-4940-A821-DDF489B1C276}"/>
    <hyperlink ref="C2527" r:id="rId2526" display="mailto:berkantbebek@gmail.com" xr:uid="{4170E170-4FA5-0A4A-AADD-74EFC02A5EB4}"/>
    <hyperlink ref="C2528" r:id="rId2527" display="mailto:atacan854@hotmail.com" xr:uid="{FF395609-08FB-654A-A076-8E5BE9852D0B}"/>
    <hyperlink ref="C2529" r:id="rId2528" display="mailto:huseyinkokkal@hotmail.com" xr:uid="{6BD64859-BA6D-E742-A3B6-91E76BEB7AB9}"/>
    <hyperlink ref="C2530" r:id="rId2529" display="mailto:drmarslan@yahoo.com" xr:uid="{2F814D62-8BFB-1C43-831B-4E70964F47B2}"/>
    <hyperlink ref="C2531" r:id="rId2530" display="mailto:devranseyma@hotmail.com" xr:uid="{B1F2DE79-B77D-BF46-BAA6-220E6553594E}"/>
    <hyperlink ref="C2532" r:id="rId2531" display="mailto:evrenabut@yahoo.com" xr:uid="{3C2DD5AF-E976-6C44-B1ED-6962A640065A}"/>
    <hyperlink ref="C2533" r:id="rId2532" display="mailto:drayhankilic@gmail.com" xr:uid="{222CE0B0-F8F6-5847-86D7-89A0373DCB3A}"/>
    <hyperlink ref="C2534" r:id="rId2533" display="mailto:serpil.kayaoglu61@gmail.com" xr:uid="{F8DA5DEE-418D-7449-81ED-4F6FFF1B5743}"/>
    <hyperlink ref="C2535" r:id="rId2534" display="mailto:sergirmaltas@hotmail.com" xr:uid="{21306614-105A-ED42-AFD3-EB3EEF33A206}"/>
    <hyperlink ref="C2536" r:id="rId2535" display="mailto:naziftaner@munet.com" xr:uid="{7145B690-1E22-D442-9693-983160F7A162}"/>
    <hyperlink ref="C2537" r:id="rId2536" display="mailto:serminkaymak@hotmail.com" xr:uid="{0BF60B17-4FB0-664D-959D-355445BB2C16}"/>
    <hyperlink ref="C2538" r:id="rId2537" display="mailto:uzm.dr.mehmetdemirkaya@gmail.com" xr:uid="{470D6163-1B68-7A48-99C4-E03BE6694647}"/>
    <hyperlink ref="C2539" r:id="rId2538" display="mailto:drhsaktas@gmail.com" xr:uid="{B5C3FF2C-570C-C84D-88D1-895494B27CF1}"/>
    <hyperlink ref="C2540" r:id="rId2539" display="mailto:mehmetkursat@hotmail.com" xr:uid="{289801C8-1EA0-0C40-8F33-692583D100AE}"/>
    <hyperlink ref="C2541" r:id="rId2540" display="mailto:drevginbegtas@gmail.com" xr:uid="{14D9241B-F4CE-1645-890D-BA43E3242486}"/>
    <hyperlink ref="C2542" r:id="rId2541" display="mailto:muratdurdu@yahoo.com" xr:uid="{9F0F19D3-3B7F-A64B-81C7-DFD4812BE8DC}"/>
    <hyperlink ref="C2543" r:id="rId2542" display="mailto:droguzozturk@hotmail.com" xr:uid="{A081EA07-B50E-D04E-9E01-FC7CA43B2A90}"/>
    <hyperlink ref="C2544" r:id="rId2543" display="mailto:suluulusoy37@gmail.com" xr:uid="{54CDDF0A-7872-0F4C-B0CE-1D8D03337CD9}"/>
    <hyperlink ref="C2545" r:id="rId2544" display="mailto:basak.goren@hotmail.com" xr:uid="{5D9D98E2-99FA-EC45-9799-8808A9B1F285}"/>
    <hyperlink ref="C2546" r:id="rId2545" display="mailto:bbatunayduran@gmail.com" xr:uid="{864D3D90-A107-B14B-A6F8-54DD0A7B9D44}"/>
    <hyperlink ref="C2547" r:id="rId2546" display="mailto:ozlem71@hotmail.com" xr:uid="{601AA6D6-8849-7949-83D4-780B1166EBA2}"/>
    <hyperlink ref="C2548" r:id="rId2547" display="mailto:ilkaytd@gmail.com" xr:uid="{29C1320C-0EB3-3145-86F5-A98D6CCC3110}"/>
    <hyperlink ref="C2549" r:id="rId2548" display="mailto:hknyrkc@gmail.com" xr:uid="{BB651481-C83E-DC4D-AECB-16C2C2754F1A}"/>
    <hyperlink ref="C2550" r:id="rId2549" display="mailto:ali26110@gmail.com" xr:uid="{02EF1177-18DA-214E-B685-6C88A568464C}"/>
    <hyperlink ref="C2551" r:id="rId2550" display="mailto:dr_mefe@hotmail.com" xr:uid="{47A928FF-932E-9946-892D-21FDCA8B14B4}"/>
    <hyperlink ref="C2552" r:id="rId2551" display="mailto:doktorakcan@gmail.com" xr:uid="{976C4186-269B-CF4A-A54D-A919EEF59A6C}"/>
    <hyperlink ref="C2553" r:id="rId2552" display="mailto:senizs@gmail.com" xr:uid="{E218FE32-3D9F-584E-8F46-B98942450AB3}"/>
    <hyperlink ref="C2554" r:id="rId2553" display="mailto:denizkizi88@gmail.com" xr:uid="{702F0261-D7FC-804D-BBA3-477187D82115}"/>
    <hyperlink ref="C2555" r:id="rId2554" display="mailto:dr.celikali17@gmail.com" xr:uid="{9C52C5D1-5213-E746-B859-82B15881111C}"/>
    <hyperlink ref="C2556" r:id="rId2555" display="mailto:betkaymak@hotmail.com" xr:uid="{0E5601D8-A919-3148-848F-ED7B49F0F841}"/>
    <hyperlink ref="C2557" r:id="rId2556" display="mailto:drgokturk@hotmail.com" xr:uid="{4101C001-2476-E842-8E7D-503B5DD0FA91}"/>
    <hyperlink ref="C2558" r:id="rId2557" display="mailto:canerokur@hotmail.com" xr:uid="{01920C40-6D65-D14A-AF85-8DC3F86FC7C8}"/>
    <hyperlink ref="C2559" r:id="rId2558" display="mailto:kurtulusvural@gmail.com" xr:uid="{85F41BAE-E149-8E4C-B1CB-5201338BF741}"/>
    <hyperlink ref="C2560" r:id="rId2559" display="mailto:nesimibaruk@gmail.com" xr:uid="{7E3A4817-F529-9F49-8161-8511A7003F5D}"/>
    <hyperlink ref="C2561" r:id="rId2560" display="mailto:dr.bayram_kizilkaya@hotmail.com" xr:uid="{4385FB7C-F67B-1F40-8440-618E825A0D4E}"/>
    <hyperlink ref="C2562" r:id="rId2561" display="mailto:sevilfisekci@hotmail.com" xr:uid="{913B577D-312C-ED47-B720-AD5F7F60D130}"/>
    <hyperlink ref="C2563" r:id="rId2562" display="mailto:serdaryasars@gmail.com" xr:uid="{F55379DF-7E33-9A40-92F7-0323C71E5E01}"/>
    <hyperlink ref="C2564" r:id="rId2563" display="mailto:esmaucar43@gmail.com" xr:uid="{B09C9D26-202B-5743-920E-74C80CA70C9F}"/>
    <hyperlink ref="C2565" r:id="rId2564" display="mailto:bthidayetoglu@hotmail.com" xr:uid="{F3583C12-EC04-6A42-89C4-3D5A48438292}"/>
    <hyperlink ref="C2566" r:id="rId2565" display="mailto:tuba_belen85@hotmail.com" xr:uid="{1695E634-9717-E64D-AE95-0A56EC72BDB2}"/>
    <hyperlink ref="C2567" r:id="rId2566" display="mailto:drderyaaydin@gmail.com" xr:uid="{4E91BC70-EA9D-A147-9E74-9D52F48AB9C8}"/>
    <hyperlink ref="C2568" r:id="rId2567" display="mailto:gorkemyarbas@gmail.com" xr:uid="{DA12B0F0-D551-0143-8734-3373EDF65BDC}"/>
    <hyperlink ref="C2569" r:id="rId2568" display="mailto:drhaluktan@hotmail.com" xr:uid="{39FA3BE8-650E-B14F-BEB9-74455B705FE7}"/>
    <hyperlink ref="C2570" r:id="rId2569" display="mailto:ernuray66@hotmail.com" xr:uid="{36BC4E10-F290-3E4B-8CC5-C4FE43B03D0D}"/>
    <hyperlink ref="C2571" r:id="rId2570" display="mailto:drcntrk@yahoo.com" xr:uid="{CC2E6645-BF9D-F743-BC38-B233299EDF55}"/>
    <hyperlink ref="C2572" r:id="rId2571" display="mailto:ozlem_1471@hotmail.com" xr:uid="{C50F110D-B2E0-A84D-953D-DF2E3253E043}"/>
    <hyperlink ref="C2573" r:id="rId2572" display="mailto:doktorziya@hotmail.com" xr:uid="{32C15DD1-4204-4D45-A1AB-A11889C63222}"/>
    <hyperlink ref="C2574" r:id="rId2573" display="mailto:esraakgul-1987@hotmail.com" xr:uid="{476C3C70-72F0-7A4B-8C11-F1F7676288FE}"/>
    <hyperlink ref="C2575" r:id="rId2574" display="mailto:drmehmetkarakoc@gmail.com" xr:uid="{7185FA00-8BED-B34D-BCE7-403840AC41E4}"/>
    <hyperlink ref="C2576" r:id="rId2575" display="mailto:alperkoyuncuoglu@hotmail.com" xr:uid="{2E4EAE3E-A4FE-A747-A26F-D35B5E2806F0}"/>
    <hyperlink ref="C2577" r:id="rId2576" display="mailto:mujdenurkoc@gmail.com" xr:uid="{C1642742-0B59-1A48-87DC-A949E2A2C215}"/>
    <hyperlink ref="C2578" r:id="rId2577" display="mailto:eminekanatsiz@gmail.com" xr:uid="{FB854C59-2260-9541-9492-2957836235A4}"/>
    <hyperlink ref="C2579" r:id="rId2578" display="mailto:asgozek@hotmail.com" xr:uid="{C15AFB5B-55B5-E647-96B7-4B2564DA7935}"/>
    <hyperlink ref="C2580" r:id="rId2579" display="mailto:adilcoskun@gmail.com" xr:uid="{9F775B4A-6A25-B14D-A3E8-79F4E3D76769}"/>
    <hyperlink ref="C2581" r:id="rId2580" display="mailto:drmkoc-59@hotmail.com" xr:uid="{015EC4AC-129B-0144-805B-72C2A632CA1E}"/>
    <hyperlink ref="C2582" r:id="rId2581" display="mailto:tugbarcakmak@hotmail.com" xr:uid="{BDBF49DF-D71E-124B-955C-FE39CF703D05}"/>
    <hyperlink ref="C2583" r:id="rId2582" display="mailto:s.b.1968@hotmail.com" xr:uid="{2C6E1152-FD9E-2143-B28B-2959B4A854C2}"/>
    <hyperlink ref="C2584" r:id="rId2583" display="mailto:aylabltc@gmail.com" xr:uid="{170F2F68-3D74-0B45-AAE7-E96B14506550}"/>
    <hyperlink ref="C2585" r:id="rId2584" display="mailto:gbarut@gmail.com" xr:uid="{E485F407-E391-7C48-9106-D43C34B752F0}"/>
    <hyperlink ref="C2586" r:id="rId2585" display="mailto:drhalil3872@gmail.com" xr:uid="{6182D7D6-C699-CB46-9EE6-79C1FEA61177}"/>
    <hyperlink ref="C2587" r:id="rId2586" display="mailto:alptugul87@gmail.com" xr:uid="{6BCB2165-D7F5-E747-81A8-139F4CF71EB7}"/>
    <hyperlink ref="C2588" r:id="rId2587" display="mailto:duranerol07@gmail.com" xr:uid="{9911CAA7-50ED-2348-9452-6ECCC13E52B2}"/>
    <hyperlink ref="C2589" r:id="rId2588" display="mailto:drasizer@gmail.com" xr:uid="{4A91BF2E-B12C-9F4E-9EC9-5AD1AC41F484}"/>
    <hyperlink ref="C2590" r:id="rId2589" display="mailto:drsemih64@hotmail.com" xr:uid="{82845A2E-00DD-5C45-A527-30A20F7BB600}"/>
    <hyperlink ref="C2591" r:id="rId2590" display="mailto:nikolayapar@gmail.com" xr:uid="{C94632C2-74AC-3241-93D8-4E8B0055B65E}"/>
    <hyperlink ref="C2592" r:id="rId2591" display="mailto:ayaysen@hotmail.com" xr:uid="{CB1C7D95-809D-D54B-B5D2-0E5316A23B82}"/>
    <hyperlink ref="C2593" r:id="rId2592" display="mailto:dorukbarlas@yahoo.com" xr:uid="{CDF5E713-735B-BF4B-B0FC-EBDF99623265}"/>
    <hyperlink ref="C2594" r:id="rId2593" display="mailto:seda_senkardes@hotmail.com" xr:uid="{2A26C3BF-FE40-1440-BF7F-B4244A86DEC4}"/>
    <hyperlink ref="C2595" r:id="rId2594" display="mailto:emin.2001@hotmail.com" xr:uid="{06762F3C-48A4-164C-A411-60C57806065C}"/>
    <hyperlink ref="C2596" r:id="rId2595" display="mailto:dr.hasan.tunca@gmail.com" xr:uid="{9970F314-0639-4D4A-9DA5-0D20C4632A6D}"/>
    <hyperlink ref="C2597" r:id="rId2596" display="mailto:gulsahaltuntas11@gmail.com" xr:uid="{715D87A2-E14A-EB4E-A33A-3582FA8E1B78}"/>
    <hyperlink ref="C2598" r:id="rId2597" display="mailto:zuhal_er_14@hotmail.com" xr:uid="{0F72AE5E-D1C7-FA4E-81E7-92C1A1EF247E}"/>
    <hyperlink ref="C2599" r:id="rId2598" display="mailto:hbulentmermer@gmail.com" xr:uid="{EFE3C521-A904-8544-84DE-EC757B59066E}"/>
    <hyperlink ref="C2600" r:id="rId2599" display="mailto:drsahbab@gmail.com" xr:uid="{2C5A697A-D10C-9540-B9C3-D6987D8CC7F2}"/>
    <hyperlink ref="C2601" r:id="rId2600" display="mailto:dr.ozge.coruk@gmail.com" xr:uid="{A8E55262-06B4-594F-8C90-B79BE91023E4}"/>
    <hyperlink ref="C2602" r:id="rId2601" display="mailto:muslum79@hotmail.com" xr:uid="{F0339E76-3F8A-7A41-84E6-6C55913B990D}"/>
    <hyperlink ref="C2603" r:id="rId2602" display="mailto:dr.cetin35@outlook.com" xr:uid="{3C889835-8DA3-0048-AAA8-5CAD16238C58}"/>
    <hyperlink ref="C2604" r:id="rId2603" display="mailto:m-yamak@hotmail.com" xr:uid="{A0705657-6EAA-5645-8294-4FBC92CAD8C8}"/>
    <hyperlink ref="C2605" r:id="rId2604" display="mailto:ramazann_arikann@hotmail.com" xr:uid="{521732D1-7A73-6349-B477-5CB0D19CCF51}"/>
    <hyperlink ref="C2606" r:id="rId2605" display="mailto:asliyanik1978@hotmail.com" xr:uid="{9B53D5FB-899C-E246-ABBA-4A830BDFB377}"/>
    <hyperlink ref="C2607" r:id="rId2606" display="mailto:drycngz@yahoo.com" xr:uid="{1CE0B1B8-BFBB-1D4F-BB50-25600057B191}"/>
    <hyperlink ref="C2608" r:id="rId2607" display="mailto:snn.aygn@gmail.com" xr:uid="{9957464E-7FE3-BC4B-9FDE-E965BB30157B}"/>
    <hyperlink ref="C2609" r:id="rId2608" display="mailto:phevsey@gmail.com" xr:uid="{7A013894-9D35-9148-8D62-5A0E53661326}"/>
    <hyperlink ref="C2610" r:id="rId2609" display="mailto:demirbil55@gmail.com" xr:uid="{54F5E040-7F55-3C40-A048-FB7872137A57}"/>
    <hyperlink ref="C2611" r:id="rId2610" display="mailto:bavciyasin@gmail.com" xr:uid="{07F01470-9E8C-CE40-B285-405005C15973}"/>
    <hyperlink ref="C2612" r:id="rId2611" display="mailto:eataoglu@gmail.com" xr:uid="{37CB25C3-7657-C647-8805-120C1FC8CC8E}"/>
    <hyperlink ref="C2613" r:id="rId2612" display="mailto:ebruhacer.inan@yahoo.com" xr:uid="{B2BC12B7-BDB0-BC4A-AAC5-BD210675B161}"/>
    <hyperlink ref="C2614" r:id="rId2613" display="mailto:ilgaralihazar@hotmail.com" xr:uid="{B28B890E-8186-014B-B1A7-98868F94612F}"/>
    <hyperlink ref="C2615" r:id="rId2614" display="mailto:afet_hazar@hotmail.com" xr:uid="{39AC8444-01D9-7942-8983-1889B72CA852}"/>
    <hyperlink ref="C2616" r:id="rId2615" display="mailto:dr.a.tomakin@gmail.com" xr:uid="{E05D3907-C717-9740-B0D1-41E833A6BFB2}"/>
    <hyperlink ref="C2617" r:id="rId2616" display="mailto:dr.irfanalisan@gmail.com" xr:uid="{F5F4E2C8-11EE-E94F-8F9F-195C6D406CF5}"/>
    <hyperlink ref="C2618" r:id="rId2617" display="mailto:drveydibayindir@gmail.com" xr:uid="{6A0FE9B4-77B7-F747-B8E5-575EB2183F98}"/>
    <hyperlink ref="C2619" r:id="rId2618" display="mailto:dr.filiz_tuncer@hotmail.com" xr:uid="{795FA3AF-E8C3-2A4B-A91B-D4DEA314799C}"/>
    <hyperlink ref="C2620" r:id="rId2619" display="mailto:dkuruner@yahoo.com" xr:uid="{C6B819FC-1DC0-2E4E-A46C-32D85FAC7934}"/>
    <hyperlink ref="C2621" r:id="rId2620" display="mailto:dronurcengiz@gmail.com" xr:uid="{5EAD3ABD-BABB-C34B-9899-1ED5DD5F866A}"/>
    <hyperlink ref="C2622" r:id="rId2621" display="mailto:kamaliayse@hotmail.com" xr:uid="{C3EAFDB9-C8D4-1F43-B296-0BB7CF076D6F}"/>
    <hyperlink ref="C2623" r:id="rId2622" display="mailto:firat3155@gmail.com" xr:uid="{2CF9C193-4DAA-C340-8B75-36300E77270A}"/>
    <hyperlink ref="C2624" r:id="rId2623" display="mailto:burhangunduz@yahoo.com" xr:uid="{E4A8A9E4-3BCC-F64D-BD4B-44E694AE7BB5}"/>
    <hyperlink ref="C2625" r:id="rId2624" display="mailto:bahattinozlu@gmail.com" xr:uid="{A4FD74A0-CF10-0D4D-81DB-68DEE62A240B}"/>
    <hyperlink ref="C2626" r:id="rId2625" display="mailto:oktayferit@gmail.com" xr:uid="{A9D13753-4BE1-8944-B12B-57DA9CB6C56C}"/>
    <hyperlink ref="C2627" r:id="rId2626" display="mailto:bunyamine@hotmail.com" xr:uid="{A60C2BFC-C3F8-954C-B5FC-1F4308702574}"/>
    <hyperlink ref="C2628" r:id="rId2627" display="mailto:perihangumuskaya@hotmail.com" xr:uid="{BAA6AD90-8195-4444-AFCA-7C8DBF81438B}"/>
    <hyperlink ref="C2629" r:id="rId2628" display="mailto:ayseselcenbay@hotmail.com" xr:uid="{F395B305-6035-EC41-A325-23A4B6EA7802}"/>
    <hyperlink ref="C2630" r:id="rId2629" display="mailto:polatzeki@gmail.com" xr:uid="{85484562-BFD8-A742-9277-8368314FCCD6}"/>
    <hyperlink ref="C2631" r:id="rId2630" display="mailto:alper.tuna.guven@gmail.com" xr:uid="{FD160FB3-6D26-7A4A-B1BB-9FA3C0506FC7}"/>
    <hyperlink ref="C2632" r:id="rId2631" display="mailto:drserdarsirin@yahoo.com" xr:uid="{6128ACB2-2A4C-7543-9CE8-179B05910573}"/>
    <hyperlink ref="C2633" r:id="rId2632" display="mailto:eycebiyik@yandex.com" xr:uid="{93F380CC-80FE-3C47-A1B3-5E4777E5690B}"/>
    <hyperlink ref="C2634" r:id="rId2633" display="mailto:dr.zelihaemekci@gmail.com" xr:uid="{7F23A408-AD84-704F-823E-D2DD769BAA10}"/>
    <hyperlink ref="C2635" r:id="rId2634" display="mailto:mess.ter22@gmail.com" xr:uid="{437135CB-2929-5A40-9D59-0859F84388D5}"/>
    <hyperlink ref="C2636" r:id="rId2635" display="mailto:dilandamlabal@hotmail.com" xr:uid="{E4FC0864-4CDD-354D-A6F0-E99A236302E8}"/>
    <hyperlink ref="C2637" r:id="rId2636" display="mailto:drhandand@hotmail.com" xr:uid="{1B1996AE-16C9-4248-8F1E-CBF69D551868}"/>
    <hyperlink ref="C2638" r:id="rId2637" display="mailto:dr.aliates@gmail.com" xr:uid="{CC4A59B8-E8BA-1C4E-AA8F-F3B45DE93450}"/>
    <hyperlink ref="C2639" r:id="rId2638" display="mailto:drmete22@hotmail.com" xr:uid="{AFC1E955-4D10-1D41-837F-3B8E8AAB7C65}"/>
    <hyperlink ref="C2640" r:id="rId2639" display="mailto:gckarakas@hotmail.com" xr:uid="{D2788635-C554-5948-AD7C-69C2D071B9E7}"/>
    <hyperlink ref="C2641" r:id="rId2640" display="mailto:busra.yuzgenc@gmail.com" xr:uid="{AC960EED-8A1A-424C-9D1A-24050C8D2C80}"/>
    <hyperlink ref="C2642" r:id="rId2641" display="mailto:metegulpinar@hotmail.com" xr:uid="{EE3BB453-6F53-8146-88BD-CD877A2D2248}"/>
    <hyperlink ref="C2643" r:id="rId2642" display="mailto:ropihok@hotmail.com" xr:uid="{81F81175-EE80-7B47-9FC6-DC7F027A915C}"/>
    <hyperlink ref="C2644" r:id="rId2643" display="mailto:semihdemir_35@hotmail.com" xr:uid="{72A7B532-342A-F444-B2BE-EB7B3DC0A4E0}"/>
    <hyperlink ref="C2645" r:id="rId2644" display="mailto:saitbagci@yahoo.com" xr:uid="{96800B42-F122-FB4D-BC78-71AE2D0AAC5D}"/>
    <hyperlink ref="C2646" r:id="rId2645" display="mailto:Sametada@hotmail.com" xr:uid="{273DC286-FE92-DC45-8816-E57B27181F96}"/>
    <hyperlink ref="C2647" r:id="rId2646" display="mailto:haci37dr@yandex.com" xr:uid="{48FEC92D-33FB-5F46-BFA7-332976504365}"/>
    <hyperlink ref="C2648" r:id="rId2647" display="mailto:dr.s_058@hotmail.com" xr:uid="{770F65B7-503B-DC47-86CF-16B0330C6B02}"/>
    <hyperlink ref="C2649" r:id="rId2648" display="mailto:otron.69@gmail.com" xr:uid="{64776DEA-B4F5-7848-A37C-A583BF3194A1}"/>
    <hyperlink ref="C2650" r:id="rId2649" display="mailto:yahyautlu@gmail.com" xr:uid="{D3C737A0-82E0-804A-8716-7732CAFFE837}"/>
    <hyperlink ref="C2651" r:id="rId2650" display="mailto:yase28@gmail.com" xr:uid="{0429B422-0142-5140-ABAA-0DA36CE46383}"/>
    <hyperlink ref="C2652" r:id="rId2651" display="mailto:volkantekayak@gmail.com" xr:uid="{394CDB03-90D0-2F4F-9FEA-B330DE798E6D}"/>
    <hyperlink ref="C2653" r:id="rId2652" display="mailto:adem.sari.67@hotmail.com" xr:uid="{C4E3A81A-655C-3046-BFF3-444FBBBC9689}"/>
    <hyperlink ref="C2654" r:id="rId2653" display="mailto:okaner_yilmaz@hotmail.com" xr:uid="{CD727992-E309-9140-9371-2C0FD2B345D3}"/>
    <hyperlink ref="C2655" r:id="rId2654" display="mailto:cgutku@gmail.com" xr:uid="{F96DF9BD-6018-5344-9A4E-BF707ABF588D}"/>
    <hyperlink ref="C2656" r:id="rId2655" display="mailto:ercankomar@gmail.com" xr:uid="{6AD13A84-E29B-844B-9131-B9144CA51478}"/>
    <hyperlink ref="C2657" r:id="rId2656" display="mailto:osmanbayezit@yahoo.com" xr:uid="{38950E5E-4DEF-6C4A-BBB4-3CB58B710AE9}"/>
    <hyperlink ref="C2658" r:id="rId2657" display="mailto:bozcan07@hotmail.com" xr:uid="{BBB7EF8A-2AE2-CF42-BCFB-B3BF31DCB5D1}"/>
    <hyperlink ref="C2659" r:id="rId2658" display="mailto:zare-tekce@hotmail.com" xr:uid="{AEB9ED8F-7AFB-0745-AE6D-4D719141A045}"/>
    <hyperlink ref="C2660" r:id="rId2659" display="mailto:dr.orhan51@gmail.com" xr:uid="{04E94C17-56DC-7442-9632-2609A58811C3}"/>
    <hyperlink ref="C2661" r:id="rId2660" display="mailto:dr.ahmet_gok@hotmail.com" xr:uid="{42E76BAB-8642-1E4B-9B44-2D9D642F173D}"/>
    <hyperlink ref="C2662" r:id="rId2661" display="mailto:dr.serap61@hotmail.com" xr:uid="{108929F7-913E-3C41-B236-36FAAF484223}"/>
    <hyperlink ref="C2663" r:id="rId2662" display="mailto:dr570602@hotmail.com" xr:uid="{FEB5D225-968E-BC48-BD24-F692883500F1}"/>
    <hyperlink ref="C2664" r:id="rId2663" display="mailto:eriskin777@mynet.com" xr:uid="{A5A83ACA-CE09-F144-BA16-B2FA009B0932}"/>
    <hyperlink ref="C2665" r:id="rId2664" display="mailto:dr.umut.eraslan@gmail.com" xr:uid="{CD3DBAC4-1523-1045-8909-F597B8F6989A}"/>
    <hyperlink ref="C2666" r:id="rId2665" display="mailto:zeynepkaranci@gmail.com" xr:uid="{4A85677D-B3C5-B84E-93BB-56A1B6A5EB98}"/>
    <hyperlink ref="C2667" r:id="rId2666" display="mailto:drbtozduman@hotmail.com" xr:uid="{5336D58A-5DC0-8142-80DF-D855FE4ED298}"/>
    <hyperlink ref="C2668" r:id="rId2667" display="mailto:nil_tunca@hotmail.com" xr:uid="{1036C93D-4A51-3644-A47D-8B6C36A2F2A5}"/>
    <hyperlink ref="C2669" r:id="rId2668" display="mailto:farhangsalmassi@gmail.com" xr:uid="{EA2AFE70-E3A6-C144-99FE-DD9057B8D80E}"/>
    <hyperlink ref="C2670" r:id="rId2669" display="mailto:erkanduruk@hotmail.com" xr:uid="{B1A95252-7A33-A64E-84BF-7729791B6CA2}"/>
    <hyperlink ref="C2671" r:id="rId2670" display="mailto:mericaktas@hotmail.com" xr:uid="{5B60E560-0763-F341-A5E5-03C467F54E3A}"/>
    <hyperlink ref="C2672" r:id="rId2671" display="mailto:drahmetayanoglu@hotmail.com" xr:uid="{6515DE89-E926-2E4D-AA5E-955CD7F338A9}"/>
    <hyperlink ref="C2673" r:id="rId2672" display="mailto:cihat.cosgun@hotmail.com" xr:uid="{DA8E35A2-440B-1B45-866D-6049A889BEC2}"/>
    <hyperlink ref="C2674" r:id="rId2673" display="mailto:ogokcinar@hotmail.com" xr:uid="{A36D2318-C1B3-434A-A2C3-E2772E9B44F1}"/>
    <hyperlink ref="C2675" r:id="rId2674" display="mailto:sevgisarp6@hotmail.com" xr:uid="{6A75153B-BBF0-B44F-83FF-2634F4BDC621}"/>
    <hyperlink ref="C2676" r:id="rId2675" display="mailto:msaricali@yahoo.com" xr:uid="{31094001-690B-8247-8305-CB31ADA3AC32}"/>
    <hyperlink ref="C2677" r:id="rId2676" display="mailto:sererfvardi@hotmail.com" xr:uid="{9EABCEAF-1978-3B44-94BD-64C99B125700}"/>
    <hyperlink ref="C2678" r:id="rId2677" display="mailto:kayismehmetmete@gmail.com" xr:uid="{1310B612-BB5B-6543-904E-EFE1DB1B6620}"/>
    <hyperlink ref="C2679" r:id="rId2678" display="mailto:yurtseverozdogan01@gmail.com" xr:uid="{E36043AE-D42F-3142-9A97-EECD2F15B6D3}"/>
    <hyperlink ref="C2680" r:id="rId2679" display="mailto:bulentkil@hotmail.com" xr:uid="{66BC3BCA-EEC8-6A47-930C-DA1C0BB28CF7}"/>
    <hyperlink ref="C2681" r:id="rId2680" display="mailto:dsogut05@gmail.com" xr:uid="{3B71130C-1DA7-5E4D-B154-6F71B320A215}"/>
    <hyperlink ref="C2682" r:id="rId2681" display="mailto:nurildeniz@hotmail.com" xr:uid="{CB2832C6-97CA-4B40-BA1A-6593F8EC0965}"/>
    <hyperlink ref="C2683" r:id="rId2682" display="mailto:cagataytaskin@yahoo.com" xr:uid="{D3542508-A6BE-DA4E-985E-0C06B51AAE50}"/>
    <hyperlink ref="C2684" r:id="rId2683" display="mailto:seydanuryasar@gmail.com" xr:uid="{A0E0E83A-74CB-F545-B098-8B2CAC0F6EF0}"/>
    <hyperlink ref="C2685" r:id="rId2684" display="mailto:merve3792@hotmail.com" xr:uid="{4805CEDF-CF5E-EB48-B1FB-4B335521543E}"/>
    <hyperlink ref="C2686" r:id="rId2685" display="mailto:sadi_akin01@hotmail.com" xr:uid="{30CF7643-032A-E649-A7EC-0F9EE061B89D}"/>
    <hyperlink ref="C2687" r:id="rId2686" display="mailto:mpolat61@hotmail.com" xr:uid="{E132AFA3-366D-3246-9072-8410E2347752}"/>
    <hyperlink ref="C2688" r:id="rId2687" display="mailto:devrimdeniz8275@gmail.com" xr:uid="{42F57115-94BA-1746-9C2E-6045D047EF40}"/>
    <hyperlink ref="C2689" r:id="rId2688" display="mailto:cakirogluselahattin64@gmail.com" xr:uid="{D21CCE2C-E9AD-AD44-A93B-1728420F6F92}"/>
    <hyperlink ref="C2690" r:id="rId2689" display="mailto:metinaslan65@hotmail.com" xr:uid="{48D228C1-2FA7-714B-9491-4EDB1FA8439E}"/>
    <hyperlink ref="C2691" r:id="rId2690" display="mailto:serdarkarakas64@gmail.com" xr:uid="{4B7A22C3-04F7-7A4A-871E-2B140E4444F4}"/>
    <hyperlink ref="C2692" r:id="rId2691" display="mailto:drnbs@hotmail.com" xr:uid="{40778356-63F2-2340-91B8-1FFBEBE225FD}"/>
    <hyperlink ref="C2693" r:id="rId2692" display="mailto:duyguozturk81@yahoo.com" xr:uid="{217BA250-1132-5C4F-B8DC-3109FAA6F4EE}"/>
    <hyperlink ref="C2694" r:id="rId2693" display="mailto:drgalipdemir@hotmail.com" xr:uid="{8824C2EA-D9FF-4748-9041-541856FF7E82}"/>
    <hyperlink ref="C2695" r:id="rId2694" display="mailto:huseyinozturkdr@gmail.com" xr:uid="{17431F9F-B670-D344-9606-F56BF7680959}"/>
    <hyperlink ref="C2696" r:id="rId2695" display="mailto:merve_kilinc91@hotmail.com" xr:uid="{18FD583F-D7AD-DD48-87C8-8FE6CE0C9277}"/>
    <hyperlink ref="C2697" r:id="rId2696" display="mailto:osmanakdogan@hotmail.com" xr:uid="{05DCD953-0CA7-E34E-AAEA-51BAAD67BCE5}"/>
    <hyperlink ref="C2698" r:id="rId2697" display="mailto:drnerminmutlu@yahoo.com" xr:uid="{FB1AE69A-CC2D-3F4C-84AB-211B10074D7F}"/>
    <hyperlink ref="C2699" r:id="rId2698" display="mailto:fsakinci@hotmail.com" xr:uid="{EFF8E242-930B-2641-B91C-6AC865142181}"/>
    <hyperlink ref="C2700" r:id="rId2699" display="mailto:kubra.ozde@hotmail.com" xr:uid="{09832154-E345-1341-BA59-D6C733829226}"/>
    <hyperlink ref="C2701" r:id="rId2700" display="mailto:hmyr990@gmail.com" xr:uid="{5910EE76-D683-8740-B082-3A323FB8D7A1}"/>
    <hyperlink ref="C2702" r:id="rId2701" display="mailto:nalansancak@gmail.com" xr:uid="{90C7663E-503C-DC42-8D8A-DC19BD1EDE55}"/>
    <hyperlink ref="C2703" r:id="rId2702" display="mailto:peerdogan@hotmail.com" xr:uid="{83A9FD21-C748-E641-9D96-E7DAB4A7B766}"/>
    <hyperlink ref="C2704" r:id="rId2703" display="mailto:elifideemir@gmail.com" xr:uid="{6432EA41-E87F-1F42-9DA7-595A6E78F975}"/>
    <hyperlink ref="C2705" r:id="rId2704" display="mailto:selinerfiliz@hotmail.com" xr:uid="{8AB9A88C-1B6D-E446-9823-199EA41C3B02}"/>
    <hyperlink ref="C2706" r:id="rId2705" display="mailto:haliteraslan758@gmail.com" xr:uid="{2CA9E878-7E36-2F47-80FF-D1191A16CDEE}"/>
    <hyperlink ref="C2707" r:id="rId2706" display="mailto:roniatalay@gmail.com" xr:uid="{CFAB2C4E-3B76-0A4C-B02F-BBC770C99B08}"/>
    <hyperlink ref="C2708" r:id="rId2707" display="mailto:sezinyildizhan@hotmail.com" xr:uid="{91F77B80-974F-AA46-BF46-3813B21E5A11}"/>
    <hyperlink ref="C2709" r:id="rId2708" display="mailto:aritmik2@hotmail.com" xr:uid="{0C78C037-CB4D-3447-B40D-0B59335739E9}"/>
    <hyperlink ref="C2710" r:id="rId2709" display="mailto:dr.leylaates@yahoo.com" xr:uid="{A59D5C52-1764-164E-9FFF-A211CBD51D25}"/>
    <hyperlink ref="C2711" r:id="rId2710" display="mailto:asafuncu@icloud.com" xr:uid="{40B2C488-C761-DB4D-8030-980EC8EDE4B8}"/>
    <hyperlink ref="C2712" r:id="rId2711" display="mailto:ssrdrylmz@hotmail.com" xr:uid="{413F6D97-5EF3-2149-B386-CE1220AAC54C}"/>
    <hyperlink ref="C2713" r:id="rId2712" display="mailto:dr.abdurrahmanaykut@gmail.com" xr:uid="{63D7FBA1-6570-7847-9C48-4C3A6CDF8DD8}"/>
    <hyperlink ref="C2714" r:id="rId2713" display="mailto:m.alperen.tunc@gmail.com" xr:uid="{70DCCDC2-DD24-494E-A7CC-05EA98884619}"/>
    <hyperlink ref="C2715" r:id="rId2714" display="mailto:mstozdal91@gmail.com" xr:uid="{86AE0627-726F-E444-A5D8-796F5AD99823}"/>
    <hyperlink ref="C2716" r:id="rId2715" display="mailto:seval_dogru@hotmail.com" xr:uid="{E95D3489-476E-194B-97BD-0545C46A4EEE}"/>
    <hyperlink ref="C2717" r:id="rId2716" display="mailto:dr.emineasci@hotmail.com" xr:uid="{AE8138E1-54CC-E34E-95DE-2EF250CB1C52}"/>
    <hyperlink ref="C2718" r:id="rId2717" display="mailto:v.berkguner@gmail.com" xr:uid="{FE70FE6E-3FE1-664D-A3DB-F2625D3E4F7D}"/>
    <hyperlink ref="C2719" r:id="rId2718" display="mailto:nurelgyursel24@gmail.com" xr:uid="{2677BD7A-2764-DB40-8AFB-BE44947356A8}"/>
    <hyperlink ref="C2720" r:id="rId2719" display="mailto:hilmikahan@gmail.com" xr:uid="{C8E3018C-B0A9-5C41-98FF-9C1064660489}"/>
    <hyperlink ref="C2721" r:id="rId2720" display="mailto:isil.ozbas@yahoo.com" xr:uid="{6FE1D59C-401D-804D-878D-8A50B74388D5}"/>
    <hyperlink ref="C2722" r:id="rId2721" display="mailto:anisbenhmida2@yahoo.com" xr:uid="{2EACE637-DD19-C94B-98DB-B6E2C5A92F1C}"/>
    <hyperlink ref="C2723" r:id="rId2722" display="mailto:tufanatag@hotmail.com" xr:uid="{3CD0207E-6A79-574B-99C1-7EE2B08175C3}"/>
    <hyperlink ref="C2724" r:id="rId2723" display="mailto:dr.emrebilik@gmail.com" xr:uid="{1D2285C9-C338-4F4B-AC96-6FB5A9F9F544}"/>
    <hyperlink ref="C2725" r:id="rId2724" display="mailto:kubra_efl25@hotmail.com" xr:uid="{58E309CE-E484-494D-ADE5-9262FED3207E}"/>
    <hyperlink ref="C2726" r:id="rId2725" display="mailto:drhakanbasir@gmail.com" xr:uid="{9F5785E0-ED93-7743-A531-465B3CCAE0AF}"/>
    <hyperlink ref="C2727" r:id="rId2726" display="mailto:mebozdogan92@gmail.com" xr:uid="{4CFA358D-4F22-E946-B9FD-00020D539922}"/>
    <hyperlink ref="C2728" r:id="rId2727" display="mailto:hazell.ercann@hotmail.com" xr:uid="{CD4105FD-84BD-F147-A4E8-9940AAB67129}"/>
    <hyperlink ref="C2729" r:id="rId2728" display="mailto:olgunkarakilic91@hotmail.com" xr:uid="{A156C3DC-ACB1-7946-8CAC-261A4ECCC505}"/>
    <hyperlink ref="C2730" r:id="rId2729" display="mailto:dr_cagdas_kaya@hotmail.com" xr:uid="{9E414140-7700-FE45-9343-F4F9B3DB6688}"/>
    <hyperlink ref="C2731" r:id="rId2730" display="mailto:yucelaytac@gmail.com" xr:uid="{FF91B850-4DCA-8742-BA45-5EB56F9AC1A2}"/>
    <hyperlink ref="C2732" r:id="rId2731" display="mailto:dr.reyhankoc@outlook.com" xr:uid="{B07A0584-0F59-A644-B495-1991BE6B434C}"/>
    <hyperlink ref="C2733" r:id="rId2732" display="mailto:cengizgo1@hotmail.com" xr:uid="{4B1ECB38-D8F2-4C45-B5D8-FE97A65E53D8}"/>
    <hyperlink ref="C2734" r:id="rId2733" display="mailto:dr.aleventa@hotmail.com" xr:uid="{5EA168B8-8FF0-D542-B769-16E61B22651D}"/>
    <hyperlink ref="C2735" r:id="rId2734" display="mailto:drozlem@gmail.com" xr:uid="{CCA0DC2E-372C-C044-A1B4-E20B50595AED}"/>
    <hyperlink ref="C2736" r:id="rId2735" display="mailto:ilknur70_70@hotmail.com" xr:uid="{9CDD0C1E-E412-C940-A6C3-22F69310389A}"/>
    <hyperlink ref="C2737" r:id="rId2736" display="mailto:melisozyazanlar@hotmail.com" xr:uid="{A9BAD89C-B7D0-8445-8EA7-5A65A64A01B2}"/>
    <hyperlink ref="C2738" r:id="rId2737" display="mailto:dr.kevserdemir@yahoo.com" xr:uid="{AB7B81FE-F34B-174D-9C55-FA5AD330861A}"/>
    <hyperlink ref="C2739" r:id="rId2738" display="mailto:kubrakulekci@gmail.com" xr:uid="{D2CE02C1-7C9D-5941-801B-40B959937E46}"/>
    <hyperlink ref="C2740" r:id="rId2739" display="mailto:dr.mertsahin@hotmail.com" xr:uid="{DF0B5483-E17D-9643-9CE0-D47935C1653D}"/>
    <hyperlink ref="C2741" r:id="rId2740" display="mailto:hltkndmr@gmail.com" xr:uid="{80DF59B5-80EE-2D44-9879-F1A3ACD9C0F5}"/>
    <hyperlink ref="C2742" r:id="rId2741" display="mailto:ozkarabaris@hotmail.com" xr:uid="{38833964-BC79-8B40-959A-FAAE1C173B2C}"/>
    <hyperlink ref="C2743" r:id="rId2742" display="mailto:chelik05@hotmail.com" xr:uid="{3F015ACB-8A7E-E249-AEDF-925347B88FAA}"/>
    <hyperlink ref="C2744" r:id="rId2743" display="mailto:cerenuzunoglu92@gmail.com" xr:uid="{232CD7DC-EBA8-514B-BE6F-4C1F05237A60}"/>
    <hyperlink ref="C2745" r:id="rId2744" display="mailto:h.bilge.gur@gmail.com" xr:uid="{B0152EB5-01DC-844E-9573-5302BEE4D0FE}"/>
    <hyperlink ref="C2746" r:id="rId2745" display="mailto:gizembedir_71@hotmail.com" xr:uid="{EAD9FDA3-B6EF-F146-9F50-B0E0D5B117A0}"/>
    <hyperlink ref="C2747" r:id="rId2746" display="mailto:niluferburhan07@gmail.com" xr:uid="{12B4E53A-55D3-D74C-9E88-D2A338617F38}"/>
    <hyperlink ref="C2748" r:id="rId2747" display="mailto:aysungoker@hotmail.com" xr:uid="{4E0A866F-829A-F043-A47D-9DA90553BA5A}"/>
    <hyperlink ref="C2749" r:id="rId2748" display="mailto:cbcengiz@hotmail.com" xr:uid="{3E0A88D1-6D86-4C47-8F23-80EF4595C70A}"/>
    <hyperlink ref="C2750" r:id="rId2749" display="mailto:drsldcakin@hotmail.com" xr:uid="{DE9B1D5C-B8E3-E842-A99B-5FCD5A2E845E}"/>
    <hyperlink ref="C2751" r:id="rId2750" display="mailto:kadirkara.md@hotmail.com" xr:uid="{5B4F1BDE-BCFB-3742-89E7-726B4A61F62B}"/>
    <hyperlink ref="C2752" r:id="rId2751" display="mailto:zerrinmuftuoglu@hotmail.com" xr:uid="{846FD86A-0D8D-0E43-B0AF-2417FBE25587}"/>
    <hyperlink ref="C2753" r:id="rId2752" display="mailto:alikilisli96@gmail.com" xr:uid="{6BFBD6B2-2996-C44F-96A0-7B6CB87DE9BD}"/>
    <hyperlink ref="C2754" r:id="rId2753" display="mailto:sila.oksuz@gmail.com" xr:uid="{4A1AE764-D506-2249-8128-3DE48A955041}"/>
    <hyperlink ref="C2755" r:id="rId2754" display="mailto:doctormyilmaz42@gmail.com" xr:uid="{A9295E86-B139-7744-93E8-8EFF928286DA}"/>
    <hyperlink ref="C2756" r:id="rId2755" display="mailto:hamzaozkul@hotmail.com" xr:uid="{B67691C5-BDA1-1A4F-941F-7F44750C078D}"/>
    <hyperlink ref="C2757" r:id="rId2756" display="mailto:dr.odyakmaz@hotmail.com" xr:uid="{ABE1D79E-9CDC-9940-BCB4-7BC9A4B9065C}"/>
    <hyperlink ref="C2758" r:id="rId2757" display="mailto:ridvancakmaz@gmail.com" xr:uid="{71B42C66-2212-1143-9E5D-494A27ADAE8E}"/>
    <hyperlink ref="C2759" r:id="rId2758" display="mailto:drhalilkay@mail.com.tr" xr:uid="{883A7B58-DC48-4C41-A44C-3F0A5FDE934C}"/>
    <hyperlink ref="C2760" r:id="rId2759" display="mailto:dalivardar@mail.com.tr" xr:uid="{0084EED2-9066-ED4A-9606-AB2AFFE203CE}"/>
    <hyperlink ref="C2761" r:id="rId2760" display="mailto:bozoklarabdullah@gmail.com" xr:uid="{B10DE2A4-A0E2-B840-8723-C49FB3B0C60B}"/>
    <hyperlink ref="C2762" r:id="rId2761" display="mailto:drserdar1976@yahoo.com" xr:uid="{0007B466-ADD2-DD48-AB11-5B525BC49298}"/>
    <hyperlink ref="C2763" r:id="rId2762" display="mailto:hekcgg@gmail.com" xr:uid="{69011FE0-83C4-D249-87DC-DC9BC548CB31}"/>
    <hyperlink ref="C2764" r:id="rId2763" display="mailto:pinark_29@hotmail.com" xr:uid="{ACED61DC-ED15-B141-87D0-FEB399B9CF53}"/>
    <hyperlink ref="C2765" r:id="rId2764" display="mailto:dr.ertugrulerol@hotmail.com" xr:uid="{80584263-4208-464A-A5E6-BB1E5BC9F408}"/>
    <hyperlink ref="C2766" r:id="rId2765" display="mailto:zakaozenc@yahoo.com" xr:uid="{1B8B13F0-5D1B-8D4A-81CB-4C344FFFC870}"/>
    <hyperlink ref="C2767" r:id="rId2766" display="mailto:dr.dilekck@hotmail.com" xr:uid="{C8DA91FE-693E-BA44-B597-6A651D13363B}"/>
    <hyperlink ref="C2768" r:id="rId2767" display="mailto:rmzncvlk@hotmail.com" xr:uid="{03DF87FB-D0C4-2747-B1F2-C2AB6E7AF492}"/>
    <hyperlink ref="C2769" r:id="rId2768" display="mailto:mitatd@hotmail.com" xr:uid="{8074F29E-58CE-4D4E-94B9-206BF681EA6B}"/>
    <hyperlink ref="C2770" r:id="rId2769" display="mailto:doktor2580@gmail.com" xr:uid="{EB17336B-09AD-3641-8B6F-526B2A117959}"/>
    <hyperlink ref="C2771" r:id="rId2770" display="mailto:ahmetyldz27@gmail.com" xr:uid="{4DDEACE9-85CA-0045-93FE-470ED0282F9B}"/>
    <hyperlink ref="C2772" r:id="rId2771" display="mailto:hasanhs2000@yahoo.com" xr:uid="{C87324B7-F933-AA42-B7D2-ACA0716E69A6}"/>
    <hyperlink ref="C2773" r:id="rId2772" display="mailto:tunson27@hotmail.com" xr:uid="{ABA54379-57C1-1545-8EE6-A9153AA13026}"/>
    <hyperlink ref="C2774" r:id="rId2773" display="mailto:haticetop33@gmail.com" xr:uid="{FD6CDE61-9E70-C14D-803A-87990BA85BBB}"/>
    <hyperlink ref="C2775" r:id="rId2774" display="mailto:drecem@gmail.com" xr:uid="{EFE29623-EF20-D347-A3E5-0EA835280AD4}"/>
    <hyperlink ref="C2776" r:id="rId2775" display="mailto:nbanudr@gmail.com" xr:uid="{41B033C5-F199-6A4E-9A0D-E31022A4B05F}"/>
    <hyperlink ref="C2777" r:id="rId2776" display="mailto:nazshinn@gmail.com" xr:uid="{BAD5975D-162B-C848-A8C1-7FC89583A685}"/>
    <hyperlink ref="C2778" r:id="rId2777" display="mailto:dmahmutilker@mail.com.tr" xr:uid="{4C93646A-B366-DA4A-A6EB-4F9B895A20B4}"/>
    <hyperlink ref="C2779" r:id="rId2778" display="mailto:fatma.atalay@mail.com.tr" xr:uid="{677EAEAF-C8D9-BE4F-82CC-65C06B687C30}"/>
    <hyperlink ref="C2780" r:id="rId2779" display="mailto:hulyaruzgar@hotmail.com" xr:uid="{F99BA135-A5A5-8145-8EB7-B0363CEB1B2A}"/>
    <hyperlink ref="C2781" r:id="rId2780" display="mailto:kendu@yahoo.com" xr:uid="{F7BF552C-795C-D948-ACC8-AD88338DB227}"/>
    <hyperlink ref="C2782" r:id="rId2781" display="mailto:drmegerek@gmail.com" xr:uid="{A2B941EE-B5E9-124A-8C79-29289A0E046A}"/>
    <hyperlink ref="C2783" r:id="rId2782" display="mailto:rvatar@hotmail.com" xr:uid="{D9B9ED10-4C07-0646-B935-69B794C9ED21}"/>
    <hyperlink ref="C2784" r:id="rId2783" display="mailto:drselahattinvural@hotmail.com" xr:uid="{EE1D1452-DDB7-D74F-83F6-3F494356B41F}"/>
    <hyperlink ref="C2785" r:id="rId2784" display="mailto:meliss_103@hotmail.com" xr:uid="{F5E78C46-F0AD-FB44-BB8E-0214A89BC150}"/>
    <hyperlink ref="C2786" r:id="rId2785" display="mailto:draarslan@gmail.com" xr:uid="{6963114B-B8AC-3C4A-97EF-6B1962635172}"/>
    <hyperlink ref="C2787" r:id="rId2786" display="mailto:kadircan_kt@hotmail.com" xr:uid="{311E8F3F-D8CF-A045-B170-AB0321CBC19D}"/>
    <hyperlink ref="C2788" r:id="rId2787" display="mailto:dr11408@hotmail.com" xr:uid="{70C3BD6E-7602-184F-8F7E-EB8EAB932EC7}"/>
    <hyperlink ref="C2789" r:id="rId2788" display="mailto:droguzhanaydin@gmail.com" xr:uid="{6AAD66C3-8B22-0F4E-BC62-F9F54253A32E}"/>
    <hyperlink ref="C2790" r:id="rId2789" display="mailto:otokocin@gmail.com" xr:uid="{9A30E94B-AB0F-6D4C-9BCE-5D382F824D24}"/>
    <hyperlink ref="C2791" r:id="rId2790" display="mailto:a_polat21@hotmail.com" xr:uid="{8D16D8E1-E266-9841-A087-983CC59C5564}"/>
    <hyperlink ref="C2792" r:id="rId2791" display="mailto:onuroc@hotmail.com" xr:uid="{82208FEA-DE83-A54D-93C9-F7ADEAF443A1}"/>
    <hyperlink ref="C2793" r:id="rId2792" display="mailto:b.kulali@hotmail.com" xr:uid="{8DA77249-4F6E-DC42-AD16-A959644BE86C}"/>
    <hyperlink ref="C2794" r:id="rId2793" display="mailto:saygilizubeyde-89@hotmail.com" xr:uid="{052FCBF1-6B5B-DB41-884B-52C432213DCD}"/>
    <hyperlink ref="C2795" r:id="rId2794" display="mailto:zafercensur@yahoo.com" xr:uid="{9827915D-B752-294B-A0B1-C5D5BA23301C}"/>
    <hyperlink ref="C2796" r:id="rId2795" display="mailto:busra.firlatan@gmail.com" xr:uid="{5DDF627D-BE46-9743-AE8B-B74632207EB3}"/>
    <hyperlink ref="C2797" r:id="rId2796" display="mailto:aylinkolanci@hotmail.com" xr:uid="{40BA633A-6CE2-8342-B1E9-67B1DC8B8E55}"/>
    <hyperlink ref="C2798" r:id="rId2797" display="mailto:semihabayrak@gmx.de" xr:uid="{20A904FC-5712-AE40-A035-24D40420EF3C}"/>
    <hyperlink ref="C2799" r:id="rId2798" display="mailto:dr.mesutpolat@hotmail.com" xr:uid="{5CD652E2-45AF-B049-A257-35F6C0886AE8}"/>
    <hyperlink ref="C2800" r:id="rId2799" display="mailto:drramazangeyik@gmail.com" xr:uid="{27075DE1-F7AD-D24F-9166-42162CB3B61D}"/>
    <hyperlink ref="C2801" r:id="rId2800" display="mailto:gokcemyalin@hotmail.com" xr:uid="{084A6E54-8568-F540-A841-86787B8713F6}"/>
    <hyperlink ref="C2802" r:id="rId2801" display="mailto:aezgicetin@gmail.com" xr:uid="{5C4913AE-E9DF-C742-8342-46051C3AF07E}"/>
    <hyperlink ref="C2803" r:id="rId2802" display="mailto:denizlersezer@gmail.com" xr:uid="{EE8907D0-457F-F242-BFBB-FE9D5370512C}"/>
    <hyperlink ref="C2804" r:id="rId2803" display="mailto:dradem.gezer@gmail.com" xr:uid="{15EB1AAA-7671-6442-8E18-E5F9BA06A4E4}"/>
    <hyperlink ref="C2805" r:id="rId2804" display="mailto:ada.fm.54@gmail.com" xr:uid="{49BF6679-F6D0-614A-B769-D798D987ACFE}"/>
    <hyperlink ref="C2806" r:id="rId2805" display="mailto:dr_senol@hotmail.com" xr:uid="{33A9604F-C272-FD4D-8580-2A6E1C7C68C6}"/>
    <hyperlink ref="C2807" r:id="rId2806" display="mailto:zeynep5425@hotmail.com" xr:uid="{02945201-59B6-FC4A-B11B-F0BC10394433}"/>
    <hyperlink ref="C2808" r:id="rId2807" display="mailto:emine_koyuncu@hotmail.com" xr:uid="{23C9DB02-9E49-5448-ADDB-70BDA42899E3}"/>
    <hyperlink ref="C2809" r:id="rId2808" display="mailto:drydogan@gmail.com" xr:uid="{8E9B5C4E-EC5C-9F4A-8384-8DEC00A11A8F}"/>
    <hyperlink ref="C2810" r:id="rId2809" display="mailto:ztsm012@gmail.com" xr:uid="{C60B6CD4-43AC-6340-9F1D-6BDBBD94A855}"/>
    <hyperlink ref="C2811" r:id="rId2810" display="mailto:ztsm019@gmail.com" xr:uid="{EB104D00-B42F-8943-A34F-4EB6D6534746}"/>
    <hyperlink ref="C2812" r:id="rId2811" display="mailto:nuraykorkmazbal@msn.com" xr:uid="{8FB2F59E-E003-B442-98F1-45617D2E66C6}"/>
    <hyperlink ref="C2813" r:id="rId2812" display="mailto:lansa86@yahoo.com" xr:uid="{5360F0A9-3F07-434A-97C6-0011F96D19F7}"/>
    <hyperlink ref="C2814" r:id="rId2813" display="mailto:zgm99@hotmail.com" xr:uid="{8A236565-B60F-B44F-B86F-96596EAC5B6E}"/>
    <hyperlink ref="C2815" r:id="rId2814" display="mailto:dr.mur967@gmail.com" xr:uid="{3348ABA4-D945-894B-951F-39451BAC6EC9}"/>
    <hyperlink ref="C2816" r:id="rId2815" display="mailto:hazarrrdr@gmail.com" xr:uid="{50201FDA-CD9F-714B-B4E0-8EB3D8FE9473}"/>
    <hyperlink ref="C2817" r:id="rId2816" display="mailto:ozhanaksoy@gmail.com" xr:uid="{EDEFFD7E-7E17-4140-A582-85F29ABE7960}"/>
    <hyperlink ref="C2818" r:id="rId2817" display="mailto:ozlemkilincaydin@hotmail.com" xr:uid="{12DCC3BD-8961-B047-AF02-8C17EE566088}"/>
    <hyperlink ref="C2819" r:id="rId2818" display="mailto:fatih14071407@gmail.com" xr:uid="{FF9E0984-0908-9948-A281-269B8E915132}"/>
    <hyperlink ref="C2820" r:id="rId2819" display="mailto:onurfdag@hotmail.com" xr:uid="{BFCECF14-D3F0-5A47-98E4-C28D10C2EA15}"/>
    <hyperlink ref="C2821" r:id="rId2820" display="mailto:yakutsefarova@gmail.com" xr:uid="{F24E666F-22D6-7941-92C9-58D73E2130B3}"/>
    <hyperlink ref="C2822" r:id="rId2821" display="mailto:kurtsezai@hotmail.com" xr:uid="{1021BAE5-E023-064D-8EDD-8D58F0930F91}"/>
    <hyperlink ref="C2823" r:id="rId2822" display="mailto:drmeralkaframan@yandex.com" xr:uid="{07C8034C-799A-1E44-B371-8E6420F0A0E6}"/>
    <hyperlink ref="C2824" r:id="rId2823" display="mailto:dserkantursak@yandex.com" xr:uid="{DEA44A50-C6F9-2D41-9CE1-7CC552ED53E9}"/>
    <hyperlink ref="C2825" r:id="rId2824" display="mailto:mdismailgler@gmail.com.tr" xr:uid="{3416B21F-6A27-C84D-9B70-485D8C62C6BC}"/>
    <hyperlink ref="C2826" r:id="rId2825" display="mailto:Ruhulkuds2709@gmail.com" xr:uid="{676FEAAA-2D01-134D-B4B5-978B5A16E54C}"/>
    <hyperlink ref="C2827" r:id="rId2826" display="mailto:mceray@windowslive.com" xr:uid="{E6A5D92A-DF22-9E49-A758-FAE5D8A4E519}"/>
    <hyperlink ref="C2828" r:id="rId2827" display="mailto:feyyaz.yucel@hotmail.com" xr:uid="{EAD6A503-6EFC-D04C-AA78-2A4AA4C1B5A8}"/>
    <hyperlink ref="C2829" r:id="rId2828" display="mailto:burcugulal@hotmail.com" xr:uid="{FFF63E9F-859C-C94E-AD20-527E8E5B744B}"/>
    <hyperlink ref="C2830" r:id="rId2829" display="mailto:imameci@gmail.com" xr:uid="{F106CB07-335F-D645-AEAC-4128B7CF93E5}"/>
    <hyperlink ref="C2831" r:id="rId2830" display="mailto:hulyaadali67@hotmail.com" xr:uid="{889543EC-5CD3-EB49-9D60-7B4030A1219A}"/>
    <hyperlink ref="C2832" r:id="rId2831" display="mailto:zekrullah.ziyai@outlook.com" xr:uid="{3ECFE957-D336-9242-BE45-201681259E60}"/>
    <hyperlink ref="C2833" r:id="rId2832" display="mailto:metinmataraci@gmail.com" xr:uid="{724956F6-52EE-8645-9FB9-01C920E24BFB}"/>
    <hyperlink ref="C2834" r:id="rId2833" display="mailto:alasuluderya@gmail.com" xr:uid="{53D5B2C9-9D17-D54E-B2B2-353078EC84CA}"/>
    <hyperlink ref="C2835" r:id="rId2834" display="mailto:levent-oncel@hotmail.com" xr:uid="{05DE2932-BFCB-1344-9709-47208F1A0400}"/>
    <hyperlink ref="C2836" r:id="rId2835" display="mailto:suphiserhat@gmail.com" xr:uid="{F48ED354-D2FC-8D46-8F86-1431A2E2E67B}"/>
    <hyperlink ref="C2837" r:id="rId2836" display="mailto:nelifkaya@gmail.com" xr:uid="{55A3A077-EE4C-604F-8C39-97ED0B6D3D48}"/>
    <hyperlink ref="C2838" r:id="rId2837" display="mailto:dr.mustafadoganer@windowslive.com" xr:uid="{C2418924-34DC-1345-8AAD-385960A46DAB}"/>
    <hyperlink ref="C2839" r:id="rId2838" display="mailto:dr.demiral@hotmail.com" xr:uid="{9B6C6937-83C7-864C-AAE9-DE057E78C22C}"/>
    <hyperlink ref="C2840" r:id="rId2839" display="mailto:mahmutakgoz@yahoo.com" xr:uid="{1BE142A0-5193-EB4B-B7EB-72C679FDF986}"/>
    <hyperlink ref="C2841" r:id="rId2840" display="mailto:serifegurbuz@gmail.com" xr:uid="{FC7EFB0A-C5CB-1649-9E5A-1F8FB6B382B0}"/>
    <hyperlink ref="C2842" r:id="rId2841" display="mailto:drizzettekin@gmail.com" xr:uid="{69850987-2EFF-7143-A4BA-1A0A810F3720}"/>
    <hyperlink ref="C2843" r:id="rId2842" display="mailto:alperihsancanga06@gmail.com" xr:uid="{C6A6648A-FA04-304B-9E78-C14A26877AE8}"/>
    <hyperlink ref="C2844" r:id="rId2843" display="mailto:muzaffermuratulker@gmail.com" xr:uid="{FD72EBEB-696F-A44A-92A5-44D940315420}"/>
    <hyperlink ref="C2845" r:id="rId2844" display="mailto:Burcu_almazcon@hotmail.com" xr:uid="{5DEA28B9-821B-9D45-A39C-4689F26A6323}"/>
    <hyperlink ref="C2846" r:id="rId2845" display="mailto:dr_muratonen@hotmail.com" xr:uid="{E57A950A-B4CD-734B-82BD-58FE3463AB61}"/>
    <hyperlink ref="C2847" r:id="rId2846" display="mailto:ubarisk@gmail.com" xr:uid="{4185BE6B-82E4-9641-89C1-8FF409F47291}"/>
    <hyperlink ref="C2848" r:id="rId2847" display="mailto:dr.unzulekorkmaz@gmail.com" xr:uid="{97B52C37-BD87-234A-8C0C-7D72677DFB28}"/>
    <hyperlink ref="C2849" r:id="rId2848" display="mailto:drtahirelf@hotmail.com" xr:uid="{C340F740-F704-6944-A98B-A4F480226538}"/>
    <hyperlink ref="C2850" r:id="rId2849" display="mailto:fnsarkisla@gmail.com" xr:uid="{1831265A-4478-BE42-963C-A852635DB911}"/>
    <hyperlink ref="C2851" r:id="rId2850" display="mailto:f_cantrk@yahoo.com" xr:uid="{BB1B53C6-C4FC-1448-A05A-AFE8E364BF53}"/>
    <hyperlink ref="C2852" r:id="rId2851" display="mailto:ersinkuloglu.28@hotmail.com" xr:uid="{C790A339-C8C8-444B-8B86-6D43A9A0385F}"/>
    <hyperlink ref="C2853" r:id="rId2852" display="mailto:poyraz1995us@yahoo.com" xr:uid="{0FC30DBC-F380-D84E-AF46-B440A5E94046}"/>
    <hyperlink ref="C2854" r:id="rId2853" display="mailto:in.ahmet@gmail.com" xr:uid="{9B8D7BF0-9385-CF46-B99D-C436276958CB}"/>
    <hyperlink ref="C2855" r:id="rId2854" display="mailto:serhatremzi@yahoo.com" xr:uid="{BE3CDC0C-18F1-D84D-9AAA-32D7C771CF21}"/>
    <hyperlink ref="C2856" r:id="rId2855" display="mailto:r.selcuk94@gmail.com" xr:uid="{78A0D62F-C427-E34E-ABEA-34DFB257F9CB}"/>
    <hyperlink ref="C2857" r:id="rId2856" display="mailto:talat_aykut@hotmail.com" xr:uid="{1F66811B-9D12-FA49-A2B9-C63A134DFA47}"/>
    <hyperlink ref="C2858" r:id="rId2857" display="mailto:yildimurat@hotmail.com" xr:uid="{9C6EA722-BFC8-844B-9256-75654FB8D89A}"/>
    <hyperlink ref="C2859" r:id="rId2858" display="mailto:abdullahinal@gmail.com" xr:uid="{AAF42FFB-793A-834B-AC4E-DFD8E5247A6D}"/>
    <hyperlink ref="C2860" r:id="rId2859" display="mailto:drkadirsezgin48@gmail.com" xr:uid="{016755D6-5E04-3948-B891-E4C4263C48E2}"/>
    <hyperlink ref="C2861" r:id="rId2860" display="mailto:sami.akbas@hotmail.com" xr:uid="{5E4BF680-8E83-8947-875E-31CC77F2C544}"/>
    <hyperlink ref="C2862" r:id="rId2861" display="mailto:droguzhan@outlook.com" xr:uid="{3233D4EB-9609-6740-A1A3-F527D9368AD4}"/>
    <hyperlink ref="C2863" r:id="rId2862" display="mailto:cserten@gmail.com" xr:uid="{E241EAF1-CBB5-F041-8172-4794D6E41923}"/>
    <hyperlink ref="C2864" r:id="rId2863" display="mailto:feyzaarikan75@gmail.com" xr:uid="{07A704CE-D138-FE4B-8A66-DA2052943202}"/>
    <hyperlink ref="C2865" r:id="rId2864" display="mailto:myominoo2003@hotmail.com" xr:uid="{73947352-F527-DE4B-A6EC-22EB9A6F0FCD}"/>
    <hyperlink ref="C2866" r:id="rId2865" display="mailto:mustafakaplandr@yahoo.com" xr:uid="{AF31082F-4BE4-E046-82D2-8D2239944E65}"/>
    <hyperlink ref="C2867" r:id="rId2866" display="mailto:burakkurtogluc@gmail.com" xr:uid="{353D60A4-EBB0-8848-9D85-4D3CC29AE407}"/>
    <hyperlink ref="C2868" r:id="rId2867" display="mailto:sedeftatar7@gmail.com" xr:uid="{576DA727-7351-0B4D-9F47-6666C47B9AF3}"/>
    <hyperlink ref="C2869" r:id="rId2868" display="mailto:mammadyarzadaaysel@yahoo.com" xr:uid="{2C135DFB-A45F-AF4B-8069-EB649B6D84D1}"/>
    <hyperlink ref="C2870" r:id="rId2869" display="mailto:saffet.aydogdu@hotmail.com" xr:uid="{D31E941F-9073-E645-B034-C5C5A10357A5}"/>
    <hyperlink ref="C2871" r:id="rId2870" display="mailto:scefil@hotmail.com" xr:uid="{EE1D70DD-EDBA-B34A-956A-68649DF4FC46}"/>
    <hyperlink ref="C2872" r:id="rId2871" display="mailto:gokhan__ozdemir@windowslive.com" xr:uid="{F1E55D42-FA5E-8C42-A97B-7A07281E952B}"/>
    <hyperlink ref="C2873" r:id="rId2872" display="mailto:meleksoykan@gmail.com" xr:uid="{CB497E8A-E48F-5D4E-88D1-2E70944CF79C}"/>
    <hyperlink ref="C2874" r:id="rId2873" display="mailto:drnurten_@windowslive.com" xr:uid="{6EBDCEC1-B121-774F-A32A-24D274DB8784}"/>
    <hyperlink ref="C2875" r:id="rId2874" display="mailto:ugur.9407@gmail.com" xr:uid="{95963FD3-0964-9349-AB3A-A8341BB1A1F7}"/>
    <hyperlink ref="C2876" r:id="rId2875" display="mailto:drozeryazici@hotmail.com" xr:uid="{AF95E208-68B1-B94E-9D60-68E7CF28B2ED}"/>
    <hyperlink ref="C2877" r:id="rId2876" display="mailto:alidem09@hotmail.com" xr:uid="{01D602CC-0912-C44D-8E71-E4ADFF9CF02F}"/>
    <hyperlink ref="C2878" r:id="rId2877" display="mailto:drreyhansahna@yahoo.com" xr:uid="{54683901-A31D-3D42-BB29-3699A2B1FA00}"/>
    <hyperlink ref="C2879" r:id="rId2878" display="mailto:bresimci@hotmail.com" xr:uid="{C0ACA53F-AF47-2748-9D5A-0A0CB290A2A9}"/>
    <hyperlink ref="C2880" r:id="rId2879" display="mailto:mizginkrkmz@icloud.com" xr:uid="{2CF5C27B-16D2-AB4F-89C6-3965E8891F85}"/>
    <hyperlink ref="C2881" r:id="rId2880" display="mailto:zulalerdogan1996@gmail.com" xr:uid="{776C0A65-0BE7-6C47-9EE2-D89CFF09A102}"/>
    <hyperlink ref="C2882" r:id="rId2881" display="mailto:melikecingoz@gmail.com" xr:uid="{30E31FCE-6635-964D-9D56-092E37461699}"/>
    <hyperlink ref="C2883" r:id="rId2882" display="mailto:kbr.ozcan12@gmail.com" xr:uid="{BA4E7E86-1A46-C940-B5C1-60CAE9362CAC}"/>
    <hyperlink ref="C2884" r:id="rId2883" display="mailto:ozlemyksll07@gmail.com" xr:uid="{EB916B08-72AC-904A-A2AF-062982BBCCCE}"/>
    <hyperlink ref="C2885" r:id="rId2884" display="mailto:demetsumer@gmail.com" xr:uid="{CF250C4B-6E86-9540-8B0E-225D80B2BBCB}"/>
    <hyperlink ref="C2886" r:id="rId2885" display="mailto:huseyinergin@live.com" xr:uid="{AC83327F-0CA1-6545-A539-D685484349FC}"/>
    <hyperlink ref="C2887" r:id="rId2886" display="mailto:cagla_ozgur@hotmail.com" xr:uid="{B5CC83BA-69E8-054D-B2D7-7597B073B657}"/>
    <hyperlink ref="C2888" r:id="rId2887" display="mailto:deryakocaslan@gmail.com" xr:uid="{7BA50E52-44EF-3645-87FE-E905051B65F8}"/>
    <hyperlink ref="C2889" r:id="rId2888" display="mailto:dralikose@hotmail.com" xr:uid="{4CB400EA-C58C-3140-A4F3-A93E6EA11D4C}"/>
    <hyperlink ref="C2890" r:id="rId2889" display="mailto:muharrem_1413@hotmail.com" xr:uid="{BA0F1C58-82D7-3547-93FB-914A9DF6FC2A}"/>
    <hyperlink ref="C2891" r:id="rId2890" display="mailto:myildirimi@hotmail.com" xr:uid="{5E15C72A-399F-104B-8036-A27D569BA256}"/>
    <hyperlink ref="C2892" r:id="rId2891" display="mailto:dr.zekiyeavci@hotmail.com" xr:uid="{5082AC25-5598-EB41-A576-AB5086746AF5}"/>
    <hyperlink ref="C2893" r:id="rId2892" display="mailto:mucahitmustafakaya@hotmail.com" xr:uid="{DF58471B-19A0-5841-8D36-C93FE896D05A}"/>
    <hyperlink ref="C2894" r:id="rId2893" display="mailto:icakmak1972@gmail.com" xr:uid="{5BFE19D1-4BFB-4F43-9F75-1CE2A293894D}"/>
    <hyperlink ref="C2895" r:id="rId2894" display="mailto:mtht.gdr@hotmail.com" xr:uid="{673A04AD-B4CB-3845-AA34-C0AEC42F14E6}"/>
    <hyperlink ref="C2896" r:id="rId2895" display="mailto:dr.yusufaydin@hotmail.com" xr:uid="{FBC5E90F-A353-4240-9599-1693796C5292}"/>
    <hyperlink ref="C2897" r:id="rId2896" display="mailto:ismet-eroglu@hotmail.com" xr:uid="{D6A07A02-A85D-D94C-9D0B-FF38A4DC320B}"/>
    <hyperlink ref="C2898" r:id="rId2897" display="mailto:dr.nisbet.sdu@gmail.com" xr:uid="{690D5340-99E7-E540-90B3-2F20A5F7AA5E}"/>
    <hyperlink ref="C2899" r:id="rId2898" display="mailto:tugbadubektas80@hotmail.com" xr:uid="{9CEF4B34-A410-8742-9965-44A69E1D6F0D}"/>
    <hyperlink ref="C2900" r:id="rId2899" display="mailto:tunaaltili@hotmail.com" xr:uid="{41298052-7BEA-B24E-9BB2-05A2860C24D1}"/>
    <hyperlink ref="C2901" r:id="rId2900" display="mailto:sanbetul77@gmail.com" xr:uid="{099543A2-ACF5-E843-9F7B-7B22D6E304DA}"/>
    <hyperlink ref="C2902" r:id="rId2901" display="mailto:nuisik@hotmail.com" xr:uid="{400D416C-8CB5-B64F-93D6-D81757EA59F6}"/>
    <hyperlink ref="C2903" r:id="rId2902" display="mailto:sedatcelikci@gmail.com" xr:uid="{E08FC127-9967-E54E-95F6-FA9B937AE21D}"/>
    <hyperlink ref="C2904" r:id="rId2903" display="mailto:gulkefeli@hotmail.com" xr:uid="{4FF96909-7B7C-244B-9F54-58E324B45724}"/>
    <hyperlink ref="C2905" r:id="rId2904" display="mailto:ertugrulsonkaya@hotmail.com" xr:uid="{83FAB099-2FE2-BA4E-BBA1-4403D2AFB302}"/>
    <hyperlink ref="C2906" r:id="rId2905" display="mailto:droakgun@yahoo.com" xr:uid="{48A2A342-3AF5-6D43-98BB-6641A62AC9F4}"/>
    <hyperlink ref="C2907" r:id="rId2906" display="mailto:betul.guzel25@gmail.com" xr:uid="{A5986644-9F06-674B-8708-8C7C713B383F}"/>
    <hyperlink ref="C2908" r:id="rId2907" display="mailto:mrgndz@gmail.com" xr:uid="{FC486EEB-9D32-F345-B039-3DD5FB24DD40}"/>
    <hyperlink ref="C2909" r:id="rId2908" display="mailto:babursah@yandex.com" xr:uid="{6633573A-8345-314B-83F0-19252A61FDF7}"/>
    <hyperlink ref="C2910" r:id="rId2909" display="mailto:gulcan_varol04@hotmail.com" xr:uid="{94024959-A238-DA4E-BC21-4E684C8B85E2}"/>
    <hyperlink ref="C2911" r:id="rId2910" display="mailto:alparslan1025@gmail.com" xr:uid="{90531784-6C5B-BF4C-B4CF-78F6707A3596}"/>
    <hyperlink ref="C2912" r:id="rId2911" display="mailto:icmumcu@hotmail.com" xr:uid="{FCD43F06-FB49-6B46-A44E-6DB2B94D39F5}"/>
    <hyperlink ref="C2913" r:id="rId2912" display="mailto:beyzasoylu61@gmail.com" xr:uid="{DDBA3687-A8DD-954A-B7F9-F982DCF1DDAD}"/>
    <hyperlink ref="C2914" r:id="rId2913" display="mailto:mmidik93@gmail.com" xr:uid="{E673D948-D52E-CB4A-B016-40EFC5217DDE}"/>
    <hyperlink ref="C2915" r:id="rId2914" display="mailto:drbahadr79@gmail.com" xr:uid="{0C12B77D-E9D4-264C-8249-E5C12C6F8CCC}"/>
    <hyperlink ref="C2916" r:id="rId2915" display="mailto:dr.baris03@gmail.com" xr:uid="{B87638C5-EDD0-3A48-8276-99768BA13469}"/>
    <hyperlink ref="C2917" r:id="rId2916" display="mailto:pinarsirin2011@hotmail.com" xr:uid="{06AEA482-A59E-F948-964A-57E111660C0C}"/>
    <hyperlink ref="C2918" r:id="rId2917" display="mailto:selmansoylu87@gmail.com" xr:uid="{2EC467D6-1D6C-2040-B4AB-7AC560C824DE}"/>
    <hyperlink ref="C2919" r:id="rId2918" display="mailto:drfahri1012@gmail.com" xr:uid="{728C739B-AFE7-1948-89BB-8E918713B9B8}"/>
    <hyperlink ref="C2920" r:id="rId2919" display="mailto:aahmetknylmz@gmail.com" xr:uid="{B4E94C06-8583-5948-9CC3-B1C36B3B4D4F}"/>
    <hyperlink ref="C2921" r:id="rId2920" display="mailto:cerrah45im@gmail.com" xr:uid="{405FCD7C-EAF2-6440-9AB9-11552B0AAFE8}"/>
    <hyperlink ref="C2922" r:id="rId2921" display="mailto:arslan_enis@hotmail.com" xr:uid="{D6397EBC-BF9B-F343-9AA5-B4220E0079E7}"/>
    <hyperlink ref="C2923" r:id="rId2922" display="mailto:ilkay576@yahoo.com" xr:uid="{A2D24314-6FD3-F846-9F0C-6DFC191413E7}"/>
    <hyperlink ref="C2924" r:id="rId2923" display="mailto:smselimli@gmail.com" xr:uid="{3B94FC2E-B359-BB44-B945-E69219EB1E39}"/>
    <hyperlink ref="C2925" r:id="rId2924" display="mailto:drmuratyildiz@hotmail.com" xr:uid="{0B0CD908-D733-1247-9F02-B8B0ECAF8B26}"/>
    <hyperlink ref="C2926" r:id="rId2925" display="mailto:drsenanurekinci@gmail.com" xr:uid="{2E8B2704-8952-FA49-A74A-7FEE4F1AF691}"/>
    <hyperlink ref="C2927" r:id="rId2926" display="mailto:ozercan1903@gmail.com" xr:uid="{4D4B9FCE-05FC-004E-AB35-4F3A80E7489C}"/>
    <hyperlink ref="C2928" r:id="rId2927" display="mailto:sumeyye.karpuzcu5947@gmail.com" xr:uid="{C221ED5C-F397-354F-8D2A-37A4F72951E0}"/>
    <hyperlink ref="C2929" r:id="rId2928" display="mailto:kevser.hayvaci@gmail.com" xr:uid="{14C70DCA-C8F1-9347-B478-DBC823E8DA13}"/>
    <hyperlink ref="C2930" r:id="rId2929" display="mailto:beyzasahbaz@gmail.com" xr:uid="{64EC921D-A001-BD43-9E8B-C44CBBE9A49E}"/>
    <hyperlink ref="C2931" r:id="rId2930" display="mailto:naimedmrl91@gamil.com" xr:uid="{FD9353C8-F51C-574B-B29A-95B466D7472C}"/>
    <hyperlink ref="C2932" r:id="rId2931" display="mailto:sultandemircan@windowslive.com" xr:uid="{AC3919CD-50A3-7C41-8F9C-1D4E12BED3F2}"/>
    <hyperlink ref="C2933" r:id="rId2932" display="mailto:cml.znlr1990@gmail.com" xr:uid="{CD6445CD-F1A8-8C4F-8CA8-EF009B7962DA}"/>
    <hyperlink ref="C2934" r:id="rId2933" display="mailto:gokpervane@gmail.com" xr:uid="{84BC1E55-7A8B-BB4A-863C-AB8B2FF5EF98}"/>
    <hyperlink ref="C2935" r:id="rId2934" display="mailto:hatice06dmr@gmail.com" xr:uid="{D8A36959-EA66-E043-999A-7FCE9694BF75}"/>
    <hyperlink ref="C2936" r:id="rId2935" display="mailto:bekiroguzhanunsel@gmail.com" xr:uid="{AE92A521-32EC-F743-ADEE-FDD6D14ECA08}"/>
    <hyperlink ref="C2937" r:id="rId2936" display="mailto:melikebdr@gmail.com" xr:uid="{EA7A71C9-F71D-3C44-B53B-6561852904F9}"/>
    <hyperlink ref="C2938" r:id="rId2937" display="mailto:nsezenkurt@gmail.com" xr:uid="{33DC8D4A-1770-A24B-9741-2104E69D9E3D}"/>
    <hyperlink ref="C2939" r:id="rId2938" display="mailto:uygarciveleksalli@gmail.com" xr:uid="{18A1941F-FCA4-7742-AFC5-71FB314F2784}"/>
    <hyperlink ref="C2940" r:id="rId2939" display="mailto:mihribangngr@gmail.com" xr:uid="{D05F87E2-1CA2-D14A-993A-1DC079488A0C}"/>
    <hyperlink ref="C2941" r:id="rId2940" display="mailto:aslihandilci@hotmail.com" xr:uid="{FFE63369-706B-0748-8450-B2D75E6B18F3}"/>
    <hyperlink ref="C2942" r:id="rId2941" display="mailto:umut.tuncel2@gmail.com" xr:uid="{A05194A9-7072-494D-BDA6-712D8EEF5B46}"/>
    <hyperlink ref="C2943" r:id="rId2942" display="mailto:bercemkaradayi@icloud.com" xr:uid="{206ADF15-84C5-B947-B1E9-7F271162CE77}"/>
    <hyperlink ref="C2944" r:id="rId2943" display="mailto:faruk__yildiz@hotmail.com" xr:uid="{EDB87B2A-97AE-E842-91B9-2E3EA38298A3}"/>
    <hyperlink ref="C2945" r:id="rId2944" display="mailto:eyup_ozdemir1992@hotmail.com" xr:uid="{0DE14A46-0240-B347-A66A-998FCF937AAC}"/>
    <hyperlink ref="C2946" r:id="rId2945" display="mailto:yarar88@hotmail.com" xr:uid="{F1F21909-27E7-6348-AC3A-7EFD4DDADAA5}"/>
    <hyperlink ref="C2947" r:id="rId2946" display="mailto:drseymameric35@icloud.com" xr:uid="{3BC9CC1A-B71F-324F-BE21-CBBF9AF0387E}"/>
    <hyperlink ref="C2948" r:id="rId2947" display="mailto:vedatgnsel@hotmail.com" xr:uid="{5C6E95F0-7D8A-1847-ACC2-258D6619D767}"/>
    <hyperlink ref="C2949" r:id="rId2948" display="mailto:eren_bkt@hotmail.com" xr:uid="{60D76DFA-C237-3140-BFD1-6EA6829F698D}"/>
    <hyperlink ref="C2950" r:id="rId2949" display="mailto:gozdeozsoy52@gmail.com" xr:uid="{4B02BECA-6232-C340-985E-4032A6AF0858}"/>
    <hyperlink ref="C2951" r:id="rId2950" display="mailto:dr.yildiz.okan@gmail.com" xr:uid="{76725831-EDE4-B54A-AED4-2CDE3C34360D}"/>
    <hyperlink ref="C2952" r:id="rId2951" display="mailto:barisyesilyurt10@gmail.com" xr:uid="{7BFB7683-C642-D741-A899-6968D897ED26}"/>
    <hyperlink ref="C2953" r:id="rId2952" display="mailto:idrisk8607055022@gmail.com" xr:uid="{22B2FB34-6208-B543-BFA1-92E8FA8DA99A}"/>
    <hyperlink ref="C2954" r:id="rId2953" display="mailto:cemidrisoglu@gmail.com" xr:uid="{73EB6CEC-6723-8241-8D56-65D6226EE71B}"/>
    <hyperlink ref="C2955" r:id="rId2954" display="mailto:yildirs21@gmail.com" xr:uid="{B8793E04-082D-EC43-978E-BBCD1A1D1482}"/>
    <hyperlink ref="C2956" r:id="rId2955" display="mailto:byzanuraydin@gmail.com" xr:uid="{7D644DF4-C0F0-634F-9528-7F45350D268E}"/>
    <hyperlink ref="C2957" r:id="rId2956" display="mailto:nurkerime22@gmail.com" xr:uid="{1C0A65AC-4AAD-8C47-981F-42FFCC5AD8E8}"/>
    <hyperlink ref="C2958" r:id="rId2957" display="mailto:umit.wekhevist21@gmail.com" xr:uid="{69C54D3B-7F8A-4940-A92A-B4B08334D529}"/>
    <hyperlink ref="C2959" r:id="rId2958" display="mailto:draykutt@gmail.com" xr:uid="{9CC782F5-96A7-F846-9450-4260F40BDD96}"/>
    <hyperlink ref="C2960" r:id="rId2959" display="mailto:dr.taskale@hotmail.com" xr:uid="{8624EB3A-6E57-374C-8277-350B54FC9BAB}"/>
    <hyperlink ref="C2961" r:id="rId2960" display="mailto:drgizemkaratas@gmail.com" xr:uid="{31A45059-745F-9E40-917F-F4C67A7DE673}"/>
    <hyperlink ref="C2962" r:id="rId2961" display="mailto:emretarim95@gmail.com" xr:uid="{486227B8-7FFB-B742-9982-67697183FC7D}"/>
    <hyperlink ref="C2963" r:id="rId2962" display="mailto:apaydinmerve@yahoo.com" xr:uid="{8875659F-902F-A444-94EB-FD731D62418A}"/>
    <hyperlink ref="C2964" r:id="rId2963" display="mailto:dr.mehmeteminkocabas@gmail.com" xr:uid="{16CE4614-3087-5544-BB1F-76C66F6B094E}"/>
    <hyperlink ref="C2965" r:id="rId2964" display="mailto:drebademkiran@gmail.com" xr:uid="{A8B977F0-36AF-8145-A617-4A80886D2C38}"/>
    <hyperlink ref="C2966" r:id="rId2965" display="mailto:ugurugur2192@gmail.com" xr:uid="{9694EF9E-819B-D444-8E55-9514FF4E60C7}"/>
    <hyperlink ref="C2967" r:id="rId2966" display="mailto:nrmbal.34@gmail.com" xr:uid="{B55ACA80-DA01-A84D-BE91-755EA7DBA1ED}"/>
    <hyperlink ref="C2968" r:id="rId2967" display="mailto:seydanurkaraoglu@hotmail.com" xr:uid="{76481129-F0FF-CC4A-8304-966849081DA7}"/>
    <hyperlink ref="C2969" r:id="rId2968" display="mailto:sulekilinc@outlook.com" xr:uid="{9DD339C1-F307-4747-953B-3B415CC88A85}"/>
    <hyperlink ref="C2970" r:id="rId2969" display="mailto:fatmapulgat@gmail.com" xr:uid="{00E25C20-06BE-1E4C-9A15-2492D28F71AD}"/>
    <hyperlink ref="C2971" r:id="rId2970" display="mailto:md.akin93@gmail.com" xr:uid="{A080387F-805C-E640-829A-BFD9A2B34DE9}"/>
    <hyperlink ref="C2972" r:id="rId2971" display="mailto:esragecgel2@gmail.com" xr:uid="{6323D501-7251-6946-A569-8D37A47A4B6D}"/>
    <hyperlink ref="C2973" r:id="rId2972" display="mailto:mustafanizam16@gmail.com" xr:uid="{0144E1F7-165D-834C-8FAC-3275A016116B}"/>
    <hyperlink ref="C2974" r:id="rId2973" display="mailto:akb.akb.10407@gmail.com" xr:uid="{C63F083D-692C-CA4E-A1ED-D86CEFCC390D}"/>
    <hyperlink ref="C2975" r:id="rId2974" display="mailto:gokhanaydeniz4747@gmail.com" xr:uid="{073CCF3B-AF89-9646-B4F9-53C3916B5E92}"/>
    <hyperlink ref="C2976" r:id="rId2975" display="mailto:savasduman@hotmail.com" xr:uid="{B7CB997E-987D-4048-AC62-CB132CF5D07D}"/>
    <hyperlink ref="C2977" r:id="rId2976" display="mailto:cerenmordag@gmail.com" xr:uid="{31D7234F-F688-8D41-848D-071080128419}"/>
    <hyperlink ref="C2978" r:id="rId2977" display="mailto:m.aliatasever05@gmail.com" xr:uid="{D2B4D452-3788-6449-AFDF-E6326DDB321D}"/>
    <hyperlink ref="C2979" r:id="rId2978" display="mailto:selime-guney1@hotmail.com" xr:uid="{7C734A58-DE78-A845-82C9-302F0C91B9A4}"/>
    <hyperlink ref="C2980" r:id="rId2979" display="mailto:burcu_cuk9@hotmail.com" xr:uid="{683A7CCD-52FF-3A4E-A5A2-032EAF701609}"/>
    <hyperlink ref="C2981" r:id="rId2980" display="mailto:nursemaozdemir125992@gmail.com" xr:uid="{C9CFFE1A-B8DE-0943-8718-A9353CD74BEA}"/>
    <hyperlink ref="C2982" r:id="rId2981" display="mailto:dr.ecevardarli@hotmail.com" xr:uid="{E29B8BEC-5500-3D48-AC8A-009C0A792E3D}"/>
    <hyperlink ref="C2983" r:id="rId2982" display="mailto:sinemilhan91@gmail.com" xr:uid="{4A5DEE55-E5CA-E246-8483-065663BCC5E9}"/>
    <hyperlink ref="C2984" r:id="rId2983" display="mailto:satiroglu93@gmail.com" xr:uid="{271036BC-C5A0-2542-9F0C-CEE41964EFFD}"/>
    <hyperlink ref="C2985" r:id="rId2984" display="mailto:ayuksel68@gmail.com" xr:uid="{CBF1550C-1734-8947-BB69-CE2EA6193FFC}"/>
    <hyperlink ref="C2986" r:id="rId2985" display="mailto:aslanpapaker11@gmail.com" xr:uid="{CAF95E9D-D3B5-A643-A000-0485B8EFBF0A}"/>
    <hyperlink ref="C2987" r:id="rId2986" display="mailto:dr.hmyr@gmail.com" xr:uid="{2B85E508-D461-3E41-ADA8-ECB9C0DF6CA4}"/>
    <hyperlink ref="C2988" r:id="rId2987" display="mailto:serbetokmen56@gmail.com" xr:uid="{76A172C8-2807-3142-BB74-2FC7369B6D97}"/>
    <hyperlink ref="C2989" r:id="rId2988" display="mailto:helinkeskiin@gmail.com" xr:uid="{04A1C43C-9944-4445-B094-02A73C30A596}"/>
    <hyperlink ref="C2990" r:id="rId2989" display="mailto:iremgny35@gmail.com" xr:uid="{0D2F63A7-B3AA-CC41-9276-422EA61104F6}"/>
    <hyperlink ref="C2991" r:id="rId2990" display="mailto:ckokipek@gmail.com" xr:uid="{05850539-F4D2-D545-B673-E0A9984B6904}"/>
    <hyperlink ref="C2992" r:id="rId2991" display="mailto:merveerkek@gmail.com" xr:uid="{5F5802DF-CAD4-4946-821E-31708BCB4A62}"/>
    <hyperlink ref="C2993" r:id="rId2992" display="mailto:dr.esradilaracankus@gmail.com" xr:uid="{859C1027-8CF4-BA49-82EE-F3BFE552B40E}"/>
    <hyperlink ref="C2994" r:id="rId2993" display="mailto:ovuncsunaozturk@gmail.com" xr:uid="{D98E603F-0E05-EB43-8150-7F16C4B9D187}"/>
    <hyperlink ref="C2995" r:id="rId2994" display="mailto:ardavelican@hotmail.com" xr:uid="{66AC48D2-B3CF-424A-B4C0-45DDC78AB72D}"/>
    <hyperlink ref="C2996" r:id="rId2995" display="mailto:gersoy1@gmail.com" xr:uid="{2D6E5448-D9FB-FD42-8C04-5A544F147AC0}"/>
    <hyperlink ref="C2997" r:id="rId2996" display="mailto:zynpbaykal@yahoo.com" xr:uid="{787603FC-FE60-9E42-BF16-A8B29E1093A0}"/>
    <hyperlink ref="C2998" r:id="rId2997" display="mailto:drmikailuyan@gmail.com" xr:uid="{512BA50A-412E-8546-86D5-DF3CEB547A68}"/>
    <hyperlink ref="C2999" r:id="rId2998" display="mailto:buketk2626@gmail.com" xr:uid="{F705E91E-C386-FD45-9589-77C6EE0405AB}"/>
    <hyperlink ref="C3000" r:id="rId2999" display="mailto:dr.aylin.alsac@gmail.com" xr:uid="{A361DBB5-5E3B-0140-B0BD-B6B59726350A}"/>
    <hyperlink ref="C3001" r:id="rId3000" display="mailto:busrakarbey@gmail.com" xr:uid="{DF1D5BFF-32CB-CF48-A60D-5238F98F0072}"/>
    <hyperlink ref="C3002" r:id="rId3001" display="mailto:drkadirelis@hotmail.com" xr:uid="{409570A1-5B41-314A-9CF0-8DA2903B4695}"/>
    <hyperlink ref="C3003" r:id="rId3002" display="mailto:drsemacinar@gmail.com" xr:uid="{097B04EF-81C1-9447-A1EE-0D1B175E0DAB}"/>
    <hyperlink ref="C3004" r:id="rId3003" display="mailto:ali_birgin@hotmail.com" xr:uid="{76332740-753C-E24F-B83F-B47D6281DF15}"/>
    <hyperlink ref="C3005" r:id="rId3004" display="mailto:seydasahika@hotmail.com" xr:uid="{75FDB309-1D7E-AA44-9334-6570085B18C4}"/>
    <hyperlink ref="C3006" r:id="rId3005" display="mailto:memungan@hotmail.com" xr:uid="{B309FD36-7038-BC45-8EA3-6EE3E95FC7A9}"/>
    <hyperlink ref="C3007" r:id="rId3006" display="mailto:ali.abaci@gmail.com" xr:uid="{EE4404A1-B340-CF48-90FF-B62423F9F95F}"/>
    <hyperlink ref="C3008" r:id="rId3007" display="mailto:aksal25@hotmail.com" xr:uid="{404F3CEC-CFF7-2249-BD29-D53056F7DA39}"/>
    <hyperlink ref="C3009" r:id="rId3008" display="mailto:naciozmenoglu@hotmail.com" xr:uid="{5D86F5D3-F8D6-294C-B038-E9D8E0BD0C9D}"/>
    <hyperlink ref="C3010" r:id="rId3009" display="mailto:vesimay@yahoo.com" xr:uid="{827AFC71-3679-B349-B2D6-3F436205AB6D}"/>
    <hyperlink ref="C3011" r:id="rId3010" display="mailto:elcincigdem35@gmail.com" xr:uid="{C59DFA40-196D-7A42-855A-AF5ABC6745DD}"/>
    <hyperlink ref="C3012" r:id="rId3011" display="mailto:muharrem1974@yahoo.com" xr:uid="{F0616554-FECA-074C-81DC-43D8AEB06045}"/>
    <hyperlink ref="C3013" r:id="rId3012" display="mailto:doctor_abedi@outlook.com" xr:uid="{7A7700AC-ED48-C84E-95E5-EBE2FD155C68}"/>
    <hyperlink ref="C3014" r:id="rId3013" display="mailto:ozisin2212@gmail.com" xr:uid="{EEBD44A1-56CF-1249-94ED-BF21F5EE53C0}"/>
    <hyperlink ref="C3015" r:id="rId3014" display="mailto:metealev@yahoo.com" xr:uid="{F8F276DA-79CD-F448-8332-50B9B11420CD}"/>
    <hyperlink ref="C3016" r:id="rId3015" display="mailto:seyma.erdogan9221@gmail.com" xr:uid="{AF00C951-7A0A-7A49-B57C-C8284E8D84EE}"/>
    <hyperlink ref="C3017" r:id="rId3016" display="mailto:sinemkuyu36@gmail.com" xr:uid="{D27CE537-FC05-904A-B6AF-18D2BE300236}"/>
    <hyperlink ref="C3018" r:id="rId3017" display="mailto:dr_samilcakici@hotmail.com" xr:uid="{2A0444AA-07E2-F840-A144-B76544B74D53}"/>
    <hyperlink ref="C3019" r:id="rId3018" display="mailto:ismailcemyildir@yahoo.com" xr:uid="{B37D734B-A425-DC40-B2C0-A88E03A7A4E5}"/>
    <hyperlink ref="C3020" r:id="rId3019" display="mailto:drserdarakca@hotmail.com" xr:uid="{B60D7F70-9D20-254E-853C-104CA0EEA772}"/>
    <hyperlink ref="C3021" r:id="rId3020" display="mailto:eser.ismail@hotmail.com" xr:uid="{87DD04CD-88D9-684C-AE37-9ACA49658A7C}"/>
    <hyperlink ref="C3022" r:id="rId3021" display="mailto:zeynepzehrag@gmail.com" xr:uid="{11026C2A-CCA0-7042-954C-F9CAE7451F27}"/>
    <hyperlink ref="C3023" r:id="rId3022" display="mailto:zeynep_arik_@hotmail.com" xr:uid="{CBC677C1-B53D-444A-918C-055C2297FA74}"/>
    <hyperlink ref="C3024" r:id="rId3023" display="mailto:gurbuzalkis@hotmail.com" xr:uid="{4FB1A028-26C2-6D48-8D5F-554BEC713884}"/>
    <hyperlink ref="C3025" r:id="rId3024" display="mailto:zeynepbesisik@gmail.com" xr:uid="{AC45EAF4-D1A2-2F4A-9ED3-AA148C8B203B}"/>
    <hyperlink ref="C3026" r:id="rId3025" display="mailto:omarsherif7404@gmail.com" xr:uid="{2B1B9EFA-98E7-014A-9E44-D66CEB65680B}"/>
    <hyperlink ref="C3027" r:id="rId3026" display="mailto:aliemrehan@gmail.com" xr:uid="{4C789F86-6FDF-7741-B537-687BE6100723}"/>
    <hyperlink ref="C3028" r:id="rId3027" display="mailto:drserpilyucel@gmail.com" xr:uid="{97C3637D-6FC7-B64B-899A-7FD946016EC8}"/>
    <hyperlink ref="C3029" r:id="rId3028" display="mailto:acelikcan@gmail.com" xr:uid="{EBF9D944-BA08-5C4A-9B1E-D987BC6F87A1}"/>
    <hyperlink ref="C3030" r:id="rId3029" display="mailto:cumakilicoglu@hotmail.com" xr:uid="{30995D93-9D32-FE4C-8A3B-80F52E87A02E}"/>
    <hyperlink ref="C3031" r:id="rId3030" display="mailto:ahmet_mts@hotmail.com" xr:uid="{3F0B1D60-60B3-7F41-8538-3EBD08DBCA41}"/>
    <hyperlink ref="C3032" r:id="rId3031" display="mailto:serkanakbas35@gmail.com" xr:uid="{0650B7ED-8AAC-374C-8ECC-9F5873A86DAA}"/>
    <hyperlink ref="C3033" r:id="rId3032" display="mailto:hanife.balci@yahoo.com.tr" xr:uid="{7AE7E2B8-5964-784C-8142-2F220C4D7B51}"/>
    <hyperlink ref="C3034" r:id="rId3033" display="mailto:ismetculcuoglu@gmail.com" xr:uid="{F77DB5A8-89AF-D149-9459-8E279A963C26}"/>
    <hyperlink ref="C3035" r:id="rId3034" display="mailto:drfecrigercik@hotmail.com" xr:uid="{164594C5-EDE6-5345-8904-66B759C77F13}"/>
    <hyperlink ref="C3036" r:id="rId3035" display="mailto:damlayagmur92@gmail.com" xr:uid="{9BAC67D5-848D-1D4F-ABE6-97305455EE74}"/>
    <hyperlink ref="C3037" r:id="rId3036" display="mailto:doctorunal@hotmail.com" xr:uid="{CB1712FB-F8BA-394B-A9AA-DA41EB8BACAC}"/>
    <hyperlink ref="C3038" r:id="rId3037" display="mailto:ikemakozdemir@hotmail.com" xr:uid="{ABBAADC3-37B0-4B4D-A664-C6B28B099B82}"/>
    <hyperlink ref="C3039" r:id="rId3038" display="mailto:dratil@hotmail.com" xr:uid="{CA8C39DE-AE6F-324E-86E6-59427119CC8B}"/>
    <hyperlink ref="C3040" r:id="rId3039" display="mailto:drssaglam@hotmail.com" xr:uid="{9718DA86-7097-CB4A-867A-B4C4ECAB0959}"/>
    <hyperlink ref="C3041" r:id="rId3040" display="mailto:Kaftanciismaik@gmail.com" xr:uid="{E7E2A6C9-B535-A04C-896E-FE7E7F0FFBB5}"/>
    <hyperlink ref="C3042" r:id="rId3041" display="mailto:volkanertugrul72@gmail.com" xr:uid="{0830B478-DC75-B84D-865B-68255349D162}"/>
    <hyperlink ref="C3043" r:id="rId3042" display="mailto:4226053@gmail.com" xr:uid="{FAFC04EB-7E04-E045-8B2B-AD406C0DB356}"/>
    <hyperlink ref="C3044" r:id="rId3043" display="mailto:suzanonal55@icloud.com" xr:uid="{8BE1526D-0D9F-9C40-AFDD-9E9A49971A08}"/>
    <hyperlink ref="C3045" r:id="rId3044" display="mailto:ozturk_fatih14@hotmail.com" xr:uid="{C042864C-4432-154A-BA68-C4D1537745EE}"/>
    <hyperlink ref="C3046" r:id="rId3045" display="mailto:drarra@gmail.com" xr:uid="{644D13ED-916F-2B46-A385-9E00E24731D6}"/>
    <hyperlink ref="C3047" r:id="rId3046" display="mailto:zeyneptut@yahoo.com" xr:uid="{4284DFE4-93B4-374A-AAFD-2BCB9F776989}"/>
    <hyperlink ref="C3048" r:id="rId3047" display="mailto:aliihsankalkan@gmail.com" xr:uid="{30B3CE77-816F-944D-A102-5B4F654BF85B}"/>
    <hyperlink ref="C3049" r:id="rId3048" display="mailto:dr.ftmays@hotmail.com" xr:uid="{E94BE5F5-9753-E84A-8EBF-BB56730AD161}"/>
    <hyperlink ref="C3050" r:id="rId3049" display="mailto:yenalkullap@gmail.com" xr:uid="{9DEF1737-1E23-3C47-9B38-C3312FB659E1}"/>
    <hyperlink ref="C3051" r:id="rId3050" display="mailto:melike_a_92@hotmail.com" xr:uid="{4BDC7E7F-31B6-714B-8433-6A5024334D64}"/>
    <hyperlink ref="C3052" r:id="rId3051" display="mailto:bkaraakin@gmail.com" xr:uid="{F2E2AE9F-EF78-884A-B3FA-C486B99432F0}"/>
    <hyperlink ref="C3053" r:id="rId3052" display="mailto:silimoney@gmail.com" xr:uid="{BB6A568E-5D89-9644-8A26-50CE7AD60D04}"/>
    <hyperlink ref="C3054" r:id="rId3053" display="mailto:ozge.mutf@gmail.com" xr:uid="{BC624F67-C406-674F-A4B3-C83528731AC1}"/>
    <hyperlink ref="C3055" r:id="rId3054" display="mailto:drfatihsackan@gmail.com" xr:uid="{11839D23-087E-C041-B46A-1970863A931F}"/>
    <hyperlink ref="C3056" r:id="rId3055" display="mailto:dr_genc@hotmail.com" xr:uid="{ADD98E78-C247-B847-A843-9531BD4A5346}"/>
    <hyperlink ref="C3057" r:id="rId3056" display="mailto:faziletsakalli@hotmail.com" xr:uid="{A3A4A571-71C4-BF41-82D9-B41F226CFE3B}"/>
    <hyperlink ref="C3058" r:id="rId3057" display="mailto:drbulentozdal@hotmail.com" xr:uid="{E7BC976F-B2AB-DA4B-AFE3-EC0075C6D2AF}"/>
    <hyperlink ref="C3059" r:id="rId3058" display="mailto:sevvallcicek@gmail.com" xr:uid="{88EC3265-468D-034B-AAD6-D0812FB9BBC3}"/>
    <hyperlink ref="C3060" r:id="rId3059" display="mailto:gokcenbakici@hotmail.com" xr:uid="{32000D2D-F19D-9649-BC54-4AF30DF4AC9A}"/>
    <hyperlink ref="C3061" r:id="rId3060" display="mailto:buseergun65@gmail.com" xr:uid="{9EEE7BD5-5EB1-3446-B552-FFDE5085589F}"/>
    <hyperlink ref="C3062" r:id="rId3061" display="mailto:ahmet_aktas_923@hotmail.com" xr:uid="{D5A9F82F-6844-6B4F-88EC-DA2E90FBC116}"/>
    <hyperlink ref="C3063" r:id="rId3062" display="mailto:ibrahimtastan1299@hotmail.com" xr:uid="{60FEBA3D-180A-7545-846F-2CE5EA57AF9D}"/>
    <hyperlink ref="C3064" r:id="rId3063" display="mailto:doctor_ulvi@yahoo.com" xr:uid="{EB69532A-E836-DE4E-B62E-4A0E3F775C95}"/>
    <hyperlink ref="C3065" r:id="rId3064" display="mailto:nihal.pol@hotmail.com" xr:uid="{C76F245B-DDF9-3145-8353-EB650DC15B4E}"/>
    <hyperlink ref="C3066" r:id="rId3065" display="mailto:drgkhnipek@gmail.com" xr:uid="{E51A6C00-F051-B747-8630-8892336F8564}"/>
    <hyperlink ref="C3067" r:id="rId3066" display="mailto:mutludogan@hotmail.com" xr:uid="{1ABFCCE5-481B-0D4F-9DC3-A4DA0C1C1C47}"/>
    <hyperlink ref="C3068" r:id="rId3067" display="mailto:kirbiyikmd@gmail.com" xr:uid="{CA73160C-93B4-084F-8B91-0E4282CE327F}"/>
    <hyperlink ref="C3069" r:id="rId3068" display="mailto:dryakdeniz@yahoo.com" xr:uid="{2A7257D1-9C38-474F-BDEC-EA9F78A9FB89}"/>
    <hyperlink ref="C3070" r:id="rId3069" display="mailto:myildiz72@hotmail.com" xr:uid="{945E09D4-C79E-DA4A-A146-57DC32E1D621}"/>
    <hyperlink ref="C3071" r:id="rId3070" display="mailto:cansuturalioglu@gmail.com" xr:uid="{16B1FC4B-92A8-384E-8AF0-8895CE196B2C}"/>
    <hyperlink ref="C3072" r:id="rId3071" display="mailto:busekaradag94@gmail.com" xr:uid="{969B622A-BCA6-284D-AB16-F3BBBBA3944F}"/>
    <hyperlink ref="C3073" r:id="rId3072" display="mailto:cihadraufoglu@gmail.com" xr:uid="{0EB32A43-F3BE-CE48-82B3-1E7D5EE38DBF}"/>
    <hyperlink ref="C3074" r:id="rId3073" display="mailto:drgizemyildiz@gmail.com" xr:uid="{5781F8E8-2B52-4448-8A42-7445630FAE49}"/>
    <hyperlink ref="C3075" r:id="rId3074" display="mailto:karasakzekeriya007@gmail.com" xr:uid="{C5E8FF84-9D87-854B-822C-2FCEC282BD8C}"/>
    <hyperlink ref="C3076" r:id="rId3075" display="mailto:h.levent8@outlook.com" xr:uid="{44B2FF09-B93E-0348-B06A-228C70B3C91C}"/>
    <hyperlink ref="C3077" r:id="rId3076" display="mailto:busrayoka@gmail.com" xr:uid="{1376DEF4-C2D8-7943-8CE2-1E164595D390}"/>
    <hyperlink ref="C3078" r:id="rId3077" display="mailto:irem.unll@gmail.com" xr:uid="{DA51A138-D549-1445-8995-72AE8D6C6981}"/>
    <hyperlink ref="C3079" r:id="rId3078" display="mailto:alpseyhan32@gmail.com" xr:uid="{B631DDF6-4395-814A-AB20-A2083B487068}"/>
    <hyperlink ref="C3080" r:id="rId3079" display="mailto:gurayguvercin@gmail.com" xr:uid="{382CDE84-864F-774D-825F-CA46846D9FD0}"/>
    <hyperlink ref="C3081" r:id="rId3080" display="mailto:m_kaynarlhn@hotmail.com" xr:uid="{A5F9C85F-27BE-1842-ACB2-C07FD36E2955}"/>
    <hyperlink ref="C3082" r:id="rId3081" display="mailto:alkese@gmail.com" xr:uid="{638EB553-3380-6E43-BF9A-1213B163BEC9}"/>
    <hyperlink ref="C3083" r:id="rId3082" display="mailto:htccngzlr@gmail.com" xr:uid="{AE013102-2DB5-8A43-8084-C447CE3B4C21}"/>
    <hyperlink ref="C3084" r:id="rId3083" display="mailto:onurdirek93@gmail.com" xr:uid="{EED8E9F2-7421-464E-90AF-1B94CC9279DE}"/>
    <hyperlink ref="C3085" r:id="rId3084" display="mailto:hasanmutludr@gmail.com" xr:uid="{9229AF59-3384-F142-8D26-249B28BF1E5E}"/>
    <hyperlink ref="C3086" r:id="rId3085" display="mailto:seraykaragoz@yahoo.com" xr:uid="{1D23D3B1-1153-D34C-934B-D1161566FF4B}"/>
    <hyperlink ref="C3087" r:id="rId3086" display="mailto:ferzan4765@gmail.com" xr:uid="{D19C1FA8-24A8-9D45-9840-36F1D1B3D484}"/>
    <hyperlink ref="C3088" r:id="rId3087" display="mailto:omrfrkksa@gmail.com" xr:uid="{CA0CE898-4173-5B45-8386-FEDAA2B1A508}"/>
    <hyperlink ref="C3089" r:id="rId3088" display="mailto:korcanemre@outlook.com" xr:uid="{14CB1240-3280-AF43-B1E5-BFAFC60D64AF}"/>
    <hyperlink ref="C3090" r:id="rId3089" display="mailto:ozgee.kama@gmail.com" xr:uid="{D2119814-1357-DC4E-98B5-831A5862D943}"/>
    <hyperlink ref="C3091" r:id="rId3090" display="mailto:baharyakut@yahoo.com" xr:uid="{13E3A706-BA6E-8641-A6B8-88CA638AB41F}"/>
    <hyperlink ref="C3092" r:id="rId3091" display="mailto:cetinsozlu1968@gmail.com" xr:uid="{F4C310D7-035D-194D-956C-38C8BDFC400F}"/>
    <hyperlink ref="C3093" r:id="rId3092" display="mailto:aggassp@gmail.com" xr:uid="{5F4426A7-416E-E34A-8FE4-F920E8E660A1}"/>
    <hyperlink ref="C3094" r:id="rId3093" display="mailto:palazbeyzamelek@gmail.com" xr:uid="{6C59DCA4-5B52-064E-92FA-DBE317F4E1C1}"/>
    <hyperlink ref="C3095" r:id="rId3094" display="mailto:senatokay@hotmail.com" xr:uid="{410010A9-5D19-EE4A-9092-791603A90FA3}"/>
    <hyperlink ref="C3096" r:id="rId3095" display="mailto:kurudilsad@gmail.com" xr:uid="{0965B08C-FB5E-CA4A-B7E6-EAC3F0A22CBF}"/>
    <hyperlink ref="C3097" r:id="rId3096" display="mailto:akinkosum@hotmail.com" xr:uid="{0493C932-F04B-0E4F-A00F-1B0DA486CA37}"/>
    <hyperlink ref="C3098" r:id="rId3097" display="mailto:ulfet.ursavas@gmail.com" xr:uid="{09702305-EFE3-314D-8CB1-BDAF015A6260}"/>
    <hyperlink ref="C3099" r:id="rId3098" display="mailto:drgizemeray@gmail.com" xr:uid="{3AE26763-24E7-9E4A-970C-2E78725373AC}"/>
    <hyperlink ref="C3100" r:id="rId3099" display="mailto:cerengumusel@hotmail.com" xr:uid="{0BB60925-115E-D34C-A3A2-39DE4E9A1603}"/>
    <hyperlink ref="C3101" r:id="rId3100" display="mailto:aakgunnzeynep@gmail.com" xr:uid="{13BAE5FA-7AB3-364E-BD63-C30988174071}"/>
    <hyperlink ref="C3102" r:id="rId3101" display="mailto:tugceerdogan447@gmail.com" xr:uid="{C45CB7B4-2D02-B049-A1A6-820D96685121}"/>
    <hyperlink ref="C3103" r:id="rId3102" display="mailto:servetbasdogan46@gmail.com" xr:uid="{D8C6A10E-CAC9-F64C-B9D7-A69042E27BF6}"/>
    <hyperlink ref="C3104" r:id="rId3103" display="mailto:muismtarics@icloud.com" xr:uid="{48AFE0A6-11E5-374F-85D1-081FC69CD602}"/>
    <hyperlink ref="C3105" r:id="rId3104" display="mailto:haticehoy@hotmail.com" xr:uid="{CF525BF8-BCE4-944B-B618-00800BBE7171}"/>
    <hyperlink ref="C3106" r:id="rId3105" display="mailto:bayram1080@hotmail.com" xr:uid="{C11AECD6-3CEB-604F-A3A4-404410537A8C}"/>
    <hyperlink ref="C3107" r:id="rId3106" display="mailto:barancanaytac@gmail.com" xr:uid="{3EE80A80-A41B-0A48-8B58-61226EEA58CC}"/>
    <hyperlink ref="C3108" r:id="rId3107" display="mailto:dr.ali.icli@gmail.com" xr:uid="{32D953FF-0E38-C44F-9CDE-3EC0A692D43B}"/>
    <hyperlink ref="C3109" r:id="rId3108" display="mailto:aysehur.93.a1@gmail.com" xr:uid="{9FB972F2-2068-364B-99FF-36C8D032D617}"/>
    <hyperlink ref="C3110" r:id="rId3109" display="mailto:yunusbagci16@gmail.com" xr:uid="{9F3B51D3-4059-4C4D-9063-E26517AB492B}"/>
    <hyperlink ref="C3111" r:id="rId3110" display="mailto:elvin@dr.com" xr:uid="{E5E53D46-3190-2D40-948D-FBBA83005251}"/>
    <hyperlink ref="C3112" r:id="rId3111" display="mailto:hipokrat_55@hotmail.com" xr:uid="{40ED5009-3148-3549-B42E-BA138913588E}"/>
    <hyperlink ref="C3113" r:id="rId3112" display="mailto:drmahirsimsek@hotmal.com" xr:uid="{513E5AA6-429A-BB48-B069-27680415489F}"/>
    <hyperlink ref="C3114" r:id="rId3113" display="mailto:basakkorkmazer@gmail.com" xr:uid="{67A4733C-DE28-F547-A4CB-5D4220471E2C}"/>
    <hyperlink ref="C3115" r:id="rId3114" display="mailto:kiraycihan@hotmail.com" xr:uid="{FB21AD95-5F75-6C48-A234-68319B38F466}"/>
    <hyperlink ref="C3116" r:id="rId3115" display="mailto:begumbcr@gmail.com" xr:uid="{80F4BE51-81AB-944E-A9B9-C9B26B79D9CD}"/>
    <hyperlink ref="C3117" r:id="rId3116" display="mailto:dlkblt1982@hotmail.com" xr:uid="{2C89220E-CED5-144C-83C7-19D79F94CFEA}"/>
    <hyperlink ref="C3118" r:id="rId3117" display="mailto:drfatmaozdemir86@gmail.com" xr:uid="{E19325DC-1445-7146-94F7-B9245CEA5A36}"/>
    <hyperlink ref="C3119" r:id="rId3118" display="mailto:ummuhan1984@hotmail.com.tr" xr:uid="{DE69B285-A464-7546-8388-61D5087D9ED4}"/>
    <hyperlink ref="C3120" r:id="rId3119" display="mailto:sahnedisa@gmail.com" xr:uid="{D79BAC13-52CA-FC40-95E3-561E4A628350}"/>
    <hyperlink ref="C3121" r:id="rId3120" display="mailto:zkarabulut33@gmail.com" xr:uid="{21D8DD36-3D6B-4B40-8883-78D11363BE09}"/>
    <hyperlink ref="C3122" r:id="rId3121" display="mailto:umitkavcioglu@hotmail.com" xr:uid="{3B276BD2-24A8-3A4F-9766-BC42D5A8480D}"/>
    <hyperlink ref="C3123" r:id="rId3122" display="mailto:edabulbuller07@gmail.com" xr:uid="{597E79B1-2086-5548-B82A-A6E41B33C145}"/>
    <hyperlink ref="C3124" r:id="rId3123" display="mailto:medr.merve.erkek@gmail.com" xr:uid="{B03E9C3A-4A64-2949-9082-F7B54E5AC4CD}"/>
    <hyperlink ref="C3125" r:id="rId3124" display="mailto:dryoldan@gmail.com" xr:uid="{98C0D8C3-BB34-6F4E-9CD9-9F9B7EFDB92A}"/>
    <hyperlink ref="C3126" r:id="rId3125" display="mailto:sselinist@gmail.com" xr:uid="{F1D25E34-1642-CB4D-A407-112190382B76}"/>
    <hyperlink ref="C3127" r:id="rId3126" display="mailto:umurkepss@gmail.com" xr:uid="{98512B53-E4F3-8242-A199-F4CDDD318768}"/>
    <hyperlink ref="C3128" r:id="rId3127" display="mailto:esragrbdk@gmail.com" xr:uid="{A43BC1C7-1582-3D4E-8133-95E78C413363}"/>
    <hyperlink ref="C3129" r:id="rId3128" display="mailto:selmatekekoglu20@gmail.com" xr:uid="{C59DF794-15DE-124B-8BE0-123B13400015}"/>
    <hyperlink ref="C3130" r:id="rId3129" display="mailto:dr_ercanurer@hotmail.com" xr:uid="{7B5CECB5-8F79-DB47-8A7C-88218279C6E4}"/>
    <hyperlink ref="C3131" r:id="rId3130" display="mailto:ozcan490@hotmail.com" xr:uid="{4B229BF0-604A-A840-8C70-EE5084F2F214}"/>
    <hyperlink ref="C3132" r:id="rId3131" display="mailto:sfiliz26@gmail.com" xr:uid="{E374237D-79FE-354A-9589-485FAF98BFE0}"/>
    <hyperlink ref="C3133" r:id="rId3132" display="mailto:drdoganozturk@hotmail.com" xr:uid="{AEF8C143-2BA5-5047-A822-EED6E2A6F793}"/>
    <hyperlink ref="C3134" r:id="rId3133" display="mailto:drsaadetyilmaz@gmail.com" xr:uid="{B4CBA049-5FB1-C249-A212-789A48255C14}"/>
    <hyperlink ref="C3135" r:id="rId3134" display="mailto:drilkerakar@yahoo.com" xr:uid="{4A054DB2-CCEE-DB42-A465-690A70C4EF62}"/>
    <hyperlink ref="C3136" r:id="rId3135" display="mailto:ompoyraz@hotmail.com" xr:uid="{08908421-20FB-1946-BD6A-DFF9AE8AC30E}"/>
    <hyperlink ref="C3137" r:id="rId3136" display="mailto:bulentvatansever90@gmail.com" xr:uid="{0759F060-67DA-474C-99D8-52B7297FC571}"/>
    <hyperlink ref="C3138" r:id="rId3137" display="mailto:drersinerisen@gmail.com" xr:uid="{ECCEECF6-7D84-074A-9711-C14D16DB1A31}"/>
    <hyperlink ref="C3139" r:id="rId3138" display="mailto:eminealmazgurbuz@gmail.com" xr:uid="{94407207-CB0E-5345-A8B8-76FCE9AA7901}"/>
    <hyperlink ref="C3140" r:id="rId3139" display="mailto:oner.07@hotmail.com" xr:uid="{0718E705-1EA3-2540-A247-F81B6E6EFEAD}"/>
    <hyperlink ref="C3141" r:id="rId3140" display="mailto:canberk.ozsen@gmail.com" xr:uid="{1672D1EC-E1B1-D34D-935C-BCB67093B356}"/>
    <hyperlink ref="C3142" r:id="rId3141" display="mailto:kudret_celik@hotmail.com" xr:uid="{3EA8B2C1-FA03-984E-A469-CE5D1E4E9579}"/>
    <hyperlink ref="C3143" r:id="rId3142" display="mailto:ozlemeren138@gmail.com" xr:uid="{10F9BFEB-3081-B349-AB95-45BE222E9FA1}"/>
    <hyperlink ref="C3144" r:id="rId3143" display="mailto:dr.ibayrak@yahoo.com" xr:uid="{EB1AB7D6-BD24-7E4F-8E51-C24ECFFCAF58}"/>
    <hyperlink ref="C3145" r:id="rId3144" display="mailto:furkan.gokcen@yahoo.com" xr:uid="{56465A69-6544-2844-91E4-E70D2666DFB4}"/>
    <hyperlink ref="C3146" r:id="rId3145" display="mailto:seyhandura@hotmail.com" xr:uid="{6FA63C43-877B-BF4F-A0C2-1E01E3CA0EDF}"/>
    <hyperlink ref="C3147" r:id="rId3146" display="mailto:raziyeuyguc@hotmail.com" xr:uid="{D778294F-BC67-5B49-A17E-E1B5218113E8}"/>
    <hyperlink ref="C3148" r:id="rId3147" display="mailto:emin44@gmail.com" xr:uid="{8311A947-3B39-0447-9B42-F413E240F248}"/>
    <hyperlink ref="C3149" r:id="rId3148" display="mailto:nyekundu@hotmail.com" xr:uid="{F8F33EED-5501-1B47-B3BE-82C08679F164}"/>
    <hyperlink ref="C3150" r:id="rId3149" display="mailto:nomingerel@yahoo.com" xr:uid="{F900EDE0-F2A3-0546-9DBA-913F6A0AA107}"/>
    <hyperlink ref="C3151" r:id="rId3150" display="mailto:esmeat2001@yahoo.com" xr:uid="{B448FF0C-63E8-DC4A-98DB-FFF79A3A0ED7}"/>
    <hyperlink ref="C3152" r:id="rId3151" display="mailto:flz.ertekin@hotmail.com" xr:uid="{99FDD938-757C-4146-92E4-F88DBEA9E4E9}"/>
    <hyperlink ref="C3153" r:id="rId3152" display="mailto:drmetinciftci68@hotmail.com" xr:uid="{15451E44-F5A0-8946-B355-0D07EB27CB6E}"/>
    <hyperlink ref="C3154" r:id="rId3153" display="mailto:dr.savasbaba@gmail.com" xr:uid="{712BC174-233A-C24B-91ED-D9488FEBF7E0}"/>
    <hyperlink ref="C3155" r:id="rId3154" display="mailto:suleyilmazctf@gmail.com" xr:uid="{0FC6D25D-F1E6-644C-AC56-80A9BB5E38CD}"/>
    <hyperlink ref="C3156" r:id="rId3155" display="mailto:muhammetkocbs@gmail.com" xr:uid="{A669D238-6B16-CA42-B703-7D83CF2EFFC1}"/>
    <hyperlink ref="C3157" r:id="rId3156" display="mailto:tevfikdundar@gmail.com" xr:uid="{7744905E-7C98-E44C-B2DC-FC243E2CF1E9}"/>
    <hyperlink ref="C3158" r:id="rId3157" display="mailto:mehmetulu03@hotmail.com" xr:uid="{BC2E196A-EC87-7843-8D9B-970A6D8A2134}"/>
    <hyperlink ref="C3159" r:id="rId3158" display="mailto:ozlemzcakmak@gmail.com" xr:uid="{725EFF39-7243-B642-AF23-D3569E4722EA}"/>
    <hyperlink ref="C3160" r:id="rId3159" display="mailto:aebrucakanbrtc@gmail.com" xr:uid="{71D08A23-0B93-1245-B574-4CC557EAB465}"/>
    <hyperlink ref="C3161" r:id="rId3160" display="mailto:emredagasan1@hotmail.com" xr:uid="{D599E9A6-EE43-DC4B-803B-DA541925F153}"/>
    <hyperlink ref="C3162" r:id="rId3161" display="mailto:dryagmuraygun@gmail.com" xr:uid="{1E989774-03B5-0E40-8494-2C987BD8A228}"/>
    <hyperlink ref="C3163" r:id="rId3162" display="mailto:ufukengin78@hotmail.com" xr:uid="{9FBA3502-BA2C-6B46-8C0F-EE3AAED7A741}"/>
    <hyperlink ref="C3164" r:id="rId3163" display="mailto:yavuzgunes1907@hotmail.com" xr:uid="{85551244-7EA9-804F-858E-1F718EF00A1A}"/>
    <hyperlink ref="C3165" r:id="rId3164" display="mailto:dr_ekiz@yahoo.com" xr:uid="{6F9F7512-95C2-F440-9102-42460DCB3A5B}"/>
    <hyperlink ref="C3166" r:id="rId3165" display="mailto:fikretsancak@gmail.com" xr:uid="{7F9834C0-79E4-9441-BE04-61CBC539E193}"/>
    <hyperlink ref="C3167" r:id="rId3166" display="mailto:dr.h.arpaci@hotmail.com" xr:uid="{F8EB9FDB-D11C-EB40-8333-AA1713F100B1}"/>
    <hyperlink ref="C3168" r:id="rId3167" display="mailto:muratolga@gmail.com" xr:uid="{2D0C3DC2-EC59-8442-8B8E-F6DD770D4A63}"/>
    <hyperlink ref="C3169" r:id="rId3168" display="mailto:meldabul@hotmail.com" xr:uid="{C4ED2773-3D49-A542-A677-8CE41E1CC28F}"/>
    <hyperlink ref="C3170" r:id="rId3169" display="mailto:yildirimonuragir@yahoo.com" xr:uid="{3AD281E7-A1BB-864D-B676-8A183FC3CA81}"/>
    <hyperlink ref="C3171" r:id="rId3170" display="mailto:drfisunkose@gmail.com" xr:uid="{B5601E57-9210-1B40-9DFC-6EACA36F3E4A}"/>
    <hyperlink ref="C3172" r:id="rId3171" display="mailto:zeynepfirinci112@gmail.com" xr:uid="{5BBA41ED-2578-9F4D-A081-5B1287A1884C}"/>
    <hyperlink ref="C3173" r:id="rId3172" display="mailto:gulay.sahin@yahoo.com" xr:uid="{E1F76E47-B6F2-D146-AA99-EF01E4CA43C9}"/>
    <hyperlink ref="C3174" r:id="rId3173" display="mailto:hulyaa74@hotmail.com" xr:uid="{0D385F3A-AACB-8B4B-9A8A-76BE20D7893F}"/>
    <hyperlink ref="C3175" r:id="rId3174" display="mailto:dr.musakaratas@hotmail.com" xr:uid="{CA569E27-7B83-2344-A8B0-4D7364EFDA79}"/>
    <hyperlink ref="C3176" r:id="rId3175" display="mailto:drmustafaelci@hotmail.com" xr:uid="{7D719126-2608-1340-9401-CA22112FA71A}"/>
    <hyperlink ref="C3177" r:id="rId3176" display="mailto:mseyfettin@hotmail.com" xr:uid="{0E6D61A4-2A18-BB41-99AA-FC416ADF622F}"/>
    <hyperlink ref="C3178" r:id="rId3177" display="mailto:dr.eser.uyanik@gmail.com" xr:uid="{67E6B92C-2660-2747-98D4-4824B131F4BE}"/>
    <hyperlink ref="C3179" r:id="rId3178" display="mailto:dr.hsn21@gmail.com" xr:uid="{B529785A-BF15-C243-801F-ABAEFF5CCACF}"/>
    <hyperlink ref="C3180" r:id="rId3179" display="mailto:samet.gunes@hotmail.com" xr:uid="{9054787E-A73C-1D43-BB8B-390E624DEADA}"/>
    <hyperlink ref="C3181" r:id="rId3180" display="mailto:drersinuysal@yahoo.com" xr:uid="{A30CECB4-BBFA-1943-BD5A-B9D45B5D793C}"/>
    <hyperlink ref="C3182" r:id="rId3181" display="mailto:drmalicelik@gmail.com" xr:uid="{872A7050-C7AE-5540-A1A4-326C903F24F4}"/>
    <hyperlink ref="C3183" r:id="rId3182" display="mailto:barisisikoglu@gmail.com" xr:uid="{610FFFE8-F9F8-CA4A-9BFF-D1F4EF4EF07C}"/>
    <hyperlink ref="C3184" r:id="rId3183" display="mailto:ayhankoc1@hotmail.com" xr:uid="{915179AD-7B8B-DD47-BB02-274C3E79B3B1}"/>
    <hyperlink ref="C3185" r:id="rId3184" display="mailto:dr.elifcik@hotmail.com" xr:uid="{8F498F78-6BA0-1348-BE59-42EDB4B502E5}"/>
    <hyperlink ref="C3186" r:id="rId3185" display="mailto:ozgurozmen1@yahoo.com" xr:uid="{732D2D3E-5DA9-9942-AE1A-C635C08388A1}"/>
    <hyperlink ref="C3187" r:id="rId3186" display="mailto:dr_ahmet_turkoglu@hotmail.com" xr:uid="{F0D6DAA5-F2BC-334F-9A76-5AD50BFCEF22}"/>
    <hyperlink ref="C3188" r:id="rId3187" display="mailto:demir.iismail@gmail.com" xr:uid="{597937BE-FC60-C047-82A4-DDB1B2C5C7F2}"/>
    <hyperlink ref="C3189" r:id="rId3188" display="mailto:drhavvatemel@hotmail.com" xr:uid="{98BD7DE7-C36A-F14E-8F98-14F5CFBA1F71}"/>
    <hyperlink ref="C3190" r:id="rId3189" display="mailto:sebnemyesilnacar@gmail.com" xr:uid="{F8E8115D-1295-854C-998A-9F32062D95A7}"/>
    <hyperlink ref="C3191" r:id="rId3190" display="mailto:gulerfigen1@hotmail.com" xr:uid="{56F9DF4F-4888-2642-8647-A9F83330FF01}"/>
    <hyperlink ref="C3192" r:id="rId3191" display="mailto:abdullahdogru4@hotmail.com" xr:uid="{EF0C4484-CDAF-7744-B6BB-B2AC3925AA78}"/>
    <hyperlink ref="C3193" r:id="rId3192" display="mailto:erdinc_dr@yahoo.com" xr:uid="{7188BA1F-52E3-CC4A-BFF5-87FC0EF855A0}"/>
    <hyperlink ref="C3194" r:id="rId3193" display="mailto:esraguner91@gmail.com" xr:uid="{4F60315D-88D4-8846-8CF3-B05B506243AB}"/>
    <hyperlink ref="C3195" r:id="rId3194" display="mailto:ezgikafali@gmail.com" xr:uid="{E2B7FE69-7B14-0341-A960-A3A0A9D1962A}"/>
    <hyperlink ref="C3196" r:id="rId3195" display="mailto:dr.rnurdanavci@gmail.com" xr:uid="{B5581BDE-7769-A241-82A7-653469413A94}"/>
    <hyperlink ref="C3197" r:id="rId3196" display="mailto:demirayferide@hotmail.com" xr:uid="{C11E5A58-6442-8E48-852E-6AEA08B6DE8A}"/>
    <hyperlink ref="C3198" r:id="rId3197" display="mailto:jyilmaz@bezmialem.edu.tr" xr:uid="{E90FD159-5CD2-C24A-B3B4-3BAE8E7A038B}"/>
    <hyperlink ref="C3199" r:id="rId3198" display="mailto:drkivanc@hotmail.com" xr:uid="{2882805A-DCA6-2240-B147-077133100D74}"/>
    <hyperlink ref="C3200" r:id="rId3199" display="mailto:dr.elaekm@gmail.com" xr:uid="{E29E4790-DD39-464D-92FD-7E3F668049DF}"/>
    <hyperlink ref="C3201" r:id="rId3200" display="mailto:dr.osmanuyar@gmail.com" xr:uid="{685B728A-3902-BC4B-8EB7-D87CB63D51C8}"/>
    <hyperlink ref="C3202" r:id="rId3201" display="mailto:dream213349@hotmail.com" xr:uid="{FB362E8B-9608-BF49-BB97-36F916D055B0}"/>
    <hyperlink ref="C3203" r:id="rId3202" display="mailto:pthmn06@gmail.com" xr:uid="{0A065A14-F1C8-3849-8B03-DD8A4DC37877}"/>
    <hyperlink ref="C3204" r:id="rId3203" display="mailto:karakusmesut@hotmail.com" xr:uid="{4E44B58F-532E-3141-A53A-E50748CC1815}"/>
    <hyperlink ref="C3205" r:id="rId3204" display="mailto:huseyinbabur@yahoo.com" xr:uid="{B7B3D1FA-36E6-D044-8ED9-6235AE0E5917}"/>
    <hyperlink ref="C3206" r:id="rId3205" display="mailto:jerome97068@yahoo.com" xr:uid="{2784AF83-E5EF-4047-AD5E-9038D9F828C6}"/>
    <hyperlink ref="C3207" r:id="rId3206" display="mailto:drhakanakay@gmail.com" xr:uid="{F7C9A560-E17F-B44D-9587-3D63C34BE063}"/>
    <hyperlink ref="C3208" r:id="rId3207" display="mailto:mtimucin@gmail.com" xr:uid="{C3450D84-B562-994B-B192-23E20C3D4453}"/>
    <hyperlink ref="C3209" r:id="rId3208" display="mailto:drahmetaltintas1@gmail.com" xr:uid="{47877400-2B65-614B-BC9E-28D6A34294F8}"/>
    <hyperlink ref="C3210" r:id="rId3209" display="mailto:anyesevi@hotmail.com" xr:uid="{995CF2F1-BCF4-044E-B03D-2A40468EAAA0}"/>
    <hyperlink ref="C3211" r:id="rId3210" display="mailto:oznurcan303@hotmail.com" xr:uid="{326F5FEF-A634-1449-A051-EE0B0276BABE}"/>
    <hyperlink ref="C3212" r:id="rId3211" display="mailto:fundaugurkantar@yahoo.com" xr:uid="{A5E54C53-8497-BA4B-8D65-4CF0D5D1A97F}"/>
    <hyperlink ref="C3213" r:id="rId3212" display="mailto:ridvan55sari@hotmail.com" xr:uid="{423A81A6-93C3-7946-9A58-887C1215FCFB}"/>
    <hyperlink ref="C3214" r:id="rId3213" display="mailto:eliffatmaozkan@hotmail.com" xr:uid="{3A6B4A1E-286B-DE40-8836-B9C6015592CC}"/>
    <hyperlink ref="C3215" r:id="rId3214" display="mailto:hhhnadir@gmail.com" xr:uid="{B4F71071-CA0A-5744-AFAE-F7E23F9E0B9C}"/>
    <hyperlink ref="C3216" r:id="rId3215" display="mailto:ssaydam2006@gmail.com" xr:uid="{1D034649-E565-C74D-8133-9503B83C4862}"/>
    <hyperlink ref="C3217" r:id="rId3216" display="mailto:zaferemer@hotmail.com" xr:uid="{F9AB9E31-888D-4640-A64C-4C9F405F087E}"/>
    <hyperlink ref="C3218" r:id="rId3217" display="mailto:ozannaras@gmail.com" xr:uid="{BF0946B7-C517-4344-9F1F-FE06908F3E4F}"/>
    <hyperlink ref="C3219" r:id="rId3218" display="mailto:selimejdar@gmail.com" xr:uid="{980627C3-CE7B-5D41-87BE-1AB1F17967BE}"/>
    <hyperlink ref="C3220" r:id="rId3219" display="mailto:cmltryk@hotmail.com" xr:uid="{CEE87D59-F130-6F41-99CE-9561AB3F98D0}"/>
    <hyperlink ref="C3221" r:id="rId3220" display="mailto:drkadirkeklik@gmail.com" xr:uid="{4A080D42-0ECA-B84D-BE93-D0A110F94B71}"/>
    <hyperlink ref="C3222" r:id="rId3221" display="mailto:drmeftun@hotmail.com" xr:uid="{0DF19805-8B6D-C047-B910-91D0B3E29D43}"/>
    <hyperlink ref="C3223" r:id="rId3222" display="mailto:yapor78@gmail.com" xr:uid="{3F991DCC-6F6C-E34C-B5A3-636492F656FB}"/>
    <hyperlink ref="C3224" r:id="rId3223" display="mailto:drkeskek@yahoo.com" xr:uid="{0D8D08E0-8903-E84E-B8DC-75B8E3CBD011}"/>
    <hyperlink ref="C3225" r:id="rId3224" display="mailto:timurkocak1903@hotmail.com" xr:uid="{12F5215F-B010-224B-984D-1D79EED81720}"/>
    <hyperlink ref="C3226" r:id="rId3225" display="mailto:eraydo@gmail.com" xr:uid="{823DF635-014B-8A47-8679-DC6F11522ECE}"/>
    <hyperlink ref="C3227" r:id="rId3226" display="mailto:akayvural28@hotmail.com" xr:uid="{6A456AF2-6502-8C41-8606-F4AE3F94590A}"/>
    <hyperlink ref="C3228" r:id="rId3227" display="mailto:mehmetbaran198386@gmail.com" xr:uid="{5E36E8A6-49BE-D24D-A1E1-A3D851676B5D}"/>
    <hyperlink ref="C3229" r:id="rId3228" display="mailto:drmelekbaser@gmail.com" xr:uid="{D64A387D-28BB-C94D-81FA-E50EE06078BD}"/>
    <hyperlink ref="C3230" r:id="rId3229" display="mailto:zeynep_gokchin@hotmail.com" xr:uid="{7D396AD4-D6D4-144E-A9D9-07791370509A}"/>
    <hyperlink ref="C3231" r:id="rId3230" display="mailto:hakanayanoglu@yahoo.com" xr:uid="{5BBDC2BD-470A-CA4B-A687-C9F045409A46}"/>
    <hyperlink ref="C3232" r:id="rId3231" display="mailto:drbahadr@gmail.com" xr:uid="{AC0ADB1C-253C-234C-83EF-7697C0F2B535}"/>
    <hyperlink ref="C3233" r:id="rId3232" display="mailto:ertansnmz@gmail.com" xr:uid="{C66958E7-973E-C243-854B-A31DB71AD8F5}"/>
    <hyperlink ref="C3234" r:id="rId3233" display="mailto:wesibrahimov@gmail.com" xr:uid="{2FAD1FB8-C60A-FD42-8A8E-F29F9573C5AC}"/>
    <hyperlink ref="C3235" r:id="rId3234" display="mailto:husmety@yahoo.com" xr:uid="{E138BFC7-8EDA-1345-B238-BC514D5340A6}"/>
    <hyperlink ref="C3236" r:id="rId3235" display="mailto:ziyakocer@gmail.com" xr:uid="{C761ECF8-9570-8B48-90F2-71AC0141F248}"/>
    <hyperlink ref="C3237" r:id="rId3236" display="mailto:sevilayyb@yahoo.com" xr:uid="{DE9AB66A-DAD3-874E-8F4A-CC504ECB0F11}"/>
    <hyperlink ref="C3238" r:id="rId3237" display="mailto:gokhansami96@gmail.com" xr:uid="{93408AB7-B764-9A43-9758-DF7F3D24BAA9}"/>
    <hyperlink ref="C3239" r:id="rId3238" display="mailto:emrahbarisan86@gmail.com" xr:uid="{0F3A7F3A-5BB2-5848-A2CD-B3B28081E1A4}"/>
    <hyperlink ref="C3240" r:id="rId3239" display="mailto:drbetulsenturk@gmail.com" xr:uid="{409052DB-F02F-4E41-BE05-EB32FF462285}"/>
    <hyperlink ref="C3241" r:id="rId3240" display="mailto:aytenrustemli@gmail.com" xr:uid="{693D69D8-E6EB-4440-92DD-039F4DD11A58}"/>
    <hyperlink ref="C3242" r:id="rId3241" display="mailto:msasm3432010@gmail.com" xr:uid="{B1E47201-A92C-5B48-992D-F3EDF1C0A3D0}"/>
    <hyperlink ref="C3243" r:id="rId3242" display="mailto:aktas-03@hotmail.com" xr:uid="{915616EF-0C64-944D-88A5-81E53B6317A6}"/>
    <hyperlink ref="C3244" r:id="rId3243" display="mailto:kseker80@hotmail.com" xr:uid="{42821F6B-A74F-6C44-858E-234C6EED3538}"/>
    <hyperlink ref="C3245" r:id="rId3244" display="mailto:unalserap_81@yahoo.com" xr:uid="{CE5F7DCC-FEC6-8E48-B7A9-51ABA49444A8}"/>
    <hyperlink ref="C3246" r:id="rId3245" display="mailto:e_ertur@yahoo.com" xr:uid="{3B09898C-F6F7-554C-BAA8-6752A648AF51}"/>
    <hyperlink ref="C3247" r:id="rId3246" display="mailto:belincirit@gmail.com" xr:uid="{3F6FC420-7A63-B646-9325-C23DA3090A25}"/>
    <hyperlink ref="C3248" r:id="rId3247" display="mailto:arif_savas01@hotmail.com" xr:uid="{3584CC38-DD55-5940-A4C3-1E8C3CD71AB4}"/>
    <hyperlink ref="C3249" r:id="rId3248" display="mailto:hmtblg@hotmail.com" xr:uid="{861474DF-5951-F54F-A721-B0C24CC442D4}"/>
    <hyperlink ref="C3250" r:id="rId3249" display="mailto:muratchester@gmail.com" xr:uid="{7F5E6B99-6CC1-F54D-99C2-F5D7C8055937}"/>
    <hyperlink ref="C3251" r:id="rId3250" display="mailto:drmuruvvetaybek@gmail.com" xr:uid="{DC2B3544-34D7-C247-95E7-0E0F501ACD6A}"/>
    <hyperlink ref="C3252" r:id="rId3251" display="mailto:drderyakarademir@hotmail.com" xr:uid="{66CDD6D5-1360-FD4A-868C-01780B691A46}"/>
    <hyperlink ref="C3253" r:id="rId3252" display="mailto:nihaalozer@hotmail.com" xr:uid="{8EFE435E-1307-0F45-8768-AE2D5BF26579}"/>
    <hyperlink ref="C3254" r:id="rId3253" display="mailto:dr_erdalgundogan@hotmail.com" xr:uid="{FE3492B2-1D40-C641-9055-44DB9BB352D8}"/>
    <hyperlink ref="C3255" r:id="rId3254" display="mailto:sedatannnn@gmail.com" xr:uid="{69F3F107-6466-1241-804B-7DBADEB6C5F6}"/>
    <hyperlink ref="C3256" r:id="rId3255" display="mailto:hazeldurmus_91@hotmail.com" xr:uid="{423C3EF0-9849-6E49-8F89-83AD23554FDC}"/>
    <hyperlink ref="C3257" r:id="rId3256" display="mailto:drleylayaman@gmail.com" xr:uid="{9BAB9F2B-643E-E54D-93DE-D999FEF7B7F3}"/>
    <hyperlink ref="C3258" r:id="rId3257" display="mailto:f-kurban@hotmail.com" xr:uid="{4F614A64-CDD9-724B-9001-AF4023921C0C}"/>
    <hyperlink ref="C3259" r:id="rId3258" display="mailto:munluer6@hotmail.com" xr:uid="{D7014B38-DE12-A047-894C-77DC33EBC66A}"/>
    <hyperlink ref="C3260" r:id="rId3259" display="mailto:omlskorkmazoz@gmail.com" xr:uid="{0863D6BD-17FB-9540-BC3E-3D0B671674D3}"/>
    <hyperlink ref="C3261" r:id="rId3260" display="mailto:yunusavci2008@gmail.com" xr:uid="{9FDA2365-88BA-9243-B4AA-20B85F801B96}"/>
    <hyperlink ref="C3262" r:id="rId3261" display="mailto:ahbayramoglu@gmail.com" xr:uid="{17CD8425-FED7-564A-ABEE-51591B96AFF6}"/>
    <hyperlink ref="C3263" r:id="rId3262" display="mailto:bedirvctry@gmail.com" xr:uid="{BD6548EB-A996-2A40-A7FC-1C9E8F2A228A}"/>
    <hyperlink ref="C3264" r:id="rId3263" display="mailto:dr.erolbat@hotmail.com" xr:uid="{621DFB80-E24D-6B41-B1FB-085FE42B72C3}"/>
    <hyperlink ref="C3265" r:id="rId3264" display="mailto:duygu.denizzz9@gmail.com" xr:uid="{F9A3E935-99B0-C248-A351-BFCD775F1481}"/>
    <hyperlink ref="C3266" r:id="rId3265" display="mailto:koraynazli@yahoo.com" xr:uid="{9CE3A07D-C827-EA4A-BD0E-88C37354236B}"/>
    <hyperlink ref="C3267" r:id="rId3266" display="mailto:kaya3507015@gmail.com" xr:uid="{3F0E6EBA-0D32-BE4C-8484-28D72C6B121C}"/>
    <hyperlink ref="C3268" r:id="rId3267" display="mailto:mkt_1992@outlook.com" xr:uid="{B09D36BA-E079-9F41-8F72-9DE86FD9C86E}"/>
    <hyperlink ref="C3269" r:id="rId3268" display="mailto:dmt419@hotmail.com" xr:uid="{73280083-04FA-0645-935D-D082B68DA1A6}"/>
    <hyperlink ref="C3270" r:id="rId3269" display="mailto:elpezeizgu@gmail.com" xr:uid="{AC7FA739-7ED3-9C43-BCAC-DFF564CB4DA8}"/>
    <hyperlink ref="C3271" r:id="rId3270" display="mailto:cosch20_66@hotmail.com" xr:uid="{4D7878DC-18F1-094D-8B8E-440E6E2B13CC}"/>
    <hyperlink ref="C3272" r:id="rId3271" display="mailto:drendercelik@gmail.com" xr:uid="{7F2C851D-4F7C-A54D-BC1B-1017F69F424A}"/>
    <hyperlink ref="C3273" r:id="rId3272" display="mailto:glnrksm@hotmail.com" xr:uid="{F692A840-87AA-A64F-AF83-0C8690A17262}"/>
    <hyperlink ref="C3274" r:id="rId3273" display="mailto:kursadakaslan@gmail.com" xr:uid="{69556B11-842C-8143-A6B9-67681992862B}"/>
    <hyperlink ref="C3275" r:id="rId3274" display="mailto:alpkandiser@hotmail.com" xr:uid="{6CBD9AC4-EB8D-7740-B32A-E75140032B88}"/>
    <hyperlink ref="C3276" r:id="rId3275" display="mailto:Elifcetin92@gmail.com" xr:uid="{30CBCD49-4F88-EE42-ACE7-9EFCD924DA17}"/>
    <hyperlink ref="C3277" r:id="rId3276" display="mailto:edauray@msn.com" xr:uid="{E28F323D-5693-D84F-BDC8-8F679A3A10AC}"/>
    <hyperlink ref="C3278" r:id="rId3277" display="mailto:drnadircetinkaya@gmail.com" xr:uid="{81B47292-F2E2-DD47-9894-9ECA98728A21}"/>
    <hyperlink ref="C3279" r:id="rId3278" display="mailto:afkose96@gmail.com" xr:uid="{10FB2253-65A6-DB46-927B-4E46A6D112BD}"/>
    <hyperlink ref="C3280" r:id="rId3279" display="mailto:mammadzadanurlan@gmail.com" xr:uid="{597E12E1-AA3A-CF4D-A74C-018BF77D1BDF}"/>
    <hyperlink ref="C3281" r:id="rId3280" display="mailto:alperenboyraz18@gmail.com" xr:uid="{AF3EFB08-5187-4848-94B0-424965721D9E}"/>
    <hyperlink ref="C3282" r:id="rId3281" display="mailto:muhammedalidiken@gmail.com" xr:uid="{AF603629-F5BA-554C-B443-C115B71ED0DB}"/>
    <hyperlink ref="C3283" r:id="rId3282" display="mailto:yusufyakut1919@gmail.com" xr:uid="{CD033B4F-F2DE-E342-9EC0-9BCAE834A6AC}"/>
    <hyperlink ref="C3284" r:id="rId3283" display="mailto:dr.tubagunes@icloud.com" xr:uid="{AC9C5059-18B6-EA42-9020-F0F0F18F934D}"/>
    <hyperlink ref="C3285" r:id="rId3284" display="mailto:drduygugul@gmail.com" xr:uid="{914A8A5A-7023-3E4A-BB79-ACE2C6300F91}"/>
    <hyperlink ref="C3286" r:id="rId3285" display="mailto:kitaplisayit@gmail.com" xr:uid="{065B79F0-4B8C-524A-93E7-AA3ECCD3FC5A}"/>
    <hyperlink ref="C3287" r:id="rId3286" display="mailto:elifyildiz6@hotmail.com" xr:uid="{D2CBBF36-773A-A647-A695-831BEF1EAF12}"/>
    <hyperlink ref="C3288" r:id="rId3287" display="mailto:drozgecan@gmail.com" xr:uid="{DF6E8883-E345-774E-866D-7C9539FFDFB1}"/>
    <hyperlink ref="C3289" r:id="rId3288" display="mailto:pa.karagoz@gmail.com" xr:uid="{0C2EFBC5-A3DE-C04F-9CA8-AA60F9813829}"/>
    <hyperlink ref="C3290" r:id="rId3289" display="mailto:drbihtereniseler@gmail.com" xr:uid="{7CF2E469-ED7C-1441-A207-AB03FB976E08}"/>
    <hyperlink ref="C3291" r:id="rId3290" display="mailto:cansuyucel7@gmail.com" xr:uid="{E0E4777F-C99F-B14E-AC1E-1E87BF75D964}"/>
    <hyperlink ref="C3292" r:id="rId3291" display="mailto:caglarertekin@gmail.com" xr:uid="{C78BA63D-51B3-1F44-B30F-9F933998D6FC}"/>
    <hyperlink ref="C3293" r:id="rId3292" display="mailto:bayarseray@gmail.com" xr:uid="{95968C06-536C-B444-8883-9250ED3275CD}"/>
    <hyperlink ref="C3294" r:id="rId3293" display="mailto:mmeralnet@yahoo.com" xr:uid="{77E7BB89-51A9-244F-B9CE-27900DFA60A5}"/>
    <hyperlink ref="C3295" r:id="rId3294" display="mailto:ebrucal94@hotmail.com" xr:uid="{9FCB5AAA-E7CA-6344-8672-5C2D27EB452D}"/>
    <hyperlink ref="C3296" r:id="rId3295" display="mailto:ferhat.doctor@gmail.com" xr:uid="{5B65B3C4-A76F-DB42-95DF-718542F8937D}"/>
    <hyperlink ref="C3297" r:id="rId3296" display="mailto:sscey1@hotmail.com" xr:uid="{22A2BA56-AD7C-8D42-AB40-96BD8CFBBBED}"/>
    <hyperlink ref="C3298" r:id="rId3297" display="mailto:busefaz@gmail.com" xr:uid="{47BF4BD8-F245-8F4E-A00C-416B19123B00}"/>
    <hyperlink ref="C3299" r:id="rId3298" display="mailto:beydasozlem@gmail.com" xr:uid="{A3DC6EE2-5A97-8547-9B7E-CA92A925AC54}"/>
    <hyperlink ref="C3300" r:id="rId3299" display="mailto:kivanckoruk01@gmail.com" xr:uid="{80A55019-AA9C-484B-9097-87DAB7FEF105}"/>
    <hyperlink ref="C3301" r:id="rId3300" display="mailto:esmayetim91@gmail.com" xr:uid="{E83B19FF-1227-5748-BE3A-FA2C7F5AC4E6}"/>
    <hyperlink ref="C3302" r:id="rId3301" display="mailto:mdsedriko@gmail.com" xr:uid="{D07600C1-C934-AE4F-BCA1-8C43239FBF20}"/>
    <hyperlink ref="C3303" r:id="rId3302" display="mailto:wolkan2159@hotmail.com" xr:uid="{E39F2C7A-776A-1F44-B55F-05B8941D49A5}"/>
    <hyperlink ref="C3304" r:id="rId3303" display="mailto:msyl-1720@hotmail.com" xr:uid="{03FBB654-1E7C-9A45-A62E-C681F9836834}"/>
    <hyperlink ref="C3305" r:id="rId3304" display="mailto:fahrettinrazi.acik@gmail.com" xr:uid="{B86E4FE9-D260-9E47-96E8-DC19C219B0AB}"/>
    <hyperlink ref="C3306" r:id="rId3305" display="mailto:skelesoglu61@hotmail.com" xr:uid="{EEF093CD-6904-674D-A5B1-E397F74087B1}"/>
    <hyperlink ref="C3307" r:id="rId3306" display="mailto:erdogansu61@hotmail.com" xr:uid="{41B1D97C-C81D-2E40-AF52-6331CB4FBEE7}"/>
    <hyperlink ref="C3308" r:id="rId3307" display="mailto:donel_45@hotmail.com" xr:uid="{8C7F1FA1-8EF6-934C-B91B-6799D0A2F718}"/>
    <hyperlink ref="C3309" r:id="rId3308" display="mailto:kenan_sakar@hotmail.com" xr:uid="{AB2B2D33-25C3-BC43-A711-FBD9EB76D71A}"/>
    <hyperlink ref="C3310" r:id="rId3309" display="mailto:dr_hdogan@hotmail.com" xr:uid="{9B888237-8844-4541-B64D-8E5914709B3C}"/>
    <hyperlink ref="C3311" r:id="rId3310" display="mailto:nur_915@hotmail.com" xr:uid="{43ECB334-B8E8-D248-8627-0B66EB5EB954}"/>
    <hyperlink ref="C3312" r:id="rId3311" display="mailto:kayirmurat@gmail.com" xr:uid="{18DD1E3F-F441-5D43-9170-D412BF2BB17F}"/>
    <hyperlink ref="C3313" r:id="rId3312" display="mailto:ozcaylaksuleyman@gmail.com" xr:uid="{A40F19CD-4337-7642-8526-F22EADCD6A0E}"/>
    <hyperlink ref="C3314" r:id="rId3313" display="mailto:tugay.atasever@hotmail.com" xr:uid="{3E3A1645-6CFF-DA4D-AF63-569DDDE1E037}"/>
    <hyperlink ref="C3315" r:id="rId3314" display="mailto:renginesen@gmail.com" xr:uid="{6DA628A2-61DA-7D40-AEF1-7FA498AE913E}"/>
    <hyperlink ref="C3316" r:id="rId3315" display="mailto:elifsah213@hotmail.com" xr:uid="{B3A0325F-C5F1-5743-8FA7-CE7C2480611D}"/>
    <hyperlink ref="C3317" r:id="rId3316" display="mailto:dr.ozali1993@gmail.com" xr:uid="{56F90B36-94BC-AE49-AC8E-8C039DF7F14B}"/>
    <hyperlink ref="C3318" r:id="rId3317" display="mailto:drtan07_@hotmail.com" xr:uid="{771CCF09-A7B4-A945-B32F-0BA2406E7AA2}"/>
    <hyperlink ref="C3319" r:id="rId3318" display="mailto:yasin_baki24@hotmail.com" xr:uid="{FEC4DAA5-80BF-0347-9A62-4F518B76F0E8}"/>
    <hyperlink ref="C3320" r:id="rId3319" display="mailto:ahmetnecatisanli@gmail.com" xr:uid="{DD1842A2-3DBA-1843-A8B1-A67A2F317E8F}"/>
    <hyperlink ref="C3321" r:id="rId3320" display="mailto:bagciseyma@gmail.com" xr:uid="{9E1487AB-C105-554C-B6DE-E0BFA811064B}"/>
    <hyperlink ref="C3322" r:id="rId3321" display="mailto:f.nurkaraarslan@gmail.com" xr:uid="{19F6FFB3-1A65-3F41-9C9D-44C49E433481}"/>
    <hyperlink ref="C3323" r:id="rId3322" display="mailto:seda.bozdogan1993@gmail.com" xr:uid="{1C5EC7B9-D489-0E46-8753-6EF1BD64BDE6}"/>
    <hyperlink ref="C3324" r:id="rId3323" display="mailto:hzlselvi@gmail.com" xr:uid="{FBE42BBC-C2B3-D14C-AD6F-8C9E29FBD867}"/>
    <hyperlink ref="C3325" r:id="rId3324" display="mailto:ersinkiris35@gmail.com" xr:uid="{4E90DAFB-72EF-1045-9871-73300B43F5CF}"/>
    <hyperlink ref="C3326" r:id="rId3325" display="mailto:dr.sedanur@gmail.com" xr:uid="{7EEDE83C-20E7-CB42-B6C5-8D7D0628421D}"/>
    <hyperlink ref="C3327" r:id="rId3326" display="mailto:tubasafak3@gmail.com" xr:uid="{A26890F0-7ED4-114C-BD6B-62A1CEE8B177}"/>
    <hyperlink ref="C3328" r:id="rId3327" display="mailto:sddagar@msn.com" xr:uid="{8D71B206-D5E8-8142-9F4F-80600A3ACE37}"/>
    <hyperlink ref="C3329" r:id="rId3328" display="mailto:ayatatolgaa@gmail.com" xr:uid="{3C883B2B-4683-AE4C-AC14-A392603866E8}"/>
    <hyperlink ref="C3330" r:id="rId3329" display="mailto:drmusti66@hotmail.com" xr:uid="{FB85159F-EEB7-BF47-9EA6-514BEE114EF0}"/>
    <hyperlink ref="C3331" r:id="rId3330" display="mailto:dresrefdegirmendere@hotmail.com" xr:uid="{7E45AC8F-A48C-C145-969B-ADA0B3F313DD}"/>
    <hyperlink ref="C3332" r:id="rId3331" display="mailto:kenansatir_58@hotmail.com" xr:uid="{FABAD5F5-42A3-EE44-B548-79C3507BBE5D}"/>
    <hyperlink ref="C3333" r:id="rId3332" display="mailto:droz92@outlook.com" xr:uid="{57ACFBB0-B267-CC4F-A077-78D42BF619BB}"/>
    <hyperlink ref="C3334" r:id="rId3333" display="mailto:taseli.dr81@gmail.com" xr:uid="{87F52A40-5C8E-0346-845E-0933E876850D}"/>
    <hyperlink ref="C3335" r:id="rId3334" display="mailto:drmurat001@hotmail.com" xr:uid="{48EA0D7E-EADD-E94F-BE49-F119787C1775}"/>
    <hyperlink ref="C3336" r:id="rId3335" display="mailto:y.e.felek@hotmail.com" xr:uid="{EB3B2723-893A-D247-BFD3-0CF461F40B38}"/>
    <hyperlink ref="C3337" r:id="rId3336" display="mailto:selingamzecik@hotmail.com" xr:uid="{9AE0AE92-93CC-494C-8F1F-7D7EDA42C504}"/>
    <hyperlink ref="C3338" r:id="rId3337" display="mailto:dr.muratbulut@hotmail.com" xr:uid="{C5CAE0EC-23E6-F14D-B3F8-1A94EAE95420}"/>
    <hyperlink ref="C3339" r:id="rId3338" display="mailto:dmrkl.ayse@gmail.com" xr:uid="{24F102B3-BD71-264A-9893-F0909879763A}"/>
    <hyperlink ref="C3340" r:id="rId3339" display="mailto:sl464@hotmail.com" xr:uid="{822DCB41-B652-8445-B271-5C3C14807CA9}"/>
    <hyperlink ref="C3341" r:id="rId3340" display="mailto:dnzsenturk@gmail.com" xr:uid="{859088FC-6D6F-BE4D-B331-0336BA48BD39}"/>
    <hyperlink ref="C3342" r:id="rId3341" display="mailto:elif.busra.akkus.96@gmail.com" xr:uid="{6151EA02-6157-FD43-BB6C-80DE403A87F2}"/>
    <hyperlink ref="C3343" r:id="rId3342" display="mailto:yusufcihat@hotmail.com" xr:uid="{7F4E8A8C-AAAB-114F-A498-C5C5E6792D22}"/>
    <hyperlink ref="C3344" r:id="rId3343" display="mailto:alevarslan_123@hotmail.com" xr:uid="{D28E674E-C979-8E4E-A3CB-40E3B4E25569}"/>
    <hyperlink ref="C3345" r:id="rId3344" display="mailto:eminebboz@gmail.com" xr:uid="{EF2654D0-D430-2E4E-9E0E-97A9BCE8C63F}"/>
    <hyperlink ref="C3346" r:id="rId3345" display="mailto:dr.hcsgr@hotmail.com" xr:uid="{9A6ACF04-23C1-C34A-AFCC-1F920CD6B0EA}"/>
    <hyperlink ref="C3347" r:id="rId3346" display="mailto:haniseozkan@hotmail.com" xr:uid="{A3CB556F-CB66-004E-8B45-8794A30AD21A}"/>
    <hyperlink ref="C3348" r:id="rId3347" display="mailto:beyzatuna.92@gmail.com" xr:uid="{E229BEA4-3738-6B41-BD21-A0308C6E141D}"/>
    <hyperlink ref="C3349" r:id="rId3348" display="mailto:hamdi_mfl@hotmail.com" xr:uid="{9B099958-1864-0A4D-AD1F-C350ECC5A0CE}"/>
    <hyperlink ref="C3350" r:id="rId3349" display="mailto:alitrker0@gmail.com" xr:uid="{1D99341C-6B64-0A41-80FC-7EE17EE90E2F}"/>
    <hyperlink ref="C3351" r:id="rId3350" display="mailto:mehmet_5527@hotmail.com" xr:uid="{FA400C2F-DA33-CF4D-910D-7B3030D5EF96}"/>
    <hyperlink ref="C3352" r:id="rId3351" display="mailto:ent.beg@hotmail.com" xr:uid="{B4927F5B-7D69-1F45-80B2-9EAFB383DE36}"/>
    <hyperlink ref="C3353" r:id="rId3352" display="mailto:sidikayesim@hotmail.com" xr:uid="{8745CF7D-2C40-CD47-84E8-192895450B14}"/>
    <hyperlink ref="C3354" r:id="rId3353" display="mailto:meltemgenc@msn.com" xr:uid="{19EBEED4-B720-7944-A11D-3F622B52F914}"/>
    <hyperlink ref="C3355" r:id="rId3354" display="mailto:bbkurt242@gmail.com" xr:uid="{400E8FAE-3BED-084C-B03C-7EB11120E88A}"/>
    <hyperlink ref="C3356" r:id="rId3355" display="mailto:slymkaraman@hotmail.com" xr:uid="{308FEECA-7223-D443-99F8-69B8175024C6}"/>
    <hyperlink ref="C3357" r:id="rId3356" display="mailto:serkantturkay@hotmail.com" xr:uid="{AF22AE13-5913-5A47-8927-58D8C103BC25}"/>
    <hyperlink ref="C3358" r:id="rId3357" display="mailto:rayesevra@gmail.com" xr:uid="{BCBD3EC2-CF71-A744-BEE7-D83B87BD9489}"/>
    <hyperlink ref="C3359" r:id="rId3358" display="mailto:nevzat-53@hotmail.com" xr:uid="{B41DFB71-93B3-F14C-8C6A-1092ED627C55}"/>
    <hyperlink ref="C3360" r:id="rId3359" display="mailto:drdemettdemir@gmail.com" xr:uid="{22439575-BCF6-3F4A-82A4-D24BEFE66D53}"/>
    <hyperlink ref="C3361" r:id="rId3360" display="mailto:mesutirhan@yahoo.com" xr:uid="{AF53D9C9-8EB2-C54C-B68B-EA7A2EC7B27D}"/>
    <hyperlink ref="C3362" r:id="rId3361" display="mailto:cansel.24@hotmail.com" xr:uid="{F395ADD3-2C74-6A41-AA39-AF5770701D33}"/>
    <hyperlink ref="C3363" r:id="rId3362" display="mailto:medina_ismail@yahoo.com" xr:uid="{BDECD7B1-7819-DF46-B6BE-EC423232F1BD}"/>
    <hyperlink ref="C3364" r:id="rId3363" display="mailto:kilincali_07@hotmail.com" xr:uid="{014ADE42-6659-6842-B419-A3A0A8827FAF}"/>
    <hyperlink ref="C3365" r:id="rId3364" display="mailto:ahmedmurat@hotmail.com" xr:uid="{290378F1-57A7-2D43-BE21-7215EF98743E}"/>
    <hyperlink ref="C3366" r:id="rId3365" display="mailto:feyzaarslantan@gmail.com" xr:uid="{736CE95B-D116-034E-B8A7-9F5898F19A94}"/>
    <hyperlink ref="C3367" r:id="rId3366" display="mailto:kadiremrah@gmail.com" xr:uid="{E62980DB-7AD0-E140-9961-67EE7D65D352}"/>
    <hyperlink ref="C3368" r:id="rId3367" display="mailto:drbahadir01@gmail.com" xr:uid="{CC7B5E4F-048A-BA49-A5AF-B9D2A70B4DD1}"/>
    <hyperlink ref="C3369" r:id="rId3368" display="mailto:huzeyfearici@hotmail.com" xr:uid="{E063AD5B-AC50-9B4E-8BD3-0FCFBA08FFBD}"/>
    <hyperlink ref="C3370" r:id="rId3369" display="mailto:h.ermis@gmx.de" xr:uid="{E767D1A9-2BA3-9141-A6C4-529C0D229CF8}"/>
    <hyperlink ref="C3371" r:id="rId3370" display="mailto:dromercelik@outlook.com" xr:uid="{B37ACA76-B5AE-7840-AB72-CF5393CD9ED4}"/>
    <hyperlink ref="C3372" r:id="rId3371" display="mailto:emrahtokat35@gmail.com" xr:uid="{FDE4CACC-52B9-4B41-B6B4-6F1707F0A934}"/>
    <hyperlink ref="C3373" r:id="rId3372" display="mailto:fahri_martli@hotmail.com" xr:uid="{8765E069-47DC-374D-8E39-0863D314AE73}"/>
    <hyperlink ref="C3374" r:id="rId3373" display="mailto:hakancabas@gmail.com" xr:uid="{4A12D48A-3DD5-964E-9019-16ADDAD3C44F}"/>
    <hyperlink ref="C3375" r:id="rId3374" display="mailto:abedhasanakraa3@gmail.com" xr:uid="{CF085589-D99A-3042-AACF-75D4364D6F39}"/>
    <hyperlink ref="C3376" r:id="rId3375" display="mailto:esra_7376@hotmail.com" xr:uid="{8DA8CF27-41CF-924C-AB34-04D29FC591F8}"/>
    <hyperlink ref="C3377" r:id="rId3376" display="mailto:zengin.58@gmail.com" xr:uid="{16A1E1D2-E498-0743-9038-866F0AF431B1}"/>
    <hyperlink ref="C3378" r:id="rId3377" display="mailto:sedakay@gmail.com" xr:uid="{F8E9757B-EB7B-EE4E-B06F-A1A7A49B2864}"/>
    <hyperlink ref="C3379" r:id="rId3378" display="mailto:silakukner@gmail.com" xr:uid="{D68536E4-9D45-2E49-BC85-E1DC0A94E72B}"/>
    <hyperlink ref="C3380" r:id="rId3379" display="mailto:drbulentecevit@gmail.com" xr:uid="{736F6F08-D3AD-DE4C-9C12-31557809745F}"/>
    <hyperlink ref="C3381" r:id="rId3380" display="mailto:bulentozdemir31@yahoo.com" xr:uid="{0104C2F1-FCB9-8046-8203-5D30A8CC2CB4}"/>
    <hyperlink ref="C3382" r:id="rId3381" display="mailto:edanur.ors@gmail.com" xr:uid="{8ECF07B0-1A7C-9749-9E50-E9EC76055B3A}"/>
    <hyperlink ref="C3383" r:id="rId3382" display="mailto:kocakilgin@gmail.com" xr:uid="{1352FF34-7A50-EB4D-B003-7367E1B8E4DB}"/>
    <hyperlink ref="C3384" r:id="rId3383" display="mailto:cihadgenc@hotmail.com" xr:uid="{7B2755E8-0BC1-0941-BA4C-59E2EFCD9F6A}"/>
    <hyperlink ref="C3385" r:id="rId3384" display="mailto:gokhangufer1982@gmail.com" xr:uid="{0D1D5ADC-6B68-7E44-B654-2EE9DC03D2D1}"/>
    <hyperlink ref="C3386" r:id="rId3385" display="mailto:muratgunaltili@hotmail.com" xr:uid="{1C562CEA-F0E8-AA45-B39A-9C4E7509182E}"/>
    <hyperlink ref="C3387" r:id="rId3386" display="mailto:bahariskara@hotmail.com" xr:uid="{1294EBE6-5BA1-C948-A9A1-C06AD0D1A1C0}"/>
    <hyperlink ref="C3388" r:id="rId3387" display="mailto:kagantuncel85@gmail.com" xr:uid="{E87CB406-AA7A-BA49-B907-F48FB2798B8D}"/>
    <hyperlink ref="C3389" r:id="rId3388" display="mailto:aysunfatmadogan@gmail.com" xr:uid="{FFA17349-0FE1-DF41-9884-1724ACE06E1E}"/>
    <hyperlink ref="C3390" r:id="rId3389" display="mailto:berdoga@hotmail.com" xr:uid="{490C18B3-B14F-9D4F-A824-95D13F23F5A5}"/>
    <hyperlink ref="C3391" r:id="rId3390" display="mailto:ecesakardr@gmail.com" xr:uid="{3E966F74-C5F4-674D-A105-4F77806C566C}"/>
    <hyperlink ref="C3392" r:id="rId3391" display="mailto:aybala89@gmail.com" xr:uid="{AF0E95EB-0307-2A44-B25D-B44FED02B039}"/>
    <hyperlink ref="C3393" r:id="rId3392" display="mailto:sami.1reyhan@gmail.com" xr:uid="{3CBEF9F7-6DA0-934A-8A02-BCF3E3919E2F}"/>
    <hyperlink ref="C3394" r:id="rId3393" display="mailto:emireacik@hotmail.com" xr:uid="{65FAAC30-B7E6-A54C-BEAF-B1084A6A6BD7}"/>
    <hyperlink ref="C3395" r:id="rId3394" display="mailto:alialpers33@hotmail.com" xr:uid="{3DE868CF-7AAE-2F49-9732-657A98589064}"/>
    <hyperlink ref="C3396" r:id="rId3395" display="mailto:ysfatabay65@gmail.com" xr:uid="{C54E6C71-C9DF-954A-8D5D-1CE4D48E7884}"/>
    <hyperlink ref="C3397" r:id="rId3396" display="mailto:fehmi_kas@hotmail.com" xr:uid="{26A16D2E-1792-CD4E-97A9-5A8391F949BC}"/>
    <hyperlink ref="C3398" r:id="rId3397" display="mailto:erkankayar72@hotmail.com" xr:uid="{93366019-51B0-3443-851D-5BF009B732E6}"/>
    <hyperlink ref="C3399" r:id="rId3398" display="mailto:oguzcangumuscubuk@hotmail.com" xr:uid="{EBF2A4CD-C031-8A43-8C8E-1EE3C32D174A}"/>
    <hyperlink ref="C3400" r:id="rId3399" display="mailto:mkyener@gmail.com" xr:uid="{A39C1CE8-FD25-FB46-9F90-5313BA2DEB3E}"/>
    <hyperlink ref="C3401" r:id="rId3400" display="mailto:bilgeaslan243@gmail.com" xr:uid="{757513F3-9092-5149-9BD8-16DC82F64CC4}"/>
    <hyperlink ref="C3402" r:id="rId3401" display="mailto:akaydinmurat@hotmail.com" xr:uid="{CB5C2773-7094-CE46-8AD7-566612FEF973}"/>
    <hyperlink ref="C3403" r:id="rId3402" display="mailto:gusah_fidan@hotmail.com" xr:uid="{A7533C62-FA67-3E4C-89E5-77B7870D193A}"/>
    <hyperlink ref="C3404" r:id="rId3403" display="mailto:nergisbasmaci@gmail.com" xr:uid="{61EE273D-B04E-7C4F-95A5-D5F5EE52B700}"/>
    <hyperlink ref="C3405" r:id="rId3404" display="mailto:ebruu_erd@hotmail.com" xr:uid="{BB8F4EA2-5453-EC41-B43D-26E4C239F7A2}"/>
    <hyperlink ref="C3406" r:id="rId3405" display="mailto:arifaksak@hotmail.com" xr:uid="{19448D14-A486-F249-8DDB-AA2B0CF9AC22}"/>
    <hyperlink ref="C3407" r:id="rId3406" display="mailto:gkocbil@hotmail.com" xr:uid="{F3BF2DFE-928D-C24D-910B-78F79F3ABB6C}"/>
    <hyperlink ref="C3408" r:id="rId3407" display="mailto:mcan.seno@gmail.com" xr:uid="{FA2BBEFA-24C7-B444-8594-33146A97B599}"/>
    <hyperlink ref="C3409" r:id="rId3408" display="mailto:latrodects@yahoo.com" xr:uid="{48F9EAF5-D7E5-6A43-973A-C34F328CA6B9}"/>
    <hyperlink ref="C3410" r:id="rId3409" display="mailto:ahmet.yesil2100@gmail.com" xr:uid="{C6355B07-3864-A047-ADD9-DF91E38F4069}"/>
    <hyperlink ref="C3411" r:id="rId3410" display="mailto:gulsumkasap@yahoo.com" xr:uid="{CFFB54EB-84FF-F34E-A74B-84EE96E4AC3E}"/>
    <hyperlink ref="C3412" r:id="rId3411" display="mailto:drhakan72@hotmail.com" xr:uid="{5E997CAB-AA85-044F-9454-37C34796BED6}"/>
    <hyperlink ref="C3413" r:id="rId3412" display="mailto:gulcecelik@gmail.com" xr:uid="{D096F8A0-BFEE-804E-B6D7-40E8C9E2F47D}"/>
    <hyperlink ref="C3414" r:id="rId3413" display="mailto:mine.aztopal55@gmail.com" xr:uid="{6793E91E-EEE1-5140-8799-9D3D636C7FF6}"/>
    <hyperlink ref="C3415" r:id="rId3414" display="mailto:servetalkan@yahoo.com" xr:uid="{C80ECD50-056C-4540-A7B7-01160D44F924}"/>
    <hyperlink ref="C3416" r:id="rId3415" display="mailto:dr_nv@hotmail.com" xr:uid="{F515DBDC-CBEA-824C-9014-3D5DAE1C28CF}"/>
    <hyperlink ref="C3417" r:id="rId3416" display="mailto:dilarady@hotmail.com" xr:uid="{B7FFEC11-B8B6-4F48-ABDA-33A765F184D4}"/>
    <hyperlink ref="C3418" r:id="rId3417" display="mailto:dr.ezgikaya@gmail.com" xr:uid="{77E9D9CB-BF4B-C746-B5AB-494B7DB1B19C}"/>
    <hyperlink ref="C3419" r:id="rId3418" display="mailto:gokcensapmaz@gmail.com" xr:uid="{B04F5767-85E2-9F49-ACF1-F99EA3A1056C}"/>
    <hyperlink ref="C3420" r:id="rId3419" display="mailto:mehmetergin@erciyes.edu.tr" xr:uid="{F0A49E73-5A82-834F-828A-2024866D2306}"/>
    <hyperlink ref="C3421" r:id="rId3420" display="mailto:halil-yilmaz.1992@yandex.com" xr:uid="{4D4FBE5E-0B7C-F144-B95D-5B960DA12149}"/>
    <hyperlink ref="C3422" r:id="rId3421" display="mailto:lifeiner@yahoo.com" xr:uid="{3B7A2E47-4345-4E4D-A1D9-4E879053FA8C}"/>
    <hyperlink ref="C3423" r:id="rId3422" display="mailto:batuhan.berkoz@hotmail.com" xr:uid="{D181515A-7D29-A44D-B344-D28C69A5F435}"/>
    <hyperlink ref="C3424" r:id="rId3423" display="mailto:23drsenol@gmail.com" xr:uid="{C1061EC9-2E9A-F346-8620-4BE18987C058}"/>
    <hyperlink ref="C3425" r:id="rId3424" display="mailto:acar.pelin1@gmail.com" xr:uid="{E9B7CF6A-1A19-8745-806E-721F0E26ED93}"/>
    <hyperlink ref="C3426" r:id="rId3425" display="mailto:drenis_@hotmail.com" xr:uid="{AEA5AF4F-B396-1649-94C6-5C1C63AAC8D7}"/>
    <hyperlink ref="C3427" r:id="rId3426" display="mailto:esinhavare@hotmail.com" xr:uid="{5FCEF568-1FC7-AA49-9039-F2F5124BDA0A}"/>
    <hyperlink ref="C3428" r:id="rId3427" display="mailto:mjgn-tn@hotmail.com" xr:uid="{7D61B581-D1F7-974A-A8E5-A32E49C47F2D}"/>
    <hyperlink ref="C3429" r:id="rId3428" display="mailto:drnazliunver@gmail.com" xr:uid="{8471E6D1-77B9-4F4F-8822-2237B07D2047}"/>
    <hyperlink ref="C3430" r:id="rId3429" display="mailto:msimsekdilli@gmail.com" xr:uid="{1E0EF2AD-C31C-BB45-8C8F-B18C18B5925F}"/>
    <hyperlink ref="C3431" r:id="rId3430" display="mailto:yesimitmec@gmail.com" xr:uid="{5154083F-634F-DE40-9126-5005E676EE66}"/>
    <hyperlink ref="C3432" r:id="rId3431" display="mailto:ypinaryagci@gmail.com" xr:uid="{64191482-D156-7346-8226-1744C168783B}"/>
    <hyperlink ref="C3433" r:id="rId3432" display="mailto:sencayyildiz@hotmail.com" xr:uid="{4FD7F0A8-176B-9E45-92EC-29936A8A4F2B}"/>
    <hyperlink ref="C3434" r:id="rId3433" display="mailto:elif_kaya_14@hotmail.com" xr:uid="{2D7DC8B3-282F-6E46-A5E2-45FE0EB013C8}"/>
    <hyperlink ref="C3435" r:id="rId3434" display="mailto:dryucelozsoy@gmail.com" xr:uid="{82D44635-D30F-B64F-B1D0-91E57DD8650B}"/>
    <hyperlink ref="C3436" r:id="rId3435" display="mailto:ersinakinci09@gmail.com" xr:uid="{B2136918-68DB-A447-B621-73DFAD277A11}"/>
    <hyperlink ref="C3437" r:id="rId3436" display="mailto:feritkismet@hotmail.com" xr:uid="{77B71455-E153-684C-B830-780242023947}"/>
    <hyperlink ref="C3438" r:id="rId3437" display="mailto:kaankoroglu90@gmail.com" xr:uid="{537B925B-0061-8D46-B210-E065B47AC239}"/>
    <hyperlink ref="C3439" r:id="rId3438" display="mailto:kadir01karakaya@hotmail.com" xr:uid="{FABA8610-4798-3B44-843F-536592B60C75}"/>
    <hyperlink ref="C3440" r:id="rId3439" display="mailto:dr.ahmet85@hotmail.com" xr:uid="{2D5B8FB4-18D7-D244-8642-2CA374C66180}"/>
    <hyperlink ref="C3441" r:id="rId3440" display="mailto:zeynepelinpolat@gmail.com" xr:uid="{1AF7F0F8-98BA-E947-873B-BEC1C177889E}"/>
    <hyperlink ref="C3442" r:id="rId3441" display="mailto:ozzge6943@hotmail.com" xr:uid="{7603EAFA-F1F5-8240-8D2A-44AF0DE466DC}"/>
    <hyperlink ref="C3443" r:id="rId3442" display="mailto:natiqelimov@gmail.com" xr:uid="{422E8F0C-88D6-F740-A9FB-05D1D9C2D6A5}"/>
    <hyperlink ref="C3444" r:id="rId3443" display="mailto:draygunduz@hotmail.com" xr:uid="{315FC830-A298-BA49-AD03-18BFEDFF9018}"/>
    <hyperlink ref="C3445" r:id="rId3444" display="mailto:hikmetakarr@gmail.com" xr:uid="{FDCAB898-09AE-794E-A2D1-352487198FD2}"/>
    <hyperlink ref="C3446" r:id="rId3445" display="mailto:ozgurtkutlu@gmail.com" xr:uid="{ED4B4B96-E931-E74D-B57C-1ED84CB89A06}"/>
    <hyperlink ref="C3447" r:id="rId3446" display="mailto:aliulkuyilmaz@hotmail.com" xr:uid="{0A42DF53-146E-9F43-93DB-5C6C982B058F}"/>
    <hyperlink ref="C3448" r:id="rId3447" display="mailto:melihfilizcerrahpasa@yahoo.com" xr:uid="{115613F2-2FD3-3D42-AE14-1A8D2B992F31}"/>
    <hyperlink ref="C3449" r:id="rId3448" display="mailto:erogluenveren@gmail.com" xr:uid="{D351A4AB-954C-D246-9DDC-525EA70E38B1}"/>
    <hyperlink ref="C3450" r:id="rId3449" display="mailto:gulerozcan@hotmail.com" xr:uid="{47C3053A-498E-3648-A490-1DB8470A38C6}"/>
    <hyperlink ref="C3451" r:id="rId3450" display="mailto:bedriyeacikgoz09@gmail.com" xr:uid="{4FA8CFFE-D7BA-8445-8138-AB4E93DB2141}"/>
    <hyperlink ref="C3452" r:id="rId3451" display="mailto:dromertamer@yahoo.com" xr:uid="{2781911D-E9C5-EF4D-9047-CE52CA4B5CE3}"/>
    <hyperlink ref="C3453" r:id="rId3452" display="mailto:mert9119@hotmail.com" xr:uid="{3458D7C8-3C16-0A47-940B-F0A42665D9BF}"/>
    <hyperlink ref="C3454" r:id="rId3453" display="mailto:tubaguzeldamar@gmail.com" xr:uid="{EF15FA42-6500-B042-B92E-D81DBE19ECB1}"/>
    <hyperlink ref="C3455" r:id="rId3454" display="mailto:cananozkal@gmail.com" xr:uid="{F4FF9D2F-6E68-654E-B1E4-40DF383AAF37}"/>
    <hyperlink ref="C3456" r:id="rId3455" display="mailto:akinkaya0170@hotmail.com" xr:uid="{3CC83151-11A7-F54F-A781-6D25675CD0CB}"/>
    <hyperlink ref="C3457" r:id="rId3456" display="mailto:mertirem@yahoo.com" xr:uid="{97360ACD-E480-B046-B6AA-950BCD647711}"/>
    <hyperlink ref="C3458" r:id="rId3457" display="mailto:karakaya4471@gmail.com" xr:uid="{B35D6A92-F918-2E40-9E33-70DAB472692D}"/>
    <hyperlink ref="C3459" r:id="rId3458" display="mailto:oorgan980@gmail.com" xr:uid="{3D16DC59-FC30-8742-86DD-835F3AD0A4E5}"/>
    <hyperlink ref="C3460" r:id="rId3459" display="mailto:ali.karasakal.63@gmail.com" xr:uid="{D891EF6A-7C07-1449-8A57-59400F7EB833}"/>
    <hyperlink ref="C3461" r:id="rId3460" display="mailto:ilaydakaymak@windowslive.com" xr:uid="{945E8C80-4554-B943-98C2-D92B290684F9}"/>
    <hyperlink ref="C3462" r:id="rId3461" display="mailto:1707kaan@gmail.com" xr:uid="{FA6CE278-2C66-6649-A5E6-5201DD798ED2}"/>
    <hyperlink ref="C3463" r:id="rId3462" display="mailto:h_dinlenme2172@hotmail.com" xr:uid="{7A517FF2-01B6-E640-B79D-D87A23BC9A3F}"/>
    <hyperlink ref="C3464" r:id="rId3463" display="mailto:kadiragip@yahoo.com" xr:uid="{9B336DD5-B439-704C-8BA3-36C75159181E}"/>
    <hyperlink ref="C3465" r:id="rId3464" display="mailto:umtdemireriden@gmail.com" xr:uid="{DBE73EF8-8F72-1441-B2D7-D93CD72AE323}"/>
    <hyperlink ref="C3466" r:id="rId3465" display="mailto:drcymblt@yahoo.com" xr:uid="{A3ACD5D7-3951-BE4E-8743-D0F633AAF2AD}"/>
    <hyperlink ref="C3467" r:id="rId3466" display="mailto:n_pelinaslan@hotmail.com" xr:uid="{FCC092D8-66A2-3C48-9C2C-80CB393642AF}"/>
    <hyperlink ref="C3468" r:id="rId3467" display="mailto:ezgi_emre@yahoo.com.tr" xr:uid="{F0F31A48-96DD-8A4E-9BCE-12EED556F097}"/>
    <hyperlink ref="C3469" r:id="rId3468" display="mailto:moil_3@hotmail.com" xr:uid="{17578F95-495C-6D47-B9A8-E65E813583A9}"/>
    <hyperlink ref="C3470" r:id="rId3469" display="mailto:resatkizilay@hotmail.com" xr:uid="{1CE4B73C-E421-A64C-BC1C-1697CDAB9495}"/>
    <hyperlink ref="C3471" r:id="rId3470" display="mailto:brsu_91@hotmail.com" xr:uid="{66C34531-9605-2F4A-B884-322E43817074}"/>
    <hyperlink ref="C3472" r:id="rId3471" display="mailto:ozgeaybi@hotmail.com" xr:uid="{3266274B-DF54-E343-A900-9D5A6241D382}"/>
    <hyperlink ref="C3473" r:id="rId3472" display="mailto:E.sevdeeker@yahoo.com" xr:uid="{F83A43C8-A94A-F941-98E5-74F6E10D8C10}"/>
    <hyperlink ref="C3474" r:id="rId3473" display="mailto:tugced28@hotmail.com" xr:uid="{318C4D80-BDA7-C04C-B62B-1FE71B2210C4}"/>
    <hyperlink ref="C3475" r:id="rId3474" display="mailto:sinanekim@gmail.com" xr:uid="{11912127-84AB-EB44-A449-43F5714EDD8B}"/>
    <hyperlink ref="C3476" r:id="rId3475" display="mailto:ummuhanmanzak@hotmail.com" xr:uid="{42299D25-ED03-C74E-84DB-217562CBAAF5}"/>
    <hyperlink ref="C3477" r:id="rId3476" display="mailto:yavuzozcelik55@hotmail.com" xr:uid="{F83638AD-CEA5-9340-BC29-165BEE1C7C45}"/>
    <hyperlink ref="C3478" r:id="rId3477" display="mailto:alinar56@gmail.com" xr:uid="{4D1025F9-69ED-7449-9AC5-8D544AB9F27D}"/>
    <hyperlink ref="C3479" r:id="rId3478" display="mailto:ahmetfy@yahoo.com" xr:uid="{4C267589-DE0C-A943-8E98-BC2F52EC088F}"/>
    <hyperlink ref="C3480" r:id="rId3479" display="mailto:edakarapelit@hotmail.com" xr:uid="{77E1E942-C25D-4F48-9AE7-C5A11340CCAC}"/>
    <hyperlink ref="C3481" r:id="rId3480" display="mailto:mehmetboran313@gmail.com" xr:uid="{542F6346-3776-2D4C-B5F7-98324C52976A}"/>
    <hyperlink ref="C3482" r:id="rId3481" display="mailto:socak88@gmail.com" xr:uid="{64D7A774-94AA-1848-8D38-9EF297E8BE5F}"/>
    <hyperlink ref="C3483" r:id="rId3482" display="mailto:altanaydin76@hotmail.com" xr:uid="{8BB0334F-F50F-DF43-9D1F-51BC067B2D54}"/>
    <hyperlink ref="C3484" r:id="rId3483" display="mailto:aysegll_87@hotmail.com" xr:uid="{9BC40CCA-9CED-024D-A1A0-E3B25E065F12}"/>
    <hyperlink ref="C3485" r:id="rId3484" display="mailto:fatihokay14@gmail.com" xr:uid="{0156E0A2-2441-C74E-9450-F03A9C7A4837}"/>
    <hyperlink ref="C3486" r:id="rId3485" display="mailto:drasimonur@hotmail.com" xr:uid="{1F4CF756-288F-EA4C-A25A-654EC31A9DF8}"/>
    <hyperlink ref="C3487" r:id="rId3486" display="mailto:ser274@hotmail.com" xr:uid="{6E33D7F2-AE2F-CC4F-AA6A-914DD6C4843D}"/>
    <hyperlink ref="C3488" r:id="rId3487" display="mailto:tugcekapar@hotmail.com" xr:uid="{0FF96B55-58E6-C946-B633-F941D1F9CB5B}"/>
    <hyperlink ref="C3489" r:id="rId3488" display="mailto:ftaymez@gmail.com" xr:uid="{3349D1A5-4FDB-1341-94FD-DC110EA42459}"/>
    <hyperlink ref="C3490" r:id="rId3489" display="mailto:drkseker@hotmail.com" xr:uid="{18427DC3-9407-9B4B-B2A0-3644DFAF16D2}"/>
    <hyperlink ref="C3491" r:id="rId3490" display="mailto:dr.akinyilmaz@hotmail.com" xr:uid="{40A8DE2E-D482-0E4B-A106-7C5843264DE5}"/>
    <hyperlink ref="C3492" r:id="rId3491" display="mailto:servet2701@hotmail.com" xr:uid="{72D81D69-8DF6-DF42-A5A7-030062D7859A}"/>
    <hyperlink ref="C3493" r:id="rId3492" display="mailto:ntaylantimur@gmail.com" xr:uid="{D5EF33CE-B66C-FE44-91DE-49AB67DCA35F}"/>
    <hyperlink ref="C3494" r:id="rId3493" display="mailto:emireolcayto@gmail.com" xr:uid="{08D3843A-8FE0-5440-9C9E-F18D932C76EA}"/>
    <hyperlink ref="C3495" r:id="rId3494" display="mailto:syigit06@gmail.com" xr:uid="{D8C52746-C849-C34D-B979-806161C0B01D}"/>
    <hyperlink ref="C3496" r:id="rId3495" display="mailto:drmnr-altnts@hotmail.com" xr:uid="{F1E35F22-8FBB-C54D-86E0-CAAC72AC5501}"/>
    <hyperlink ref="C3497" r:id="rId3496" display="mailto:esracataltepe@hotmail.com" xr:uid="{9D7F6720-9847-304B-859F-7E3E38EC9D27}"/>
    <hyperlink ref="C3498" r:id="rId3497" display="mailto:akcamam@yahoo.com" xr:uid="{157123CC-9F9F-D546-8B6D-1B026F947CAC}"/>
    <hyperlink ref="C3499" r:id="rId3498" display="mailto:mbakkaloglu@hotmail.com" xr:uid="{2B20E5DB-478F-914E-80B4-BA8EB5DF9FB6}"/>
    <hyperlink ref="C3500" r:id="rId3499" display="mailto:drpervinelmas@gmail.com" xr:uid="{C6AE4F9C-1F4C-2647-91E0-C33671778BB5}"/>
    <hyperlink ref="C3501" r:id="rId3500" display="mailto:drmyildirim@gmail.com" xr:uid="{70112ABD-6B2C-0946-961E-5023E8CCE350}"/>
    <hyperlink ref="C3502" r:id="rId3501" display="mailto:kemalincirkus@gmail.com" xr:uid="{BFAA2C9D-B555-EA4D-84CE-0312DB1B3CBB}"/>
    <hyperlink ref="C3503" r:id="rId3502" display="mailto:bugra_ilhan@yahoo.com" xr:uid="{6500FA33-804E-ED42-AC74-8E273267E1CD}"/>
    <hyperlink ref="C3504" r:id="rId3503" display="mailto:ugurlu.aysel@hotmail.com" xr:uid="{C5AC90F6-9ADF-BD4D-BE45-E47EA882F29D}"/>
    <hyperlink ref="C3505" r:id="rId3504" display="mailto:mselimay@gmail.com" xr:uid="{A733863A-E3B6-D44F-B6F4-BC0BA16B6570}"/>
    <hyperlink ref="C3506" r:id="rId3505" display="mailto:novruzova.naile@mail.ru" xr:uid="{84BA6432-3E3F-074D-93B9-7147A9BA429C}"/>
    <hyperlink ref="C3507" r:id="rId3506" display="mailto:namig_cafer@yahoo.com" xr:uid="{CB0A86A0-6131-294A-9996-0B25DDBD9ABE}"/>
    <hyperlink ref="C3508" r:id="rId3507" display="mailto:tekiner08@hotmail.com" xr:uid="{74EAD4A8-78B7-BB41-B1E9-98A3E2E47A2A}"/>
    <hyperlink ref="C3509" r:id="rId3508" display="mailto:drmaruf.65@gmail.com" xr:uid="{EA630DF1-E06A-274C-A86A-A628F97D0A59}"/>
    <hyperlink ref="C3510" r:id="rId3509" display="mailto:doktoriskan@gmail.com" xr:uid="{4357E8EE-B4E6-4843-9506-AD3391DC66A0}"/>
    <hyperlink ref="C3511" r:id="rId3510" display="mailto:drmyigit@gmail.com" xr:uid="{81BD61A8-1C79-F34E-955C-0C0FE3D2CC2D}"/>
    <hyperlink ref="C3512" r:id="rId3511" display="mailto:durankalipci@hotmail.com" xr:uid="{49856BF0-6A94-C941-B5D6-A8C7428A2B6B}"/>
    <hyperlink ref="C3513" r:id="rId3512" display="mailto:dr_gozel@hotmail.com" xr:uid="{AD08777C-2360-AB43-BE00-8FC3CEB5EBF5}"/>
    <hyperlink ref="C3514" r:id="rId3513" display="mailto:seyfiddinkar@yahoo.com" xr:uid="{83A3AD41-A9A0-4643-A545-97140DC4002D}"/>
    <hyperlink ref="C3515" r:id="rId3514" display="mailto:drhuseyinmullaoglu@hotmail.com" xr:uid="{0B250A73-05A8-CC49-B424-8159AFB761B3}"/>
    <hyperlink ref="C3516" r:id="rId3515" display="mailto:o.bulut309@gmail.com" xr:uid="{B5C92CFD-88D0-7147-B7B6-F1CE2515BCE7}"/>
    <hyperlink ref="C3517" r:id="rId3516" display="mailto:ahmetrevis@gmail.com" xr:uid="{28BCBB02-7E0A-5741-B790-97E976DAB95A}"/>
    <hyperlink ref="C3518" r:id="rId3517" display="mailto:zeynelakk123@gmail.com" xr:uid="{C7DDA506-BAAB-2E44-870F-37DAE067F211}"/>
    <hyperlink ref="C3519" r:id="rId3518" display="mailto:cenduy@hotmail.com" xr:uid="{F73C1DAB-240E-B644-B7F9-ED0414BC202F}"/>
    <hyperlink ref="C3520" r:id="rId3519" display="mailto:aahocaoglu@hotmail.com" xr:uid="{C9089454-ECA2-5A4F-A352-DFCC1010F18E}"/>
    <hyperlink ref="C3521" r:id="rId3520" display="mailto:dr.tarikakber@hotmail.com" xr:uid="{0054EC49-18CC-9E48-9167-1C3EE43C7DC7}"/>
    <hyperlink ref="C3522" r:id="rId3521" display="mailto:ozgurokurcan@hotmail.com" xr:uid="{8C979147-53C5-3A48-96BF-DFF2D455EC1B}"/>
    <hyperlink ref="C3523" r:id="rId3522" display="mailto:betulgulden@gmail.com" xr:uid="{3CA0CD8C-F211-3F41-A50C-2735986D159A}"/>
    <hyperlink ref="C3524" r:id="rId3523" display="mailto:beyzataskent@gmail.com" xr:uid="{94B26B35-1A1F-5A4B-9B13-DA92972D5D29}"/>
    <hyperlink ref="C3525" r:id="rId3524" display="mailto:rugurgul@hotmail.com" xr:uid="{1F25E05F-11BF-F343-97E7-A4F4B46089EB}"/>
    <hyperlink ref="C3526" r:id="rId3525" display="mailto:caysul@gmail.com" xr:uid="{CC9D6E28-DE56-DE4B-A653-F18D6578CC33}"/>
    <hyperlink ref="C3527" r:id="rId3526" display="mailto:drulkerakin@gmail.com" xr:uid="{BF9F4F14-BBE6-2241-912E-F52E6ED2CFD2}"/>
    <hyperlink ref="C3528" r:id="rId3527" display="mailto:gkn.67@windowslive.com" xr:uid="{88B9D82B-F115-DC4D-8826-03095E7DD92F}"/>
    <hyperlink ref="C3529" r:id="rId3528" display="mailto:halitsarperunal@gmail.com" xr:uid="{C64F433E-62BC-E948-B48A-301C4BACC7E4}"/>
    <hyperlink ref="C3530" r:id="rId3529" display="mailto:yakupcelik924@gmail.com" xr:uid="{15F88E35-4B09-0D45-AED1-4BC03BCC3C31}"/>
    <hyperlink ref="C3531" r:id="rId3530" display="mailto:erbilugurlu@yahoo.com" xr:uid="{5F9AB059-F03B-A644-BDF0-5528966111AD}"/>
    <hyperlink ref="C3532" r:id="rId3531" display="mailto:fuatulucan21@gmail.com" xr:uid="{8FC125C0-DF70-4544-BB85-17FC42E549BE}"/>
    <hyperlink ref="C3533" r:id="rId3532" display="mailto:ulasoglu@gmail.com" xr:uid="{CCD2653B-ED73-A749-8CA7-B6F2E64B64A2}"/>
    <hyperlink ref="C3534" r:id="rId3533" display="mailto:dromersacli@gmail.com" xr:uid="{9D0B36F4-4D62-A34F-8C6B-3EB7D911D61F}"/>
    <hyperlink ref="C3535" r:id="rId3534" display="mailto:ahmetcanesen@hotmail.com" xr:uid="{4019AC80-8003-8645-8494-3B198903DFBA}"/>
    <hyperlink ref="C3536" r:id="rId3535" display="mailto:ley09_@hotmail.com" xr:uid="{72FE6932-D1CF-1841-8EBB-6B058FE0EC2B}"/>
    <hyperlink ref="C3537" r:id="rId3536" display="mailto:hasanmaden@gmail.com" xr:uid="{7B0A70A9-CC56-8F4B-B75C-03DB46071DDB}"/>
    <hyperlink ref="C3538" r:id="rId3537" display="mailto:mdgulayturan@gmail.com" xr:uid="{E1EEB0F1-D152-9A4A-BDEC-796541448448}"/>
    <hyperlink ref="C3539" r:id="rId3538" display="mailto:cagrigonul@gmail.com" xr:uid="{0F0B8046-80EC-2C4C-BE10-6BFBA8E2DC82}"/>
    <hyperlink ref="C3540" r:id="rId3539" display="mailto:miller07@hotmail.com" xr:uid="{673F2EBB-131E-7841-9959-CEE1D235B376}"/>
    <hyperlink ref="C3541" r:id="rId3540" display="mailto:mahmut.mahmutoglu@hotmail.com" xr:uid="{5E24A119-49B7-334C-849E-0A7B60BFB923}"/>
    <hyperlink ref="C3542" r:id="rId3541" display="mailto:tgb@hotmail.com" xr:uid="{FEC16634-422F-9E4D-B420-C6D268FBE077}"/>
    <hyperlink ref="C3543" r:id="rId3542" display="mailto:ahmetseneldr@hotmail.com" xr:uid="{1792FC7D-C43B-9D4D-B540-CEB266229243}"/>
    <hyperlink ref="C3544" r:id="rId3543" display="mailto:doktorunsal@gmail.com" xr:uid="{0870FBC9-B1AF-ED4D-8602-EABCF0931877}"/>
    <hyperlink ref="C3545" r:id="rId3544" display="mailto:drferityildiz@hotmail.com" xr:uid="{F695A01C-3BEB-1C41-96DB-A225E54E6ABA}"/>
    <hyperlink ref="C3546" r:id="rId3545" display="mailto:tahamawra@windowslive.com" xr:uid="{F9B72FE2-A4C3-9D4C-AD5E-AB6CDD76B9AB}"/>
    <hyperlink ref="C3547" r:id="rId3546" display="mailto:drgbakirci@Hotmail.com" xr:uid="{A72FA970-4A76-E94A-AB19-B2B0AA7FF34B}"/>
    <hyperlink ref="C3548" r:id="rId3547" display="mailto:uz.dr.isaaltin@gmail.com" xr:uid="{31C0C338-09C5-084E-B30A-1EB12241D6F3}"/>
    <hyperlink ref="C3549" r:id="rId3548" display="mailto:aycankentau@hotmail.com" xr:uid="{1F637B3F-ACD1-934D-A795-481ACABC15DA}"/>
    <hyperlink ref="C3550" r:id="rId3549" display="mailto:dr.selma25@hotmail.com" xr:uid="{408885DC-3018-1E41-8ED4-8833C59FF453}"/>
    <hyperlink ref="C3551" r:id="rId3550" display="mailto:drhacerkahraman@hotmail.com" xr:uid="{35FE9393-839D-1043-8C03-53095C7264F2}"/>
    <hyperlink ref="C3552" r:id="rId3551" display="mailto:esinakcay@hotmail.com" xr:uid="{97EE10D4-CEB5-9B49-90C7-B5FA3953ABB0}"/>
    <hyperlink ref="C3553" r:id="rId3552" display="mailto:dr_ihalilcelik@hotmail.com" xr:uid="{B8BC8279-C677-754D-8401-BA83447430DB}"/>
    <hyperlink ref="C3554" r:id="rId3553" display="mailto:drozkanerdogan@gmail.com" xr:uid="{3B1F7E08-E368-854F-92C1-89BF0EFD3D6F}"/>
    <hyperlink ref="C3555" r:id="rId3554" display="mailto:tannecati@hotmail.com" xr:uid="{63BB6401-A778-5040-936E-69D51B894532}"/>
    <hyperlink ref="C3556" r:id="rId3555" display="mailto:ercankilinc6751@gmail.com" xr:uid="{45E166CC-7813-1D48-9F89-3FC7D948B02F}"/>
    <hyperlink ref="C3557" r:id="rId3556" display="mailto:drzeyneperturk@gmail.com" xr:uid="{67395FA5-F1DA-7B40-8469-DCF2B1ACC917}"/>
    <hyperlink ref="C3558" r:id="rId3557" display="mailto:zeynepelustu@gmail.com" xr:uid="{BECB3DEA-657B-D34C-A4EE-57052636F321}"/>
    <hyperlink ref="C3559" r:id="rId3558" display="mailto:melih.karincaoglu@mlpcare.com" xr:uid="{68F44810-109B-2945-8539-65DED64DBB75}"/>
    <hyperlink ref="C3560" r:id="rId3559" display="mailto:yektatuzun@hotmail.com" xr:uid="{F8A740F0-0180-B447-9494-49B286D826A9}"/>
    <hyperlink ref="C3561" r:id="rId3560" display="mailto:afserce@yahoo.com" xr:uid="{D4BF0736-07C6-1243-A0B1-BED10BEEF7E1}"/>
    <hyperlink ref="C3562" r:id="rId3561" display="mailto:cem-ertan@hotmail.com" xr:uid="{DB1773E9-FEED-6745-AE3E-E49A420980F7}"/>
    <hyperlink ref="C3563" r:id="rId3562" display="mailto:drbozkurt78@hotmail.com" xr:uid="{58A70101-2509-6540-9993-6139435905F0}"/>
    <hyperlink ref="C3564" r:id="rId3563" display="mailto:drsagdas@yahoo.com" xr:uid="{9BF99FAD-52BB-DE4C-AA5A-9F51F0E6661F}"/>
    <hyperlink ref="C3565" r:id="rId3564" display="mailto:mesutneg60@hotmail.com" xr:uid="{67703126-3E15-114D-9BA9-D1A2B3B67678}"/>
    <hyperlink ref="C3566" r:id="rId3565" display="mailto:savas.seyma.md@gmaik.com" xr:uid="{4562DF6D-2D24-C842-AB11-937A34B5191C}"/>
    <hyperlink ref="C3567" r:id="rId3566" display="mailto:ydere12@hotmail.com" xr:uid="{1F86EB9E-CAEA-044D-9583-8B99D69C6D39}"/>
    <hyperlink ref="C3568" r:id="rId3567" display="mailto:serinkamil@hotmail.com" xr:uid="{1AF02AB2-0B5A-5342-A9CC-3098602EA053}"/>
    <hyperlink ref="C3569" r:id="rId3568" display="mailto:kadiryildira@gmail.com" xr:uid="{080AF751-0CF3-4248-813F-6DB4BD552FFE}"/>
    <hyperlink ref="C3570" r:id="rId3569" display="mailto:idrisyildirim2000@yahoo.com" xr:uid="{741C2FB0-A343-C449-B0FD-E751B559F478}"/>
    <hyperlink ref="C3571" r:id="rId3570" display="mailto:mfyrat@hotmail.com" xr:uid="{1DDFEFC6-A4FC-8E47-B913-07AE052D8C47}"/>
    <hyperlink ref="C3572" r:id="rId3571" display="mailto:ecesahin109@gmail.com" xr:uid="{AB4D9570-753D-1D45-9580-934C48F7251F}"/>
    <hyperlink ref="C3573" r:id="rId3572" display="mailto:onur.ozener@hotmail.com" xr:uid="{F1F4F570-AB30-F745-A7F5-7DBEA8C00D74}"/>
    <hyperlink ref="C3574" r:id="rId3573" display="mailto:yavuzernazli@hotmail.com" xr:uid="{1D0CE25B-B59B-F740-BDEA-9A2A8CD46A92}"/>
    <hyperlink ref="C3575" r:id="rId3574" display="mailto:kubrakocatepe@hotmail.com" xr:uid="{A71712C0-FE73-3949-9248-DEC404832C0E}"/>
    <hyperlink ref="C3576" r:id="rId3575" display="mailto:isgenderovmetin@gmail.com" xr:uid="{A2B03A3A-3907-EE4F-BE8D-62B768D6D442}"/>
    <hyperlink ref="C3577" r:id="rId3576" display="mailto:adgozalov.elcin@gmail.com" xr:uid="{37865A08-E44C-F04D-96B4-8F8567C712CC}"/>
    <hyperlink ref="C3578" r:id="rId3577" display="mailto:ozguncicek94@gmail.com" xr:uid="{9A001B46-9CD5-1848-A3B6-5C7BC90EE1BB}"/>
    <hyperlink ref="C3579" r:id="rId3578" display="mailto:selin671@hotmail.com" xr:uid="{7180C24A-5925-234A-B41A-9D0775EE545E}"/>
    <hyperlink ref="C3580" r:id="rId3579" display="mailto:timucin.md@gmail.com" xr:uid="{E7592000-597B-1B46-B5CD-1C3E0709388F}"/>
    <hyperlink ref="C3581" r:id="rId3580" display="mailto:serife.degirmenciogludr@gmail.com" xr:uid="{108427F5-56EB-5548-9617-B07053F985E6}"/>
    <hyperlink ref="C3582" r:id="rId3581" display="mailto:eminilepala@gmail.com" xr:uid="{11726813-666D-AA47-B3E5-F335B9BF6319}"/>
    <hyperlink ref="C3583" r:id="rId3582" display="mailto:gulaydalkilic@yahoo.com" xr:uid="{6605AD22-42FC-C74C-B6B0-386262B5F3F0}"/>
    <hyperlink ref="C3584" r:id="rId3583" display="mailto:ilkerturan21@hotmail.com" xr:uid="{FE680CF3-2C39-084D-B58C-48A0C0185EEB}"/>
    <hyperlink ref="C3585" r:id="rId3584" display="mailto:firuze_kulahli@hotmail.com" xr:uid="{1FF2F2E5-B897-9F45-8633-F99D4FFEE6DB}"/>
    <hyperlink ref="C3586" r:id="rId3585" display="mailto:dr.cananalbayrak@gmail.com" xr:uid="{5A5271F6-C934-0F43-913E-646EDDCF6F63}"/>
    <hyperlink ref="C3587" r:id="rId3586" display="mailto:dr.denizince@hotmail.com" xr:uid="{52CCD140-98E7-C645-BC55-1BA38F94FD44}"/>
    <hyperlink ref="C3588" r:id="rId3587" display="mailto:drsenolkildaci@yahoo.com" xr:uid="{A2E0CDD9-0563-814A-AE8D-2FC1825DD5BA}"/>
    <hyperlink ref="C3589" r:id="rId3588" display="mailto:dr_hami68@hotmail.com" xr:uid="{54FEB6D3-C510-D74B-882D-F3F130B003CC}"/>
    <hyperlink ref="C3590" r:id="rId3589" display="mailto:niyazikaraman@hotmail.com" xr:uid="{41B04015-8802-7C4F-80D1-860C605E7407}"/>
    <hyperlink ref="C3591" r:id="rId3590" display="mailto:dr.sedat.boyacioglu@gmail.com" xr:uid="{DD0D980C-3821-E845-9058-E081B8577EF6}"/>
    <hyperlink ref="C3592" r:id="rId3591" display="mailto:boradark@gmail.com" xr:uid="{A97D2BC1-A20D-0847-A6A2-42D87B468389}"/>
    <hyperlink ref="C3593" r:id="rId3592" display="mailto:onurkerim55@hotmail.com" xr:uid="{9EC494F2-480F-AA43-92B0-64F4808AC587}"/>
    <hyperlink ref="C3594" r:id="rId3593" display="mailto:drmehmetdemir@yahoo.com" xr:uid="{80A36AD7-3EDD-2F48-8364-7F99A3061A6E}"/>
    <hyperlink ref="C3595" r:id="rId3594" display="mailto:dr.ramazanozel@gmail.com" xr:uid="{BB2CC55C-C2E3-5640-8DC3-415B44FE3360}"/>
    <hyperlink ref="C3596" r:id="rId3595" display="mailto:dr.denizsevindikg@gmail.com" xr:uid="{AF601207-65EC-E94F-A949-831CDB42C9F4}"/>
    <hyperlink ref="C3597" r:id="rId3596" display="mailto:dryildirim203@hotmail.com" xr:uid="{9D0855BF-B463-3A4D-993D-316ADC7CEB61}"/>
    <hyperlink ref="C3598" r:id="rId3597" display="mailto:doganinanc@mail.com.tr" xr:uid="{D2E66AD9-18F6-344A-9551-5BC98824F78E}"/>
    <hyperlink ref="C3599" r:id="rId3598" display="mailto:acer66.19@gmail.com" xr:uid="{44D6F72D-D8B0-9C47-A4FB-A8AB0E5D0FD9}"/>
    <hyperlink ref="C3600" r:id="rId3599" display="mailto:hakandemirdag@mail.com.tr" xr:uid="{FB2C3817-C7A5-0E48-94E5-A70EF5C99B26}"/>
    <hyperlink ref="C3601" r:id="rId3600" display="mailto:aylinacar79@hotmail.cm" xr:uid="{513243A8-0BC0-ED44-BC1E-C57F7DB023C3}"/>
    <hyperlink ref="C3602" r:id="rId3601" display="mailto:muhammet2893@gmail.com" xr:uid="{9B225E9B-8057-8C4A-91DB-1769FED19B5B}"/>
    <hyperlink ref="C3603" r:id="rId3602" display="mailto:mrtklnamk@gmail.com" xr:uid="{559B4B19-4526-2D4A-962B-AF74C97EA646}"/>
    <hyperlink ref="C3604" r:id="rId3603" display="mailto:drfatihciftci@mail.com.tr" xr:uid="{6D33E87D-7838-D547-93FC-34EADC66DE78}"/>
    <hyperlink ref="C3605" r:id="rId3604" display="mailto:mertbusra92@gmail.com" xr:uid="{C564E5C3-1CB3-5F44-9B75-BDC71C391164}"/>
    <hyperlink ref="C3606" r:id="rId3605" display="mailto:drhaticeurlu@hotmail.com" xr:uid="{66F2E751-797C-B548-A670-34F4D9AEAF27}"/>
    <hyperlink ref="C3607" r:id="rId3606" display="mailto:abdullahsisik@gmail.com" xr:uid="{ED99E7DA-9E6D-D24F-A0C0-3CA6888419E2}"/>
    <hyperlink ref="C3608" r:id="rId3607" display="mailto:draydindonmez@hotmail.com" xr:uid="{0316EBDD-6BE1-4148-B606-417E06574AF2}"/>
    <hyperlink ref="C3609" r:id="rId3608" display="mailto:drhuriyesaricam@hotmail.com" xr:uid="{7AC7EF36-DDC3-2440-9A7A-369EB97F5435}"/>
    <hyperlink ref="C3610" r:id="rId3609" display="mailto:mervekultan@gmail.com" xr:uid="{ECCA48F6-4BEE-5F4F-ADE9-608B5E3E110D}"/>
    <hyperlink ref="C3611" r:id="rId3610" display="mailto:selmankabacan@hotmail.com" xr:uid="{D68464B4-D631-A74A-8F66-B8EB6B709E18}"/>
    <hyperlink ref="C3612" r:id="rId3611" display="mailto:huseyinorum@hotmail.com" xr:uid="{2D70FFF8-1013-014F-8BC9-418809786EFB}"/>
    <hyperlink ref="C3613" r:id="rId3612" display="mailto:enerminmuf@hotmail.com" xr:uid="{CD96B397-7200-334C-A718-8B454D4538A8}"/>
    <hyperlink ref="C3614" r:id="rId3613" display="mailto:abozdas5555@gmail.com" xr:uid="{769120A0-2932-9D43-854C-96A6B8BAAAD5}"/>
    <hyperlink ref="C3615" r:id="rId3614" display="mailto:el.attila1989@gmail.com" xr:uid="{45B31F14-950B-2640-B1BB-6FD8E8A2BEF1}"/>
    <hyperlink ref="C3616" r:id="rId3615" display="mailto:abidinduygulu@hotmail.com" xr:uid="{70A5A889-6DC4-7C42-9539-2802A3096C14}"/>
    <hyperlink ref="C3617" r:id="rId3616" display="mailto:tugba_dr_@hotmail.com" xr:uid="{13D06E24-B607-6A43-A105-800D713BD90F}"/>
    <hyperlink ref="C3618" r:id="rId3617" display="mailto:lutfiyetasdelen@hotmail.com" xr:uid="{86B6ACF9-4A76-B44E-840A-AB1B5CCE99F5}"/>
    <hyperlink ref="C3619" r:id="rId3618" display="mailto:drserciyas@hotmail.com" xr:uid="{365A5006-A525-E94D-A30C-736F5710269A}"/>
    <hyperlink ref="C3620" r:id="rId3619" display="mailto:drderya73@gmail.com" xr:uid="{5DC0EAB7-B2DD-E941-B935-97ABB5968558}"/>
    <hyperlink ref="C3621" r:id="rId3620" display="mailto:emelzeybektastan@hotmail.com" xr:uid="{DF122F5A-5CC5-4943-9B2B-947189F82578}"/>
    <hyperlink ref="C3622" r:id="rId3621" display="mailto:sukriyeyildiz@hotmail.com" xr:uid="{0F47A58B-DE4D-014D-B821-0DAE1C713E88}"/>
    <hyperlink ref="C3623" r:id="rId3622" display="mailto:bilgiliarda@gmail.com" xr:uid="{99AFD603-D38A-F343-A951-4EAF16AF135C}"/>
    <hyperlink ref="C3624" r:id="rId3623" display="mailto:b.alkanmeram@hotmail.com" xr:uid="{644A3E21-CA89-9B41-B16E-9B86B91A3CB4}"/>
    <hyperlink ref="C3625" r:id="rId3624" display="mailto:emelyilmaz95@gmail.com" xr:uid="{074F0A2F-CDD2-E544-9AD3-F0306474F670}"/>
    <hyperlink ref="C3626" r:id="rId3625" display="mailto:gizemyildirimm06@gmail.com" xr:uid="{D5B4FA64-76FD-D94A-94EB-E023017169D6}"/>
    <hyperlink ref="C3627" r:id="rId3626" display="mailto:mertseyhan.58@gmail.com" xr:uid="{1B73C7EA-0741-854F-8D39-C05F6A7C4D5D}"/>
    <hyperlink ref="C3628" r:id="rId3627" display="mailto:elif.betul.iman@gmail.com" xr:uid="{FA1A605B-69FE-2640-AE9A-EED25D1F6713}"/>
    <hyperlink ref="C3629" r:id="rId3628" display="mailto:karamurat2144@hotmail.com" xr:uid="{A7E455EC-DC6A-0F4B-B8AF-DF59A3E9D980}"/>
    <hyperlink ref="C3630" r:id="rId3629" display="mailto:emirgokhan@gmail.com" xr:uid="{492D02B1-577D-BD41-AFBF-1725A035F2D2}"/>
    <hyperlink ref="C3631" r:id="rId3630" display="mailto:elifersen287@gmail.com" xr:uid="{49CBF530-2183-C84C-8223-089A86B929E4}"/>
    <hyperlink ref="C3632" r:id="rId3631" display="mailto:dr.songul_01@hotmail.com" xr:uid="{2E07053D-4921-D041-9E04-344EC3A0550A}"/>
    <hyperlink ref="C3633" r:id="rId3632" display="mailto:fzamantili@hotmail.com" xr:uid="{D98F6550-DF93-9848-9F1E-93CFB6B6B510}"/>
    <hyperlink ref="C3634" r:id="rId3633" display="mailto:srdr__1907@hotmail.com" xr:uid="{C7590B29-5562-FA48-8003-EF2F1A6C09EB}"/>
    <hyperlink ref="C3635" r:id="rId3634" display="mailto:drsemradagdelen@gmail.com" xr:uid="{F2E7FF66-EBE9-7746-AEC6-DEA3E81D403D}"/>
    <hyperlink ref="C3636" r:id="rId3635" display="mailto:onuralpkosar@gmail.com" xr:uid="{68120F0E-D2A8-9D47-BAB0-8C41B59A784E}"/>
    <hyperlink ref="C3637" r:id="rId3636" display="mailto:yakupdemiregetip@gmail.com" xr:uid="{E43BF83B-529B-774C-8E3F-89ED66E42BC6}"/>
    <hyperlink ref="C3638" r:id="rId3637" display="mailto:yusufarica@gmail.com" xr:uid="{2673924A-8DA6-FB42-9587-CF1EF73168F2}"/>
    <hyperlink ref="C3639" r:id="rId3638" display="mailto:caneraykanatt@gmail.com" xr:uid="{244E367A-C580-DD4C-AF4D-39C4D23EFD43}"/>
    <hyperlink ref="C3640" r:id="rId3639" display="mailto:sevkikonur@gmail.com" xr:uid="{FA47E6DC-A321-8A41-BA0A-83C9ADB659D0}"/>
    <hyperlink ref="C3641" r:id="rId3640" display="mailto:dralirenklicay@gmail.com" xr:uid="{9815FF47-43BD-3B4A-B3D6-CA75D773A907}"/>
    <hyperlink ref="C3642" r:id="rId3641" display="mailto:tolgacikgozz@gmail.com" xr:uid="{3BF82E60-A96D-FA40-8DA3-44FB26E20EF2}"/>
    <hyperlink ref="C3643" r:id="rId3642" display="mailto:drtncy@hotmail.com" xr:uid="{460AD8E3-5301-5E45-A3B5-2DEA79792C82}"/>
    <hyperlink ref="C3644" r:id="rId3643" display="mailto:guvenylmz_m92@hotmail.com" xr:uid="{676DB19C-E2A8-864F-99CC-73A4946EAC7A}"/>
    <hyperlink ref="C3645" r:id="rId3644" display="mailto:dr.yilmazaydin@yahoo.com" xr:uid="{DA1BEAE5-8A0F-D84C-9509-255B6B0C3EC5}"/>
    <hyperlink ref="C3646" r:id="rId3645" display="mailto:Cansuarslan11@gmail.com" xr:uid="{B69C3ECC-D3B4-C448-8E9E-EE9A9F6D01B7}"/>
    <hyperlink ref="C3647" r:id="rId3646" display="mailto:ugur.ozkerim@hotmail.com" xr:uid="{6780B6E9-11E3-4742-9F6E-202390801864}"/>
    <hyperlink ref="C3648" r:id="rId3647" display="mailto:yilmazyeniocak@hotmail.com" xr:uid="{ECFB1D9D-F2A8-E542-8899-8DD25B9A3E36}"/>
    <hyperlink ref="C3649" r:id="rId3648" display="mailto:ehilal82@hotmail.com" xr:uid="{9A66D24A-6864-164C-99B6-BD6CF5C957EC}"/>
    <hyperlink ref="C3650" r:id="rId3649" display="mailto:hamismehmet@hotmail.com" xr:uid="{5B237929-2E1F-EB48-8B93-D0DA21FE8693}"/>
    <hyperlink ref="C3651" r:id="rId3650" display="mailto:drseyfoo@yahoo.com" xr:uid="{9BB2BF89-2A02-3A43-BF89-0ADB277EB5A8}"/>
    <hyperlink ref="C3652" r:id="rId3651" display="mailto:rgulsahdilaver@hotmail.com" xr:uid="{43294318-DD99-114C-BFF9-6A38112510F5}"/>
    <hyperlink ref="C3653" r:id="rId3652" display="mailto:alikaanguren@hotmail.com" xr:uid="{E61B228D-9BAD-7046-BEB5-279F181BE354}"/>
    <hyperlink ref="C3654" r:id="rId3653" display="mailto:mustafa_bektas911@hotmail.com" xr:uid="{ABE1139F-767C-AF4E-8A51-AF5DF2BBA1A3}"/>
    <hyperlink ref="C3655" r:id="rId3654" display="mailto:memin1221@hotmail.com" xr:uid="{87B28C48-CB84-8E4F-97FF-BC382CE897C1}"/>
    <hyperlink ref="C3656" r:id="rId3655" display="mailto:gokhanturan52@hotmail.com" xr:uid="{49AF8BF0-0886-4A49-8E7F-8CB5AC2BCDB4}"/>
    <hyperlink ref="C3657" r:id="rId3656" display="mailto:hanci.htc@gmail.com" xr:uid="{AB709ECB-D8CD-0A42-A44F-C60F13181591}"/>
    <hyperlink ref="C3658" r:id="rId3657" display="mailto:aslanim6606@gmail.com" xr:uid="{7CCB8CDF-A4A4-AC42-9CE1-B727C5A67852}"/>
    <hyperlink ref="C3659" r:id="rId3658" display="mailto:seher1851@hotmail.com" xr:uid="{F4659F1B-D9CE-8343-8B6E-5717FC4161B2}"/>
    <hyperlink ref="C3660" r:id="rId3659" display="mailto:ilhamicansever@gmail.com" xr:uid="{D6092073-5698-3447-AACD-FFE78E452285}"/>
    <hyperlink ref="C3661" r:id="rId3660" display="mailto:hionmaz@hotmail.com" xr:uid="{DD6BFFEE-0C83-4648-99FC-3B9522D2B9B5}"/>
    <hyperlink ref="C3662" r:id="rId3661" display="mailto:elifgamzeoguz@hotmail.com" xr:uid="{F9DDA21C-DD47-1B4D-A299-8EE89B0E20DF}"/>
    <hyperlink ref="C3663" r:id="rId3662" display="mailto:mugekaracakaya@gmail.com" xr:uid="{0DCF5B81-6F4F-6D4B-A964-8CB57702831D}"/>
    <hyperlink ref="C3664" r:id="rId3663" display="mailto:drsadal@hotmail.com" xr:uid="{78AF9F10-A62A-2E4D-9BBA-3E0A172FFE2D}"/>
    <hyperlink ref="C3665" r:id="rId3664" display="mailto:drmihrapgsezer@gmail.com" xr:uid="{AA9CCD1B-B30A-7E4B-9EF9-16418D62959F}"/>
    <hyperlink ref="C3666" r:id="rId3665" display="mailto:nevchn@hotmail.com" xr:uid="{3D7CB854-8024-464E-8913-088089DF5811}"/>
    <hyperlink ref="C3667" r:id="rId3666" display="mailto:dr.ozcansaygili@gmail.com" xr:uid="{3E2A56B7-5FFD-5543-9743-D7EFDEC663D8}"/>
    <hyperlink ref="C3668" r:id="rId3667" display="mailto:esradrmsgl@gmail.com" xr:uid="{13FCF995-C6B9-9949-B430-31EF3256156C}"/>
    <hyperlink ref="C3669" r:id="rId3668" display="mailto:savas.ezgi@hotmail.com" xr:uid="{FA76F010-144E-2046-A6A7-749709F3FD45}"/>
    <hyperlink ref="C3670" r:id="rId3669" display="mailto:ilessa_esra@hotmail.com" xr:uid="{385E351D-4A72-A647-8E75-78D3DA724F16}"/>
    <hyperlink ref="C3671" r:id="rId3670" display="mailto:seyidyldrm@gmail.com" xr:uid="{C1AA4874-5C7B-9846-8BBC-743BC9B037BA}"/>
    <hyperlink ref="C3672" r:id="rId3671" display="mailto:sercansavci@hotmail.com" xr:uid="{02305371-9AB6-1B4C-A20E-C964AB0AFD15}"/>
    <hyperlink ref="C3673" r:id="rId3672" display="mailto:manas021@hotmail.com" xr:uid="{91BA33AA-1AE1-E348-82AD-28F2745008E7}"/>
    <hyperlink ref="C3674" r:id="rId3673" display="mailto:dr_sertkaya@hotmail.com" xr:uid="{83F86B87-2C6A-1D4D-8935-8DAFD8BDE36F}"/>
    <hyperlink ref="C3675" r:id="rId3674" display="mailto:leventmumbuc@hotmail.com" xr:uid="{0AE23DD8-9EA9-3B47-80E5-BAADF7BB2909}"/>
    <hyperlink ref="C3676" r:id="rId3675" display="mailto:drmehmet@hotmail.com" xr:uid="{8FA95D46-649D-334D-8CDB-63134A2A0280}"/>
    <hyperlink ref="C3677" r:id="rId3676" display="mailto:dr.zafertunc@hotmail.com" xr:uid="{86FA1360-98CA-C34A-A59E-876CD6C55844}"/>
    <hyperlink ref="C3678" r:id="rId3677" display="mailto:selmanerenci@hotmail.com" xr:uid="{44AA4EEF-2834-FA4C-BC3D-DFE6B4D2BFA3}"/>
    <hyperlink ref="C3679" r:id="rId3678" display="mailto:dresrasuay@yahoo.com" xr:uid="{F1A81E6B-55B7-5143-899B-FD9FF4B31F17}"/>
    <hyperlink ref="C3680" r:id="rId3679" display="mailto:akaplan6706@hotmail.com" xr:uid="{3D8B457C-4051-9A47-B464-17183D1F01FE}"/>
    <hyperlink ref="C3681" r:id="rId3680" display="mailto:sulecelik91@gmail.com" xr:uid="{D338E530-2742-214F-9F98-CBFAD54E1DB0}"/>
    <hyperlink ref="C3682" r:id="rId3681" display="mailto:onderhs@hotmail.com" xr:uid="{B059BD9D-ED99-B14D-83B6-52ECAE80637D}"/>
    <hyperlink ref="C3683" r:id="rId3682" display="mailto:esragokce6@gmail.com" xr:uid="{93ED531D-CECA-4142-AA55-CFDB326AC060}"/>
    <hyperlink ref="C3684" r:id="rId3683" display="mailto:drfaruktekin7385@hotmail.com" xr:uid="{CE4694B6-765E-B44C-A451-A5F4636A9860}"/>
    <hyperlink ref="C3685" r:id="rId3684" display="mailto:irmaksayin@yahoo.com" xr:uid="{6F16C2F2-8B3E-4F4E-9DF4-A752E8437638}"/>
    <hyperlink ref="C3686" r:id="rId3685" display="mailto:kemalkul@hotmail.com" xr:uid="{2883BAAA-3AC2-724C-8EB5-F124280C0E5B}"/>
    <hyperlink ref="C3687" r:id="rId3686" display="mailto:murat404040@hotmail.com" xr:uid="{B3FCED41-BB1D-F14C-A412-24016D2F4BFF}"/>
    <hyperlink ref="C3688" r:id="rId3687" display="mailto:drsehergumus@gmail.com" xr:uid="{AFE71978-296D-BE43-8442-2E6E414666E7}"/>
    <hyperlink ref="C3689" r:id="rId3688" display="mailto:dr.alkan83@hotmail.com" xr:uid="{B98E2E27-B3C9-3F4C-A5FE-4F5720FA7EB6}"/>
    <hyperlink ref="C3690" r:id="rId3689" display="mailto:yesimdilekk@gmail.com" xr:uid="{F07E1F0E-A416-E444-BBE6-6EE4730B2B6A}"/>
    <hyperlink ref="C3691" r:id="rId3690" display="mailto:sahin.ozge@yahoo.com.tr" xr:uid="{2648614A-BE11-9244-AC9F-CF5FE28E7285}"/>
    <hyperlink ref="C3692" r:id="rId3691" display="mailto:mavii_marti@hotmail.com" xr:uid="{601B31A8-2D0C-2649-B4AB-7B43F0FAE1D4}"/>
    <hyperlink ref="C3693" r:id="rId3692" display="mailto:y.yigit.yetut@gmail.com" xr:uid="{5ED740BB-2CF5-DF43-8735-7A00836408D7}"/>
    <hyperlink ref="C3694" r:id="rId3693" display="mailto:doktorademkaya@hotmail.com" xr:uid="{45A6CE33-6803-1148-82CD-067D2DA4B708}"/>
    <hyperlink ref="C3695" r:id="rId3694" display="mailto:aykutt05@hotmail.com" xr:uid="{E44F1A94-EBC1-864C-9ED1-5410FBD854BF}"/>
    <hyperlink ref="C3696" r:id="rId3695" display="mailto:mert.tiril@gmail.com" xr:uid="{3723850E-1BB5-3542-B2EA-0282E675BA75}"/>
    <hyperlink ref="C3697" r:id="rId3696" display="mailto:dr.seyhangoger@hotmail.com" xr:uid="{A204D013-FEF0-0F4E-8014-AC56A6EA279B}"/>
    <hyperlink ref="C3698" r:id="rId3697" display="mailto:gzm_nck@hotmail.com" xr:uid="{0484E97F-E533-3248-B4DB-CD2AD84EC2D4}"/>
    <hyperlink ref="C3699" r:id="rId3698" display="mailto:drmustafatogun@gmail.com" xr:uid="{7DA4623D-12AC-3249-BBBD-786D25339FAD}"/>
    <hyperlink ref="C3700" r:id="rId3699" display="mailto:drnesli@hotmail.com" xr:uid="{8AFC58E5-6FD2-B944-B4F6-DA1A64F9A6D5}"/>
    <hyperlink ref="C3701" r:id="rId3700" display="mailto:r.ilknurgormez@gmail.com" xr:uid="{F04FC7BE-8DF2-5B4B-8720-F3F71C295101}"/>
    <hyperlink ref="C3702" r:id="rId3701" display="mailto:ahmet.balci.16@gmail.com" xr:uid="{854A6FA9-24C8-8740-8E3C-B52CF40EDAD9}"/>
    <hyperlink ref="C3703" r:id="rId3702" display="mailto:aysenurisler1@gmail.com" xr:uid="{7C255388-D830-6048-812F-CBC42677DB2D}"/>
    <hyperlink ref="C3704" r:id="rId3703" display="mailto:onuragcabay@gmail.com" xr:uid="{D259727C-6E08-294B-9FEC-A2EA54AACFA7}"/>
    <hyperlink ref="C3705" r:id="rId3704" display="mailto:sakan.2016@gmail.com" xr:uid="{7AA419B9-1F60-114E-A1F5-5FE8DB9706BC}"/>
    <hyperlink ref="C3706" r:id="rId3705" display="mailto:aycono21@gmail.com" xr:uid="{88B534D7-5043-7C4E-A7EC-44999550EBEE}"/>
    <hyperlink ref="C3707" r:id="rId3706" display="mailto:mehmetalidr@hotmail.com" xr:uid="{063C742F-AF91-B447-9B95-CE08C598D777}"/>
    <hyperlink ref="C3708" r:id="rId3707" display="mailto:nuri_ergul@hotmail.com" xr:uid="{C40E3238-295F-474D-B22B-8EE3844C9936}"/>
    <hyperlink ref="C3709" r:id="rId3708" display="mailto:h_inal@yahoo.com" xr:uid="{BDDEF18E-0F94-1C41-94B7-E497453F22C7}"/>
    <hyperlink ref="C3710" r:id="rId3709" display="mailto:sezginbaskan5359@hotmail.com" xr:uid="{1E11028C-1F36-034C-8DFD-CEFCE4103BA6}"/>
    <hyperlink ref="C3711" r:id="rId3710" display="mailto:muratoflaz0901@hotmail.com" xr:uid="{5146051D-DEC4-5842-BDEE-0287A50BA490}"/>
    <hyperlink ref="C3712" r:id="rId3711" display="mailto:fatimaozkaya@gmail.com" xr:uid="{28FBCAD9-D211-1D49-A60F-17B14947087C}"/>
    <hyperlink ref="C3713" r:id="rId3712" display="mailto:drcaglaipeksayin@gmail.com" xr:uid="{7EFA56A9-F7E4-0247-B04F-DC5FEA61F146}"/>
    <hyperlink ref="C3714" r:id="rId3713" display="mailto:aljendisana@gmail.com" xr:uid="{0DC5F611-F924-5749-9563-7846206771E0}"/>
    <hyperlink ref="C3715" r:id="rId3714" display="mailto:ridvandeg@gmail.com" xr:uid="{15BBCA1D-3847-D84C-BB08-ACFC968B5847}"/>
    <hyperlink ref="C3716" r:id="rId3715" display="mailto:mdmustafaogul@gmail.com" xr:uid="{627C4BFE-CCF4-9E4D-9946-0BA7D724C86F}"/>
    <hyperlink ref="C3717" r:id="rId3716" display="mailto:emre1uysal@gmail.com" xr:uid="{EE024A86-2943-3D47-A09D-CDF5823C66D2}"/>
    <hyperlink ref="C3718" r:id="rId3717" display="mailto:selmangencer@hotmail.com" xr:uid="{00066C3F-446C-CA46-800F-A59E7551CB70}"/>
    <hyperlink ref="C3719" r:id="rId3718" display="mailto:drserdarbaba@hotmail.com" xr:uid="{D80FE303-25B3-4047-BAAF-1BF45178E445}"/>
    <hyperlink ref="C3720" r:id="rId3719" display="mailto:aykutkarabass91@gmail.com" xr:uid="{AEC3FB1E-2BD6-4041-A3FD-37E9BC654CA3}"/>
    <hyperlink ref="C3721" r:id="rId3720" display="mailto:aysegulkc.91@gmail.com" xr:uid="{34B8CA51-7A07-654E-B8B4-AE770D911CE4}"/>
    <hyperlink ref="C3722" r:id="rId3721" display="mailto:drmaydogdu@gmail.com" xr:uid="{CFC631D8-EAE1-B140-9E8A-743A5F18F5C9}"/>
    <hyperlink ref="C3723" r:id="rId3722" display="mailto:gorkemkaradag@gmail.com" xr:uid="{D5C01A5D-4BA6-AD48-ADBA-25E03A254E23}"/>
    <hyperlink ref="C3724" r:id="rId3723" display="mailto:enistezcan3.5@hotmail.com" xr:uid="{90072BD9-BB0B-0C42-AD03-A595AA0BFC66}"/>
    <hyperlink ref="C3725" r:id="rId3724" display="mailto:m_tasdelen24@hotmail.com" xr:uid="{BA8FB637-2879-0F45-9591-668270D5EB66}"/>
    <hyperlink ref="C3726" r:id="rId3725" display="mailto:atalaykaan2000@hotmail.com" xr:uid="{67724767-FC52-B949-9A3C-97B7F8C2BFB7}"/>
    <hyperlink ref="C3727" r:id="rId3726" display="mailto:alale79@hotmail.com" xr:uid="{4E88FE35-6F70-6B4A-A1C7-57C76711F2C1}"/>
    <hyperlink ref="C3728" r:id="rId3727" display="mailto:songulkocmann@gmail.com" xr:uid="{E04A1BAC-70E9-674A-B13E-E16D2EDE7BEE}"/>
    <hyperlink ref="C3729" r:id="rId3728" display="mailto:dranil_78@hotmail.com" xr:uid="{D98BA043-E630-2D4B-89DC-902CD083DBB0}"/>
    <hyperlink ref="C3730" r:id="rId3729" display="mailto:alihanduruturk@gmail.com" xr:uid="{E716E769-80C3-E447-9D3E-F1AD90963FAC}"/>
    <hyperlink ref="C3731" r:id="rId3730" display="mailto:yukselince06@hotmail.com" xr:uid="{A25E28C4-025C-E248-A39C-BE3ADD65F99D}"/>
    <hyperlink ref="C3732" r:id="rId3731" display="mailto:firuzemidi@gmail.con" xr:uid="{6EEF1242-B4B9-2F40-A3A0-40B46985A740}"/>
    <hyperlink ref="C3733" r:id="rId3732" display="mailto:alialihanoglu@gmail.com" xr:uid="{BC5F4AC0-5F1D-A842-8E1F-1A18FB5B1658}"/>
    <hyperlink ref="C3734" r:id="rId3733" display="mailto:orhanyazar1@hotmail.com" xr:uid="{9F0EA3B9-67A6-624B-86EC-C48B3D0545F3}"/>
    <hyperlink ref="C3735" r:id="rId3734" display="mailto:suat.muderrisoglu@gmail.com" xr:uid="{0EBFBBB2-5FB7-0848-9006-DC8D5755530D}"/>
    <hyperlink ref="C3736" r:id="rId3735" display="mailto:kemalkurt.md@gmail.com" xr:uid="{461899D9-DEED-2F40-A278-8C30745BE539}"/>
    <hyperlink ref="C3737" r:id="rId3736" display="mailto:barismavi79@gmail.com" xr:uid="{4841574E-66BD-4D43-AA7B-A68108467351}"/>
    <hyperlink ref="C3738" r:id="rId3737" display="mailto:mehtapbozkaya_93@hotmail.com" xr:uid="{D6E262BF-D929-4E4D-BBA8-208B358670E0}"/>
    <hyperlink ref="C3739" r:id="rId3738" display="mailto:nnslm.7@hotmail.com" xr:uid="{F1B107F5-680B-D64F-B02C-EAB10ADF8FF6}"/>
    <hyperlink ref="C3740" r:id="rId3739" display="mailto:dr.muratdilek@hotmail.com" xr:uid="{448D87D7-0F3A-614A-BAEB-E1A7DAC4360E}"/>
    <hyperlink ref="C3741" r:id="rId3740" display="mailto:mertmetincan@gmail.com" xr:uid="{F0C237B8-B6F4-D24F-845A-257430875A1F}"/>
    <hyperlink ref="C3742" r:id="rId3741" display="mailto:kemalkundakci1234@gmail.com" xr:uid="{288FF5D2-330E-8C4A-951F-E250BE805612}"/>
    <hyperlink ref="C3743" r:id="rId3742" display="mailto:drelifkan@gmail.com" xr:uid="{95442387-FB54-5844-9E37-7E090ABC7857}"/>
    <hyperlink ref="C3744" r:id="rId3743" display="mailto:ahmettevfik2023@gmail.com" xr:uid="{BADDA5E5-E6F1-7F43-A008-4B1545D3AD70}"/>
    <hyperlink ref="C3745" r:id="rId3744" display="mailto:firarhuseyin56@hotmail.com" xr:uid="{D552D803-B340-7046-BD54-BEE5573870CD}"/>
    <hyperlink ref="C3746" r:id="rId3745" display="mailto:ynssahinn11@gmail.com" xr:uid="{70AE7E94-0340-8640-B8BB-65E027775B49}"/>
    <hyperlink ref="C3747" r:id="rId3746" display="mailto:cihad_guzel@hotmail.com" xr:uid="{FAB40ED7-7660-014F-843E-B4A018F3DCCD}"/>
    <hyperlink ref="C3748" r:id="rId3747" display="mailto:seyhanlimahmut@hotmail.com" xr:uid="{68FA22A0-4D85-CF4D-A91B-FFF8B6E6EE15}"/>
    <hyperlink ref="C3749" r:id="rId3748" display="mailto:drdidem.aydin@yahoo.com" xr:uid="{D4F8C457-55C2-0743-9273-23442E7646AD}"/>
    <hyperlink ref="C3750" r:id="rId3749" display="mailto:izmustafa94@gmail.com" xr:uid="{53A572A0-E58B-D148-8001-B71695CA0397}"/>
    <hyperlink ref="C3751" r:id="rId3750" display="mailto:ozgureray92@gmail.com" xr:uid="{D55491FF-4D7B-344C-B635-483AAEFCD0F8}"/>
    <hyperlink ref="C3752" r:id="rId3751" display="mailto:kurtarannese@gmail.com" xr:uid="{CCA09942-16FE-FC48-A963-BC0555712B9C}"/>
    <hyperlink ref="C3753" r:id="rId3752" display="mailto:zceylan110056@gmail.com" xr:uid="{1DA9FD55-C97D-D741-8254-E78C2E8F195B}"/>
    <hyperlink ref="C3754" r:id="rId3753" display="mailto:ddrmahmut@hotmail.com" xr:uid="{6237306A-A209-7A4E-AEDE-7C08F0742A1C}"/>
    <hyperlink ref="C3755" r:id="rId3754" display="mailto:bilge.caliskan7@gmail.com" xr:uid="{61E1AB40-4550-1D45-B5FF-191EC006E6E1}"/>
    <hyperlink ref="C3756" r:id="rId3755" display="mailto:neciptolga@yahoo.com" xr:uid="{A3C31191-CC84-4641-B67B-3C81E867B01F}"/>
    <hyperlink ref="C3757" r:id="rId3756" display="mailto:dronerilker@gmail.com" xr:uid="{E6755014-BDB9-1E44-95FA-E4D6466FB8CA}"/>
    <hyperlink ref="C3758" r:id="rId3757" display="mailto:ecearbabi@gmail.com" xr:uid="{B962FF91-9E85-4C4C-9B72-3343EE3E6685}"/>
    <hyperlink ref="C3759" r:id="rId3758" display="mailto:kaplancern@gmail.com" xr:uid="{B2D52C3F-CE53-B44F-ADEC-DE5CC2A00099}"/>
    <hyperlink ref="C3760" r:id="rId3759" display="mailto:dr.celil20@gmail.com" xr:uid="{2348E50E-16BF-3A49-A85A-57099A45F0F4}"/>
    <hyperlink ref="C3761" r:id="rId3760" display="mailto:tuncay1976@hotmail.com" xr:uid="{C80E5C97-EDB0-EC4D-856C-422A029AB1C5}"/>
    <hyperlink ref="C3762" r:id="rId3761" display="mailto:sterlicya1967@hotmail.com" xr:uid="{DF7F8084-AA4A-174D-BB18-EC9CC32288F5}"/>
    <hyperlink ref="C3763" r:id="rId3762" display="mailto:drceylin@me.com" xr:uid="{09656295-C4B0-D244-A6B6-F6AD4BA5D74F}"/>
    <hyperlink ref="C3764" r:id="rId3763" display="mailto:eyadem_09@hotmail.com" xr:uid="{5092B7D2-5619-4C40-9272-BC2AA229DF83}"/>
    <hyperlink ref="C3765" r:id="rId3764" display="mailto:erhankacmaz89@gmail.com" xr:uid="{E694F4E6-E63A-6C49-A1B9-8B8740E48AAE}"/>
    <hyperlink ref="C3766" r:id="rId3765" display="mailto:gullukserdar@gmail.com" xr:uid="{2AC0C3D1-70D2-B44B-A224-29E30E1328F1}"/>
    <hyperlink ref="C3767" r:id="rId3766" display="mailto:barkinkabalar@gmail.com" xr:uid="{192F624A-6A38-2F45-83C3-E441E1EE76CF}"/>
    <hyperlink ref="C3768" r:id="rId3767" display="mailto:smnbdr@yahoo.com" xr:uid="{CD677A5B-A251-0040-A9D9-C54E3AA74656}"/>
    <hyperlink ref="C3769" r:id="rId3768" display="mailto:dila.deliveli@saglik.gov.tr" xr:uid="{6EF41B57-0D59-1F4A-A1F1-D35B169912EB}"/>
    <hyperlink ref="C3770" r:id="rId3769" display="mailto:ozgur_dr85@hotmail.com" xr:uid="{5B150E13-DA58-5644-AD89-9D92646C6971}"/>
    <hyperlink ref="C3771" r:id="rId3770" display="mailto:dr.fatmaozenc@hotmail.com" xr:uid="{4B5B9DDA-AF19-6048-9093-073221C18AF7}"/>
    <hyperlink ref="C3772" r:id="rId3771" display="mailto:ysfcnkksl@hotmail.com" xr:uid="{AB0BE03E-6433-BF41-8F2A-72333A875E40}"/>
    <hyperlink ref="C3773" r:id="rId3772" display="mailto:nihalcukurova.9@gmail.com" xr:uid="{8ABA03FE-5B97-DA40-A213-666B12A4C05D}"/>
    <hyperlink ref="C3774" r:id="rId3773" display="mailto:gunelbayarova1453@gmail.com" xr:uid="{82724153-EFC8-744B-8F39-8EE8B000043D}"/>
    <hyperlink ref="C3775" r:id="rId3774" display="mailto:korsan_dr_19@hotmail.com" xr:uid="{7725403A-A915-0249-9368-4A33DC09C78E}"/>
    <hyperlink ref="C3776" r:id="rId3775" display="mailto:osmandemir_43@hotmail.com" xr:uid="{7EB97BE0-F0E1-C848-BCF9-BCBB7FB5424A}"/>
    <hyperlink ref="C3777" r:id="rId3776" display="mailto:drpinaryil@gmail.com" xr:uid="{1A1BDEE0-D3A3-064F-B659-B4DC8B0D571A}"/>
    <hyperlink ref="C3778" r:id="rId3777" display="mailto:cemkurt90@gmail.com" xr:uid="{2E2B707E-1AEC-4942-A09F-C9CC2353A485}"/>
    <hyperlink ref="C3779" r:id="rId3778" display="mailto:sinemgl_05@hotmail.com" xr:uid="{76A74620-BE0A-7C41-BAC2-BFCAC620EFC5}"/>
    <hyperlink ref="C3780" r:id="rId3779" display="mailto:aleknur70@gmail.com" xr:uid="{0CB36943-0854-6047-AF5B-1604609832FF}"/>
    <hyperlink ref="C3781" r:id="rId3780" display="mailto:yasemin_92_19@hotmail.com" xr:uid="{95D1F710-118C-A54B-B86D-1E4A1AD08418}"/>
    <hyperlink ref="C3782" r:id="rId3781" display="mailto:noname2197@hotmail.com" xr:uid="{1C4974EA-AEA9-904B-B2F5-571083D28510}"/>
    <hyperlink ref="C3783" r:id="rId3782" display="mailto:drmoon2008@hotmail.com" xr:uid="{416C95C7-5B82-1842-9D4D-756CB07C3671}"/>
    <hyperlink ref="C3784" r:id="rId3783" display="mailto:fatihatik1988@hotmail.com" xr:uid="{8050D67F-AF3E-7648-9883-7195C819F1CA}"/>
    <hyperlink ref="C3785" r:id="rId3784" display="mailto:ozlemtfl@hotmail.com" xr:uid="{E1B5AE20-F8C8-5640-AAA5-0F8433E70EA9}"/>
    <hyperlink ref="C3786" r:id="rId3785" display="mailto:ahsolaz@gmail.com" xr:uid="{DE591571-F030-6945-B78E-E7BBA9E11BA6}"/>
    <hyperlink ref="C3787" r:id="rId3786" display="mailto:halisetokdemirr@gmail.com" xr:uid="{9FC36083-E503-864B-8E01-D3D2FF9601ED}"/>
    <hyperlink ref="C3788" r:id="rId3787" display="mailto:fnevay@hotmail.com" xr:uid="{CDD2A118-CEA4-6644-A841-C1DC120E55CE}"/>
    <hyperlink ref="C3789" r:id="rId3788" display="mailto:ylcnbzkrt38@gmail.com" xr:uid="{8D902133-94F0-F244-8526-CDAFF4ACFB3C}"/>
    <hyperlink ref="C3790" r:id="rId3789" display="mailto:zehrakocaman33@gmail.com" xr:uid="{899AC3FD-3470-FE47-B268-2013B337E7B6}"/>
    <hyperlink ref="C3791" r:id="rId3790" display="mailto:figenekenel@yahoo.com" xr:uid="{72425529-9602-BF4B-A417-E966DDBBC80D}"/>
    <hyperlink ref="C3792" r:id="rId3791" display="mailto:erbakan553@hotmail.com" xr:uid="{20277848-ABCE-9E4A-8107-E1F1A51E9C71}"/>
    <hyperlink ref="C3793" r:id="rId3792" display="mailto:dribrahimbayram@hotmail.com" xr:uid="{29547282-827F-3145-BD3D-DCB0743B165C}"/>
    <hyperlink ref="C3794" r:id="rId3793" display="mailto:drzelihaserin@hotmail.com" xr:uid="{088DBACC-0D64-2E45-A2BC-ABE80A49C313}"/>
    <hyperlink ref="C3795" r:id="rId3794" display="mailto:ozcandere@gmail.com" xr:uid="{A226E84E-8BB9-F748-9341-42942E2266D0}"/>
    <hyperlink ref="C3796" r:id="rId3795" display="mailto:serhatbor@yahoo.com" xr:uid="{3D2DDE26-6FE0-AA4B-98EB-74494B71785E}"/>
    <hyperlink ref="C3797" r:id="rId3796" display="mailto:medicus86@hotmail.com" xr:uid="{94FB7363-E754-7341-82C0-C6B5504AA5BE}"/>
    <hyperlink ref="C3798" r:id="rId3797" display="mailto:drhasank@mail.com.tr" xr:uid="{A9CAB8A5-C9CD-3843-B74A-02821B1F8A29}"/>
    <hyperlink ref="C3799" r:id="rId3798" display="mailto:yahyaondin@gmail.com" xr:uid="{969EA325-08A3-D941-80B1-C492DECC362A}"/>
    <hyperlink ref="C3800" r:id="rId3799" display="mailto:sonmeztayyar@yahoo.com" xr:uid="{E01C436D-43C0-7043-976F-F0114480C7AB}"/>
    <hyperlink ref="C3801" r:id="rId3800" display="mailto:elifguven@gmail.com" xr:uid="{7A949F2B-2B56-474C-BB7F-3BC49F0A23B8}"/>
    <hyperlink ref="C3802" r:id="rId3801" display="mailto:dr_ali_07@hotmail.com" xr:uid="{BF8E63AE-DAFE-E54F-8B88-D1FF914D3196}"/>
    <hyperlink ref="C3803" r:id="rId3802" display="mailto:salihozdamar85@hotmail.com" xr:uid="{41E747C3-D06A-4041-8A4B-69C50AFD57C8}"/>
    <hyperlink ref="C3804" r:id="rId3803" display="mailto:drmuratsarikaya@gmail.com" xr:uid="{25A8B957-5ED9-A743-ACB0-10583EFB9259}"/>
    <hyperlink ref="C3805" r:id="rId3804" display="mailto:aslihansss55@hotmail.com" xr:uid="{0C0B2B32-CC19-A241-96EA-1AA1B5AA97F4}"/>
    <hyperlink ref="C3806" r:id="rId3805" display="mailto:salihabetulfani@gmail.com" xr:uid="{B4D3DD87-FD0C-9C47-9CB0-BEF676287D66}"/>
    <hyperlink ref="C3807" r:id="rId3806" display="mailto:drtukek@gmail.com" xr:uid="{8A444CE8-5895-A146-BADD-F848BE835DB3}"/>
    <hyperlink ref="C3808" r:id="rId3807" display="mailto:aliozdr@gmail.com" xr:uid="{4CEC6BE2-4014-5D4A-A264-66A9E43FE54B}"/>
    <hyperlink ref="C3809" r:id="rId3808" display="mailto:islamkahveci@hotmail.com" xr:uid="{558056A2-4BC8-0E4E-9880-B8B4AD3AEB2A}"/>
    <hyperlink ref="C3810" r:id="rId3809" display="mailto:ayse_kuscu@hotmail.com" xr:uid="{34364B38-A732-2E4A-B122-4296208CBF7D}"/>
    <hyperlink ref="C3811" r:id="rId3810" display="mailto:cansutatli06@gmail.com" xr:uid="{5CF6614E-CC78-8A42-90CA-4D33F2199D37}"/>
    <hyperlink ref="C3812" r:id="rId3811" display="mailto:drayselmammadova92@gmail.com" xr:uid="{E136AAC7-6AC1-B84F-90FF-46580B0395C1}"/>
    <hyperlink ref="C3813" r:id="rId3812" display="mailto:g.yanmaz@outlook.com" xr:uid="{DB58BD6C-B6D4-3547-95A5-8BBD401501A8}"/>
    <hyperlink ref="C3814" r:id="rId3813" display="mailto:akadirunsal@hotmail.com" xr:uid="{4FFC74BD-A662-E242-B011-0874F84FEBB9}"/>
    <hyperlink ref="C3815" r:id="rId3814" display="mailto:almila.uyuk@gmail.com" xr:uid="{EBA7B70D-4BB6-FA49-B01B-0B4C94892C37}"/>
    <hyperlink ref="C3816" r:id="rId3815" display="mailto:duygudongel@hotmail.com" xr:uid="{FC3FD44D-D2B3-E844-A6B9-E476CBCFEEC2}"/>
    <hyperlink ref="C3817" r:id="rId3816" display="mailto:dr_kadrii@yahoo.com" xr:uid="{EE6290AB-269E-2549-BA40-457D3570E18E}"/>
    <hyperlink ref="C3818" r:id="rId3817" display="mailto:dr_hltaslan@hotmail.com" xr:uid="{9DF09047-227D-F34B-BCBE-ED60BCF2A82D}"/>
    <hyperlink ref="C3819" r:id="rId3818" display="mailto:handegunhan@gmail.com" xr:uid="{B3514528-AAD5-1D4C-8B4F-BA1B1443D954}"/>
    <hyperlink ref="C3820" r:id="rId3819" display="mailto:ilknurgzr2@gmail.com" xr:uid="{1057EC03-D28C-5443-BE7C-BE10FCE40C43}"/>
    <hyperlink ref="C3821" r:id="rId3820" display="mailto:sinem.oztekin@gmail.com" xr:uid="{D2029BEA-6DE6-DC40-8ECB-762A68378ED2}"/>
    <hyperlink ref="C3822" r:id="rId3821" display="mailto:drfiratyilmaz@gmail.com" xr:uid="{A5FA520D-1AED-FA4A-A277-35F2C7541454}"/>
    <hyperlink ref="C3823" r:id="rId3822" display="mailto:dryasinkeskin@hotmail.com" xr:uid="{2DFBCE0D-1D21-E145-8943-FCC36053CF07}"/>
    <hyperlink ref="C3824" r:id="rId3823" display="mailto:memineavcu@gmail.com" xr:uid="{17606C80-0DED-A34C-956B-99706C5E432E}"/>
    <hyperlink ref="C3825" r:id="rId3824" display="mailto:merveerginx@gmail.com" xr:uid="{DB871EC4-CEAB-1040-9E60-F94452C62785}"/>
    <hyperlink ref="C3826" r:id="rId3825" display="mailto:ylmzersoz11@gmail.com" xr:uid="{29BC1EC7-4869-2240-B809-A51690F59B9E}"/>
    <hyperlink ref="C3827" r:id="rId3826" display="mailto:sonatmert2004@yahoo.com" xr:uid="{D6C6A18A-B929-DB44-A1A3-7B0725E44E3F}"/>
    <hyperlink ref="C3828" r:id="rId3827" display="mailto:feokpasa@yahoo.com" xr:uid="{44F5B98A-6891-3F4A-83C0-3B102C49F2C3}"/>
    <hyperlink ref="C3829" r:id="rId3828" display="mailto:bariskabali@hotmail.com" xr:uid="{84E11E23-A9C4-7D47-BE74-E649CC9B18D5}"/>
    <hyperlink ref="C3830" r:id="rId3829" display="mailto:ahmethilmikarabiber@hotmail.com" xr:uid="{7179A436-A2DF-BF4A-B5E5-B8026AFF1301}"/>
    <hyperlink ref="C3831" r:id="rId3830" display="mailto:dr.alcelik@gmail.com" xr:uid="{091D02C4-B81B-5143-856A-0630CCC83F49}"/>
    <hyperlink ref="C3832" r:id="rId3831" display="mailto:drmehmeterkoc@gmail.com" xr:uid="{E4DF0AE6-5075-6748-BED7-AB62CE5C0E32}"/>
    <hyperlink ref="C3833" r:id="rId3832" display="mailto:dr.farukk@gmail.com" xr:uid="{8464D466-B6FA-6E46-A805-5E7E1466E4B7}"/>
    <hyperlink ref="C3834" r:id="rId3833" display="mailto:meryemumit2008@hotmail.com" xr:uid="{ACC9656D-8525-BF43-9F5C-6CEEDDCF0545}"/>
    <hyperlink ref="C3835" r:id="rId3834" display="mailto:o.koce@hotmail.com" xr:uid="{19B3B62B-B4B6-2443-AFE3-7C4BEEC67DB3}"/>
    <hyperlink ref="C3836" r:id="rId3835" display="mailto:dr.aysegul-coban@hotmail.com" xr:uid="{2C02805F-010A-B340-8738-2719068A8AF4}"/>
    <hyperlink ref="C3837" r:id="rId3836" display="mailto:aysegulkama7@gmail.com" xr:uid="{54800A2B-219F-C640-855A-616163D6C99E}"/>
    <hyperlink ref="C3838" r:id="rId3837" display="mailto:brk_cn@yahoo.com" xr:uid="{5FF97D1F-0858-7A4C-A60F-AF5E50A6C780}"/>
    <hyperlink ref="C3839" r:id="rId3838" display="mailto:ahlista@hotmail.com" xr:uid="{119837CB-FC9B-2644-AB20-93C73ED84AB1}"/>
    <hyperlink ref="C3840" r:id="rId3839" display="mailto:tiftikesra@gmail.com" xr:uid="{B409B3D5-5880-2944-9A27-94916F85FD91}"/>
    <hyperlink ref="C3841" r:id="rId3840" display="mailto:vahapkoksal@gmail.com" xr:uid="{91F714E3-11AD-BE4D-8D36-13306A06AE00}"/>
    <hyperlink ref="C3842" r:id="rId3841" display="mailto:nihatalkan75@hotmail.com" xr:uid="{6C806724-FD4F-A74B-80D1-2153CB1E15AF}"/>
    <hyperlink ref="C3843" r:id="rId3842" display="mailto:muazzezc@hotmail.com" xr:uid="{3B242B82-2EB4-F04E-BF35-2A529DBA4BB9}"/>
    <hyperlink ref="C3844" r:id="rId3843" display="mailto:erguncildir@hotmail.com" xr:uid="{CF8721BA-2D12-2C41-9C78-B263DDD14B0E}"/>
    <hyperlink ref="C3845" r:id="rId3844" display="mailto:ferhatoto@gmail.com" xr:uid="{484E8065-781E-AF47-AB74-9D6E93F752DB}"/>
    <hyperlink ref="C3846" r:id="rId3845" display="mailto:dr.tubaakinci@hotmail.com" xr:uid="{3B946BE1-F306-264D-9E0E-ECC4351F6E63}"/>
    <hyperlink ref="C3847" r:id="rId3846" display="mailto:drtaha88@hotmail.com" xr:uid="{D99FF9C3-9B5C-E64C-BBF3-124ACD3579AC}"/>
    <hyperlink ref="C3848" r:id="rId3847" display="mailto:myuceer44@hotmail.com" xr:uid="{85AA9B60-9F09-2A42-9A8E-5961CAD9C98B}"/>
    <hyperlink ref="C3849" r:id="rId3848" display="mailto:asrenkal@hotmail.com" xr:uid="{F8281156-31B1-584A-B558-66FB6474DD5F}"/>
    <hyperlink ref="C3850" r:id="rId3849" display="mailto:drmeldaoltulu@hotmail.com" xr:uid="{ECE1E449-2858-EC4A-AD9C-FE4C6ADE05CA}"/>
    <hyperlink ref="C3851" r:id="rId3850" display="mailto:drarzutorun@hotmail.com" xr:uid="{48FA1BA0-3E0B-134B-8772-768DA9DA0EE0}"/>
    <hyperlink ref="C3852" r:id="rId3851" display="mailto:tayfurayeser@hotmail.com" xr:uid="{D19FA513-6972-DB42-8EFD-3C97FC4AC2C0}"/>
    <hyperlink ref="C3853" r:id="rId3852" display="mailto:zuhalgulsumsimsek@gmail.com" xr:uid="{7E660C37-B12A-9A40-B84F-BF040F9104D5}"/>
    <hyperlink ref="C3854" r:id="rId3853" display="mailto:H.kayahantngr@hotmail.com" xr:uid="{34770BC8-C7F2-0046-832A-83749E1006F3}"/>
    <hyperlink ref="C3855" r:id="rId3854" display="mailto:sultankocal68@gmail.com" xr:uid="{5D1C5AC8-AD2E-4349-AB8C-36FCBCACCA77}"/>
    <hyperlink ref="C3856" r:id="rId3855" display="mailto:onrtlli@gmail.com" xr:uid="{A6D1C157-9A4A-104D-AAC8-5A8A9619F533}"/>
    <hyperlink ref="C3857" r:id="rId3856" display="mailto:halilhuseyin37@yandex.com" xr:uid="{44EA7ABC-E4E0-D445-B3E1-49AFE89DACE9}"/>
    <hyperlink ref="C3858" r:id="rId3857" display="mailto:erdcigdemm@gmail.com" xr:uid="{AEAA4564-5A73-1748-BD93-88E7BBD3C28E}"/>
    <hyperlink ref="C3859" r:id="rId3858" display="mailto:suheda.albayrak.141@gmail.com" xr:uid="{8CAF176A-8201-B049-89BA-809609E014F9}"/>
    <hyperlink ref="C3860" r:id="rId3859" display="mailto:fatmayoruk1993@hotmail.com" xr:uid="{21DE6337-2D86-334C-8C44-5377D80379FB}"/>
    <hyperlink ref="C3861" r:id="rId3860" display="mailto:irmaktahmaz@yahoo.com" xr:uid="{50AB8432-4080-5B4E-8108-A15E95771CF6}"/>
    <hyperlink ref="C3862" r:id="rId3861" display="mailto:hyuksel80@mynet.com" xr:uid="{D733225E-9BCF-C14C-AE60-D8167681DEB7}"/>
    <hyperlink ref="C3863" r:id="rId3862" display="mailto:incimeltem52@gmail.com" xr:uid="{53E3C636-BB2D-3146-BAB5-4258C038DA70}"/>
    <hyperlink ref="C3864" r:id="rId3863" display="mailto:dktr.nds@gmail.com" xr:uid="{0D35411C-3F14-9A41-804A-7A348378C30D}"/>
    <hyperlink ref="C3865" r:id="rId3864" display="mailto:ensarozmen@hotmail.com" xr:uid="{8E226FEE-85FA-1740-9F8E-916BA7825A87}"/>
    <hyperlink ref="C3866" r:id="rId3865" display="mailto:dr_yldz@hotmail.com" xr:uid="{FC09E6BF-BF69-3A4E-A91B-2A480D0F3AA5}"/>
    <hyperlink ref="C3867" r:id="rId3866" display="mailto:kerguler@yahoo.com" xr:uid="{F75850C1-5593-CA46-9733-46D95C8D4770}"/>
    <hyperlink ref="C3868" r:id="rId3867" display="mailto:dr_basaran@hotmail.com" xr:uid="{716DF0EB-3A84-EC4A-9692-CD684B8DFD25}"/>
    <hyperlink ref="C3869" r:id="rId3868" display="mailto:aydantakakucuk@gmail.com" xr:uid="{B8F8A1EF-5FEE-8E41-AFFF-BA3DDDCDE3ED}"/>
    <hyperlink ref="C3870" r:id="rId3869" display="mailto:kubilaykacmaz@yahoo.com" xr:uid="{FDC08968-DD97-4345-B612-6C4B76E49621}"/>
    <hyperlink ref="C3871" r:id="rId3870" display="mailto:draysem44@hotmail.com" xr:uid="{4314D595-47AB-7141-BFF9-CA23E3F3D71E}"/>
    <hyperlink ref="C3872" r:id="rId3871" display="mailto:emrah_atay_27@hotmail.com" xr:uid="{B2BA5DD1-EFDA-9B4B-AC26-0D71D6C07502}"/>
    <hyperlink ref="C3873" r:id="rId3872" display="mailto:ozlemdogru.dr@gmail.com" xr:uid="{79A484CF-7500-D149-A274-CE0216812E42}"/>
    <hyperlink ref="C3874" r:id="rId3873" display="mailto:aylin_altun05@hotmail.com" xr:uid="{AF55B369-4B6E-D842-98AB-C67A5B35AC5C}"/>
    <hyperlink ref="C3875" r:id="rId3874" display="mailto:dr.a.altug23@gmail.com" xr:uid="{659BAB3D-903C-AB41-89E4-76970FD2FD8D}"/>
    <hyperlink ref="C3876" r:id="rId3875" display="mailto:surgeon20@hotmail.com" xr:uid="{EC3ED6AD-7958-A143-893B-B768F1BEF951}"/>
    <hyperlink ref="C3877" r:id="rId3876" display="mailto:kivancakat@gmail.com" xr:uid="{9373E984-D887-E04D-9101-D9CB54215EE3}"/>
    <hyperlink ref="C3878" r:id="rId3877" display="mailto:drdenizadeniz@hotmail.com" xr:uid="{33EA9089-644B-7948-9D51-C350E1305411}"/>
    <hyperlink ref="C3879" r:id="rId3878" display="mailto:muslumsungu@hotmail.com" xr:uid="{BF7C76CC-35A7-AA46-BC35-25DCE4BA3410}"/>
    <hyperlink ref="C3880" r:id="rId3879" display="mailto:fertasctf@hotmail.com" xr:uid="{9B514234-F782-1E46-9407-1AAA35190CFC}"/>
    <hyperlink ref="C3881" r:id="rId3880" display="mailto:tugbakeceli1@hotmail.com" xr:uid="{40AE3E28-6849-4A4A-935F-3C05716EF646}"/>
    <hyperlink ref="C3882" r:id="rId3881" display="mailto:drysngunes@hotmail.com" xr:uid="{EB9372FA-8B24-B04D-ABFA-82F5BC0BB9B4}"/>
    <hyperlink ref="C3883" r:id="rId3882" display="mailto:seraygunay@hotmail.com" xr:uid="{7236E2BF-B97E-B942-B38E-13B8997C2B38}"/>
    <hyperlink ref="C3884" r:id="rId3883" display="mailto:sefikcakmakci@gmail.com" xr:uid="{D5486416-378F-DB4F-A946-13B3E3309B00}"/>
    <hyperlink ref="C3885" r:id="rId3884" display="mailto:sdknazli@gmail.com" xr:uid="{748BEF02-4AE4-8844-889E-CADF259C139B}"/>
    <hyperlink ref="C3886" r:id="rId3885" display="mailto:onurkarabay31@gmail.com" xr:uid="{BC7068DB-90B7-1141-9663-FD6FE4034B7C}"/>
    <hyperlink ref="C3887" r:id="rId3886" display="mailto:drufukmete@yandex.com" xr:uid="{F6A82F53-9D93-5A48-9F23-E4E0FC476B76}"/>
    <hyperlink ref="C3888" r:id="rId3887" display="mailto:serdardaysal@gmail.com" xr:uid="{6BB7B4C7-C516-5D44-B953-EC2C02A9BC45}"/>
    <hyperlink ref="C3889" r:id="rId3888" display="mailto:erilkun@hotmail.com" xr:uid="{FC7542AE-43F9-A645-89B8-2A5D25C8F9ED}"/>
    <hyperlink ref="C3890" r:id="rId3889" display="mailto:mfdemirci@hotmail.com" xr:uid="{79112765-0BCE-D14A-947E-1F9CCAC54923}"/>
    <hyperlink ref="C3891" r:id="rId3890" display="mailto:merbayrak@gmail.com" xr:uid="{3402760C-77CA-3B4D-BAA5-1ABCF749530E}"/>
    <hyperlink ref="C3892" r:id="rId3891" display="mailto:filizbozkurt26@gmail.com" xr:uid="{D2C804EA-DEE6-114D-AECD-13237711C311}"/>
    <hyperlink ref="C3893" r:id="rId3892" display="mailto:bybcetinol@gmail.com" xr:uid="{2FF88F91-A205-5B44-86FC-D72A02A66A9C}"/>
    <hyperlink ref="C3894" r:id="rId3893" display="mailto:giray525@gmail.com" xr:uid="{83143915-6336-BE46-9C28-21D06840C9DD}"/>
    <hyperlink ref="C3895" r:id="rId3894" display="mailto:eglenoglu.gokce@gmail.com" xr:uid="{C4D16235-960C-FE4D-B976-BE4942C62F85}"/>
    <hyperlink ref="C3896" r:id="rId3895" display="mailto:drgulcintaskin@msn.com" xr:uid="{67FD9354-66C7-064F-B438-60CD6906A329}"/>
    <hyperlink ref="C3897" r:id="rId3896" display="mailto:idiltekkaya94@gmail.com" xr:uid="{D37BEECE-2160-A44F-A40C-D516247DD309}"/>
    <hyperlink ref="C3898" r:id="rId3897" display="mailto:arzutanisik@hotmail.com" xr:uid="{5CC5C0F2-D44A-BB47-AF10-0E8A1208CD56}"/>
    <hyperlink ref="C3899" r:id="rId3898" display="mailto:fundaatalmis@gmail.com" xr:uid="{3C2DF5D8-836D-C04D-855E-82243B0A04E7}"/>
    <hyperlink ref="C3900" r:id="rId3899" display="mailto:burcakey@hotmail.com" xr:uid="{C920315E-8CEE-4446-B47B-2F4A62F6815B}"/>
    <hyperlink ref="C3901" r:id="rId3900" display="mailto:sblykskky@hotmail.com" xr:uid="{29E46369-44C9-E640-9872-F71EBCC6661F}"/>
    <hyperlink ref="C3902" r:id="rId3901" display="mailto:nilufersoner@yahoo.com" xr:uid="{035AB1CB-FC74-6B4C-952C-2C22A005F246}"/>
    <hyperlink ref="C3903" r:id="rId3902" display="mailto:osmanmahir35@gmail.com" xr:uid="{865D2A27-745E-3542-9205-F417776D309F}"/>
    <hyperlink ref="C3904" r:id="rId3903" display="mailto:drtunaaksu77@gmail.com" xr:uid="{0AFF36D8-FC94-D744-996B-8CD75076851A}"/>
    <hyperlink ref="C3905" r:id="rId3904" display="mailto:b.yilmaz37@gmail.com" xr:uid="{6EC23E87-D7A0-4747-AE97-ABBC9790BC22}"/>
    <hyperlink ref="C3906" r:id="rId3905" display="mailto:dr.oguzdoganli@gmail.com" xr:uid="{A6760BD0-7EC8-0845-90E8-C301B4225326}"/>
    <hyperlink ref="C3907" r:id="rId3906" display="mailto:dralikavakli@gmail.com" xr:uid="{ED9CB3CE-43AF-094D-8875-DF2E5E136C14}"/>
    <hyperlink ref="C3908" r:id="rId3907" display="mailto:pckr71@hotmail.com" xr:uid="{B9EC7965-6B10-5D43-99A6-F8F4C14D7E97}"/>
    <hyperlink ref="C3909" r:id="rId3908" display="mailto:bulentoz1975@yahoo.com" xr:uid="{18C46643-F294-C649-AE2A-7A854CD5B284}"/>
    <hyperlink ref="C3910" r:id="rId3909" display="mailto:dr.kadirtokgoz@gmail.com" xr:uid="{9DCD5C46-2C54-0E41-8472-732DA04C3BAA}"/>
    <hyperlink ref="C3911" r:id="rId3910" display="mailto:dr_ramerk@hotmail.com" xr:uid="{3040396B-7BEB-5943-B998-56E14A59C4A4}"/>
    <hyperlink ref="C3912" r:id="rId3911" display="mailto:dr.topcu@gmail.com" xr:uid="{7C124492-833D-8F4F-A6B3-F38436CD35CE}"/>
    <hyperlink ref="C3913" r:id="rId3912" display="mailto:sevgieryildiz@hotmail.com" xr:uid="{34D7CCBF-590B-5A40-89DE-DBEC87B4DD36}"/>
    <hyperlink ref="C3914" r:id="rId3913" display="mailto:arif_yuksek@hotmail.com" xr:uid="{90537E86-451B-7346-99D5-BFFD11C951A5}"/>
    <hyperlink ref="C3915" r:id="rId3914" display="mailto:busraoncel.37@gmail.com" xr:uid="{37AE6E27-0FCD-7642-9ECF-79F6BFF1F0B4}"/>
    <hyperlink ref="C3916" r:id="rId3915" display="mailto:ebrudemir0404@gmail.com" xr:uid="{699670EE-9A47-B445-A388-E85EDEFB5D2F}"/>
    <hyperlink ref="C3917" r:id="rId3916" display="mailto:gketed83@hotmail.com" xr:uid="{ED9E37E3-5A1E-6849-8DB9-1AACF6391C66}"/>
    <hyperlink ref="C3918" r:id="rId3917" display="mailto:gulnar_arif@yahoo.com" xr:uid="{99CA9FF1-4F1A-7543-9E24-8C05B7E91BCC}"/>
    <hyperlink ref="C3919" r:id="rId3918" display="mailto:ozsan.semanr@gmail.com" xr:uid="{8CE5A0E3-A46C-E94F-9621-3E737AD0CA2C}"/>
    <hyperlink ref="C3920" r:id="rId3919" display="mailto:eyigitkoroglu@hotmail.com" xr:uid="{4F65BDB6-63DE-E045-8C69-E091BB11C3E5}"/>
    <hyperlink ref="C3921" r:id="rId3920" display="mailto:srfecoskun@hotmail.com" xr:uid="{8BCF2FE6-A447-AC4C-BA55-24C00A962FA4}"/>
    <hyperlink ref="C3922" r:id="rId3921" display="mailto:nuraygulacar6@gmail.com" xr:uid="{CEFD3536-B01C-DD45-92E3-3B319F8F4A0E}"/>
    <hyperlink ref="C3923" r:id="rId3922" display="mailto:haydaroglutarkan@gmail.com" xr:uid="{F8DADA1B-C9FC-AD4B-A6F4-6589C5D289AB}"/>
    <hyperlink ref="C3924" r:id="rId3923" display="mailto:drdilmen@hotmail.com" xr:uid="{9FB11620-1F11-C14D-B787-3164B7FEA699}"/>
    <hyperlink ref="C3925" r:id="rId3924" display="mailto:aysegulsatman@gmail.com" xr:uid="{84E07FE3-EC98-554C-B05C-9630781EB4DC}"/>
    <hyperlink ref="C3926" r:id="rId3925" display="mailto:tarik_4449@hotmail.com" xr:uid="{BA0EB690-A6FA-DA4D-B03C-AE5500C890BB}"/>
    <hyperlink ref="C3927" r:id="rId3926" display="mailto:07.16.010@gmail.com" xr:uid="{742437F6-A430-564F-9698-D806747C807D}"/>
    <hyperlink ref="C3928" r:id="rId3927" display="mailto:ulunike@hotmail.com" xr:uid="{61E3F6C8-4C70-3C41-B243-36C05C003700}"/>
    <hyperlink ref="C3929" r:id="rId3928" display="mailto:nszsy@icloud.com" xr:uid="{F0D0F578-CADA-1142-9CF7-0E5B62E3F69E}"/>
    <hyperlink ref="C3930" r:id="rId3929" display="mailto:aysegulersoz92@gmail.com" xr:uid="{2F376A61-B34A-4049-B775-2D908CC14926}"/>
    <hyperlink ref="C3931" r:id="rId3930" display="mailto:drovuz@hotmail.com" xr:uid="{D55FF34A-E51C-F04B-91BB-5A9D6C6DA67D}"/>
    <hyperlink ref="C3932" r:id="rId3931" display="mailto:nihantanju@hotmail.com" xr:uid="{E44EB3B9-8D86-E546-9178-F7B92B2A7C3B}"/>
    <hyperlink ref="C3933" r:id="rId3932" display="mailto:mhmmdkrkt.4232@gmail.com" xr:uid="{DDF4937A-0C7E-E34E-9F68-3B9A1CF3B227}"/>
    <hyperlink ref="C3934" r:id="rId3933" display="mailto:drosmaninan@gmail.com" xr:uid="{A73A8556-67FA-FF49-BA2A-1ABCA10E53BE}"/>
    <hyperlink ref="C3935" r:id="rId3934" display="mailto:drhandeunal@gmail.com" xr:uid="{5F37E64B-8DF8-E242-A69F-A10CD1522A11}"/>
    <hyperlink ref="C3936" r:id="rId3935" display="mailto:dr.yonal@hotmail.com" xr:uid="{540275D4-A971-7947-B854-78D7A0616EE3}"/>
    <hyperlink ref="C3937" r:id="rId3936" display="mailto:ornekolali@gmail.com" xr:uid="{41A35BA7-6A15-214D-B588-2BDBF04752BB}"/>
    <hyperlink ref="C3938" r:id="rId3937" display="mailto:rtbttncn@hotmail.com" xr:uid="{892DC152-3825-DF47-A6D8-4ECEDD4A813B}"/>
    <hyperlink ref="C3939" r:id="rId3938" display="mailto:korkmaz.cansu@hotmail.com" xr:uid="{D8CA17A1-9CB9-4342-8784-3ACAF33D283D}"/>
    <hyperlink ref="C3940" r:id="rId3939" display="mailto:drbensuselbest@gmail.com" xr:uid="{84F81373-1FDA-3B47-8282-2AE50A9F4419}"/>
    <hyperlink ref="C3941" r:id="rId3940" display="mailto:edaniluferkara@yahoo.com.tr" xr:uid="{8C9CDC3C-3B16-0B45-A9FC-94D75E73A9F9}"/>
    <hyperlink ref="C3942" r:id="rId3941" display="mailto:surgeonmed@mail.ru" xr:uid="{EA999449-0833-0046-8C5B-6A408452AEBB}"/>
    <hyperlink ref="C3943" r:id="rId3942" display="mailto:nagehandik55@hotmail.com" xr:uid="{769A20FA-04A2-984A-B315-A533BF59E8E8}"/>
    <hyperlink ref="C3944" r:id="rId3943" display="mailto:mehmetalielvan@gmail.com" xr:uid="{6C7C9D65-AED2-3245-A3D7-674F9833BEC0}"/>
    <hyperlink ref="C3945" r:id="rId3944" display="mailto:avciahmet555@gmail.com" xr:uid="{CAD1D5FC-E799-1045-9DDD-D3C903D941F4}"/>
    <hyperlink ref="C3946" r:id="rId3945" display="mailto:dr.osman@windowslive.com" xr:uid="{AC828147-4B03-5F40-9380-68F78AF2353B}"/>
    <hyperlink ref="C3947" r:id="rId3946" display="mailto:doktorneslihan@yahoo.com" xr:uid="{9DFC6189-7F58-4A40-8D44-8126623106D4}"/>
    <hyperlink ref="C3948" r:id="rId3947" display="mailto:suzanaksuyilmaz@gmail.com" xr:uid="{F6BBC8C6-D88E-554F-A6DA-D6C83B1C45D6}"/>
    <hyperlink ref="C3949" r:id="rId3948" display="mailto:drend132@hotmail.com" xr:uid="{45F87F36-1993-2542-9488-9462303DE39A}"/>
    <hyperlink ref="C3950" r:id="rId3949" display="mailto:balalayka2@yahoo.com" xr:uid="{5186C43E-FC0C-6E46-A6F1-C7B0979B6D2F}"/>
    <hyperlink ref="C3951" r:id="rId3950" display="mailto:alkimyilmaz@msn.com" xr:uid="{4F26FFE0-6648-7245-9882-BDD8A8AF1A2C}"/>
    <hyperlink ref="C3952" r:id="rId3951" display="mailto:mydemir28@hotmail.com" xr:uid="{E617E70B-8FDE-6843-A549-D58D6472ED97}"/>
    <hyperlink ref="C3953" r:id="rId3952" display="mailto:eelif_erturk@hotmail.com" xr:uid="{3EFA6ED4-501B-F742-A8C3-45329667790E}"/>
    <hyperlink ref="C3954" r:id="rId3953" display="mailto:drtdd86@gmail.com" xr:uid="{783B33F4-97F2-4A46-9C54-748EA2F4BFA9}"/>
    <hyperlink ref="C3955" r:id="rId3954" display="mailto:huseyinsahinogullari@gmail.com" xr:uid="{3E981491-56E6-5744-9490-54E188E5798B}"/>
    <hyperlink ref="C3956" r:id="rId3955" display="mailto:salihsubari@hotmail.com" xr:uid="{95BB261E-F0E7-8342-8658-3F82DD8783AA}"/>
    <hyperlink ref="C3957" r:id="rId3956" display="mailto:uzdrrafet@hotmail.com" xr:uid="{93272E5F-EA52-E645-9D14-C8DB3B7FE9DC}"/>
    <hyperlink ref="C3958" r:id="rId3957" display="mailto:mehmetcanyakut@gmail.com" xr:uid="{FC12AAC1-5110-B54C-A62C-5192ED598237}"/>
    <hyperlink ref="C3959" r:id="rId3958" display="mailto:erdemsunger@gmail.com" xr:uid="{41EDF566-9063-594A-972A-DA32A0F5D62E}"/>
    <hyperlink ref="C3960" r:id="rId3959" display="mailto:ecekonuk22@gmail.com" xr:uid="{F2E682F6-497F-504B-99FD-5BB51EF0FD0F}"/>
    <hyperlink ref="C3961" r:id="rId3960" display="mailto:ihsanayhan@hotmail.com" xr:uid="{7875C2F8-5FDF-FE40-B45B-7957752C0C25}"/>
    <hyperlink ref="C3962" r:id="rId3961" display="mailto:bilge.yas@gmail.com" xr:uid="{F46C51F2-A3D5-8A49-920C-824124632F73}"/>
    <hyperlink ref="C3963" r:id="rId3962" display="mailto:asirugurlu@gmail.com" xr:uid="{144C3189-1AE5-4846-B1A1-BFB521D1AB8A}"/>
    <hyperlink ref="C3964" r:id="rId3963" display="mailto:suat1273@hotmail.com" xr:uid="{FEF3DB86-5C92-AF46-9D36-13A9D2500081}"/>
    <hyperlink ref="C3965" r:id="rId3964" display="mailto:alikaya63@yahoo.com.tr" xr:uid="{6CC9EC3C-6F0B-D843-84E8-28148DF5FDE2}"/>
    <hyperlink ref="C3966" r:id="rId3965" display="mailto:sdinc5976@gmail.com" xr:uid="{977389B7-F509-5442-B2B8-69ECCB7CDD5D}"/>
    <hyperlink ref="C3967" r:id="rId3966" display="mailto:dr.m.adiguzel@gmail.com" xr:uid="{7C0ABF5D-90C5-A04D-8A82-E6956E512CFC}"/>
    <hyperlink ref="C3968" r:id="rId3967" display="mailto:ytrbayram@hotmail.com" xr:uid="{2CD3419B-0C4E-374E-BAAF-391741CCA1D8}"/>
    <hyperlink ref="C3969" r:id="rId3968" display="mailto:oznur_tp27@hotmail.com" xr:uid="{5713095B-5F78-9342-971E-6604B2357F09}"/>
    <hyperlink ref="C3970" r:id="rId3969" display="mailto:filiz3352@gmail.com" xr:uid="{BA7D8988-9448-084B-9BE7-33288207AE76}"/>
    <hyperlink ref="C3971" r:id="rId3970" display="mailto:demetsahiner@hotmail.com" xr:uid="{B09EE2B5-E165-0444-B130-91EED7ED77C8}"/>
    <hyperlink ref="C3972" r:id="rId3971" display="mailto:dr.dileksinc@hotmail.com" xr:uid="{A7F0C722-0CA8-DD47-99A8-7F6717FB0428}"/>
    <hyperlink ref="C3973" r:id="rId3972" display="mailto:dremel_byt@hotmail.com" xr:uid="{9415F7B9-B7C7-0241-8E2A-B67D5B174F05}"/>
    <hyperlink ref="C3974" r:id="rId3973" display="mailto:abdulmelik.siga56@gmail.com" xr:uid="{B6502F81-EAA9-3545-B1AE-085AB1107292}"/>
    <hyperlink ref="C3975" r:id="rId3974" display="mailto:didemfidanci@mynet.com" xr:uid="{0CBDCEA1-98DD-7149-9E41-95070CBC9012}"/>
    <hyperlink ref="C3976" r:id="rId3975" display="mailto:drcanakkas@hotmail.com" xr:uid="{14B3C218-0EE6-924E-B2BB-4E6F6D4BEC85}"/>
    <hyperlink ref="C3977" r:id="rId3976" display="mailto:ambitious-zozan@hotmail.com" xr:uid="{024CC075-D003-3044-8A73-579AF5FBECED}"/>
    <hyperlink ref="C3978" r:id="rId3977" display="mailto:serifeonen42@hotmail.com" xr:uid="{7592E475-486E-704D-8242-1DA341864410}"/>
    <hyperlink ref="C3979" r:id="rId3978" display="mailto:fatmakoc_md@hotmail.com" xr:uid="{E88E3650-8F47-7A49-8426-816657DF2F65}"/>
    <hyperlink ref="C3980" r:id="rId3979" display="mailto:ufuk_elmass59@hotmail.com" xr:uid="{E86D806B-0440-684A-9A57-0E43FFA4FBE7}"/>
    <hyperlink ref="C3981" r:id="rId3980" display="mailto:dribrahimhalil@gmail.com" xr:uid="{39722E6C-8E74-4B42-8D4A-E0CC96816055}"/>
    <hyperlink ref="C3982" r:id="rId3981" display="mailto:evrimdostcan@hotmail.com" xr:uid="{AF3AC932-BCEB-AB4A-B20E-E894B85F9AA4}"/>
    <hyperlink ref="C3983" r:id="rId3982" display="mailto:drbarbarosyilmaz@gmail.com" xr:uid="{4F888CC8-4F2D-3A4A-B9CC-FD5385D1B1F0}"/>
    <hyperlink ref="C3984" r:id="rId3983" display="mailto:mustafabugrakardaslar@gmail.com" xr:uid="{FE4A3873-F861-D34C-8CB6-4ECBAA989B0C}"/>
    <hyperlink ref="C3985" r:id="rId3984" display="mailto:dr.sngl@hotmail.com" xr:uid="{B67894A5-573C-ED4D-9741-4677158F5AD8}"/>
    <hyperlink ref="C3986" r:id="rId3985" display="mailto:serdenay@yahoo.com" xr:uid="{7D5E7643-5CAC-1F47-9100-F36A022C7D97}"/>
    <hyperlink ref="C3987" r:id="rId3986" display="mailto:umutsad@gmail.com" xr:uid="{2256459A-61F3-BD47-A3A0-2596E097824F}"/>
    <hyperlink ref="C3988" r:id="rId3987" display="mailto:kah_ar@hotmail.com" xr:uid="{2D2CF56B-3161-C545-86E1-1D6868661706}"/>
    <hyperlink ref="C3989" r:id="rId3988" display="mailto:zeynep_839@windowslive.com" xr:uid="{7015A57C-3681-9F4A-BAB1-3F5CD2536E54}"/>
    <hyperlink ref="C3990" r:id="rId3989" display="mailto:fadbali2@hotmail.com" xr:uid="{7E976111-3268-EB41-A9AF-9FD342F94196}"/>
    <hyperlink ref="C3991" r:id="rId3990" display="mailto:fatmacesur1299@gmail.com" xr:uid="{8C792C45-113D-0C49-9712-6CEEE696FAF2}"/>
    <hyperlink ref="C3992" r:id="rId3991" display="mailto:mesut_kilic86@hotmail.com" xr:uid="{33C03C7B-10A8-1D4F-B00A-48DF6A365468}"/>
    <hyperlink ref="C3993" r:id="rId3992" display="mailto:drmervekahraman@hotmail.com" xr:uid="{A6E18A64-8BF0-CD45-9F08-CAD5D6849E12}"/>
    <hyperlink ref="C3994" r:id="rId3993" display="mailto:fethiyeagir@gmail.com" xr:uid="{2D903ADB-9167-2F4B-A9D6-5C40E12BF750}"/>
    <hyperlink ref="C3995" r:id="rId3994" display="mailto:drilknurkara@gmail.com" xr:uid="{E2D71566-1FD7-D746-88EA-0637801A95BB}"/>
    <hyperlink ref="C3996" r:id="rId3995" display="mailto:tanselayvaz.97@gmail.com" xr:uid="{5ABD5860-A830-3243-BD98-0CF1524011F2}"/>
    <hyperlink ref="C3997" r:id="rId3996" display="mailto:hdyt.clb@gmail.com" xr:uid="{7845BF6C-1213-1D4B-8CCF-D23CD71C5485}"/>
    <hyperlink ref="C3998" r:id="rId3997" display="mailto:drkemalcanbas@gmail.com" xr:uid="{8644399B-FA41-D244-953A-22E5920966FB}"/>
    <hyperlink ref="C3999" r:id="rId3998" display="mailto:buse_apatarkan@hotmail.com" xr:uid="{559B6D6B-796E-2E4C-9C3A-DB7F0972E44F}"/>
    <hyperlink ref="C4000" r:id="rId3999" display="mailto:zeki.murat94@gmail.com" xr:uid="{15BA0627-7682-5A44-827B-F28C8F018B74}"/>
    <hyperlink ref="C4001" r:id="rId4000" display="mailto:muratay09@gmail.com" xr:uid="{1F392C41-A81C-5D49-B28B-E53D54F119C0}"/>
    <hyperlink ref="C4002" r:id="rId4001" display="mailto:drhalil@mail.ru" xr:uid="{B1FD8565-58D2-8146-8EC3-A52E54038D89}"/>
    <hyperlink ref="C4003" r:id="rId4002" display="mailto:kewell_1199@hotmail.com" xr:uid="{FA407192-6821-6640-AFCA-98B22914F465}"/>
    <hyperlink ref="C4004" r:id="rId4003" display="mailto:mahmuttug@hotmail.com" xr:uid="{417143A9-4B68-044F-82ED-83846E22B5BC}"/>
    <hyperlink ref="C4005" r:id="rId4004" display="mailto:dr.ayhantuncer@hotmail.com" xr:uid="{45BDD4FE-781B-5F4C-B442-91765388AB55}"/>
    <hyperlink ref="C4006" r:id="rId4005" display="mailto:fevzi.55@hotmail.com" xr:uid="{3D8596BB-A0EA-D841-938F-E02EDBF67996}"/>
    <hyperlink ref="C4007" r:id="rId4006" display="mailto:dreserorak@gmail.com" xr:uid="{7FAF88F8-0460-1C42-AAC0-0727C0676ED7}"/>
    <hyperlink ref="C4008" r:id="rId4007" display="mailto:hasmetoz@hotmail.com" xr:uid="{27C29DC4-9730-1140-8A79-EC7418924161}"/>
    <hyperlink ref="C4009" r:id="rId4008" display="mailto:ozanorhun73@gmail.com" xr:uid="{997A8872-DE92-7444-A235-3A5BFF457235}"/>
    <hyperlink ref="C4010" r:id="rId4009" display="mailto:dreceozkan@gmail.com" xr:uid="{5CC6D2C6-62D0-B642-B65B-84587B92308A}"/>
    <hyperlink ref="C4011" r:id="rId4010" display="mailto:gamzerkilinc@gmail.com" xr:uid="{443EEE19-7650-AA4A-AF9C-C0AD09EA0BAD}"/>
    <hyperlink ref="C4012" r:id="rId4011" display="mailto:mamedovagulshat401@gmail.com" xr:uid="{75CA0C3C-F47F-D949-8761-FA73BC69EE54}"/>
    <hyperlink ref="C4013" r:id="rId4012" display="mailto:18omerfaruk06@gmail.com" xr:uid="{00FB07A3-C43D-454F-8218-5E5C0CDBD5A7}"/>
    <hyperlink ref="C4014" r:id="rId4013" display="mailto:mdbayram3@gmail.com" xr:uid="{CCCB90F1-4906-7345-9ECD-2552B2BE7263}"/>
    <hyperlink ref="C4015" r:id="rId4014" display="mailto:nseda.korkmaz@gmail.com" xr:uid="{FF59D7D7-349F-A54D-8604-FDBBF5187F12}"/>
    <hyperlink ref="C4016" r:id="rId4015" display="mailto:rumeysa.aydinn23@gmail.com" xr:uid="{1EDA4910-9FCE-3146-A3E9-0C2602CC101B}"/>
    <hyperlink ref="C4017" r:id="rId4016" display="mailto:rifatturker@yandex.com" xr:uid="{43FC14E9-1D70-A442-8BC9-6EB867905D84}"/>
    <hyperlink ref="C4018" r:id="rId4017" display="mailto:salimer17@hotmail.com" xr:uid="{90C40683-BDD5-B041-A86D-80C94E47B80D}"/>
    <hyperlink ref="C4019" r:id="rId4018" display="mailto:meliserciyes@hotmail.com" xr:uid="{6EE764B5-6171-194D-BEE6-192F292824C6}"/>
    <hyperlink ref="C4020" r:id="rId4019" display="mailto:ergnctn@gmail.com" xr:uid="{C84FA596-CBD5-7345-ACA5-E4981EDBA111}"/>
    <hyperlink ref="C4021" r:id="rId4020" display="mailto:iremabdulhay@hotmail.com" xr:uid="{5DA387AD-8CED-0E4F-AFA6-3F4B0D1864FB}"/>
    <hyperlink ref="C4022" r:id="rId4021" display="mailto:feyzatuz@gmail.com" xr:uid="{031E7CE0-1D3D-A247-8A25-00D547906BB0}"/>
    <hyperlink ref="C4023" r:id="rId4022" display="mailto:hilal2500@yahoo.com" xr:uid="{351A4D5B-FA57-2F4A-BDDE-3AD4C15FD6B2}"/>
    <hyperlink ref="C4024" r:id="rId4023" display="mailto:gzdyrsr92@gmail.com" xr:uid="{E840534A-D4EB-FF40-9D9C-0A5CFB1208E2}"/>
    <hyperlink ref="C4025" r:id="rId4024" display="mailto:deniz_4508@hotmail.com" xr:uid="{A65DD266-11BC-CD4A-A096-7FFAF26FDDE9}"/>
    <hyperlink ref="C4026" r:id="rId4025" display="mailto:koraymkartal@hotmail.com" xr:uid="{9F183953-A58D-6148-95DF-E1B897826BB1}"/>
    <hyperlink ref="C4027" r:id="rId4026" display="mailto:dr.yildirimaktoz@gmail.com" xr:uid="{DD169984-42C4-3B46-9ECE-4D039F1B4E79}"/>
    <hyperlink ref="C4028" r:id="rId4027" display="mailto:gursoyalp_58@hotmail.com" xr:uid="{5441FF61-A82E-7941-9FFC-3C705796B4B3}"/>
    <hyperlink ref="C4029" r:id="rId4028" display="mailto:sahancem344855@gmail.com" xr:uid="{06BA992B-6C45-FC41-A640-ECE7EF4C90B4}"/>
    <hyperlink ref="C4030" r:id="rId4029" display="mailto:esenailemiz@hotmail.com" xr:uid="{4FDAB183-2CB5-E04F-85D5-0DE8C2CB04C6}"/>
    <hyperlink ref="C4031" r:id="rId4030" display="mailto:ratillaaydogdu@gmail.com" xr:uid="{B49B5CE2-E71F-2141-BA50-E416A4EED6C3}"/>
    <hyperlink ref="C4032" r:id="rId4031" display="mailto:mcoskun3@hotmail.com" xr:uid="{69735FD3-DDAD-A043-822E-5A906A977C3D}"/>
    <hyperlink ref="C4033" r:id="rId4032" display="mailto:isigigur_dr@hotmail.com" xr:uid="{F6607678-33E1-414D-9BC7-CBD02730F08E}"/>
    <hyperlink ref="C4034" r:id="rId4033" display="mailto:c_arpag@hotmail.com" xr:uid="{6288883F-31A4-C244-96E6-68CE2112F707}"/>
    <hyperlink ref="C4035" r:id="rId4034" display="mailto:tulay.yildiz4@gmail.com" xr:uid="{7CC6F722-3632-554F-B5CA-55819CCB65E9}"/>
    <hyperlink ref="C4036" r:id="rId4035" display="mailto:ykgokce06@gmail.com" xr:uid="{D2F4AB1B-EFC7-5743-8E74-F3E278D3CE38}"/>
    <hyperlink ref="C4037" r:id="rId4036" display="mailto:hndnkur2005@gmail.com" xr:uid="{F33AAFB4-3FF0-CC44-93D6-7F72BAA948D3}"/>
    <hyperlink ref="C4038" r:id="rId4037" display="mailto:drertugrulbosnali@gmail.com" xr:uid="{0450587E-56DC-5E4C-95FB-F65D4A3750D4}"/>
    <hyperlink ref="C4039" r:id="rId4038" display="mailto:zgekaraa@gmail.com" xr:uid="{2FDBCF6A-3776-3E4A-AE94-6F78EAF4A09B}"/>
    <hyperlink ref="C4040" r:id="rId4039" display="mailto:drhasaninan@hotmail.com" xr:uid="{084555F0-8C3A-5340-89BB-D023FA2C0970}"/>
    <hyperlink ref="C4041" r:id="rId4040" display="mailto:drberivan.soglu@gmail.com" xr:uid="{545DBC3A-C477-2B4B-ACC5-E3B3D0F96F0C}"/>
    <hyperlink ref="C4042" r:id="rId4041" display="mailto:drcaglarozturk@hotmail.com" xr:uid="{9D7F1E51-FE8C-3343-A85E-347E076F699B}"/>
    <hyperlink ref="C4043" r:id="rId4042" display="mailto:varankyakup92@gmail.com" xr:uid="{C0D77868-C9D8-1040-9259-3B3AC8F88534}"/>
    <hyperlink ref="C4044" r:id="rId4043" display="mailto:aysun.topal265@gmail.com" xr:uid="{A7BF670B-C0D6-CD4F-8E1C-A2ED7566AD0B}"/>
    <hyperlink ref="C4045" r:id="rId4044" display="mailto:mesutcankut2@gmail.com" xr:uid="{4440E2DB-A2AC-874C-8F11-7CDE2EBF0870}"/>
    <hyperlink ref="C4046" r:id="rId4045" display="mailto:droyaci@gmail.com" xr:uid="{18F4D04C-7EB8-BE4F-A308-D74DC317C6BE}"/>
    <hyperlink ref="C4047" r:id="rId4046" display="mailto:eceylmz2727@gmail.com" xr:uid="{6025D970-58E0-F84C-9590-0865AAF42A79}"/>
    <hyperlink ref="C4048" r:id="rId4047" display="mailto:esenyurt17asm@hotmail.com" xr:uid="{811FC4AB-0655-B447-B70D-8BB10C14E6F8}"/>
    <hyperlink ref="C4049" r:id="rId4048" display="mailto:dr.alina.ismailova@gmail.com" xr:uid="{04588E8F-397E-B942-B1D3-927D67A85767}"/>
    <hyperlink ref="C4050" r:id="rId4049" display="mailto:ozlem.basat@hotmail.com" xr:uid="{EFCCB4FA-08EC-5E47-B757-4A19B1DFE876}"/>
    <hyperlink ref="C4051" r:id="rId4050" display="mailto:mrvekrpnr_@hotmail.com" xr:uid="{104EBB60-6F03-2E46-8D27-9C0A6BD5B819}"/>
    <hyperlink ref="C4052" r:id="rId4051" display="mailto:drtugbaseker@hotmail.com" xr:uid="{16129345-8E16-4D41-B223-F59A3142CE68}"/>
    <hyperlink ref="C4053" r:id="rId4052" display="mailto:yesimeksiii@hotmail.com" xr:uid="{9B5D01B3-9BB0-DB46-907F-A342B755AC05}"/>
    <hyperlink ref="C4054" r:id="rId4053" display="mailto:esramercantas@gmail.com" xr:uid="{7EA9E71B-AEC9-7242-A3BB-19F23EC081C8}"/>
    <hyperlink ref="C4055" r:id="rId4054" display="mailto:drarslan86@hotmail.com" xr:uid="{CA29CC87-7186-9E40-96DA-BB24B4BAFBAB}"/>
    <hyperlink ref="C4056" r:id="rId4055" display="mailto:esmayurtseven@hotmail.com" xr:uid="{6623B2B9-D8F0-2B42-BF99-645434A8B5A9}"/>
    <hyperlink ref="C4057" r:id="rId4056" display="mailto:huseyindurudr@gmail.com" xr:uid="{DFB5A67D-BA06-964B-ABAF-72485EEC7EE4}"/>
    <hyperlink ref="C4058" r:id="rId4057" display="mailto:nurdaneskici@gmail.com" xr:uid="{631EC386-BDCF-A246-9C05-1F623CB0D444}"/>
    <hyperlink ref="C4059" r:id="rId4058" display="mailto:gunay_camuz@hotmail.com" xr:uid="{49B70890-A5D3-104A-B854-57C216EA0F94}"/>
    <hyperlink ref="C4060" r:id="rId4059" display="mailto:ilknur.demir1@icloud.com" xr:uid="{588CF21C-AE37-7046-8758-648E12D6A470}"/>
    <hyperlink ref="C4061" r:id="rId4060" display="mailto:nargulertomus@gmail.com" xr:uid="{BD899F70-6960-934B-9D20-8F3131B26E15}"/>
    <hyperlink ref="C4062" r:id="rId4061" display="mailto:info@egementip.com" xr:uid="{2C633771-5B6D-474B-9928-9972C264030D}"/>
    <hyperlink ref="C4063" r:id="rId4062" display="mailto:blghnsofu@gmail.com" xr:uid="{67D8F2E1-950B-7A4F-9E7E-DAD377C4A904}"/>
    <hyperlink ref="C4064" r:id="rId4063" display="mailto:mcandir20.25@gmail.com" xr:uid="{039888B9-4D2D-3949-8ED8-E5540CF51CA0}"/>
    <hyperlink ref="C4065" r:id="rId4064" display="mailto:asiyebarisaslan@gmail.com" xr:uid="{27F3302E-A8E1-F349-A67E-83049048B225}"/>
    <hyperlink ref="C4066" r:id="rId4065" display="mailto:dr.yildizkayali@gmail.com" xr:uid="{DADEAE34-470F-3C44-A781-7D28B2E154CF}"/>
    <hyperlink ref="C4067" r:id="rId4066" display="mailto:ozanbicenn@gmail.com" xr:uid="{3A51E583-EA51-8B4D-84A1-AA794DAEDE50}"/>
    <hyperlink ref="C4068" r:id="rId4067" display="mailto:orhanemin@gmail.com" xr:uid="{61EA1FBD-CC84-1446-A012-3282D6DE645A}"/>
    <hyperlink ref="C4069" r:id="rId4068" display="mailto:drgulsahkula@gmail.com" xr:uid="{7C99D04C-394C-A246-B1C3-FFE751CA129E}"/>
    <hyperlink ref="C4070" r:id="rId4069" display="mailto:drsezgil@hotmail.com" xr:uid="{B6FA20F0-917E-DC40-866E-03E2028FFD62}"/>
    <hyperlink ref="C4071" r:id="rId4070" display="mailto:cetinadi@hotmail.com" xr:uid="{55F333F0-F9F2-9248-8A07-C86DBB652477}"/>
    <hyperlink ref="C4072" r:id="rId4071" display="mailto:drmuratbulut77@hotmail.com" xr:uid="{D9CCFA98-3092-D24F-81C5-B6E9DD17F1BC}"/>
    <hyperlink ref="C4073" r:id="rId4072" display="mailto:uzmdrbahaozcan@hotmail.com" xr:uid="{FE5CDE2D-5ACA-6F46-87D7-E1F3EBD8EEFE}"/>
    <hyperlink ref="C4074" r:id="rId4073" display="mailto:ozgecagla@yahoo.com" xr:uid="{B9BB0DC3-960B-7A43-9F42-6068A0F655E3}"/>
    <hyperlink ref="C4075" r:id="rId4074" display="mailto:fmercul@hotmail.com" xr:uid="{EA7C282C-E027-F444-839F-4A1CE45E009F}"/>
    <hyperlink ref="C4076" r:id="rId4075" display="mailto:ayhanirakdr@gmail.com" xr:uid="{223C616B-3FDD-EB4E-910F-1D2C5A8CCD8C}"/>
    <hyperlink ref="C4077" r:id="rId4076" display="mailto:dr.ozge53@gmail.com" xr:uid="{544FFA0E-C797-B34A-8760-DCAEEA9B3A8F}"/>
    <hyperlink ref="C4078" r:id="rId4077" display="mailto:imamavci@gmail.com" xr:uid="{E9ECFA64-1C30-6A46-A7BE-6C25FDF607EE}"/>
    <hyperlink ref="C4079" r:id="rId4078" display="mailto:zhcavusoglu@gmail.com" xr:uid="{803C0706-C95B-F648-A536-F8F084910A0B}"/>
    <hyperlink ref="C4080" r:id="rId4079" display="mailto:bulent-akca-64@hotmail.com" xr:uid="{A8CE536B-BFE2-1C4C-BB4B-4810FB15C884}"/>
    <hyperlink ref="C4081" r:id="rId4080" display="mailto:drmahmutarslan@yahoo.com" xr:uid="{93CD370E-5329-014E-ABAB-EEB567F64ABD}"/>
    <hyperlink ref="C4082" r:id="rId4081" display="mailto:drgitarci1@gmail.com" xr:uid="{811799B7-787F-6848-A42F-33D801DFB0D1}"/>
    <hyperlink ref="C4083" r:id="rId4082" display="mailto:erolbabaoglu@hotmail.com" xr:uid="{7DFE5783-DAE2-924F-A030-8C896974B3D9}"/>
    <hyperlink ref="C4084" r:id="rId4083" display="mailto:eersoyege@hotmail.com" xr:uid="{F2B76F2B-49B6-F94B-9EDD-CE693407F361}"/>
    <hyperlink ref="C4085" r:id="rId4084" display="mailto:dr5208@hotmail.com" xr:uid="{29922CE0-C24A-6B4F-9FAD-EF53546FFDD9}"/>
    <hyperlink ref="C4086" r:id="rId4085" display="mailto:remziidogru@yahoo.com" xr:uid="{D4836EDF-B3F1-2049-B759-B940E2D6424F}"/>
    <hyperlink ref="C4087" r:id="rId4086" display="mailto:thnsahin@gmail.com" xr:uid="{32D53E40-2E76-0142-B161-D4EE572BBAA8}"/>
    <hyperlink ref="C4088" r:id="rId4087" display="mailto:sevincbahar.sb@gmail.com" xr:uid="{412ECF74-685A-C049-AA80-F54450225D16}"/>
    <hyperlink ref="C4089" r:id="rId4088" display="mailto:umutmutlutas@hotmail.com" xr:uid="{C35BD24B-DE23-C240-9071-46930DBA4277}"/>
    <hyperlink ref="C4090" r:id="rId4089" display="mailto:drcengizsari@hotmail.com" xr:uid="{834EB381-AD45-6C48-91BA-F8D7B984C319}"/>
    <hyperlink ref="C4091" r:id="rId4090" display="mailto:aayseebagcii@gmail.com" xr:uid="{862017AB-231B-DB41-89A5-7D0280488848}"/>
    <hyperlink ref="C4092" r:id="rId4091" display="mailto:dr.emremandaci@hotmail.com" xr:uid="{F10BD181-E377-2A43-B5F8-84BD2ED1F420}"/>
    <hyperlink ref="C4093" r:id="rId4092" display="mailto:drakk1979@hotmail.com" xr:uid="{DF122FEC-DB48-524D-8C2F-937E6F884809}"/>
    <hyperlink ref="C4094" r:id="rId4093" display="mailto:muzel_83@yahoo.com" xr:uid="{3CCA9BEA-9DFB-DA42-AEC4-0728C64CB536}"/>
    <hyperlink ref="C4095" r:id="rId4094" display="mailto:10hg987@gmail.com" xr:uid="{9A0E7EAE-2977-6140-8D87-EFD10F3B8ED4}"/>
    <hyperlink ref="C4096" r:id="rId4095" display="mailto:nurdogan93@gmail.com" xr:uid="{DD64F6C5-6CF8-7544-9828-243D949DE7A7}"/>
    <hyperlink ref="C4097" r:id="rId4096" display="mailto:pinar.kulahli@gmail.com" xr:uid="{F539CF0B-97FE-1243-AE1D-0E2471D650BA}"/>
    <hyperlink ref="C4098" r:id="rId4097" display="mailto:ayhantufandr@gmail.com" xr:uid="{15C664DC-8325-454A-8AE4-8FCA09DDDAFE}"/>
    <hyperlink ref="C4099" r:id="rId4098" display="mailto:gulsenisikli@yahoo.com" xr:uid="{59FB02D9-9780-1D45-8427-C310B5121A05}"/>
    <hyperlink ref="C4100" r:id="rId4099" display="mailto:slymnmyls@hotmail.com" xr:uid="{C15FDFC6-D0FA-1343-8DC2-F1A71F0EDD71}"/>
    <hyperlink ref="C4101" r:id="rId4100" display="mailto:ert95365@windowslive.com" xr:uid="{B83493C5-9118-4540-BFF3-C9FAA2583218}"/>
    <hyperlink ref="C4102" r:id="rId4101" display="mailto:eal.gulsen@hotmail.com" xr:uid="{FDB7A344-D0A8-174F-8E9B-48FBD93B8A16}"/>
    <hyperlink ref="C4103" r:id="rId4102" display="mailto:drkarandere@hotmail.com" xr:uid="{1B8BF350-3219-1E4F-9602-BBBF17DCA81D}"/>
    <hyperlink ref="C4104" r:id="rId4103" display="mailto:kadirhrmnc@hotmail.com" xr:uid="{907B5344-F82B-0B4D-A396-FD4499F0DC83}"/>
    <hyperlink ref="C4105" r:id="rId4104" display="mailto:ongiz65@hotmail.com" xr:uid="{C8E58CD2-B79C-914F-8FA4-9D822CEE8896}"/>
    <hyperlink ref="C4106" r:id="rId4105" display="mailto:drmzekaicivan@gmail.com" xr:uid="{635F402D-DC0E-594B-A6DB-A0C73569EE94}"/>
    <hyperlink ref="C4107" r:id="rId4106" display="mailto:drnkahveci@hotmail.com" xr:uid="{24663A7F-764F-0640-9BA8-6381B132C81A}"/>
    <hyperlink ref="C4108" r:id="rId4107" display="mailto:karadenizisi@hotmail.com" xr:uid="{F048C3C5-02CE-6249-A3CB-9D6237F21739}"/>
    <hyperlink ref="C4109" r:id="rId4108" display="mailto:yesilovaay@yahoo.com" xr:uid="{A6FD91DD-8662-2041-86A7-6F65822D8A05}"/>
    <hyperlink ref="C4110" r:id="rId4109" display="mailto:gulsahbirer@gmail.com" xr:uid="{79B89A93-2682-974F-A459-7BB3D66EBE91}"/>
    <hyperlink ref="C4111" r:id="rId4110" display="mailto:Handundar@hotmail.com" xr:uid="{98AF06ED-6308-E44E-A1C8-36885061AA96}"/>
    <hyperlink ref="C4112" r:id="rId4111" display="mailto:aslhn_byr92@hotmail.com" xr:uid="{AED293BE-C5F6-C64B-BF8E-C67790FE7F47}"/>
    <hyperlink ref="C4113" r:id="rId4112" display="mailto:mustafa_hari@hotmail.com" xr:uid="{DF6BDC2D-9E46-0347-9F67-EB0305BF7A51}"/>
    <hyperlink ref="C4114" r:id="rId4113" display="mailto:aeatay@hotmail.com" xr:uid="{617A6876-38BC-1342-A90E-D9440450F7E6}"/>
    <hyperlink ref="C4115" r:id="rId4114" display="mailto:ekmelburak@gmail.com" xr:uid="{3A7DC596-A6BC-234E-B3E0-00ADED70E3F8}"/>
    <hyperlink ref="C4116" r:id="rId4115" display="mailto:fatihince1989@hotmail.com" xr:uid="{0218C66D-DB1D-DB4A-B441-F495C936E057}"/>
    <hyperlink ref="C4117" r:id="rId4116" display="mailto:zeynikaya72@gmail.com" xr:uid="{36106793-A790-7442-877C-96A6B9C5CAE0}"/>
    <hyperlink ref="C4118" r:id="rId4117" display="mailto:drmehmetefe@hotmail.com" xr:uid="{832B8C9A-47D2-B141-B00F-0B8D5F1820DC}"/>
    <hyperlink ref="C4119" r:id="rId4118" display="mailto:banuilk@gmail.com" xr:uid="{0A4E14D6-A800-E349-9505-9A16E9496BCF}"/>
    <hyperlink ref="C4120" r:id="rId4119" display="mailto:kocversan@hotmail.com" xr:uid="{B35B93F0-8A32-4746-A1C3-347205297947}"/>
    <hyperlink ref="C4121" r:id="rId4120" display="mailto:hilalnemli@hotmail.com" xr:uid="{3CAD4293-5932-D347-B72A-9074ABD42939}"/>
    <hyperlink ref="C4122" r:id="rId4121" display="mailto:emelustun@gmail.com" xr:uid="{3B78F4CF-39C4-104B-B374-8C5F954252C1}"/>
    <hyperlink ref="C4123" r:id="rId4122" display="mailto:namikyigit@hotmail.com" xr:uid="{840DF8D0-7B23-3C41-9D8D-1CA6E6D2FAD5}"/>
    <hyperlink ref="C4124" r:id="rId4123" display="mailto:azeecan@hotmail.com" xr:uid="{60B5AA4D-8B47-5240-B140-899B3448AFC6}"/>
    <hyperlink ref="C4125" r:id="rId4124" display="mailto:handancomert@icloud.com" xr:uid="{C262F447-0FAB-8F4C-9BC7-1E7A0E401059}"/>
    <hyperlink ref="C4126" r:id="rId4125" display="mailto:drhale82@hotmail.com" xr:uid="{64C28B5D-A07F-B645-872D-AB1A00DA3702}"/>
    <hyperlink ref="C4127" r:id="rId4126" display="mailto:drsedat2004@hotmail.com" xr:uid="{4EF9A9D9-703A-B042-B17C-4F633734DADA}"/>
    <hyperlink ref="C4128" r:id="rId4127" display="mailto:sahakdogan@hotmail.com" xr:uid="{AFC3B07F-5446-EC42-876A-A8C0B0BFFA2C}"/>
    <hyperlink ref="C4129" r:id="rId4128" display="mailto:ferhanpakiz@hotmail.com" xr:uid="{914C7C11-3103-DB43-B4B1-83BFB1F565C5}"/>
    <hyperlink ref="C4130" r:id="rId4129" display="mailto:hazal-piskin@hotmail.com" xr:uid="{502333C4-C472-1348-88B4-500D40FD3454}"/>
    <hyperlink ref="C4131" r:id="rId4130" display="mailto:serdaldmr@yahoo.com" xr:uid="{C50C64C7-5E0C-2D41-A638-6253ED0A58A6}"/>
    <hyperlink ref="C4132" r:id="rId4131" display="mailto:akif.bayyigit@gmail.com" xr:uid="{10216D9D-A308-2E44-BD47-3A616E03AF6E}"/>
    <hyperlink ref="C4133" r:id="rId4132" display="mailto:draslibozdemir@gmail.com" xr:uid="{77E10E1F-3A7A-284D-95BD-BA1191AE8336}"/>
    <hyperlink ref="C4134" r:id="rId4133" display="mailto:munevverincebiltekin@gmail.com" xr:uid="{494B58C0-3FE2-684A-92B1-08FFD84F4AE3}"/>
    <hyperlink ref="C4135" r:id="rId4134" display="mailto:auludag44@hotmail.com" xr:uid="{C70D47E8-0012-F24E-87D4-780D1CEFA482}"/>
    <hyperlink ref="C4136" r:id="rId4135" display="mailto:ayten_grgn@hotmail.com" xr:uid="{28A6CD45-A0D3-D343-8052-175A8FE46593}"/>
    <hyperlink ref="C4137" r:id="rId4136" display="mailto:meren1919@yahoo.com" xr:uid="{9F364608-9851-6A4E-9D7E-85150B178FEB}"/>
    <hyperlink ref="C4138" r:id="rId4137" display="mailto:kbraverimli@gmail.com" xr:uid="{AD12170D-3DAC-194F-870A-976771770FED}"/>
    <hyperlink ref="C4139" r:id="rId4138" display="mailto:tumkaya1976@gmail.com" xr:uid="{D3600C59-89F5-384A-A789-A67BD4F03763}"/>
    <hyperlink ref="C4140" r:id="rId4139" display="mailto:bernadalmis@yahoo.com" xr:uid="{4FEC8FC7-3818-0B42-B79D-828CF001375B}"/>
    <hyperlink ref="C4141" r:id="rId4140" display="mailto:drpinardemir81@gmail.com" xr:uid="{B2FD81B4-63ED-4D4D-835F-37E20739B04D}"/>
    <hyperlink ref="C4142" r:id="rId4141" display="mailto:fatmayavuz@gmail.com" xr:uid="{4F0ADD34-EE6D-4044-AADA-60DC8D64C176}"/>
    <hyperlink ref="C4143" r:id="rId4142" display="mailto:umit2462@hotmail.com" xr:uid="{0118E2E9-5A9A-C948-874E-485825C2BB55}"/>
    <hyperlink ref="C4144" r:id="rId4143" display="mailto:dr.dbayram14@hotmail.com" xr:uid="{317B0D60-FD9F-CC4B-B1A9-0BED87205307}"/>
    <hyperlink ref="C4145" r:id="rId4144" display="mailto:drgulfinar@hotmail.com" xr:uid="{8A132733-25A3-484C-BB1F-590DAE60299A}"/>
    <hyperlink ref="C4146" r:id="rId4145" display="mailto:besuzman@gmail.com" xr:uid="{E0525CAC-1493-684D-A5B2-7689F7AB4F51}"/>
    <hyperlink ref="C4147" r:id="rId4146" display="mailto:abocutoglu4@gmail.com" xr:uid="{A3B5FEEB-B7D4-5842-8175-911604FD4298}"/>
    <hyperlink ref="C4148" r:id="rId4147" display="mailto:e.onurmart@gmail.com" xr:uid="{71292F9B-69E9-B242-990E-513696F06101}"/>
    <hyperlink ref="C4149" r:id="rId4148" display="mailto:c_damar2002@yahoo.com" xr:uid="{78D82CE3-AEC8-1149-8741-D8966526BDA6}"/>
    <hyperlink ref="C4150" r:id="rId4149" display="mailto:boraktas@hotmail.com" xr:uid="{79DF191A-8B4A-2249-9FC7-11CF369F72EB}"/>
    <hyperlink ref="C4151" r:id="rId4150" display="mailto:syalcins@yahoo.com" xr:uid="{51CA6632-0B54-7B42-A931-6BE9E2EECEB6}"/>
    <hyperlink ref="C4152" r:id="rId4151" display="mailto:ezgisoran@gmail.com" xr:uid="{28AEF05A-AB82-694C-A2CC-FAD1929F62CD}"/>
    <hyperlink ref="C4153" r:id="rId4152" display="mailto:durmusserhat@yahoo.com" xr:uid="{91E94BBD-8AD6-AF4B-A6E8-44257F8FFB08}"/>
    <hyperlink ref="C4154" r:id="rId4153" display="mailto:m_emin_erdem@hotmail.com" xr:uid="{8446D073-1CB6-1A4E-B1A7-B16C3E0641EE}"/>
    <hyperlink ref="C4155" r:id="rId4154" display="mailto:fnd_tp@hotmail.com" xr:uid="{98C9A8B1-22B0-B94F-B443-6EAA86EC6B6A}"/>
    <hyperlink ref="C4156" r:id="rId4155" display="mailto:deryakayas_@hotmail.com" xr:uid="{AE67D93F-95A2-784F-A055-66E26A67FE9F}"/>
    <hyperlink ref="C4157" r:id="rId4156" display="mailto:ayfer.erdogan@hotmail.com" xr:uid="{1253E87B-0E67-3841-833E-11DA6677C3EF}"/>
    <hyperlink ref="C4158" r:id="rId4157" display="mailto:drfuslu@gmail.com" xr:uid="{C69A484B-E368-B54F-A215-5C356CC38C4A}"/>
    <hyperlink ref="C4159" r:id="rId4158" display="mailto:gizemmm136@hotmail.com" xr:uid="{DC9A61D2-8034-DC4F-BA42-F5F2612D2D24}"/>
    <hyperlink ref="C4160" r:id="rId4159" display="mailto:hakan-kaygusuz@hotmail.com" xr:uid="{8A4564AC-E26C-C04D-AC62-204A25317956}"/>
    <hyperlink ref="C4161" r:id="rId4160" display="mailto:sevimsngl@gmail.com" xr:uid="{A8BEE0B9-5EAB-354B-9380-B263F0FA573C}"/>
    <hyperlink ref="C4162" r:id="rId4161" display="mailto:gnyhnd@gmail.com" xr:uid="{3CAA4AE6-6C00-D545-9ECE-4E2219171E60}"/>
    <hyperlink ref="C4163" r:id="rId4162" display="mailto:nadirisilay@yahoo.com.tr" xr:uid="{D2C7380D-0ED3-484B-AF64-E870492F9D88}"/>
    <hyperlink ref="C4164" r:id="rId4163" display="mailto:ayse-basmakci@hotmail.com" xr:uid="{6AB7EE78-A093-D54B-91E1-410AD8153686}"/>
    <hyperlink ref="C4165" r:id="rId4164" display="mailto:fuatdover@yahoo.com" xr:uid="{3D6785B4-91C4-464A-9A73-57324A053DE7}"/>
    <hyperlink ref="C4166" r:id="rId4165" display="mailto:umranozgurer@gmail.com" xr:uid="{553AB761-E79F-C343-8A1E-728FCC6E3468}"/>
    <hyperlink ref="C4167" r:id="rId4166" display="mailto:drcanercam@gmail.com" xr:uid="{6ECC0C0F-5E6C-FF44-AF13-94B959C70249}"/>
    <hyperlink ref="C4168" r:id="rId4167" display="mailto:drnurhayatsevercan@hotmail.com" xr:uid="{16DA8BBE-F053-6843-8DC4-F185539BB8B2}"/>
    <hyperlink ref="C4169" r:id="rId4168" display="mailto:zzsarac@hotmail.com" xr:uid="{EBFBD4E4-C721-0442-AFC5-AFE4018C3169}"/>
    <hyperlink ref="C4170" r:id="rId4169" display="mailto:aeakgunn@hotmail.com" xr:uid="{8AABD6BF-9AC6-A14A-A4D9-3A1113C7304F}"/>
    <hyperlink ref="C4171" r:id="rId4170" display="mailto:yusuf333ilgin@gmail.com" xr:uid="{DA7E8596-C64F-B748-BFE1-8FF10A3D3151}"/>
    <hyperlink ref="C4172" r:id="rId4171" display="mailto:braylaz1982@hotmail.com" xr:uid="{9ED993A7-FFF1-2D43-9167-21DF2BF7F83F}"/>
    <hyperlink ref="C4173" r:id="rId4172" display="mailto:drbalikci83@hotmail.com" xr:uid="{BEEA7C86-11E7-274B-B3C8-BBF425D07C43}"/>
    <hyperlink ref="C4174" r:id="rId4173" display="mailto:drercanergin@gmail.com" xr:uid="{2AEE3F2F-5C6C-F249-8B4B-9BDAEC87DD1E}"/>
    <hyperlink ref="C4175" r:id="rId4174" display="mailto:muratbayindir-35@gmail.com" xr:uid="{3A352337-9D09-434E-A6CA-FA851B617299}"/>
    <hyperlink ref="C4176" r:id="rId4175" display="mailto:miraysahbudak48@hotmail.com" xr:uid="{FD137380-A643-4044-AEBC-4D2ACFF5B8FF}"/>
    <hyperlink ref="C4177" r:id="rId4176" display="mailto:drulkuyilmaz@gmail.com" xr:uid="{E3D8B989-5143-A541-ACB6-107E3EBAF1BB}"/>
    <hyperlink ref="C4178" r:id="rId4177" display="mailto:mansurkavak33@hotmail.com" xr:uid="{1759D366-1CA1-8E4F-825A-1FB0A3FDA4B7}"/>
    <hyperlink ref="C4179" r:id="rId4178" display="mailto:dr.facial26@hotmail.com" xr:uid="{1501935B-F83D-7943-BD6C-B74E558074C9}"/>
    <hyperlink ref="C4180" r:id="rId4179" display="mailto:metinece1@hotmail.com" xr:uid="{68715F08-43B4-C94F-A91B-8A155912E6E5}"/>
    <hyperlink ref="C4181" r:id="rId4180" display="mailto:koyun91@gmail.com" xr:uid="{47CA0663-CE23-9B43-A7D8-F35919A2C3E6}"/>
    <hyperlink ref="C4182" r:id="rId4181" display="mailto:dr.olmez@hotmail.com" xr:uid="{0D1E96E4-418D-B04A-A134-6E72E0E3A593}"/>
    <hyperlink ref="C4183" r:id="rId4182" display="mailto:turgayyilmaz77@gmail.com" xr:uid="{A96D3B36-3FDB-3148-B9D1-935A254A946A}"/>
    <hyperlink ref="C4184" r:id="rId4183" display="mailto:selahattinbicak@yahoo.com" xr:uid="{B3E174CF-EEEB-8D49-90A7-383A0A98FAFC}"/>
    <hyperlink ref="C4185" r:id="rId4184" display="mailto:dr3574@gmail.com" xr:uid="{C25AE502-87F1-594E-9164-A83EF337B9CE}"/>
    <hyperlink ref="C4186" r:id="rId4185" display="mailto:erhanayas77@gmail.com" xr:uid="{619DFC2B-AA4D-3E4A-BB6E-E45BB9241C3B}"/>
    <hyperlink ref="C4187" r:id="rId4186" display="mailto:dritunc@gmail.com" xr:uid="{1A176F54-DCC8-B540-89A9-17E3EA4C3CC7}"/>
    <hyperlink ref="C4188" r:id="rId4187" display="mailto:a.nurtopal@hotmail.com" xr:uid="{091C6ECB-71ED-9544-A1D8-5F9B9C8F9BA6}"/>
    <hyperlink ref="C4189" r:id="rId4188" display="mailto:ugurbk07@hotmail.com" xr:uid="{919FB64E-F421-0A4C-9899-CECC91D93AC6}"/>
    <hyperlink ref="C4190" r:id="rId4189" display="mailto:dr.ozkankurt@hotmail.com" xr:uid="{A3AA9759-36AD-A049-A199-997949C53DEB}"/>
    <hyperlink ref="C4191" r:id="rId4190" display="mailto:mrtakt@hotmail.com" xr:uid="{59D49E93-AC1E-9844-8B1A-70196213AB96}"/>
    <hyperlink ref="C4192" r:id="rId4191" display="mailto:gonuluzan@hotmail.com" xr:uid="{ECE60F5F-D76E-2643-8C64-2CFED0174DBE}"/>
    <hyperlink ref="C4193" r:id="rId4192" display="mailto:untutakdeniz@gmail.com" xr:uid="{F869EAAF-4D73-0F4A-9E53-EE500DB75596}"/>
    <hyperlink ref="C4194" r:id="rId4193" display="mailto:seref59@hotmail.com" xr:uid="{B4039582-8C21-924D-AC5E-499008E2C1FB}"/>
    <hyperlink ref="C4195" r:id="rId4194" display="mailto:ozlemakgun770@gmail.com" xr:uid="{1EFE01E3-BE17-744A-A4AC-FE42F7FED69A}"/>
    <hyperlink ref="C4196" r:id="rId4195" display="mailto:mcemkeskin@yahoo.com" xr:uid="{A1879180-7DFA-5241-8278-87B5D088DE64}"/>
    <hyperlink ref="C4197" r:id="rId4196" display="mailto:cengiz7678@hotmail.com" xr:uid="{E7C02183-3911-694D-B3C3-BDDCE9AAFC1D}"/>
    <hyperlink ref="C4198" r:id="rId4197" display="mailto:guralp@gmail.com" xr:uid="{6FD1C960-EE54-B74E-8F2A-18A02BB381B4}"/>
    <hyperlink ref="C4199" r:id="rId4198" display="mailto:drmecer@hotmail.com" xr:uid="{2D1C09D0-8E86-084E-ABD4-0F57032FA5D0}"/>
    <hyperlink ref="C4200" r:id="rId4199" display="mailto:mervenurevsaneroglu@gmail.com" xr:uid="{494CAAA3-83C1-034F-BB58-D58042B08FFB}"/>
    <hyperlink ref="C4201" r:id="rId4200" display="mailto:alper.celiker@hotmail.com" xr:uid="{0809CCD6-BC07-C048-960B-02C8069C2158}"/>
    <hyperlink ref="C4202" r:id="rId4201" display="mailto:ftopcugil7@gmail.com" xr:uid="{21E5FE38-3CDB-B04B-A316-01BF4B838A1C}"/>
    <hyperlink ref="C4203" r:id="rId4202" display="mailto:drnturkbay@hotmail.com" xr:uid="{8F34BE2A-FD96-C848-83D0-553036587EC7}"/>
    <hyperlink ref="C4204" r:id="rId4203" display="mailto:drozkan72@hotmail.com" xr:uid="{F6BCDC84-AFBA-C44D-806C-2CBC13E4B057}"/>
    <hyperlink ref="C4205" r:id="rId4204" display="mailto:kumbasars@gmail.com" xr:uid="{E2B3FEBD-47D2-CD4A-A19C-B8A4D56E68F9}"/>
    <hyperlink ref="C4206" r:id="rId4205" display="mailto:nurancakmak9904@gmail.com" xr:uid="{EF082351-AA49-2B4B-9B99-280904D5C406}"/>
    <hyperlink ref="C4207" r:id="rId4206" display="mailto:drsamil@hotmail.com" xr:uid="{0009DE32-3158-9744-A96A-56646BA40615}"/>
    <hyperlink ref="C4208" r:id="rId4207" display="mailto:hakyalman@yahoo.com" xr:uid="{AA3BDF22-05E5-2848-AF97-54A3F608EB56}"/>
    <hyperlink ref="C4209" r:id="rId4208" display="mailto:dr.naslanalp@hotmail.com" xr:uid="{AD01C656-1A71-FD48-9460-F0A34B897407}"/>
    <hyperlink ref="C4210" r:id="rId4209" display="mailto:yukselates@yahoo.com" xr:uid="{ED99460B-6629-E84A-872F-852603877CFA}"/>
    <hyperlink ref="C4211" r:id="rId4210" display="mailto:karaulus@yahoo.com" xr:uid="{CC2243F3-B39F-8744-853E-FC1E042B72F6}"/>
    <hyperlink ref="C4212" r:id="rId4211" display="mailto:dr_aylinakyol@hotmail.com" xr:uid="{D6774B7D-5218-344F-8477-A715E332F6CC}"/>
    <hyperlink ref="C4213" r:id="rId4212" display="mailto:oykuzeynepgercek@gmail.com" xr:uid="{AC014202-9A5C-4443-A57B-62AF270ACAC3}"/>
    <hyperlink ref="C4214" r:id="rId4213" display="mailto:dr.gulsahozturk@yahoo.com" xr:uid="{9A45F859-18D7-9842-98CD-28E5F2390D0C}"/>
    <hyperlink ref="C4215" r:id="rId4214" display="mailto:drosmanbarisozturk@outlook.com" xr:uid="{D1853D61-2726-9C42-B063-4F85223D9385}"/>
    <hyperlink ref="C4216" r:id="rId4215" display="mailto:hasanhuseyinmermerkaya@gmail.com" xr:uid="{18AD7020-030F-9243-BDC6-165EF6D0E214}"/>
    <hyperlink ref="C4217" r:id="rId4216" display="mailto:mkrsdkskn@gmail.com" xr:uid="{61A80329-CE17-2340-9B39-A4471257066F}"/>
    <hyperlink ref="C4218" r:id="rId4217" display="mailto:yesilyurtsoner@yahoo.com" xr:uid="{63FDCE3A-1D8A-564D-977F-77414869D59A}"/>
    <hyperlink ref="C4219" r:id="rId4218" display="mailto:dr.hasanaydin@gmail.com" xr:uid="{BE2DEEA8-1197-CF47-8FBF-422782DE19F1}"/>
    <hyperlink ref="C4220" r:id="rId4219" display="mailto:demiroz19@hotmail.com" xr:uid="{100B2299-E7EC-9B46-A7B2-FC37B549C10F}"/>
    <hyperlink ref="C4221" r:id="rId4220" display="mailto:sefakiztanir@gmail.com" xr:uid="{FCBEC480-6461-1B45-890E-30A9F69A1FB3}"/>
    <hyperlink ref="C4222" r:id="rId4221" display="mailto:hikmetfeyizoglu@hotmail.com" xr:uid="{E88AAC1D-CEB6-1641-BBBD-1993961C6646}"/>
    <hyperlink ref="C4223" r:id="rId4222" display="mailto:ertsak@gmail.com" xr:uid="{8107FCA0-9E1C-524D-BBE9-C81D46964321}"/>
    <hyperlink ref="C4224" r:id="rId4223" display="mailto:hulyagoker1993@hotmail.com" xr:uid="{3C5CBC9F-7937-D844-A493-0353367D84FC}"/>
    <hyperlink ref="C4225" r:id="rId4224" display="mailto:yildizortaburun@hotmail.com" xr:uid="{7349B421-6F12-3141-90CB-CE1A6B73CC5C}"/>
    <hyperlink ref="C4226" r:id="rId4225" display="mailto:dr.yasin.sahan@gmail.com" xr:uid="{A8499E5A-712D-624F-9593-31D235059043}"/>
    <hyperlink ref="C4227" r:id="rId4226" display="mailto:zeynpdr@hotmail.com" xr:uid="{6B9CAF9B-7CA3-CD4C-A332-98AD45A59BC7}"/>
    <hyperlink ref="C4228" r:id="rId4227" display="mailto:ismailanac1024@gmail.com" xr:uid="{84FB4293-9F65-3846-A35F-625563C9A3BF}"/>
    <hyperlink ref="C4229" r:id="rId4228" display="mailto:oralaralan@hotmail.com" xr:uid="{9DCA4DE2-21B7-1B40-B961-6DDDD72A9B3D}"/>
    <hyperlink ref="C4230" r:id="rId4229" display="mailto:harunyilmaz66@gmail.com" xr:uid="{09EBFBD1-7F0F-D544-8118-7118B2B1FCEA}"/>
    <hyperlink ref="C4231" r:id="rId4230" display="mailto:cerrahersoz38@gmail.com" xr:uid="{38AE4D45-C7EF-5845-8082-BA378E629544}"/>
    <hyperlink ref="C4232" r:id="rId4231" display="mailto:dilan380.dz@gmail.com" xr:uid="{BE2A8580-1806-154D-9538-87B44A26D67A}"/>
    <hyperlink ref="C4233" r:id="rId4232" display="mailto:hilall_cakirr@hotmail.com" xr:uid="{A9B60BEA-CF79-4F46-9E02-ED7F2ED84177}"/>
    <hyperlink ref="C4234" r:id="rId4233" display="mailto:drbbulutay@hotmail.com" xr:uid="{3B7CF66A-5AE4-7C44-9714-EBC08F4E0682}"/>
    <hyperlink ref="C4235" r:id="rId4234" display="mailto:handanefesumer@gmail.com" xr:uid="{1C3559C8-D230-E74A-BE8C-EEA6E321AFD5}"/>
    <hyperlink ref="C4236" r:id="rId4235" display="mailto:dr.serdar.soykal@gmail.com" xr:uid="{65D669BB-D365-CD4F-81EA-4C0171DD297A}"/>
    <hyperlink ref="C4237" r:id="rId4236" display="mailto:mkoseoo@gmail.com" xr:uid="{FA799D62-D435-9641-8496-0B42C0536CB4}"/>
    <hyperlink ref="C4238" r:id="rId4237" display="mailto:ma2565@hotmail.com" xr:uid="{1E98EA69-D872-E04B-9845-B4B153C92731}"/>
    <hyperlink ref="C4239" r:id="rId4238" display="mailto:hsbicer@gmail.com" xr:uid="{1B40377F-B909-3B45-B6E9-3E4EAE835AA4}"/>
    <hyperlink ref="C4240" r:id="rId4239" display="mailto:gungor.erdal@gmail.com" xr:uid="{87C9DF2E-FADB-CE45-91EE-E3155A9F1F71}"/>
    <hyperlink ref="C4241" r:id="rId4240" display="mailto:dr.mss112@hotmail.com" xr:uid="{61C944EB-F707-E542-83FD-FD97BCE0CDD2}"/>
    <hyperlink ref="C4242" r:id="rId4241" display="mailto:nilturgutmutlu@gmail.com" xr:uid="{B9DB5544-752E-5340-AC7D-2FAAA80FEE3C}"/>
    <hyperlink ref="C4243" r:id="rId4242" display="mailto:tahsinoguzertekin@yahoo.com.tr" xr:uid="{AFF714E7-9B61-C945-A4AA-001E9DA14CFA}"/>
    <hyperlink ref="C4244" r:id="rId4243" display="mailto:drguraydizman@gmail.com" xr:uid="{2E1BBEC1-DE70-0246-A0EF-0626AC8C17AC}"/>
    <hyperlink ref="C4245" r:id="rId4244" display="mailto:drselcuk@kaleli.net" xr:uid="{A94EB8DC-0F50-8D4A-8231-7C1DD52CF2FB}"/>
    <hyperlink ref="C4246" r:id="rId4245" display="mailto:unalcaliss@outlook.com" xr:uid="{615A657F-4BAF-7240-958C-467CF8C80458}"/>
    <hyperlink ref="C4247" r:id="rId4246" display="mailto:burhan-yenikan@hotmail.com" xr:uid="{CBA04AE5-68EA-5446-8907-D8E143685F02}"/>
    <hyperlink ref="C4248" r:id="rId4247" display="mailto:dr.ozcan_54@hotmail.com" xr:uid="{DF311921-698E-6A47-A056-CAA5C7DA8ACD}"/>
    <hyperlink ref="C4249" r:id="rId4248" display="mailto:ersindonder@hotmail.com" xr:uid="{07D76DA3-3857-C346-9333-39544D6CE397}"/>
    <hyperlink ref="C4250" r:id="rId4249" display="mailto:hsnyuksel@hotmail.com" xr:uid="{FEB3038F-856A-4D4E-ADFF-28E04C1ED83E}"/>
    <hyperlink ref="C4251" r:id="rId4250" display="mailto:ibrahimkal23@hotmail.com" xr:uid="{167E0A00-AE55-ED4B-B353-C17496B80EC9}"/>
    <hyperlink ref="C4252" r:id="rId4251" display="mailto:rizaltu@hotmail.com" xr:uid="{EA262642-16EE-3643-AADD-A4D2DE8CDE69}"/>
    <hyperlink ref="C4253" r:id="rId4252" display="mailto:simseksekip@gmail.com" xr:uid="{6A1A0CC9-DA6A-D54D-971F-15002220BD88}"/>
    <hyperlink ref="C4254" r:id="rId4253" display="mailto:mustafa.ikizek09@gmail.com" xr:uid="{D317D535-304B-A145-B013-A16433C99293}"/>
    <hyperlink ref="C4255" r:id="rId4254" display="mailto:mehmetmahfuz@hotmail.com" xr:uid="{BAEB417B-2F2D-0E4F-8039-318702CD3717}"/>
    <hyperlink ref="C4256" r:id="rId4255" display="mailto:Berilt@isnet.net.tr" xr:uid="{2CE38AF7-4715-CB4C-8D7E-03281EFCF666}"/>
    <hyperlink ref="C4257" r:id="rId4256" display="mailto:dr.mehmetpoyrazer@gmail.com" xr:uid="{90A35AAC-8A8B-F849-B0B9-F7CAD07A22B2}"/>
    <hyperlink ref="C4258" r:id="rId4257" display="mailto:ulkuyazici@gmail.com" xr:uid="{6A917E90-AA7B-7A45-8326-807F9F6245F0}"/>
    <hyperlink ref="C4259" r:id="rId4258" display="mailto:tubasahbat@hotmail.com" xr:uid="{58BED291-0054-9E47-B3F1-C4DEEC8D2132}"/>
    <hyperlink ref="C4260" r:id="rId4259" display="mailto:banutatar@gmail.com" xr:uid="{6C768D57-2C0B-6743-8721-7520971B32AB}"/>
    <hyperlink ref="C4261" r:id="rId4260" display="mailto:mdilek2@gmail.com" xr:uid="{93FCF513-88C2-9A44-9101-B77AD3053A93}"/>
    <hyperlink ref="C4262" r:id="rId4261" display="mailto:eroldenster@gmail.com" xr:uid="{FDA05DFB-96A7-6347-8C02-669DB0038F02}"/>
    <hyperlink ref="C4263" r:id="rId4262" display="mailto:ozlemdoktor@hotmail.com" xr:uid="{D2CABAA9-F99B-E94E-92A0-BBDE732228AC}"/>
    <hyperlink ref="C4264" r:id="rId4263" display="mailto:saracogluhalil@gmail.com" xr:uid="{50BC7308-EF21-5A4E-999D-E81C9BAA636A}"/>
    <hyperlink ref="C4265" r:id="rId4264" display="mailto:drngozel@hotmail.com" xr:uid="{1861AD17-0DC0-6448-8DDB-401D2546BAE8}"/>
    <hyperlink ref="C4266" r:id="rId4265" display="mailto:draynurkaraokur@hotmail.com" xr:uid="{9CF4807F-CE52-FD41-B391-2B8A07B85647}"/>
    <hyperlink ref="C4267" r:id="rId4266" display="mailto:dr.onder6278@hotmail.com" xr:uid="{EBFDDE0B-0CAD-3946-ACAC-61EE73ED30E5}"/>
    <hyperlink ref="C4268" r:id="rId4267" display="mailto:drmehmetates@hotmail.com" xr:uid="{0F15F45C-2DC4-E24E-8DAA-2A20B019425A}"/>
    <hyperlink ref="C4269" r:id="rId4268" display="mailto:fusun.ozkutucu@batigoz.com" xr:uid="{14E57454-3E61-0C45-8166-2449C2A20C25}"/>
    <hyperlink ref="C4270" r:id="rId4269" display="mailto:ayman_levent@hotmail.com" xr:uid="{32CF8345-F72E-A64E-9142-D129CFDCF4B0}"/>
    <hyperlink ref="C4271" r:id="rId4270" display="mailto:yesimozdamar.yesim@gmail.com" xr:uid="{F3D0B420-59AF-A74A-A385-9C2C5AD426F7}"/>
    <hyperlink ref="C4272" r:id="rId4271" display="mailto:mehmetalideneme38@yahoo.com" xr:uid="{7F5C4F94-F92D-3E42-AF11-6673A1296376}"/>
    <hyperlink ref="C4273" r:id="rId4272" display="mailto:drcoban@gmail.com" xr:uid="{3A17AB44-8FFF-6345-94CB-8B82ED55D593}"/>
    <hyperlink ref="C4274" r:id="rId4273" display="mailto:draysekaplan@gmail.com" xr:uid="{3D3761CF-3C65-CC41-87B1-E2E45B5C8BF3}"/>
    <hyperlink ref="C4275" r:id="rId4274" display="mailto:drcansen@hotmail.com" xr:uid="{68F56AFA-870D-2540-BAA2-216C4B0361F4}"/>
    <hyperlink ref="C4276" r:id="rId4275" display="mailto:ckatkici@hotmail.com" xr:uid="{FB9416EA-85F5-3942-8A59-C47A37A973B5}"/>
    <hyperlink ref="C4277" r:id="rId4276" display="mailto:dilaverogluhasan@gmail.com" xr:uid="{A682E1EB-72D7-A648-A4D8-119E3D797D37}"/>
    <hyperlink ref="C4278" r:id="rId4277" display="mailto:dr-mstf@windowslive.com" xr:uid="{92A10FA0-0465-0540-8BDA-75F9806889E6}"/>
    <hyperlink ref="C4279" r:id="rId4278" display="mailto:faruksacci@hotmail.com" xr:uid="{3CA482E3-C27C-8640-8510-5514404AA240}"/>
    <hyperlink ref="C4280" r:id="rId4279" display="mailto:yagmuryesilirmak@gmail.com" xr:uid="{86C08854-614B-9442-B77C-2950714C9C44}"/>
    <hyperlink ref="C4281" r:id="rId4280" display="mailto:yaseminelik@hotmail.com" xr:uid="{E69A1B1C-F2BB-F94B-983C-4AFE9BCEE042}"/>
    <hyperlink ref="C4282" r:id="rId4281" display="mailto:vedatakbulut@hotmail.com" xr:uid="{A11C919B-CC94-6149-B268-0D0157EA7C29}"/>
    <hyperlink ref="C4283" r:id="rId4282" display="mailto:aksuali_46@hotmail.com" xr:uid="{CC2F7AE1-7945-8848-9BCB-9AA9AC672F32}"/>
    <hyperlink ref="C4284" r:id="rId4283" display="mailto:seven.dogan@hotmail.com" xr:uid="{148ACEA1-34C8-8542-B785-7EEB58333B3A}"/>
    <hyperlink ref="C4285" r:id="rId4284" display="mailto:cengizcalisir2008@gmail.com" xr:uid="{FCE9E214-45E8-3F48-BEFE-7C89434E5A74}"/>
    <hyperlink ref="C4286" r:id="rId4285" display="mailto:mborklu@yahoo.com" xr:uid="{2E1D0EB5-09EC-E84A-B526-7A21D15B09E6}"/>
    <hyperlink ref="C4287" r:id="rId4286" display="mailto:dr.m.fehimdogru@gmail.com" xr:uid="{A6F9B147-8999-354B-B686-1D6DEB17F63B}"/>
    <hyperlink ref="C4288" r:id="rId4287" display="mailto:cnnrdv@gmail.com" xr:uid="{1D80D2C5-A16C-9B4B-B823-7367A6C9E7ED}"/>
    <hyperlink ref="C4289" r:id="rId4288" display="mailto:oguz065@hotmail.com" xr:uid="{E0B3EDF5-31FF-C842-8694-8BE16FCAF38B}"/>
    <hyperlink ref="C4290" r:id="rId4289" display="mailto:drbekirpoyraz@hotmail.com" xr:uid="{345D23ED-CC2F-3A45-9421-88FE65B75BA4}"/>
    <hyperlink ref="C4291" r:id="rId4290" display="mailto:drmahmutdincag@gmail.com" xr:uid="{B574EE0A-0296-D64F-9679-878325F21039}"/>
    <hyperlink ref="C4292" r:id="rId4291" display="mailto:zubeydeoktas@hotmail.com" xr:uid="{2F33B87C-BC72-B84E-B759-08581147EB1D}"/>
    <hyperlink ref="C4293" r:id="rId4292" display="mailto:dr.aykutbulu@hotmail.com" xr:uid="{25B1108B-6190-554F-B5F5-22C1A45066F9}"/>
    <hyperlink ref="C4294" r:id="rId4293" display="mailto:doktoralituredi@gmail.com" xr:uid="{4E64593A-9C27-EA45-AB4D-D001ED4E2F0B}"/>
    <hyperlink ref="C4295" r:id="rId4294" display="mailto:dr.erhan@hotmail.com" xr:uid="{550D1986-D65A-0D48-BE69-43D16FEBA589}"/>
    <hyperlink ref="C4296" r:id="rId4295" display="mailto:selmaboz34@hotmail.com" xr:uid="{86422E0A-7C24-6C4A-84C3-89A8C8059263}"/>
    <hyperlink ref="C4297" r:id="rId4296" display="mailto:yilmazcankurtaran09@gmail.com" xr:uid="{04A1D7DE-B899-BD43-9DEE-7371A0A39932}"/>
    <hyperlink ref="C4298" r:id="rId4297" display="mailto:dr_nurettin@yahoo.com" xr:uid="{0D04ADFB-7008-4A42-8DA9-71293C420E2F}"/>
    <hyperlink ref="C4299" r:id="rId4298" display="mailto:yukselyil33@hotmail.com" xr:uid="{114FB9F4-4CCA-5343-98F6-A4E553A06572}"/>
    <hyperlink ref="C4300" r:id="rId4299" display="mailto:tubabyrktr@hotmail.com" xr:uid="{B40AF3C5-6DAF-2743-90F8-F26C248C3387}"/>
    <hyperlink ref="C4301" r:id="rId4300" display="mailto:drergunyildiz@gmail.com" xr:uid="{05E42575-095D-4C49-AE0D-5397ECC110C6}"/>
    <hyperlink ref="C4302" r:id="rId4301" display="mailto:adem.sezer@hotmail.com" xr:uid="{154FDC7D-A388-4B40-A8DA-71FC57931A6D}"/>
    <hyperlink ref="C4303" r:id="rId4302" display="mailto:memdyboyraz85@hotmail.com" xr:uid="{7D0AB52A-F546-D04F-B684-43CA73EA1E01}"/>
    <hyperlink ref="C4304" r:id="rId4303" display="mailto:asaglambul@yahoo.com" xr:uid="{22AFF9FA-1385-6A44-9CFA-78421026AE74}"/>
    <hyperlink ref="C4305" r:id="rId4304" display="mailto:dryasincakil@hotmail.com" xr:uid="{EC42E1DB-C745-3849-8998-3F260F54AD6A}"/>
    <hyperlink ref="C4306" r:id="rId4305" display="mailto:drerolcafer@gmail.com" xr:uid="{B873AE27-9FE3-454E-9A97-6E79F2EDC7DB}"/>
    <hyperlink ref="C4307" r:id="rId4306" display="mailto:kaanerk@yandex.ru" xr:uid="{3EDD35BA-8749-5E42-B2AA-85394F6742D6}"/>
    <hyperlink ref="C4308" r:id="rId4307" display="mailto:aozdolap66@gmail.com" xr:uid="{09438FE8-97DB-0740-870E-2A8BF275F0E3}"/>
    <hyperlink ref="C4309" r:id="rId4308" display="mailto:yesimdogrusoz@gmail.com" xr:uid="{BB5DCEB6-1A7E-0741-BDF9-4571ECC0265F}"/>
    <hyperlink ref="C4310" r:id="rId4309" display="mailto:kkasap17@hotmail.com" xr:uid="{DC8659B1-5994-3D45-8D75-FE4AC22AF2FF}"/>
    <hyperlink ref="C4311" r:id="rId4310" display="mailto:ervatansever35@gmail.com" xr:uid="{54DAA4BB-2123-DC4D-8BA9-476D8A778014}"/>
    <hyperlink ref="C4312" r:id="rId4311" display="mailto:drferhanbulduk@hotmail.com" xr:uid="{35E9F410-F35B-8343-94E6-DC5FE95880C3}"/>
    <hyperlink ref="C4313" r:id="rId4312" display="mailto:drbalyusuf@hotmail.com" xr:uid="{0C8CB8C1-6486-FF42-A62B-F2AFB47DF385}"/>
    <hyperlink ref="C4314" r:id="rId4313" display="mailto:mmknet_2000@yahoo.com" xr:uid="{5655A0C8-BEDE-024B-BA62-EE52D5B04D0B}"/>
    <hyperlink ref="C4315" r:id="rId4314" display="mailto:margritm7@gmail.com" xr:uid="{7831B991-EF63-7447-84AB-6DD0E4328298}"/>
    <hyperlink ref="C4316" r:id="rId4315" display="mailto:erkanciloglu@gmail.com" xr:uid="{F39DF68F-D14B-E04E-92B0-C09DB3AAC570}"/>
    <hyperlink ref="C4317" r:id="rId4316" display="mailto:ilhanpusuroglu61@gmail.com" xr:uid="{07905CC5-33B6-3746-A567-00310ABC6DE7}"/>
    <hyperlink ref="C4318" r:id="rId4317" display="mailto:gkn_dr@hotmail.com" xr:uid="{CA9F825F-A175-114A-9706-B59B130DC4BC}"/>
    <hyperlink ref="C4319" r:id="rId4318" display="mailto:seyhan_civan13@hotmail.com" xr:uid="{964E8F17-3FA9-094E-AB83-693DD84C5327}"/>
    <hyperlink ref="C4320" r:id="rId4319" display="mailto:tubamen@hotmail.com" xr:uid="{6CE5B8AA-A056-344D-B228-27ECF7440424}"/>
    <hyperlink ref="C4321" r:id="rId4320" display="mailto:dr.aylin@hotmail.com" xr:uid="{AF15E637-3DE8-0D4B-B7CB-0DED39C300BF}"/>
    <hyperlink ref="C4322" r:id="rId4321" display="mailto:drdemiralsibel@yahoo.com" xr:uid="{6E1985FA-CA64-F043-AC66-F8C37FCBCABD}"/>
    <hyperlink ref="C4323" r:id="rId4322" display="mailto:drssezgin@hotmail.com" xr:uid="{A5864200-2BFE-F84C-804C-F3D33DE904E7}"/>
    <hyperlink ref="C4324" r:id="rId4323" display="mailto:fu-nik@hotmail.com" xr:uid="{FE52DEF1-4596-E644-8601-4944619C5BB0}"/>
    <hyperlink ref="C4325" r:id="rId4324" display="mailto:pumpermetin@gmail.com" xr:uid="{A9E4FAF2-DBE4-2448-B37F-F7CA81482C11}"/>
    <hyperlink ref="C4326" r:id="rId4325" display="mailto:drfatihen@gmail.com" xr:uid="{876F5CF9-C99C-B841-99DE-06E6D88FEA8F}"/>
    <hyperlink ref="C4327" r:id="rId4326" display="mailto:adogan72@gmail.com" xr:uid="{E1C1D23E-2F82-144C-804D-1D8F855BD7AA}"/>
    <hyperlink ref="C4328" r:id="rId4327" display="mailto:dr.gozdevaran@yahoo.com.tr" xr:uid="{39EB80DA-F476-4A4B-8DC5-573F9EF29A07}"/>
    <hyperlink ref="C4329" r:id="rId4328" display="mailto:sehleyesilkaya@gmail.com" xr:uid="{3D46DC1F-9E2D-4741-BAA2-003604DE7CCB}"/>
    <hyperlink ref="C4330" r:id="rId4329" display="mailto:silayelim@hotmail.com" xr:uid="{68F91BB3-182C-3641-A4B7-23C8C40DC2EB}"/>
    <hyperlink ref="C4331" r:id="rId4330" display="mailto:fatmadogan77@gmail.com" xr:uid="{D4DA5923-87CF-9647-BFF6-265F1709BDBE}"/>
    <hyperlink ref="C4332" r:id="rId4331" display="mailto:pampal80@hotmail.com" xr:uid="{B844BE11-BD05-554D-9EF9-F256D344390B}"/>
    <hyperlink ref="C4333" r:id="rId4332" display="mailto:halitkahveci@gmail.com" xr:uid="{82AEB88B-43A5-2B41-AF7C-0CC0B81171AB}"/>
    <hyperlink ref="C4334" r:id="rId4333" display="mailto:dr.haticeulga@gmail.com" xr:uid="{B863430D-864C-514E-8D02-DCC33926A804}"/>
    <hyperlink ref="C4335" r:id="rId4334" display="mailto:dr.erkan_28@hotmail.com" xr:uid="{AE4F3112-45B0-F34E-BCAD-97C1B940C50C}"/>
    <hyperlink ref="C4336" r:id="rId4335" display="mailto:drerismis@gmail.com" xr:uid="{8A5E3A7C-2E3F-4449-A5F3-3EFAEA0813DA}"/>
    <hyperlink ref="C4337" r:id="rId4336" display="mailto:drserpilsarac@hotmail.com" xr:uid="{6DF5884F-2CFD-1D49-A366-1D0BA2A7267C}"/>
    <hyperlink ref="C4338" r:id="rId4337" display="mailto:alper.alay@hotmail.com" xr:uid="{D3E38E2E-05DE-A248-81C1-C7BE50FA52DD}"/>
    <hyperlink ref="C4339" r:id="rId4338" display="mailto:meramdahiliye2015@gmail.com" xr:uid="{844913BA-B82A-1842-AA85-71D2B2D0922F}"/>
    <hyperlink ref="C4340" r:id="rId4339" display="mailto:sinan1972@gmail.com" xr:uid="{17CC7B2B-A03B-AD4B-8122-3CA65FF20262}"/>
    <hyperlink ref="C4341" r:id="rId4340" display="mailto:esram5820@hotmail.com" xr:uid="{05E8230B-4EEF-8E47-A188-22BE0BEDCFBA}"/>
    <hyperlink ref="C4342" r:id="rId4341" display="mailto:senol.ozturk28@hotmail.com" xr:uid="{8D916CB8-28FD-A848-B540-308D5D4BE76C}"/>
    <hyperlink ref="C4343" r:id="rId4342" display="mailto:saglamh@hotmail.com" xr:uid="{85C60976-4197-F847-83B9-846F407F1AA1}"/>
    <hyperlink ref="C4344" r:id="rId4343" display="mailto:fallot1907@gmail.com" xr:uid="{5FA72E20-9CBB-AD43-A987-33F04B4CED60}"/>
    <hyperlink ref="C4345" r:id="rId4344" display="mailto:drhasancan83@hotmail.com" xr:uid="{A645813B-1FE7-654C-A14C-D64259B3D131}"/>
    <hyperlink ref="C4346" r:id="rId4345" display="mailto:mulla74@yahoo.com" xr:uid="{F67B19EC-B736-A741-924A-345C52CC7605}"/>
    <hyperlink ref="C4347" r:id="rId4346" display="mailto:dr.burakoral@gmail.com" xr:uid="{50378BAB-6ECA-C947-BE76-7F2A0BF63306}"/>
    <hyperlink ref="C4348" r:id="rId4347" display="mailto:alisari61@hotmail.com" xr:uid="{E7C01BF6-64C6-504E-8799-3C6CF3138B41}"/>
    <hyperlink ref="C4349" r:id="rId4348" display="mailto:ufukpan@gmail.com" xr:uid="{2138B22E-150E-E34F-BA4D-D32DD7B96577}"/>
    <hyperlink ref="C4350" r:id="rId4349" display="mailto:drkamildogan@hotmail.com" xr:uid="{824DF5BA-4B00-3D4C-ACDE-33B4A5E67001}"/>
    <hyperlink ref="C4351" r:id="rId4350" display="mailto:huyukasm1@hotmail.com" xr:uid="{52B235F8-09C0-C048-BF94-DCDE064B8350}"/>
    <hyperlink ref="C4352" r:id="rId4351" display="mailto:mpekuysal@yahoo.com" xr:uid="{C913458F-4C3C-F644-8BDC-B8C23DC54597}"/>
    <hyperlink ref="C4353" r:id="rId4352" display="mailto:drhaydar47@gmail.com" xr:uid="{9109750F-1764-9748-8512-0E8863C8FBC1}"/>
    <hyperlink ref="C4354" r:id="rId4353" display="mailto:iris_oktem@hotmail.com" xr:uid="{E628DE5D-1F0D-BC4A-B799-775A31CFB14B}"/>
    <hyperlink ref="C4355" r:id="rId4354" display="mailto:demirmelik@yahoo.com" xr:uid="{1D7A0293-5E6E-8B40-A4A2-4165A4C309C1}"/>
    <hyperlink ref="C4356" r:id="rId4355" display="mailto:atakanozdogann@gmail.com" xr:uid="{6195F33C-E709-6747-AEF0-49285664214F}"/>
    <hyperlink ref="C4357" r:id="rId4356" display="mailto:firstglorya@yahoo.com" xr:uid="{421FA90F-0E9E-644A-9CD3-98BA5F236BE5}"/>
    <hyperlink ref="C4358" r:id="rId4357" display="mailto:dr.karaburun@hotmail.com" xr:uid="{C2F4CC33-9D00-114D-9634-2D4A38DA816A}"/>
    <hyperlink ref="C4359" r:id="rId4358" display="mailto:mstfkc33@hotmail.com" xr:uid="{0BEF6905-27EB-CD4E-8B39-ED1CE7B230BE}"/>
    <hyperlink ref="C4360" r:id="rId4359" display="mailto:mnmsmeak@gmail.com" xr:uid="{294DA039-3621-4E4A-A6BC-74E068961DA5}"/>
    <hyperlink ref="C4361" r:id="rId4360" display="mailto:dr.bulentcaglar@hotmail.com" xr:uid="{1EBC8E5C-E1F0-C64A-B513-5C8A8553E9BD}"/>
    <hyperlink ref="C4362" r:id="rId4361" display="mailto:murat71korkmaz@yahoo.com" xr:uid="{30FC8C35-43EA-4F46-9FB5-4948201567E5}"/>
    <hyperlink ref="C4363" r:id="rId4362" display="mailto:esatcinar021@gmail.com" xr:uid="{894E26DD-7E77-A148-9F4A-8D89981718BB}"/>
    <hyperlink ref="C4364" r:id="rId4363" display="mailto:mehmetcal1967@gmail.com" xr:uid="{1789D382-0EB7-3846-9F25-59FE31F796E6}"/>
    <hyperlink ref="C4365" r:id="rId4364" display="mailto:cengizhanpektas@gmail.com" xr:uid="{CAE7211B-0F29-5C43-B438-463E4C134E3C}"/>
    <hyperlink ref="C4366" r:id="rId4365" display="mailto:isiknarin6@gmail.com" xr:uid="{D54B9520-F407-BF4C-A7BF-EE01C4D35DD5}"/>
    <hyperlink ref="C4367" r:id="rId4366" display="mailto:kdryyvz@gmail.com" xr:uid="{5EDAED19-51A6-0041-B06B-3692202C1703}"/>
    <hyperlink ref="C4368" r:id="rId4367" display="mailto:osmankaftan@yahoo.com" xr:uid="{3D1F002B-472D-894C-AB55-F1905D951057}"/>
    <hyperlink ref="C4369" r:id="rId4368" display="mailto:suleyman.unlu61@hotmail.com" xr:uid="{26F0A52D-ED8A-474D-945E-D1553F4550C4}"/>
    <hyperlink ref="C4370" r:id="rId4369" display="mailto:prolene35@gmail.com" xr:uid="{A817BFC6-A1C0-9C46-8046-7DA02E98FE1D}"/>
    <hyperlink ref="C4371" r:id="rId4370" display="mailto:nurkarakutuk@hotmail.com" xr:uid="{0D76C25A-9D57-3C40-9A47-7C406263CD1A}"/>
    <hyperlink ref="C4372" r:id="rId4371" display="mailto:keskinnurgul0206@hotmail.com" xr:uid="{FF1C0FBC-915D-984D-B0F9-5135408AA267}"/>
    <hyperlink ref="C4373" r:id="rId4372" display="mailto:drmetingul@hotmail.com" xr:uid="{B07DA4BB-F797-A441-8553-B117C0ACC2F0}"/>
    <hyperlink ref="C4374" r:id="rId4373" display="mailto:farukyikilmaz@hotmail.com" xr:uid="{DC65098C-EFF9-A243-8F3F-00B4A279ABCC}"/>
    <hyperlink ref="C4375" r:id="rId4374" display="mailto:soysalyildirim@hotmail.com" xr:uid="{3DCC1510-7426-BB42-B5DA-65F22BF75722}"/>
    <hyperlink ref="C4376" r:id="rId4375" display="mailto:sozmenb@yahoo.co.uk" xr:uid="{6721D32C-371E-9347-8082-04E54C0A0630}"/>
    <hyperlink ref="C4377" r:id="rId4376" display="mailto:adilcamli@gmail.com" xr:uid="{1C5A9E75-484C-2B43-A639-12F44CEE86FC}"/>
    <hyperlink ref="C4378" r:id="rId4377" display="mailto:dr.asekerci@gmail.com" xr:uid="{33973E99-45EC-2F42-A7A0-1188B9CC4F31}"/>
    <hyperlink ref="C4379" r:id="rId4378" display="mailto:hilalkagizmanli@gmail.com" xr:uid="{B1CC5A2B-2121-104C-B924-C691BF86BC7A}"/>
    <hyperlink ref="C4380" r:id="rId4379" display="mailto:eylul12tr@yahoo.com" xr:uid="{4AA6E71A-FC70-5441-A6E7-EF562876A17D}"/>
    <hyperlink ref="C4381" r:id="rId4380" display="mailto:didarsfl@hotmail.com" xr:uid="{38DFAE46-F366-E845-9CB9-DF59CB322BD2}"/>
    <hyperlink ref="C4382" r:id="rId4381" display="mailto:melikegunay@msn.com" xr:uid="{580BABDF-14BA-0D4E-8538-B92064370514}"/>
    <hyperlink ref="C4383" r:id="rId4382" display="mailto:dralper4@hotmail.com" xr:uid="{B014AC6F-97E5-3846-9D0F-56482ED1832C}"/>
    <hyperlink ref="C4384" r:id="rId4383" display="mailto:niyan87@hotmail.com" xr:uid="{1801E6A5-BA82-0F47-A2B2-20FE71320185}"/>
    <hyperlink ref="C4385" r:id="rId4384" display="mailto:sedat.yigit@kolanhastanesi.com.tr" xr:uid="{7FE87920-2B91-6347-91F9-123A0656E8B9}"/>
    <hyperlink ref="C4386" r:id="rId4385" display="mailto:drserkanozdemir@yahoo.com" xr:uid="{CC220DD7-0A8B-7D42-A146-D3963F737E19}"/>
    <hyperlink ref="C4387" r:id="rId4386" display="mailto:karakusnesibe@hotmail.com" xr:uid="{F617C221-EAB7-5F42-9387-29D7199D078D}"/>
    <hyperlink ref="C4388" r:id="rId4387" display="mailto:sonmezdr@gmail.com" xr:uid="{F1682F79-D284-454D-9A70-AF2C490051E0}"/>
    <hyperlink ref="C4389" r:id="rId4388" display="mailto:omerfarukbuk@gmail.com" xr:uid="{1480D579-2EC6-3646-8D5C-CFFEEE1BE819}"/>
    <hyperlink ref="C4390" r:id="rId4389" display="mailto:dr.deryadoganyilmaz@hotmail.com" xr:uid="{8A438622-5AF3-9040-BF53-D5C281474184}"/>
    <hyperlink ref="C4391" r:id="rId4390" display="mailto:askinkesal@gmail.com" xr:uid="{2E7BEA77-6EFF-B544-AB0E-6BB4B2AF4E1A}"/>
    <hyperlink ref="C4392" r:id="rId4391" display="mailto:enginyardimci020@gmail.com" xr:uid="{1B5268EE-4FDD-554B-B473-843BDDBEFE15}"/>
    <hyperlink ref="C4393" r:id="rId4392" display="mailto:halisilkeozkan@gmail.com" xr:uid="{65D7E29F-04C9-4244-AB90-DC63677462EE}"/>
    <hyperlink ref="C4394" r:id="rId4393" display="mailto:serdarbaysoykemal@gmail.com" xr:uid="{CD6B5632-C9C4-5147-8315-8BEDD24C216F}"/>
    <hyperlink ref="C4395" r:id="rId4394" display="mailto:mrtbilge73@gmail.com" xr:uid="{E3CFA9F8-36E7-7646-A7E7-C3B6E8ECA54F}"/>
    <hyperlink ref="C4396" r:id="rId4395" display="mailto:kayahansvg33@gmail.com" xr:uid="{73B200B0-7156-E145-852D-3AFEF7ED0E2A}"/>
    <hyperlink ref="C4397" r:id="rId4396" display="mailto:halis__ozkan@hotmail.com" xr:uid="{51934FA8-7A5E-A141-8A47-9B932C43A29A}"/>
    <hyperlink ref="C4398" r:id="rId4397" display="mailto:fevziicli2@gmail.com" xr:uid="{677AA8B9-4337-D44E-8B2F-8471CF0238A1}"/>
    <hyperlink ref="C4399" r:id="rId4398" display="mailto:leventdemirhan65@hotmail.com" xr:uid="{B102335F-854E-2A43-AB0B-4D6630BDCE4A}"/>
    <hyperlink ref="C4400" r:id="rId4399" display="mailto:ziyabulentcavusoglu32@gmail.com" xr:uid="{7654064C-0B71-794A-B1D4-BB616E995DA4}"/>
    <hyperlink ref="C4401" r:id="rId4400" display="mailto:gonulkuscu@gmail.com" xr:uid="{17206A99-5DB8-0E43-92F7-B8350ED6D2E8}"/>
    <hyperlink ref="C4402" r:id="rId4401" display="mailto:ozan100@gmail.com" xr:uid="{B9D04295-0C08-8942-A114-BCFB20822F1B}"/>
    <hyperlink ref="C4403" r:id="rId4402" display="mailto:drserefsavas@hotmail.com" xr:uid="{AD2C64E3-8567-4149-9E36-91E08A04A87D}"/>
    <hyperlink ref="C4404" r:id="rId4403" display="mailto:ahmetcalhan73@gmail.com" xr:uid="{017FB9A9-883F-7044-B100-D19927D7E1A1}"/>
    <hyperlink ref="C4405" r:id="rId4404" display="mailto:murattozman3@gmail.com" xr:uid="{5AC92F9A-6D04-7242-B4C3-522D13799D4B}"/>
    <hyperlink ref="C4406" r:id="rId4405" display="mailto:zahidetas@hotmail.com" xr:uid="{5CEA1406-046F-AD42-BD9F-03BF7B87552E}"/>
    <hyperlink ref="C4407" r:id="rId4406" display="mailto:turkanmamadli38@gmail.com" xr:uid="{A8AE3E8C-6226-E743-8E04-629F841378B5}"/>
    <hyperlink ref="C4408" r:id="rId4407" display="mailto:serhatozer84@gmail.com" xr:uid="{1E6C9F65-7DB9-5B44-AC14-8AC6B0DFE837}"/>
    <hyperlink ref="C4409" r:id="rId4408" display="mailto:ismo.aydogdu@hotmail.com" xr:uid="{F52E39A3-B503-8049-BDE9-5ECDB5C54405}"/>
    <hyperlink ref="C4410" r:id="rId4409" display="mailto:metinbakan@hotmail.com" xr:uid="{FC42753D-09D9-4C43-94D9-BB3D861B1ECF}"/>
    <hyperlink ref="C4411" r:id="rId4410" display="mailto:drmehmetmor@gmail.com" xr:uid="{F08CE59D-6740-BA40-BF44-B9E1A8508733}"/>
    <hyperlink ref="C4412" r:id="rId4411" display="mailto:osman_durmaz@windowslive.com" xr:uid="{7E224298-CE75-A747-BB49-96D7225F929C}"/>
    <hyperlink ref="C4413" r:id="rId4412" display="mailto:belgin.boran86@gmail.com" xr:uid="{A5163AE0-561F-8040-8C06-80EB84285481}"/>
    <hyperlink ref="C4414" r:id="rId4413" display="mailto:maksutefe@hotmail.com" xr:uid="{A89D2967-C768-794B-A614-10BE8A3D56AF}"/>
    <hyperlink ref="C4415" r:id="rId4414" display="mailto:mtulug2002@yahoo.co.uk" xr:uid="{19137BA6-5584-7348-AA84-387CDC149BA3}"/>
    <hyperlink ref="C4416" r:id="rId4415" display="mailto:cigdemsumak@gmail.com" xr:uid="{4E1F1F09-9A69-9B4B-951A-E676FEC718FF}"/>
    <hyperlink ref="C4417" r:id="rId4416" display="mailto:semataban92@hotmail.com" xr:uid="{00852A16-BC13-1E4A-98DA-57942302B334}"/>
    <hyperlink ref="C4418" r:id="rId4417" display="mailto:guzelayd@hotmail.com" xr:uid="{5FF27CE9-BF10-2749-979F-F1B60FEE5896}"/>
    <hyperlink ref="C4419" r:id="rId4418" display="mailto:drcanerclk@gmail.com" xr:uid="{3044A969-191A-CC4F-B4E5-94EBF8024EE6}"/>
    <hyperlink ref="C4420" r:id="rId4419" display="mailto:nturkel@hotmail.com" xr:uid="{249E3B66-FD39-A643-8696-DC5D772187F5}"/>
    <hyperlink ref="C4421" r:id="rId4420" display="mailto:yclbrfn@hotmail.com" xr:uid="{9D609E48-9A1E-4142-8545-69C03BBB26CB}"/>
    <hyperlink ref="C4422" r:id="rId4421" display="mailto:drdemetyaldiz@gmail.com" xr:uid="{95A25EBE-4187-F840-BE6A-16E44764975D}"/>
    <hyperlink ref="C4423" r:id="rId4422" display="mailto:ebru7369@yahoo.com" xr:uid="{B3ACA67E-5285-9E41-B964-6030541C0F42}"/>
    <hyperlink ref="C4424" r:id="rId4423" display="mailto:o.tural66@hotmail.com" xr:uid="{A5DB4C1A-DD8F-1542-A9C0-592BBD27369C}"/>
    <hyperlink ref="C4425" r:id="rId4424" display="mailto:anilmadenus@outlook.com" xr:uid="{4E8E2753-51E3-444E-9242-C9DACB4B5178}"/>
    <hyperlink ref="C4426" r:id="rId4425" display="mailto:melike.e.celikmd@gmail.com" xr:uid="{3C7B9A51-5D6C-B94F-B7B2-D957420C2265}"/>
    <hyperlink ref="C4427" r:id="rId4426" display="mailto:drmaslan63@gmail.com" xr:uid="{B3077251-C403-0F45-8E76-EB53C03B8990}"/>
    <hyperlink ref="C4428" r:id="rId4427" display="mailto:hsyngmsc@gmail.com" xr:uid="{A759D703-A429-CE43-A05B-E1DCDE49A95B}"/>
    <hyperlink ref="C4429" r:id="rId4428" display="mailto:utku_odman@hotmail.com" xr:uid="{EB6D5D1A-BA2E-E847-8227-835B0BF9D6BD}"/>
    <hyperlink ref="C4430" r:id="rId4429" display="mailto:omerayoglu97@gmail.com" xr:uid="{3DDF66A4-1390-7249-A4CF-70427284186C}"/>
    <hyperlink ref="C4431" r:id="rId4430" display="mailto:melisaaasen@gmail.com" xr:uid="{DE2A5A6A-DBDD-E640-AB53-7F72197AEC5F}"/>
    <hyperlink ref="C4432" r:id="rId4431" display="mailto:can.arican@hotmail.com" xr:uid="{F71D6CE1-0D02-1B42-882A-9B3FCB1E5B0C}"/>
    <hyperlink ref="C4433" r:id="rId4432" display="mailto:krbykezgi@gmail.com" xr:uid="{0F4C1B48-8F4A-AA46-B0CE-D577718EC341}"/>
    <hyperlink ref="C4434" r:id="rId4433" display="mailto:icexman@msn.com" xr:uid="{433F4C68-DF81-1345-B6C2-DA8CCCF1C8FB}"/>
    <hyperlink ref="C4435" r:id="rId4434" display="mailto:melis.kursun@gmail.com" xr:uid="{011E1E3B-A184-5E47-B99D-5A8B747E2B6E}"/>
    <hyperlink ref="C4436" r:id="rId4435" display="mailto:murtaza.cit@gmail.com" xr:uid="{266CB38E-4217-1F4D-9568-6DC2413712E6}"/>
    <hyperlink ref="C4437" r:id="rId4436" display="mailto:gizzmutlu@hotmail.com" xr:uid="{AF3DC37C-DD39-F148-B745-B45EAC77EFBD}"/>
    <hyperlink ref="C4438" r:id="rId4437" display="mailto:drksonkur@hotmail.com" xr:uid="{5F86A287-C138-E149-8D73-5B9C6D854C35}"/>
    <hyperlink ref="C4439" r:id="rId4438" display="mailto:ozgealkan83@gmail.com" xr:uid="{AD09F2F6-D9D6-7C4C-9FED-D4A335C3A910}"/>
    <hyperlink ref="C4440" r:id="rId4439" display="mailto:seneluygar@gmail.com" xr:uid="{9054D632-5934-494D-BB1F-FE9AF93C9457}"/>
    <hyperlink ref="C4441" r:id="rId4440" display="mailto:serdaleren94@gmail.com" xr:uid="{327F4AE7-A364-AC49-9E3F-40F9C9015FD1}"/>
    <hyperlink ref="C4442" r:id="rId4441" display="mailto:akar_dilan@hotmail.com" xr:uid="{C751535A-A62C-7043-80A6-188571F92835}"/>
    <hyperlink ref="C4443" r:id="rId4442" display="mailto:sevalakin_@hotmail.com" xr:uid="{4FA9DA54-ED35-BA4C-B88E-B7F8EC92FC69}"/>
    <hyperlink ref="C4444" r:id="rId4443" display="mailto:ykpyalinkilinc@gmail.com" xr:uid="{31F143E1-8038-CD46-AE3F-1AA36516DC0E}"/>
    <hyperlink ref="C4445" r:id="rId4444" display="mailto:gamzeorhan4@gmail.com" xr:uid="{D8128037-A058-9445-A6E4-47785078742A}"/>
    <hyperlink ref="C4446" r:id="rId4445" display="mailto:gmzeeozkann@gmail.com" xr:uid="{D9D2B554-5302-7848-8816-EC128617E410}"/>
    <hyperlink ref="C4447" r:id="rId4446" display="mailto:isilatasoy@hotmail.com" xr:uid="{944E6890-48CB-5F4D-89B8-A5A6A9292450}"/>
    <hyperlink ref="C4448" r:id="rId4447" display="mailto:selcenozek@hotmail.com" xr:uid="{98734884-8BA2-EF48-A2A3-E0FB85528F07}"/>
    <hyperlink ref="C4449" r:id="rId4448" display="mailto:elftuba@gmail.com" xr:uid="{9672BBFD-51FF-C34D-9133-AAA33C48D46E}"/>
    <hyperlink ref="C4450" r:id="rId4449" display="mailto:selcukerenekici@gmail.com" xr:uid="{1ED0598E-2657-8D41-8231-E59A87F23C5D}"/>
    <hyperlink ref="C4451" r:id="rId4450" display="mailto:monuryerli@hotmail.com" xr:uid="{B8C39466-BDBD-304A-8AEB-6FCC81415B89}"/>
    <hyperlink ref="C4452" r:id="rId4451" display="mailto:cerenezel96@gmail.com" xr:uid="{76BFD953-1DCD-7A44-B675-058A42C936F4}"/>
    <hyperlink ref="C4453" r:id="rId4452" display="mailto:rumeysa_yy@hotmail.com" xr:uid="{337BE2A8-D4CC-6A4D-9297-835E351C5FB4}"/>
    <hyperlink ref="C4454" r:id="rId4453" display="mailto:ilkekayags@yahoo.com" xr:uid="{49A7607A-9357-A543-816E-C998C47B48BA}"/>
    <hyperlink ref="C4455" r:id="rId4454" display="mailto:enurduran@gmail.com" xr:uid="{04C9B1B8-7704-1846-BF3A-BB5836815542}"/>
    <hyperlink ref="C4456" r:id="rId4455" display="mailto:drbakan@gmail.com" xr:uid="{D99DA48D-59ED-484F-8441-92BA7E6EDCF5}"/>
    <hyperlink ref="C4457" r:id="rId4456" display="mailto:ibrahim.abdulrahman@medipol.edu.tr" xr:uid="{DC1AC4DD-3570-F44A-9AA3-CF70D63D69E6}"/>
    <hyperlink ref="C4458" r:id="rId4457" display="mailto:krhn_ezgi@hotmail.com" xr:uid="{96FD0C07-E0B2-0748-88F9-3542316C6D7D}"/>
    <hyperlink ref="C4459" r:id="rId4458" display="mailto:emrecarpan@hotmail.com" xr:uid="{40B27AC8-FE0D-8748-81A2-0B743C4D3E7D}"/>
    <hyperlink ref="C4460" r:id="rId4459" display="mailto:umituzan@gmail.com" xr:uid="{3F76DBC2-C806-E042-8084-6B2514A23C5F}"/>
    <hyperlink ref="C4461" r:id="rId4460" display="mailto:didmtoker@gmail.com" xr:uid="{0ED9C04D-5C68-5846-9087-76BC51A79DA8}"/>
    <hyperlink ref="C4462" r:id="rId4461" display="mailto:gizemgecmez@gmail.com" xr:uid="{8FDA6859-5DFF-AB49-B3AF-A3A8A83B47A1}"/>
    <hyperlink ref="C4463" r:id="rId4462" display="mailto:elftuna@gmail.com" xr:uid="{68D8587B-67C5-3446-ABA0-0209ABDAA1E2}"/>
    <hyperlink ref="C4464" r:id="rId4463" display="mailto:nihanguner264@gmail.com" xr:uid="{0881027E-D654-6D44-97F9-11AEEF3605BF}"/>
    <hyperlink ref="C4465" r:id="rId4464" display="mailto:meryemdirek96@gmail.com" xr:uid="{3CCD652D-BD00-ED4D-A13E-2E598007F4EF}"/>
    <hyperlink ref="C4466" r:id="rId4465" display="mailto:fatihalb31@hotmail.com" xr:uid="{3CB18219-5C21-3D4B-8866-40F016A5A87D}"/>
    <hyperlink ref="C4467" r:id="rId4466" display="mailto:aslannyasar@gmail.com" xr:uid="{7510C5C0-D893-7A46-8B04-0C258C0A3E77}"/>
    <hyperlink ref="C4468" r:id="rId4467" display="mailto:aycademirel96@hotmail.com" xr:uid="{E8A978FD-5227-9B4B-8AA7-43190611EFAA}"/>
    <hyperlink ref="C4469" r:id="rId4468" display="mailto:turkdontmiss@hotmail.com" xr:uid="{1508D8EE-E9B5-384F-BE5A-8BFF459DD185}"/>
    <hyperlink ref="C4470" r:id="rId4469" display="mailto:gizemgecgel@gmail.com" xr:uid="{23F4D8EA-B089-774F-B197-44F5B87C7230}"/>
    <hyperlink ref="C4471" r:id="rId4470" display="mailto:drozguryildirm@outluk.com" xr:uid="{2E306A0D-1F9D-8945-BD87-5F5BB8502686}"/>
    <hyperlink ref="C4472" r:id="rId4471" display="mailto:eliza_satarova@icloud.com" xr:uid="{BD618464-A2D9-8041-915A-2AD0A2308665}"/>
    <hyperlink ref="C4473" r:id="rId4472" display="mailto:hcanalp.2@hotmail.com" xr:uid="{1D2B174F-5213-2C48-BDB8-0834A1DB56E9}"/>
    <hyperlink ref="C4474" r:id="rId4473" display="mailto:ufukstaner@hotmail.com" xr:uid="{1F658503-DB3C-1449-96D0-409BB051C98F}"/>
    <hyperlink ref="C4475" r:id="rId4474" display="mailto:aynururhann@gmail.com" xr:uid="{D3429839-E4B6-194D-99BD-C629B6CC02A6}"/>
    <hyperlink ref="C4476" r:id="rId4475" display="mailto:drnihalcetinn@gmail.com" xr:uid="{0F492525-4DB9-EB4D-A546-45BE89E18F6E}"/>
    <hyperlink ref="C4477" r:id="rId4476" display="mailto:dr.baran@msn.com" xr:uid="{867854C7-0C44-6644-B1D0-3DD1F60EE730}"/>
    <hyperlink ref="C4478" r:id="rId4477" display="mailto:drersinaskim@hotmail.com" xr:uid="{CFBC195D-6262-7641-A8A3-205C5B0F2F49}"/>
    <hyperlink ref="C4479" r:id="rId4478" display="mailto:dr.ayhankosar@gmail.com" xr:uid="{76F96FB4-C461-FF49-9399-44AF504F3450}"/>
    <hyperlink ref="C4480" r:id="rId4479" display="mailto:alimuratkl@gmail.com" xr:uid="{479384EF-A14A-8445-BDAF-57E584B30A1B}"/>
    <hyperlink ref="C4481" r:id="rId4480" display="mailto:uduryuks@hotmail.com" xr:uid="{6A9C39C1-EFAC-554D-B032-CBFA6ED52382}"/>
    <hyperlink ref="C4482" r:id="rId4481" display="mailto:seckingoktuna@hotmail.com" xr:uid="{2FFC898E-67A7-F94C-8B5C-24092F106600}"/>
    <hyperlink ref="C4483" r:id="rId4482" display="mailto:yusuf_tomer@hotmail.com" xr:uid="{FC77B599-C792-7E41-9F3B-F564B3C6EBC8}"/>
    <hyperlink ref="C4484" r:id="rId4483" display="mailto:nirgulyucel@mynet.com" xr:uid="{3B851A8A-BB61-B044-A7A7-AE345B82503E}"/>
    <hyperlink ref="C4485" r:id="rId4484" display="mailto:drkadircant@yahoo.com" xr:uid="{13B02151-11F7-0042-A13A-EAE7B7B8FEEF}"/>
    <hyperlink ref="C4486" r:id="rId4485" display="mailto:drcerhan@gmail.com" xr:uid="{67D7A9FE-9AF3-6C44-AA04-84EFCD84BA4F}"/>
    <hyperlink ref="C4487" r:id="rId4486" display="mailto:fkala1977@hotmail.com" xr:uid="{CA64230F-318C-3B42-81CF-3B6FCF2456DD}"/>
    <hyperlink ref="C4488" r:id="rId4487" display="mailto:onursansar10@gmail.com" xr:uid="{E3AD5EE7-0078-0348-A630-C146FA3DE73C}"/>
    <hyperlink ref="C4489" r:id="rId4488" display="mailto:ilhammerdan06@hotmail.com" xr:uid="{FEA6F9E8-FC1F-8148-9620-A7E1E0F35925}"/>
    <hyperlink ref="C4490" r:id="rId4489" display="mailto:drayhanagaoglu@hotmail.com" xr:uid="{DAC7D8EC-EC24-BE4C-9A40-519C3FDD104F}"/>
    <hyperlink ref="C4491" r:id="rId4490" display="mailto:btasdogan@gmail.com" xr:uid="{8E81FFF0-B610-6349-AE9B-A7B5B6DA4F31}"/>
    <hyperlink ref="C4492" r:id="rId4491" display="mailto:yusuf_kirmizigul@hotmail.com" xr:uid="{B149014F-03BA-5E41-B534-4380478F3C85}"/>
    <hyperlink ref="C4493" r:id="rId4492" display="mailto:nedimardakilic@gmail.com" xr:uid="{95066122-A380-AC44-B38E-6731641415B9}"/>
    <hyperlink ref="C4494" r:id="rId4493" display="mailto:drosman78@hotmail.com" xr:uid="{9F17E09B-6C21-124B-B01F-AFD7797EEA00}"/>
    <hyperlink ref="C4495" r:id="rId4494" display="mailto:drsafiafra@yandex.com" xr:uid="{CF46B459-F6DB-9148-A041-09BBEB4C482E}"/>
    <hyperlink ref="C4496" r:id="rId4495" display="mailto:drazizodabas@yandex.com" xr:uid="{955E929B-BE54-2447-BFBA-7206E04A0F04}"/>
    <hyperlink ref="C4497" r:id="rId4496" display="mailto:cagrimd21@hotmail.com" xr:uid="{FC129B5B-90F5-3A44-B43D-CF532C3A0F15}"/>
    <hyperlink ref="C4498" r:id="rId4497" display="mailto:dmuratbozkur@hotmail.com" xr:uid="{A58B0FC0-4724-A44C-A41C-7B8ABCDBABD0}"/>
    <hyperlink ref="C4499" r:id="rId4498" display="mailto:gulec90merve11@gmail.com" xr:uid="{52A6FE18-A331-EC49-8173-F773F563FA01}"/>
    <hyperlink ref="C4500" r:id="rId4499" display="mailto:dr_purcu@hotmail.com" xr:uid="{2596C6EB-01D1-1A4F-80ED-096B7141CAC5}"/>
    <hyperlink ref="C4501" r:id="rId4500" display="mailto:hulyacgocen@hotmail.com" xr:uid="{59E9148A-52E1-A64C-8323-86715C9C2E14}"/>
    <hyperlink ref="C4502" r:id="rId4501" display="mailto:serifeeremen@hotmail.com" xr:uid="{0E558BFD-4ACC-184C-AFC6-234E30069794}"/>
    <hyperlink ref="C4503" r:id="rId4502" display="mailto:ilker_6761@hotmail.com" xr:uid="{0D04A317-78EB-CA49-BC41-54FF78CBCABA}"/>
    <hyperlink ref="C4504" r:id="rId4503" display="mailto:sevgii12345@gmail.com" xr:uid="{6A3991BB-423E-A943-982A-C286FB9C1E98}"/>
    <hyperlink ref="C4505" r:id="rId4504" display="mailto:merayse35@gmail.com" xr:uid="{AC73906E-B7C9-BE47-9A00-E3BF8EC0DDAF}"/>
    <hyperlink ref="C4506" r:id="rId4505" display="mailto:altankocaglu@hotmail.com" xr:uid="{5F4C8AF6-F9CE-C542-8B6C-9D0249E04851}"/>
    <hyperlink ref="C4507" r:id="rId4506" display="mailto:vedatcakir28@hotmail.com" xr:uid="{5CC0E3E5-B290-1241-BB12-0279FA353313}"/>
    <hyperlink ref="C4508" r:id="rId4507" display="mailto:aydinikizek@hotmail.com" xr:uid="{674205C9-07D4-0B40-A1A2-45C67312D029}"/>
    <hyperlink ref="C4509" r:id="rId4508" display="mailto:drenverdurusu@hotmail.com" xr:uid="{2CCC1970-CD56-4041-B574-F0C58A8632F7}"/>
    <hyperlink ref="C4510" r:id="rId4509" display="mailto:draydink04@hotmail.com" xr:uid="{BCBD036E-EB3A-9140-A136-A09451E2D196}"/>
    <hyperlink ref="C4511" r:id="rId4510" display="mailto:drhuseyen@hotmail.com" xr:uid="{80171135-B4AC-5A47-83BB-B5A2B8D23080}"/>
    <hyperlink ref="C4512" r:id="rId4511" display="mailto:efiloglu66@yahoo.com" xr:uid="{7828EA97-D28C-7A4E-991D-53871F25888E}"/>
    <hyperlink ref="C4513" r:id="rId4512" display="mailto:merihakman@hotmail.com" xr:uid="{5C0D6504-C4ED-2648-802B-D616F7B27F1F}"/>
    <hyperlink ref="C4514" r:id="rId4513" display="mailto:grykkslngrykksln@gmail.com" xr:uid="{AD8DCB9E-7C36-4A48-92A7-1E95B390E632}"/>
    <hyperlink ref="C4515" r:id="rId4514" display="mailto:philiza@gmail.com" xr:uid="{4CE51A57-0924-9044-BE30-5E066B34FD3C}"/>
    <hyperlink ref="C4516" r:id="rId4515" display="mailto:erdoganbayram40@gmail.com" xr:uid="{AB0E9D33-A7B4-AB43-A2CC-22C4A275127F}"/>
    <hyperlink ref="C4517" r:id="rId4516" display="mailto:cemozkandonmez@hotmail.com" xr:uid="{7819F68F-451F-3247-B164-B1F9D54B3969}"/>
    <hyperlink ref="C4518" r:id="rId4517" display="mailto:gulcansamiozen@gmail.com" xr:uid="{0DD6C09C-2C31-1945-B19E-960091654BAF}"/>
    <hyperlink ref="C4519" r:id="rId4518" display="mailto:sevgitoksoy@yahoo.com" xr:uid="{9F609A99-06D9-414B-B646-63D65B4439BC}"/>
    <hyperlink ref="C4520" r:id="rId4519" display="mailto:drselim01@hotmail.com" xr:uid="{BAE7068B-4F4D-1F4C-9E1C-3AC87EFB5D8E}"/>
    <hyperlink ref="C4521" r:id="rId4520" display="mailto:drmesutogutcu@gmail.com" xr:uid="{7DE45A03-79FD-2E47-B82B-DF6E0E5D68EB}"/>
    <hyperlink ref="C4522" r:id="rId4521" display="mailto:hehikmet.ertan@gmail.com" xr:uid="{BC8A20A3-DA57-A74C-92F4-81FFB7D053AA}"/>
    <hyperlink ref="C4523" r:id="rId4522" display="mailto:ilhamiyildiz.exe1970@gmail.com" xr:uid="{6BCEB63A-4E0E-9A4F-84E6-B73FB76FA1D9}"/>
    <hyperlink ref="C4524" r:id="rId4523" display="mailto:drtolgasenel@gmail.com" xr:uid="{4A9737D4-2EE9-E044-94F7-1F40A3F852A2}"/>
    <hyperlink ref="C4525" r:id="rId4524" display="mailto:nk440623@hotmail.com" xr:uid="{513D7981-62FC-5647-B90F-27A4A93DC114}"/>
    <hyperlink ref="C4526" r:id="rId4525" display="mailto:mersol.kar@hotmail.com" xr:uid="{C2466242-EAC9-7F46-AD92-F39853C20C00}"/>
    <hyperlink ref="C4527" r:id="rId4526" display="mailto:balkannecmi@hotmail.com" xr:uid="{67585688-F66B-A34A-A5AB-82162D5683C2}"/>
    <hyperlink ref="C4528" r:id="rId4527" display="mailto:trkn-demirova@hotmail.com" xr:uid="{BCE0F28A-63C7-CE49-8E37-35AF444E245E}"/>
    <hyperlink ref="C4529" r:id="rId4528" display="mailto:cnsty52@gmail.com" xr:uid="{76CCA2AE-0C9C-4449-8A9C-55248DD90AAD}"/>
    <hyperlink ref="C4530" r:id="rId4529" display="mailto:dnbbfb@hotmail.com" xr:uid="{A30EA07C-C7AE-E540-916E-006746B7097C}"/>
    <hyperlink ref="C4531" r:id="rId4530" display="mailto:ctflialdemir@gmail.com" xr:uid="{293210D6-86D1-3B4C-9C31-EA8F7D383982}"/>
    <hyperlink ref="C4532" r:id="rId4531" display="mailto:oguz_erkul@windowslive.com" xr:uid="{83EDCB6A-6DC7-C54D-B01F-8514D31DAFEC}"/>
    <hyperlink ref="C4533" r:id="rId4532" display="mailto:dfatmaasik@hotmail.com" xr:uid="{9A2BDCBF-05B5-BC42-82F1-9864708443CD}"/>
    <hyperlink ref="C4534" r:id="rId4533" display="mailto:edemirbas1@yahoo.com" xr:uid="{3CE8B4A6-A65B-114D-BCC8-40C2894ACD06}"/>
    <hyperlink ref="C4535" r:id="rId4534" display="mailto:cem.ctf@hotmail.com" xr:uid="{2AF88D7D-E0AF-DC4F-8CA3-B3BB0FBD32A2}"/>
    <hyperlink ref="C4536" r:id="rId4535" display="mailto:denizoztasan@gmail.com" xr:uid="{107FC872-8C8F-C944-95C5-0631B3DE9404}"/>
    <hyperlink ref="C4537" r:id="rId4536" display="mailto:drahmetkovac@icloud.com" xr:uid="{E005BACA-CDF7-8D4F-8316-4D4B176E1BE8}"/>
    <hyperlink ref="C4538" r:id="rId4537" display="mailto:filizyucell@hotmail.com" xr:uid="{61D430C0-C785-8B4D-A504-CF03334AE346}"/>
    <hyperlink ref="C4539" r:id="rId4538" display="mailto:nazmisayim@hotmail.com" xr:uid="{82842D4F-1117-4246-9069-5014B041B2A3}"/>
    <hyperlink ref="C4540" r:id="rId4539" display="mailto:ukimyon@gmail.com" xr:uid="{D0B3A25B-598E-D746-9ACC-E2082777DC2A}"/>
    <hyperlink ref="C4541" r:id="rId4540" display="mailto:serpilerken@hotmail.com" xr:uid="{1AB19D38-A797-5047-BA86-567AD196C73F}"/>
    <hyperlink ref="C4542" r:id="rId4541" display="mailto:necdet001@yahoo.com" xr:uid="{00ED45C7-985C-434E-BF05-E2D8A08D091B}"/>
    <hyperlink ref="C4543" r:id="rId4542" display="mailto:drmustafaadibelli@gmail.com" xr:uid="{57DD81BE-A11F-E647-A4C8-8B9C6AC0CF72}"/>
    <hyperlink ref="C4544" r:id="rId4543" display="mailto:ilaykarabacak@gmail.com" xr:uid="{D47C419B-E0D4-8A4C-9EE2-397307EF9834}"/>
    <hyperlink ref="C4545" r:id="rId4544" display="mailto:erbaa200@gmail.com" xr:uid="{69B79AD0-2299-6747-B36E-651C87FDD2DE}"/>
    <hyperlink ref="C4546" r:id="rId4545" display="mailto:burcuazapkaymak@gmail.com" xr:uid="{99D06730-1279-804B-ABC4-6B1E04DC47E1}"/>
    <hyperlink ref="C4547" r:id="rId4546" display="mailto:drs.kargin@hotmail.com" xr:uid="{1EBBE559-E23D-A040-ABB6-A8B510732EC5}"/>
    <hyperlink ref="C4548" r:id="rId4547" display="mailto:dr.alptekinusta@gmail.com" xr:uid="{40F32F15-CEDC-DE42-B440-DC36B0476483}"/>
    <hyperlink ref="C4549" r:id="rId4548" display="mailto:dr.ferhatyildiz33@gmail.com" xr:uid="{8F79B2B9-23C5-E940-917A-785F2EBEBC60}"/>
    <hyperlink ref="C4550" r:id="rId4549" display="mailto:ihsanahubaz@gmail.com" xr:uid="{DB76DFAA-3124-9641-BD63-91CE8CDDCF3F}"/>
    <hyperlink ref="C4551" r:id="rId4550" display="mailto:gokturk.ogredici@gmail.com" xr:uid="{75146DDF-C63B-5A44-92E5-C192B3B6617C}"/>
    <hyperlink ref="C4552" r:id="rId4551" display="mailto:zeynepozsiginan@gmail.com" xr:uid="{5315B31B-64D1-CC4D-B195-1D270E5277DE}"/>
    <hyperlink ref="C4553" r:id="rId4552" display="mailto:abdurrahman.deu@gmail.com" xr:uid="{9736C999-B165-E445-BE29-6766041161BD}"/>
    <hyperlink ref="C4554" r:id="rId4553" display="mailto:serkan0187@hotmail.com" xr:uid="{3870BCFA-5956-BB43-A73B-8AB0980A20DC}"/>
    <hyperlink ref="C4555" r:id="rId4554" display="mailto:dr_yasminkucuk@hotmail.com" xr:uid="{7EAFA53D-BDB9-B943-9CE7-DDD7295B78B7}"/>
    <hyperlink ref="C4556" r:id="rId4555" display="mailto:dryaseminseckin@gmail.com" xr:uid="{1E87B2A5-0F16-9743-8003-533820C6698F}"/>
    <hyperlink ref="C4557" r:id="rId4556" display="mailto:nergiskadioglu@hotmail.com" xr:uid="{81D2F8E7-3723-794C-BFA3-9789947F0D3D}"/>
    <hyperlink ref="C4558" r:id="rId4557" display="mailto:arzu.adik@gmail.com" xr:uid="{0EF1D94F-737B-B14A-993E-094C1E4B2ADD}"/>
    <hyperlink ref="C4559" r:id="rId4558" display="mailto:kadircabalak@hotmail.com" xr:uid="{A6D4C8FB-7862-0442-84C0-1C1CE8D53EF3}"/>
    <hyperlink ref="C4560" r:id="rId4559" display="mailto:dr_salihkilic@hotmail.com" xr:uid="{4EF68915-8E1A-BA45-AB2E-039BB8529D52}"/>
    <hyperlink ref="C4561" r:id="rId4560" display="mailto:dryasinizgi11@gmail.com" xr:uid="{23DB5B87-9A05-3E4F-95B6-316D8854511C}"/>
    <hyperlink ref="C4562" r:id="rId4561" display="mailto:drzubeyiraslan@gmail.com" xr:uid="{DAC6A14D-4A5A-EB4E-9DD3-3B940358FA07}"/>
    <hyperlink ref="C4563" r:id="rId4562" display="mailto:dr.gozde.pempe.33@gmail.com" xr:uid="{16153191-DDBF-9844-AD6C-5B4CD6D80735}"/>
    <hyperlink ref="C4564" r:id="rId4563" display="mailto:ah0623111@gmail.com" xr:uid="{DFA0657D-8654-804D-8404-9C318D5B7ADA}"/>
    <hyperlink ref="C4565" r:id="rId4564" display="mailto:gullerergul@yahoo.com" xr:uid="{CF7BD633-8DCC-D24D-983E-F44273BA7818}"/>
    <hyperlink ref="C4566" r:id="rId4565" display="mailto:haticeonderclk@gmail.com" xr:uid="{F5188442-2C49-0340-847B-70FBF5E2F7E1}"/>
    <hyperlink ref="C4567" r:id="rId4566" display="mailto:algul18@hotmail.com" xr:uid="{537395BE-FF2B-2443-BFAF-C86661984ED4}"/>
    <hyperlink ref="C4568" r:id="rId4567" display="mailto:duyguglsr@hotmail.com" xr:uid="{AABD509B-5B69-E348-AEEB-84AA8C612249}"/>
    <hyperlink ref="C4569" r:id="rId4568" display="mailto:zteke_md@hotmail.com" xr:uid="{E3187FFE-20FD-9C41-ACFA-82DAE8F1B2CC}"/>
    <hyperlink ref="C4570" r:id="rId4569" display="mailto:mervegul_kaya@hotmail.com" xr:uid="{39E723F6-9370-3D49-9739-0FD569134941}"/>
    <hyperlink ref="C4571" r:id="rId4570" display="mailto:drcanankara.ck@gmail.com" xr:uid="{5F1C6F8D-7148-D745-BDF3-43898A2E214B}"/>
    <hyperlink ref="C4572" r:id="rId4571" display="mailto:secededeoglu@hotmail.com" xr:uid="{E67F4B1A-2685-3A48-8AD1-4CF3E07360BF}"/>
    <hyperlink ref="C4573" r:id="rId4572" display="mailto:sinaxanum@hotmail.com" xr:uid="{139C669E-41EB-524C-A52A-1A0AC5945F6D}"/>
    <hyperlink ref="C4574" r:id="rId4573" display="mailto:helvaciahmettunc@hotmail.com" xr:uid="{F0DF7A6D-77EE-B74C-ACE1-956E94093116}"/>
    <hyperlink ref="C4575" r:id="rId4574" display="mailto:drgzikiz@gmail.com" xr:uid="{F7A3C09E-286B-0042-8AAF-4F8C79C3F848}"/>
    <hyperlink ref="C4576" r:id="rId4575" display="mailto:muratbasci@hotmail.com" xr:uid="{45DFCECB-F5C6-4E42-9D97-1AEA0E93E7BC}"/>
    <hyperlink ref="C4577" r:id="rId4576" display="mailto:muslumkaragulle@hotmail.com" xr:uid="{64826AAE-4D58-474B-8ABB-45DD98731054}"/>
    <hyperlink ref="C4578" r:id="rId4577" display="mailto:drfehmiates@hotmail.com" xr:uid="{1B4AACC5-E14D-0341-8157-CCCCE3168E9D}"/>
    <hyperlink ref="C4579" r:id="rId4578" display="mailto:agamalishahla@gmail.com" xr:uid="{E3A806B6-9912-0D42-B503-FF5778CC4787}"/>
    <hyperlink ref="C4580" r:id="rId4579" display="mailto:mfcelik51@gmail.com" xr:uid="{4C0DE113-1228-094E-90E4-6368F6675BF9}"/>
    <hyperlink ref="C4581" r:id="rId4580" display="mailto:betull_170@hotmail.com" xr:uid="{614C4587-5037-2F42-A2BE-A9E955D96AD9}"/>
    <hyperlink ref="C4582" r:id="rId4581" display="mailto:unaldi.md@gmail.com" xr:uid="{7A487C06-4C07-C646-979A-DBF6499DEE10}"/>
    <hyperlink ref="C4583" r:id="rId4582" display="mailto:ayhantufan98@yahoo.com" xr:uid="{FF61F9DF-607A-9546-84CC-42B6A42240B0}"/>
    <hyperlink ref="C4584" r:id="rId4583" display="mailto:drcenk24@windowslive.com" xr:uid="{379AE167-9F68-D748-BDEA-AFE283B2B2EE}"/>
    <hyperlink ref="C4585" r:id="rId4584" display="mailto:blac_krock88@hotmail.com" xr:uid="{527F4BCB-4C54-7D4E-8EC1-C65E32BA6DF1}"/>
    <hyperlink ref="C4586" r:id="rId4585" display="mailto:melikeozkan89@yahoo.com" xr:uid="{5588189E-524A-3145-A04C-BD762D95579B}"/>
    <hyperlink ref="C4587" r:id="rId4586" display="mailto:dr.elifseven617@gmail.com" xr:uid="{87FE417E-E8AB-C749-BED1-6E3B79B34858}"/>
    <hyperlink ref="C4588" r:id="rId4587" display="mailto:erdemince38@gmail.com" xr:uid="{21CA6B17-61F2-6A40-A321-B6CDE8C0F240}"/>
    <hyperlink ref="C4589" r:id="rId4588" display="mailto:arncharman@gmail.com" xr:uid="{F6540BBC-A892-0343-9F23-FC09F3E4A451}"/>
    <hyperlink ref="C4590" r:id="rId4589" display="mailto:dromermurat@hotmail.com" xr:uid="{E14184AB-E78E-A64A-8854-AA63BEF194E7}"/>
    <hyperlink ref="C4591" r:id="rId4590" display="mailto:drdenizcobanoglu@gmail.com" xr:uid="{798EB392-2CA6-6343-AF4F-9B8CA03F452B}"/>
    <hyperlink ref="C4592" r:id="rId4591" display="mailto:nurcan_nisan_92@hotmail.com" xr:uid="{BDAE47C5-6D39-9D4C-88B3-A7BEC9C096EC}"/>
    <hyperlink ref="C4593" r:id="rId4592" display="mailto:hasanyardimci5@gmail.com" xr:uid="{E1DF5C3B-399D-8C47-97C6-5F587C89B8E2}"/>
    <hyperlink ref="C4594" r:id="rId4593" display="mailto:canerisen@gmail.com" xr:uid="{B796B9C5-46FD-3E42-B60F-7CCAD335824C}"/>
    <hyperlink ref="C4595" r:id="rId4594" display="mailto:ertkeskin@hotmail.com" xr:uid="{C4ABA36A-4D60-AB4E-8A25-86B86726BC41}"/>
    <hyperlink ref="C4596" r:id="rId4595" display="mailto:kalpalpo@yahoo.com" xr:uid="{4728ABA9-3CC4-2D4B-BEE9-341562F55D19}"/>
    <hyperlink ref="C4597" r:id="rId4596" display="mailto:cobanharun@hotmail.com" xr:uid="{7D0B979E-D613-FF4D-924C-AEA69AEF2855}"/>
    <hyperlink ref="C4598" r:id="rId4597" display="mailto:oznurherdem@gmail.com" xr:uid="{22D77FE6-212A-284C-95AE-45185E403B79}"/>
    <hyperlink ref="C4599" r:id="rId4598" display="mailto:drarifenergis@hotmail.com" xr:uid="{BA0113FA-FF06-F24A-A063-C1530B52F9AC}"/>
    <hyperlink ref="C4600" r:id="rId4599" display="mailto:drcemar@gmail.com" xr:uid="{CDA05DD6-1C0E-2146-A567-A3CDEABF0211}"/>
    <hyperlink ref="C4601" r:id="rId4600" display="mailto:sekar1959@hotmail.com" xr:uid="{554FD7D2-43AA-6B48-B26D-AD3C56515FA2}"/>
    <hyperlink ref="C4602" r:id="rId4601" display="mailto:toygarsari@gmail.com" xr:uid="{90C7C014-B549-B343-A998-96DB4253BFC1}"/>
    <hyperlink ref="C4603" r:id="rId4602" display="mailto:drnazliuzel19@gmail.com" xr:uid="{A37E1125-4108-A042-8F64-2B4A2DF86489}"/>
    <hyperlink ref="C4604" r:id="rId4603" display="mailto:muride_aktas@hotmail.com" xr:uid="{C37B90E9-BE0B-C04F-A7D1-5902C00B43D3}"/>
    <hyperlink ref="C4605" r:id="rId4604" display="mailto:drbkuyumcu@gmail.com" xr:uid="{3001A49B-8A09-2845-9C57-EAB39B27A2C6}"/>
    <hyperlink ref="C4606" r:id="rId4605" display="mailto:dr.mustafabolat@gmail.com" xr:uid="{1BEF5BD6-C114-074E-B62F-CD00335168BD}"/>
    <hyperlink ref="C4607" r:id="rId4606" display="mailto:kayihankara@gmail.com" xr:uid="{AF549F49-6F65-A445-A6E9-6396E914130B}"/>
    <hyperlink ref="C4608" r:id="rId4607" display="mailto:dr.emely@gmail.com" xr:uid="{A5287ECA-86F2-744C-82C4-A7C9CD29C846}"/>
    <hyperlink ref="C4609" r:id="rId4608" display="mailto:mustiozcelebi@hotmail.com" xr:uid="{5037A65D-2F38-FE49-B180-856D9066A06B}"/>
    <hyperlink ref="C4610" r:id="rId4609" display="mailto:sbuldur@hotmail.com" xr:uid="{196E075D-05E7-4D4F-AAB8-12B116B30F9B}"/>
    <hyperlink ref="C4611" r:id="rId4610" display="mailto:gurolsen@gmail.com" xr:uid="{D8BAC40A-0AC0-4343-B76E-805DC3814C06}"/>
    <hyperlink ref="C4612" r:id="rId4611" display="mailto:cengizuyar1@hotmail.com" xr:uid="{BE7886E0-4BD8-D84A-B731-FE9142B76AF0}"/>
    <hyperlink ref="C4613" r:id="rId4612" display="mailto:orkidekutlu@windowslive.com" xr:uid="{2EB0D772-41CF-AF49-8B5C-405E0E30BEB0}"/>
    <hyperlink ref="C4614" r:id="rId4613" display="mailto:sadikduzgun@hotmail.com" xr:uid="{CCF963F0-0B93-2847-AE13-59E9C65B1D35}"/>
    <hyperlink ref="C4615" r:id="rId4614" display="mailto:drmdogan60@hotmail.com" xr:uid="{E0A65A36-5F7C-0047-A8F8-8B515DA77B2F}"/>
    <hyperlink ref="C4616" r:id="rId4615" display="mailto:demiroktay@yahoo.com" xr:uid="{B647D24F-13DB-314D-96A6-9086416D1D2C}"/>
    <hyperlink ref="C4617" r:id="rId4616" display="mailto:dradnankirci@yahoo.com.tr" xr:uid="{BB76C948-B9D1-A446-A4B9-F1ACC734E057}"/>
    <hyperlink ref="C4618" r:id="rId4617" display="mailto:dr.cihatyildirim@gmail.com" xr:uid="{0954FE8F-B1AD-5C40-B1A4-5DBE0D898D96}"/>
    <hyperlink ref="C4619" r:id="rId4618" display="mailto:drfd_84@hotmail.com" xr:uid="{BD590687-A467-2648-896E-0EE15A18113E}"/>
    <hyperlink ref="C4620" r:id="rId4619" display="mailto:orhanyagmurkaya@gmail.com" xr:uid="{ED69C9D8-EB04-C94B-9816-D6CA10429D5B}"/>
    <hyperlink ref="C4621" r:id="rId4620" display="mailto:drharun64@gmail.com" xr:uid="{CB740A3C-7396-B042-8CD9-6FE6E7A559BB}"/>
    <hyperlink ref="C4622" r:id="rId4621" display="mailto:nilufernakisogluu@gmail.com" xr:uid="{EEBA248B-388A-C345-A76A-4C00394F7371}"/>
    <hyperlink ref="C4623" r:id="rId4622" display="mailto:drmturkmen@hotmail.com" xr:uid="{4617FB29-DD49-104A-BC6F-EDAF1E8A93DF}"/>
    <hyperlink ref="C4624" r:id="rId4623" display="mailto:ardayapar01@gmail.com" xr:uid="{4719020C-374A-DF42-8479-364A64F476B5}"/>
    <hyperlink ref="C4625" r:id="rId4624" display="mailto:drozandurmaz2121@gmail.com" xr:uid="{D3E3BD4B-260C-F444-8273-CF121893E712}"/>
    <hyperlink ref="C4626" r:id="rId4625" display="mailto:ayferugis@hotmail.com" xr:uid="{C31A16A4-D5E6-094C-9ADD-707B111A63D9}"/>
    <hyperlink ref="C4627" r:id="rId4626" display="mailto:bernabaygol@yahoo.com" xr:uid="{24CE7E7C-FA4E-AF49-926C-EC9512680B71}"/>
    <hyperlink ref="C4628" r:id="rId4627" display="mailto:aliceldir@gmail.com" xr:uid="{B6DCCA93-34C1-944B-9DCB-43B4E3E086BC}"/>
    <hyperlink ref="C4629" r:id="rId4628" display="mailto:semademirgenc@gmail.com" xr:uid="{D31F8344-EB3A-584B-B1B3-DB5EC41112AA}"/>
    <hyperlink ref="C4630" r:id="rId4629" display="mailto:mesutsekeroglu@hotmail.com" xr:uid="{06B81BEC-6033-0847-AEC5-96EFA226821F}"/>
    <hyperlink ref="C4631" r:id="rId4630" display="mailto:alisarioglan@gmail.com" xr:uid="{9F9D0B85-E819-9D45-BA48-ABC99B024DFC}"/>
    <hyperlink ref="C4632" r:id="rId4631" display="mailto:drufukbaba@gmail.com" xr:uid="{33DECF20-C772-C147-A6B3-737FFC24C03F}"/>
    <hyperlink ref="C4633" r:id="rId4632" display="mailto:durmusalisert@gmail.com" xr:uid="{8CD892C7-BCFA-084B-B3F6-CC0D1C64EF2E}"/>
    <hyperlink ref="C4634" r:id="rId4633" display="mailto:usame.gulle@gmail.com" xr:uid="{E5E26C40-0152-CA46-AA07-5B9BF8DA7ACB}"/>
    <hyperlink ref="C4635" r:id="rId4634" display="mailto:ozlem_0424@hotmail.com" xr:uid="{1E514976-D012-0342-9F6F-1CCEFBAA53CF}"/>
    <hyperlink ref="C4636" r:id="rId4635" display="mailto:dralikizil@gmail.com" xr:uid="{CE547917-3381-8244-8F6F-ABBFD0F7BBEA}"/>
    <hyperlink ref="C4637" r:id="rId4636" display="mailto:dr.maslamaci@hotmail.com" xr:uid="{006DE23F-06F7-2348-A3E0-4C97CFBDD414}"/>
    <hyperlink ref="C4638" r:id="rId4637" display="mailto:drgksn_a@hotmail.com" xr:uid="{98DD1C0D-3068-0542-AEB4-6DEB8D43D6F6}"/>
    <hyperlink ref="C4639" r:id="rId4638" display="mailto:yasar_gonenbaba@hotmail.com" xr:uid="{2347A58F-5860-D041-82AF-F09B7D7DFEB5}"/>
    <hyperlink ref="C4640" r:id="rId4639" display="mailto:gonca.kok@saglik.gov.tr" xr:uid="{F6F416D7-DDA7-C840-B5C2-0D1AFF8DED08}"/>
    <hyperlink ref="C4641" r:id="rId4640" display="mailto:ergunonay@gmail.com" xr:uid="{BBF55168-4451-1C4F-8105-FADF74A82729}"/>
    <hyperlink ref="C4642" r:id="rId4641" display="mailto:a_tekkeli@hotmail.com" xr:uid="{C075BC65-DD40-BC47-94C2-788BBFA4E4E3}"/>
    <hyperlink ref="C4643" r:id="rId4642" display="mailto:aydin_sedat@hotmail.com" xr:uid="{93610E94-2A8B-FA40-BEB8-5F61D78EAC65}"/>
    <hyperlink ref="C4644" r:id="rId4643" display="mailto:drdagli32@gmail.com" xr:uid="{C16812FB-E6A9-FE4B-8693-ADF8EF1DAEE3}"/>
    <hyperlink ref="C4645" r:id="rId4644" display="mailto:t.muratgunal@hotmail.com" xr:uid="{19E56DA1-23C9-7141-8152-C06E65383BF2}"/>
    <hyperlink ref="C4646" r:id="rId4645" display="mailto:elif_yuksekdag_44@hotmail.com" xr:uid="{99B66E38-D3CE-DC42-B1E0-CCD61631644F}"/>
    <hyperlink ref="C4647" r:id="rId4646" display="mailto:tanmes@yahoo.com" xr:uid="{ACE6B8C4-AC76-6045-8C03-A794F6F502B8}"/>
    <hyperlink ref="C4648" r:id="rId4647" display="mailto:drhuseyinunsal@gmail.com" xr:uid="{CD9F4BDD-927C-E445-904F-43DA0960CD35}"/>
    <hyperlink ref="C4649" r:id="rId4648" display="mailto:cemtocenk@hotmail.com" xr:uid="{AB67659E-130F-B948-8F9F-B5C132CA030F}"/>
    <hyperlink ref="C4650" r:id="rId4649" display="mailto:drarikboga@hotmail.com" xr:uid="{8970BB37-938D-2148-B70D-6039F8A93FF8}"/>
    <hyperlink ref="C4651" r:id="rId4650" display="mailto:dr.aliyenel@hotmail.com" xr:uid="{7F2C9D59-DF69-9340-A3AF-90F6D1E379DA}"/>
    <hyperlink ref="C4652" r:id="rId4651" display="mailto:halusinojen@hotmail.com" xr:uid="{07C5F504-538E-F644-B391-405DDFE7493F}"/>
    <hyperlink ref="C4653" r:id="rId4652" display="mailto:mucahitgoruk@hotmail.com" xr:uid="{08C29095-C197-544C-A4FD-0806413E682C}"/>
    <hyperlink ref="C4654" r:id="rId4653" display="mailto:gamzesengun@gmail.com" xr:uid="{80E21759-E459-ED4D-819D-139D051228FF}"/>
    <hyperlink ref="C4655" r:id="rId4654" display="mailto:uygaryildirim91@gmail.com" xr:uid="{0CD70386-E453-9C48-BFC1-8DAF82B28007}"/>
    <hyperlink ref="C4656" r:id="rId4655" display="mailto:a.muttaliparslan@gmail.com" xr:uid="{94624998-D015-C340-B7C5-084FCFC37907}"/>
    <hyperlink ref="C4657" r:id="rId4656" display="mailto:yesimcelik504@gmail.com" xr:uid="{5F7B4D10-6B45-5846-A4EC-E7FB9AD36720}"/>
    <hyperlink ref="C4658" r:id="rId4657" display="mailto:pnaruzunoglu@gmail.com" xr:uid="{4736463B-99CC-3D46-93EE-9A2E3A6F3670}"/>
    <hyperlink ref="C4659" r:id="rId4658" display="mailto:kamilenli@hotmail.com" xr:uid="{A0118AB7-A8B2-BC42-9B60-FADB605C33B3}"/>
    <hyperlink ref="C4660" r:id="rId4659" display="mailto:merveondr@yahoo.com" xr:uid="{01BECC31-2434-C743-A41C-29065DFC608C}"/>
    <hyperlink ref="C4661" r:id="rId4660" display="mailto:teyfodemir462@gmail.com" xr:uid="{0B427DD6-325E-E94A-8740-2C622EDB69F7}"/>
    <hyperlink ref="C4662" r:id="rId4661" display="mailto:cenkemremeral@hotmail.com" xr:uid="{9BAE58DE-65E0-4741-A25A-C78E5EF63577}"/>
    <hyperlink ref="C4663" r:id="rId4662" display="mailto:elvanisik80@hotmail.com" xr:uid="{170BB3CC-2C0A-6043-8667-E28D758C1B86}"/>
    <hyperlink ref="C4664" r:id="rId4663" display="mailto:betulpakoz@yahoo.com" xr:uid="{9EAC930B-07DF-B746-AA16-1A8EC52B53EC}"/>
    <hyperlink ref="C4665" r:id="rId4664" display="mailto:niluferecem@gmail.com" xr:uid="{2D4F9A7E-3C5A-A447-A383-123CC4008DF7}"/>
    <hyperlink ref="C4666" r:id="rId4665" display="mailto:mesutcanuncu@gmail.com" xr:uid="{1D4431A5-32E9-FA40-800A-082181C17AF2}"/>
    <hyperlink ref="C4667" r:id="rId4666" display="mailto:drkubrahasimoglu@gmail.com" xr:uid="{4E198508-CB8F-7B45-B464-23AB26199E99}"/>
    <hyperlink ref="C4668" r:id="rId4667" display="mailto:elif.d.ozdemir@gmail.com" xr:uid="{9CFBD530-3F83-B247-9836-B3731A6D2F52}"/>
    <hyperlink ref="C4669" r:id="rId4668" display="mailto:droykuunsal@gmail.com" xr:uid="{F55126ED-E427-AB44-93C8-371CCE71965C}"/>
    <hyperlink ref="C4670" r:id="rId4669" display="mailto:yagutshamistanli@yahoo.com" xr:uid="{EC719D57-0505-0F40-B788-AF42C1A6C89A}"/>
    <hyperlink ref="C4671" r:id="rId4670" display="mailto:drmeldaisevi@gmail.com" xr:uid="{36AE04AD-06F5-9E42-B6FD-40FCC4A6E606}"/>
    <hyperlink ref="C4672" r:id="rId4671" display="mailto:bbbasgoz@gmail.com" xr:uid="{DB94F630-0F24-1E41-ABEF-9F45C2EEED3B}"/>
    <hyperlink ref="C4673" r:id="rId4672" display="mailto:mahmut51@gmail.com" xr:uid="{402BF7CD-E577-3A4F-A5CA-CBC9F7843778}"/>
    <hyperlink ref="C4674" r:id="rId4673" display="mailto:bilgihandeniz75@gmail.com" xr:uid="{A7747B11-3323-5345-8E15-CC3CFE939CEE}"/>
    <hyperlink ref="C4675" r:id="rId4674" display="mailto:damlaunal88@hotmail.com" xr:uid="{8A383317-5A24-DB4F-89A8-421139ABC8F7}"/>
    <hyperlink ref="C4676" r:id="rId4675" display="mailto:deryamoldur@gmail.com" xr:uid="{36281222-8DE0-844C-86B4-7F7D1EB11FF7}"/>
    <hyperlink ref="C4677" r:id="rId4676" display="mailto:mfk1907@yahoo.com" xr:uid="{DD7730A1-E301-314E-8A45-343A5B8E332D}"/>
    <hyperlink ref="C4678" r:id="rId4677" display="mailto:oktaybulur43@hotmail.com" xr:uid="{255301DF-C98D-6F40-8214-052B6E66D58F}"/>
    <hyperlink ref="C4679" r:id="rId4678" display="mailto:fathgun@gmail.com" xr:uid="{FD4523BD-A98A-ED44-BAB5-BDF15217068E}"/>
    <hyperlink ref="C4680" r:id="rId4679" display="mailto:dreliferdemm@gmail.com" xr:uid="{5F8A13FB-9268-2E4A-9537-231E5D22BFC8}"/>
    <hyperlink ref="C4681" r:id="rId4680" display="mailto:drhakanbarut@gmail.com" xr:uid="{AB692F2C-4785-4049-8141-9E6D6050209B}"/>
    <hyperlink ref="C4682" r:id="rId4681" display="mailto:htckbrylmz13@gmail.com" xr:uid="{603DCE03-EF96-834C-A0B4-0D5C9A0F597C}"/>
    <hyperlink ref="C4683" r:id="rId4682" display="mailto:onur6191@hotmail.com" xr:uid="{9D48EE7D-FD20-7B4C-899E-93AB339BEBD5}"/>
    <hyperlink ref="C4684" r:id="rId4683" display="mailto:cemcan81@yahoo.com" xr:uid="{8306623C-CAA4-D54F-8727-70EE95470756}"/>
    <hyperlink ref="C4685" r:id="rId4684" display="mailto:talhaakdogan2081@gmail.com" xr:uid="{75E91BBD-7F77-8849-B96B-714BC63AF928}"/>
    <hyperlink ref="C4686" r:id="rId4685" display="mailto:yesimalahdab@yahoo.com" xr:uid="{D1721482-035F-8146-B256-310EC82251B7}"/>
    <hyperlink ref="C4687" r:id="rId4686" display="mailto:biyiklimerve@hotmail.com" xr:uid="{2060C73C-043B-0141-9DB3-2DD2E05E2238}"/>
    <hyperlink ref="C4688" r:id="rId4687" display="mailto:envercaner@windowslive.com" xr:uid="{4BE677CA-8593-2B48-B5C5-78F9BCD17A61}"/>
    <hyperlink ref="C4689" r:id="rId4688" display="mailto:mmildanoglu@gmail.com" xr:uid="{07BE98A7-AF8B-7943-A68F-67A42594C768}"/>
    <hyperlink ref="C4690" r:id="rId4689" display="mailto:ferideozkaraa@gmail.com" xr:uid="{6DFFF5A0-2972-5845-833D-F622B55BE799}"/>
    <hyperlink ref="C4691" r:id="rId4690" display="mailto:ufuk_igdeli@hotmail.com" xr:uid="{97C2FB9E-A2C3-5E46-9365-533E42B5C748}"/>
    <hyperlink ref="C4692" r:id="rId4691" display="mailto:basakenfiyeci@gmail.com" xr:uid="{983BA0BB-CD4A-3B4F-8180-E0A930AE3439}"/>
    <hyperlink ref="C4693" r:id="rId4692" display="mailto:aanilaltunbas@gmail.com" xr:uid="{E4CDE850-B4F9-A346-B14A-100BFD8F8189}"/>
    <hyperlink ref="C4694" r:id="rId4693" display="mailto:merve1005@hotmail.com" xr:uid="{8534B9F4-1441-9B4A-AAF9-1013638B9D6E}"/>
    <hyperlink ref="C4695" r:id="rId4694" display="mailto:enes.firat@hotmail.com" xr:uid="{4B859098-9C24-3A47-A4A9-8DA6CD977CBA}"/>
    <hyperlink ref="C4696" r:id="rId4695" display="mailto:dremre_38dr@hotmail.com" xr:uid="{5D2A63D8-EAF4-E746-B49A-69AE67A51EB5}"/>
    <hyperlink ref="C4697" r:id="rId4696" display="mailto:ercumendonar1995@gmail.com" xr:uid="{3B0E86B1-54A6-BC48-A180-AA8A01B92A57}"/>
    <hyperlink ref="C4698" r:id="rId4697" display="mailto:drsevinccaglar@gmail.com" xr:uid="{3A2DA6AC-8DD8-CA4B-ADCE-BC11D8D731FD}"/>
    <hyperlink ref="C4699" r:id="rId4698" display="mailto:peker.neslihan@hotmail.com" xr:uid="{7F562C73-C061-9148-8820-6E9E1EAF165F}"/>
    <hyperlink ref="C4700" r:id="rId4699" display="mailto:alisultan06@gmail.com" xr:uid="{251CE69F-82D2-C44A-B129-DDD568067820}"/>
    <hyperlink ref="C4701" r:id="rId4700" display="mailto:yldmdrm27cigdem@gmail.com" xr:uid="{56FFD585-34C7-CE41-905B-8ED157D2D5E7}"/>
    <hyperlink ref="C4702" r:id="rId4701" display="mailto:cemarm@gmail.com" xr:uid="{815C2497-3DD7-BC43-B8F9-6051643DBE1A}"/>
    <hyperlink ref="C4703" r:id="rId4702" display="mailto:gulhan-turgut@hotmail.com" xr:uid="{B2694B79-A8CD-CD4F-B440-6BEBBEA6C642}"/>
    <hyperlink ref="C4704" r:id="rId4703" display="mailto:ersingundogan@hotmail.com" xr:uid="{E9DDC578-3D8C-7844-AFBC-FAD11C7283C7}"/>
    <hyperlink ref="C4705" r:id="rId4704" display="mailto:engindilekci@hotmail.com" xr:uid="{D8A879C2-F166-254A-9981-A3786C967D3B}"/>
    <hyperlink ref="C4706" r:id="rId4705" display="mailto:tugberkhouston@gmail.com" xr:uid="{260B2707-CFD5-A64F-8FF1-3A73DC0EA8BE}"/>
    <hyperlink ref="C4707" r:id="rId4706" display="mailto:halukbakan@gmail.com" xr:uid="{3F329270-AA4E-1340-B533-FE04D81D89AD}"/>
    <hyperlink ref="C4708" r:id="rId4707" display="mailto:drdileksari@hotmail.com" xr:uid="{54FCBDB8-DC54-A448-90ED-0B698FBBA413}"/>
    <hyperlink ref="C4709" r:id="rId4708" display="mailto:uguryoldas22@gmail.com" xr:uid="{8C0F1FDD-5D7C-794C-9CA7-900C3B3B013F}"/>
    <hyperlink ref="C4710" r:id="rId4709" display="mailto:neslihankoray@gmail.com" xr:uid="{2E226DF9-5E62-EF40-B19F-B4FC743A148C}"/>
    <hyperlink ref="C4711" r:id="rId4710" display="mailto:mertortac92@gmail.com" xr:uid="{DD6F6785-6096-9D45-B973-454DB0783C65}"/>
    <hyperlink ref="C4712" r:id="rId4711" display="mailto:ebruhct@gmail.com" xr:uid="{9AC7747A-1316-5446-8F03-3F9BE4B7366C}"/>
    <hyperlink ref="C4713" r:id="rId4712" display="mailto:drmuratyldrm@gmail.com" xr:uid="{35460FA9-E59C-FE48-A0AD-9F9B5D0EAB8B}"/>
    <hyperlink ref="C4714" r:id="rId4713" display="mailto:gizemdogan997@gmail.com" xr:uid="{F2F8CB53-6D56-AC42-96CD-8AB49091B279}"/>
    <hyperlink ref="C4715" r:id="rId4714" display="mailto:dr.ezgitukel@gmail.com" xr:uid="{C058B212-EB94-2741-8CD6-042E316824F1}"/>
    <hyperlink ref="C4716" r:id="rId4715" display="mailto:sogolsadri@yahoo.com" xr:uid="{470D2555-D645-8B46-AC14-FC030A30E018}"/>
    <hyperlink ref="C4717" r:id="rId4716" display="mailto:zeynepbasakin@hotmail.com" xr:uid="{940EA494-D337-4046-BAA6-A1FDCBA1EE5C}"/>
    <hyperlink ref="C4718" r:id="rId4717" display="mailto:haticekubrazenger@gmail.com" xr:uid="{4A1D5D96-9E8A-EA43-9CC2-935A647F1C9F}"/>
    <hyperlink ref="C4719" r:id="rId4718" display="mailto:kosekli@gmail.com" xr:uid="{CA5715D4-8A24-8A47-9656-127C0391BDC0}"/>
    <hyperlink ref="C4720" r:id="rId4719" display="mailto:mtolgabicer@gmail.com" xr:uid="{BBFE2ADC-C284-114D-8513-4E76C842BD79}"/>
    <hyperlink ref="C4721" r:id="rId4720" display="mailto:gparlakbolat@hotmail.com" xr:uid="{C61C4A35-9C25-C54F-B5AF-E55CD4FF512F}"/>
    <hyperlink ref="C4722" r:id="rId4721" display="mailto:bengukndmr@gmail.com" xr:uid="{7F3394C9-26F3-2845-930B-5216E673F5E7}"/>
    <hyperlink ref="C4723" r:id="rId4722" display="mailto:sumeyra0000@hotmail.com" xr:uid="{FB3D75C6-D215-7E4C-B562-01D50DE429A0}"/>
    <hyperlink ref="C4724" r:id="rId4723" display="mailto:burakolcayguler@hotmail.com" xr:uid="{E739553B-4FEC-9043-99E6-C1872AF30311}"/>
    <hyperlink ref="C4725" r:id="rId4724" display="mailto:merveboluk00@gmail.com" xr:uid="{19858CF9-C2AD-644E-AEB2-BF5D0C48D555}"/>
    <hyperlink ref="C4726" r:id="rId4725" display="mailto:yagmurhisir@hotmail.com" xr:uid="{18C09F0B-0BC2-D246-986A-700B7E55C79A}"/>
    <hyperlink ref="C4727" r:id="rId4726" display="mailto:bayrakcivanmert@gmail.com" xr:uid="{62369EBE-9EC6-EA4A-9666-597F1C07CFCE}"/>
    <hyperlink ref="C4728" r:id="rId4727" display="mailto:dr_msinanaydin@hotmail.com" xr:uid="{17089A89-1029-5C41-888A-06160AABD4DA}"/>
    <hyperlink ref="C4729" r:id="rId4728" display="mailto:aysberg_1905@hotmail.com" xr:uid="{1D8AD061-7D9A-4E48-B490-145051DD4846}"/>
    <hyperlink ref="C4730" r:id="rId4729" display="mailto:yusraselinsari@gmail.com" xr:uid="{02F23E74-4F88-CB40-95F7-69F307408B21}"/>
    <hyperlink ref="C4731" r:id="rId4730" display="mailto:matademirer72@gmail.com" xr:uid="{F1399682-D480-ED4C-AEEA-A034203DE8E2}"/>
    <hyperlink ref="C4732" r:id="rId4731" display="mailto:tolga.myraon@gmail.com" xr:uid="{D35B9D28-2AB4-B34A-A814-53A4F239601C}"/>
    <hyperlink ref="C4733" r:id="rId4732" display="mailto:dryanardag@gmail.com" xr:uid="{B6743D1C-9B12-BB45-9DF7-22AB39E31AFE}"/>
    <hyperlink ref="C4734" r:id="rId4733" display="mailto:ahmetbaber09@gmail.com" xr:uid="{60D99B86-44B7-684E-AEEB-AB5812F0C8B3}"/>
    <hyperlink ref="C4735" r:id="rId4734" display="mailto:dr.elmirisrafilov@gmail.com" xr:uid="{4BC1B667-C5DD-8F4A-8725-52C71081498C}"/>
    <hyperlink ref="C4736" r:id="rId4735" display="mailto:mleeer.90@gmail.com" xr:uid="{8E31242D-5E6B-1F4B-82B6-5C4CE11CFFC8}"/>
    <hyperlink ref="C4737" r:id="rId4736" display="mailto:memetak63@yahoo.com.tr" xr:uid="{5F2B304C-AA41-C548-9538-EEB7ADB4E350}"/>
    <hyperlink ref="C4738" r:id="rId4737" display="mailto:betul.stlms@gmail.com" xr:uid="{B5744D72-7ADE-1940-B83C-BF8A86336349}"/>
    <hyperlink ref="C4739" r:id="rId4738" display="mailto:ezgialtay@hotmail.com" xr:uid="{3CF108A4-BC3D-4B4A-BC0E-086E9E2F2004}"/>
    <hyperlink ref="C4740" r:id="rId4739" display="mailto:lessdopa@hotmail.com" xr:uid="{D2D0CA35-9E3F-7540-9DE5-FB2E20C3E5E2}"/>
    <hyperlink ref="C4741" r:id="rId4740" display="mailto:drbariscabuk60@gmail.com" xr:uid="{95A0331E-9DC6-DC40-9B0F-270902DC9DD2}"/>
    <hyperlink ref="C4742" r:id="rId4741" display="mailto:harslan112@hotmail.com" xr:uid="{AFEDAE1A-AE72-4040-AD92-433C7D3DDB7B}"/>
    <hyperlink ref="C4743" r:id="rId4742" display="mailto:drayselsari@gmail.com" xr:uid="{598CEB6C-B174-AC4C-B6F7-1249A6A979E4}"/>
    <hyperlink ref="C4744" r:id="rId4743" display="mailto:erdakkas@hotmail.com" xr:uid="{F65C11F4-FEE0-DE45-9544-3463A42124A7}"/>
    <hyperlink ref="C4745" r:id="rId4744" display="mailto:vido1905@hotmail.com" xr:uid="{F9B479CE-C268-5040-8422-FF4C136A12C2}"/>
    <hyperlink ref="C4746" r:id="rId4745" display="mailto:drgulfemcelik@gmail.com" xr:uid="{5C143524-89DC-A845-AE2D-913E67AC5125}"/>
    <hyperlink ref="C4747" r:id="rId4746" display="mailto:ecuger@gmail.com" xr:uid="{8BB87D45-A5A0-3A49-9CE9-C5DCA989E56B}"/>
    <hyperlink ref="C4748" r:id="rId4747" display="mailto:rmzn_srby@hotmail.com" xr:uid="{8EE01E5D-9D07-4F46-A185-781790E49332}"/>
    <hyperlink ref="C4749" r:id="rId4748" display="mailto:draokus@hotmail.com" xr:uid="{DE889B7E-7851-AC43-97B4-E4A11A5B456F}"/>
    <hyperlink ref="C4750" r:id="rId4749" display="mailto:drsrvtcbc@gmail.com" xr:uid="{24B5E4D4-69D8-7948-B8E8-9DE263BEAE02}"/>
    <hyperlink ref="C4751" r:id="rId4750" display="mailto:ahmetergin.dr@gmail.com" xr:uid="{1761F6AB-F7AE-0641-923E-4B8877DD0A87}"/>
    <hyperlink ref="C4752" r:id="rId4751" display="mailto:murat352.dr@hotmail.com" xr:uid="{8441ED50-BF0F-D848-8943-916D5C0DEBC4}"/>
    <hyperlink ref="C4753" r:id="rId4752" display="mailto:fdogandr@hotmail.com" xr:uid="{7A081B62-7B60-EE46-A311-39FDD87BFB03}"/>
    <hyperlink ref="C4754" r:id="rId4753" display="mailto:mervebaserr0@gmail.com" xr:uid="{9E3A320B-819C-924F-B722-F949E82E9D7E}"/>
    <hyperlink ref="C4755" r:id="rId4754" display="mailto:yusufcalik.27@gmail.com" xr:uid="{0D7B2E7B-5580-2848-809B-FE1DDA03182A}"/>
    <hyperlink ref="C4756" r:id="rId4755" display="mailto:ozlenatug@hotmail.com" xr:uid="{66694992-610F-1046-9A0D-19BA3350966A}"/>
    <hyperlink ref="C4757" r:id="rId4756" display="mailto:dr.elifkonal@gmail.com" xr:uid="{A94A71AC-E209-F74A-B164-CB55DD6450ED}"/>
    <hyperlink ref="C4758" r:id="rId4757" display="mailto:canersuna@windowslive.com" xr:uid="{1B77795E-877E-DF46-8E23-6CB8F562E87B}"/>
    <hyperlink ref="C4759" r:id="rId4758" display="mailto:ganiyeku@hotmail.com" xr:uid="{F28B1A1E-7F80-6B4C-8B6F-CA3DD7EB2628}"/>
    <hyperlink ref="C4760" r:id="rId4759" display="mailto:ubdogan@hotmail.com" xr:uid="{74015A46-1ABA-F44D-A26F-D9DCA0F964B3}"/>
    <hyperlink ref="C4761" r:id="rId4760" display="mailto:cihanozenturk@hotmail.com" xr:uid="{F26B3900-6DC8-6F45-A881-0A0DA49651B6}"/>
    <hyperlink ref="C4762" r:id="rId4761" display="mailto:drahmetfaruk.kalkisim@gmail.com" xr:uid="{7D4713C9-3E1D-884D-8283-17E79C12DC7E}"/>
    <hyperlink ref="C4763" r:id="rId4762" display="mailto:drdilekmalkoc@gmail.com" xr:uid="{9B390479-E042-4D4E-A04F-777DE76A52DC}"/>
    <hyperlink ref="C4764" r:id="rId4763" display="mailto:etibar.dr@hotmail.com" xr:uid="{D706F918-2D5D-5C46-AFBB-0C54CB32D1C3}"/>
    <hyperlink ref="C4765" r:id="rId4764" display="mailto:drocoskun79@gmail.com" xr:uid="{2E32C3CB-4A6F-0743-ADA3-4A9837002EB2}"/>
    <hyperlink ref="C4766" r:id="rId4765" display="mailto:halilshn33@gmail.com" xr:uid="{A2162FB9-9BA9-5A40-9B0B-806F438161EE}"/>
    <hyperlink ref="C4767" r:id="rId4766" display="mailto:kokenkubra@gmail.com" xr:uid="{8C2548E2-12C8-544A-86C6-BA7C454CE8B3}"/>
    <hyperlink ref="C4768" r:id="rId4767" display="mailto:ebrudakin@hotmail.com" xr:uid="{E2206440-686F-A143-B0D8-842486A95892}"/>
    <hyperlink ref="C4769" r:id="rId4768" display="mailto:haticeyenigun@mynet.com" xr:uid="{1EB2BBE2-7110-7342-80F7-9E6622E3A1FB}"/>
    <hyperlink ref="C4770" r:id="rId4769" display="mailto:salihboga@mail.com.tr" xr:uid="{B77D944A-A9C9-2D42-BC26-3DD65EBFF35A}"/>
    <hyperlink ref="C4771" r:id="rId4770" display="mailto:drmustafaince@gmail.com" xr:uid="{F229A91B-9B4F-894D-AB65-0E9DB7578742}"/>
    <hyperlink ref="C4772" r:id="rId4771" display="mailto:maligursoy@gmail.com" xr:uid="{1A777208-771F-094A-BC9F-353AAE759172}"/>
    <hyperlink ref="C4773" r:id="rId4772" display="mailto:ismail.yigitdol@gmail.com" xr:uid="{4AACDE36-11A4-9A4F-B902-AA8D95947A26}"/>
    <hyperlink ref="C4774" r:id="rId4773" display="mailto:husein68@hotmail.com" xr:uid="{14C7EEE5-CE4B-DD49-8159-71588DD6525A}"/>
    <hyperlink ref="C4775" r:id="rId4774" display="mailto:draysetemizel@gmail.com" xr:uid="{E7C7CF21-6D81-CB45-9D07-64A22E9F4276}"/>
    <hyperlink ref="C4776" r:id="rId4775" display="mailto:hakanalagozlu@gmail.com" xr:uid="{A807ADC8-6FFB-6040-9F5A-0DB2990260C3}"/>
    <hyperlink ref="C4777" r:id="rId4776" display="mailto:muhammedbaltik@gmail.com" xr:uid="{4539F431-80D9-7445-A88F-B110A5A1A4C5}"/>
    <hyperlink ref="C4778" r:id="rId4777" display="mailto:hakandemiroz.90@gmail.com" xr:uid="{3AF977DC-943B-8444-8D8E-83EFE2D71360}"/>
    <hyperlink ref="C4779" r:id="rId4778" display="mailto:drenverakbas@gmail.com" xr:uid="{53F2F472-0920-F746-A5F4-7801793E30BB}"/>
    <hyperlink ref="C4780" r:id="rId4779" display="mailto:drresulkahraman@hotmail.com" xr:uid="{037BCD52-67CD-7445-A2D6-F8469F7EA376}"/>
    <hyperlink ref="C4781" r:id="rId4780" display="mailto:caliskanzuhal@gmail.com" xr:uid="{436B78C3-1AC3-6C44-BD7D-0F034044800C}"/>
    <hyperlink ref="C4782" r:id="rId4781" display="mailto:guroloksuzoglu@hotmail.com" xr:uid="{DDC07030-DD5B-EC4E-B1F3-E13D7A6B5F57}"/>
    <hyperlink ref="C4783" r:id="rId4782" display="mailto:mucaparbjk@hotmail.com" xr:uid="{736C813B-C3C8-F04E-BA6F-78822DF04833}"/>
    <hyperlink ref="C4784" r:id="rId4783" display="mailto:egealtan1234@yahoo.com" xr:uid="{223A55E5-7E3B-7B4C-9D3C-F9C1CEFB4194}"/>
    <hyperlink ref="C4785" r:id="rId4784" display="mailto:drsuveran@gmail.com" xr:uid="{AF0AA583-C314-9A46-995B-54175DF9BAB3}"/>
    <hyperlink ref="C4786" r:id="rId4785" display="mailto:aysegulkalyon_89@hotmail.com" xr:uid="{D4DE1D33-D18C-654F-B174-305C52A1E7CA}"/>
    <hyperlink ref="C4787" r:id="rId4786" display="mailto:muratsenn4@hotmail.com" xr:uid="{8407475F-8170-0C4A-95D2-02DB080B7F3B}"/>
    <hyperlink ref="C4788" r:id="rId4787" display="mailto:dr.talhaaba@hotmail.com" xr:uid="{7D60026D-BEC2-EE49-823C-D592CEDFCC7A}"/>
    <hyperlink ref="C4789" r:id="rId4788" display="mailto:nuraygullu91@hotmail.com" xr:uid="{7C3D96CE-4CD1-7746-8E15-0DA420381D5F}"/>
    <hyperlink ref="C4790" r:id="rId4789" display="mailto:karaibrahimasli@gmail.com" xr:uid="{838C71D2-B820-7846-8524-F1FA10680BBE}"/>
    <hyperlink ref="C4791" r:id="rId4790" display="mailto:diidoo90@gmail.com" xr:uid="{7AF62EE2-8EC7-7D46-8BEC-D4D857757BE2}"/>
    <hyperlink ref="C4792" r:id="rId4791" display="mailto:dresen2407@gmail.com" xr:uid="{8E975CE3-8034-2E40-84CF-CDC464C3F84A}"/>
    <hyperlink ref="C4793" r:id="rId4792" display="mailto:opr.dr.halilibrahimcabuk@hotmail.com" xr:uid="{1E1CA20D-A0A5-C449-961A-E12C4CA380F8}"/>
    <hyperlink ref="C4794" r:id="rId4793" display="mailto:draminekeskin@gmail.com" xr:uid="{B055EEA0-B223-1E4B-B764-60A942C3CD07}"/>
    <hyperlink ref="C4795" r:id="rId4794" display="mailto:huriyekilinc485@gmail.com" xr:uid="{55EBFE3E-434E-854A-B369-E5F0A6C72594}"/>
    <hyperlink ref="C4796" r:id="rId4795" display="mailto:mustafabsmc@gmail.com" xr:uid="{68486C57-E8DD-1644-BF38-3E5926D42447}"/>
    <hyperlink ref="C4797" r:id="rId4796" display="mailto:nagihanfstk@gmail.com" xr:uid="{F6ED398F-1451-1B40-A613-DC130B49810D}"/>
    <hyperlink ref="C4798" r:id="rId4797" display="mailto:uasyasagat@gmail.com" xr:uid="{0CAB742C-E461-034F-A457-3B642EE94AC2}"/>
    <hyperlink ref="C4799" r:id="rId4798" display="mailto:aysegulbaki@hotmail.com" xr:uid="{9B09771B-4E2D-3942-812C-46E7BAB71215}"/>
    <hyperlink ref="C4800" r:id="rId4799" display="mailto:efefurkoc@hotmail.com" xr:uid="{E1630415-78D3-C54B-8453-61944C04E9CD}"/>
    <hyperlink ref="C4801" r:id="rId4800" display="mailto:rifatgode@hotmail.com" xr:uid="{84C72069-87BD-1240-94D1-7A85631D79B5}"/>
    <hyperlink ref="C4802" r:id="rId4801" display="mailto:gamze___altun@hotmail.com" xr:uid="{084A238A-9FD3-6F4A-A3AD-B76CA0B2CC92}"/>
    <hyperlink ref="C4803" r:id="rId4802" display="mailto:drfatmapala@gmail.com" xr:uid="{9A975150-66D2-F649-B886-64231EF7FB60}"/>
    <hyperlink ref="C4804" r:id="rId4803" display="mailto:tulayefe22@gmail.com" xr:uid="{19033782-D746-BB47-9E8C-5AE09148D4B2}"/>
    <hyperlink ref="C4805" r:id="rId4804" display="mailto:zekbusra@hotmail.com" xr:uid="{26156665-F395-B14E-BA3B-7F6593565858}"/>
    <hyperlink ref="C4806" r:id="rId4805" display="mailto:nmoharrami1389@gmail.com" xr:uid="{D2441B56-7B1A-3847-8EAD-D68CC7200074}"/>
    <hyperlink ref="C4807" r:id="rId4806" display="mailto:koralperen@gmail.com" xr:uid="{CB2ECC8A-BC9A-F94A-B123-06974C2CE801}"/>
    <hyperlink ref="C4808" r:id="rId4807" display="mailto:ezgi.buyukguzel@hotmail.com" xr:uid="{A4D44E7A-FA89-2B42-AAB3-1210632A43DD}"/>
    <hyperlink ref="C4809" r:id="rId4808" display="mailto:drhsn10@hotmail.com" xr:uid="{96DE8A43-416B-054B-AF1D-678C39558E81}"/>
    <hyperlink ref="C4810" r:id="rId4809" display="mailto:emineacet.ea@gmail.com" xr:uid="{47F1CA33-ACC6-0F41-A08B-461D5C699FC5}"/>
    <hyperlink ref="C4811" r:id="rId4810" display="mailto:ozkucuk.arife@gmail.com" xr:uid="{2BFA50E0-6B20-7549-88BD-56E7A12DF86E}"/>
    <hyperlink ref="C4812" r:id="rId4811" display="mailto:drmbaytak@gmail.com" xr:uid="{632453DE-0194-B44E-8B0A-127DD5DE914E}"/>
    <hyperlink ref="C4813" r:id="rId4812" display="mailto:sellcebeci@gmail.com" xr:uid="{E4D3EAA8-A25D-AD41-8B40-6E6E3169C970}"/>
    <hyperlink ref="C4814" r:id="rId4813" display="mailto:edamermi@gmail.com" xr:uid="{4D85BC75-4660-A04F-B9C0-C27C55AA7A16}"/>
    <hyperlink ref="C4815" r:id="rId4814" display="mailto:alicemgumus@gmail.com" xr:uid="{D99CBDB6-620E-CD47-BA01-6CEB7AB15E47}"/>
    <hyperlink ref="C4816" r:id="rId4815" display="mailto:ebrubirturk@gmail.com" xr:uid="{DA765F47-5083-7646-A2D5-F141448C0AFD}"/>
    <hyperlink ref="C4817" r:id="rId4816" display="mailto:cantemizsu@hotmail.com" xr:uid="{33F8DC61-3CAE-5046-B92A-6779C4C992A3}"/>
    <hyperlink ref="C4818" r:id="rId4817" display="mailto:meral_ulu@hotmail.com" xr:uid="{EA43BFEB-37F8-F744-A771-61D6E29D7381}"/>
    <hyperlink ref="C4819" r:id="rId4818" display="mailto:gaggoslar@outlook.com" xr:uid="{92E0DB72-B560-9A43-AA37-81613291B6D4}"/>
    <hyperlink ref="C4820" r:id="rId4819" display="mailto:burcudemir1048@gmail.com" xr:uid="{3809085E-FF6B-8C49-94E0-193E571B63C6}"/>
    <hyperlink ref="C4821" r:id="rId4820" display="mailto:iremozfidan@gmail.com" xr:uid="{52D3E31A-9081-E447-B98E-B8991CAC0CE4}"/>
    <hyperlink ref="C4822" r:id="rId4821" display="mailto:zeynepdr133133@gmail.com" xr:uid="{BB09F47D-07B5-1841-A5D9-30298AAB5AF6}"/>
    <hyperlink ref="C4823" r:id="rId4822" display="mailto:e.dilek.deliktas@hotmail.com" xr:uid="{B5474DCD-5E86-4845-9A27-7146A5DCB4AA}"/>
    <hyperlink ref="C4824" r:id="rId4823" display="mailto:dr.emreakar@gmail.com" xr:uid="{BA2DF968-0DA1-FD47-A154-F37806D6C2DE}"/>
    <hyperlink ref="C4825" r:id="rId4824" display="mailto:nihat_er@hotmail.com" xr:uid="{96BFAB2D-E34E-BE4C-AF1F-AA659DE61188}"/>
    <hyperlink ref="C4826" r:id="rId4825" display="mailto:fendanli@yahoo.com" xr:uid="{1E4D8AB6-2ED4-D848-8EE2-E5458547093A}"/>
    <hyperlink ref="C4827" r:id="rId4826" display="mailto:fuatkulaksiz@hotmail.com" xr:uid="{AC8D7D81-8F35-6B4B-9405-C0A507983667}"/>
    <hyperlink ref="C4828" r:id="rId4827" display="mailto:muhammetseyitkayhan@gmail.com" xr:uid="{255FD722-0116-C64E-960D-E842130AB1C7}"/>
    <hyperlink ref="C4829" r:id="rId4828" display="mailto:alihimmetcakmak@gmail.com" xr:uid="{6AC01E87-E2F6-C246-9BF0-03CC6D817B4B}"/>
    <hyperlink ref="C4830" r:id="rId4829" display="mailto:nilay.yalcinkaya24@gmail.com" xr:uid="{C6ABFCC4-6EBB-834B-A416-D6EB3508D52A}"/>
    <hyperlink ref="C4831" r:id="rId4830" display="mailto:drarmaganuysal@gmail.com" xr:uid="{6900CC32-D61D-DA48-B19C-A53643C5FD97}"/>
    <hyperlink ref="C4832" r:id="rId4831" display="mailto:42nafisvural@gmail.com" xr:uid="{1ADF3478-134A-4E41-BAD9-A1CDFEBC1E89}"/>
    <hyperlink ref="C4833" r:id="rId4832" display="mailto:eminbaki@hotmail.com" xr:uid="{9A91D3B6-42EF-5B45-982D-68FAFF043CC9}"/>
    <hyperlink ref="C4834" r:id="rId4833" display="mailto:ceyhan900@gmail.com" xr:uid="{EB8F14A4-5B33-7D42-8C9C-3A826B0D3D91}"/>
    <hyperlink ref="C4835" r:id="rId4834" display="mailto:m.onurakman96@gmail.com" xr:uid="{9784715B-78A3-EA41-9003-E6FCEFBCD70D}"/>
    <hyperlink ref="C4836" r:id="rId4835" display="mailto:fuatkanmaz@hotmail.com" xr:uid="{CEE3C271-B81B-CE4D-9169-121E41D41888}"/>
    <hyperlink ref="C4837" r:id="rId4836" display="mailto:alidagdeviren@mail.ru" xr:uid="{A0A54D5E-3141-DC49-B224-C80C1FB94698}"/>
    <hyperlink ref="C4838" r:id="rId4837" display="mailto:pelinbirbiri@gmail.com" xr:uid="{7536C9C6-D6E4-744E-BFD2-A6E59155E95A}"/>
    <hyperlink ref="C4839" r:id="rId4838" display="mailto:dr_esraozer@hotmail.com" xr:uid="{F981A3BE-131A-2644-BC06-E9D24CEC1E95}"/>
    <hyperlink ref="C4840" r:id="rId4839" display="mailto:uayranci@yahoo.com" xr:uid="{7B67AF5A-6496-AA4F-BF09-69A740045AF3}"/>
    <hyperlink ref="C4841" r:id="rId4840" display="mailto:drsedatozdemir@mail.com.tr" xr:uid="{66D1F9B3-A2B2-E54D-99EF-0E98E2708F9D}"/>
    <hyperlink ref="C4842" r:id="rId4841" display="mailto:mervetekinyildiz@gmail.com" xr:uid="{77183C95-9DF5-A24F-A6F6-87C3B2919591}"/>
    <hyperlink ref="C4843" r:id="rId4842" display="mailto:fanunumbwana@yahoo.com" xr:uid="{AE2D1B57-3697-AE4F-9895-4F379F86AF81}"/>
    <hyperlink ref="C4844" r:id="rId4843" display="mailto:osmansinan_gs@hotmail.com" xr:uid="{3C30BE15-E26A-5F4E-A199-F7FC3A272FD4}"/>
    <hyperlink ref="C4845" r:id="rId4844" display="mailto:drgozdekavgaci@gmail.com" xr:uid="{459EB3B9-6AFE-114C-9DDC-FAC7E6C449B0}"/>
    <hyperlink ref="C4846" r:id="rId4845" display="mailto:fatmadenli@mail.com.tr" xr:uid="{F83D8D7D-4CB2-AB43-BC20-C4F14FD86B82}"/>
    <hyperlink ref="C4847" r:id="rId4846" display="mailto:nesriyedemirel@mail.com.tr" xr:uid="{A680BCDA-A2F7-994A-88CC-565049F0D151}"/>
    <hyperlink ref="C4848" r:id="rId4847" display="mailto:dr.alikilic@hotmail.com" xr:uid="{26E47ED1-B71C-3B42-BB0C-76D4CAE0246D}"/>
    <hyperlink ref="C4849" r:id="rId4848" display="mailto:arslancelebi@mail.com.tr" xr:uid="{826CFA75-EB07-374E-A63C-114748F49352}"/>
    <hyperlink ref="C4850" r:id="rId4849" display="mailto:mustafabilgi@mail.com.tr" xr:uid="{66445387-4943-644C-A863-8815067E80AB}"/>
    <hyperlink ref="C4851" r:id="rId4850" display="mailto:tuba_yildirim_86@hotmail.com" xr:uid="{CE830B37-177B-5F47-81DF-36B0AEBE0811}"/>
    <hyperlink ref="C4852" r:id="rId4851" display="mailto:drhkazanci@hotmail.com" xr:uid="{2D362182-3658-014F-9466-716C21B1D5C4}"/>
    <hyperlink ref="C4853" r:id="rId4852" display="mailto:adnanozpek9@gmail.com" xr:uid="{6512F4D4-E774-3941-BBF8-EFEE134AF88D}"/>
    <hyperlink ref="C4854" r:id="rId4853" display="mailto:saymardin@hotmail.com" xr:uid="{381495C4-7F58-E840-B25C-8DAA6385A706}"/>
    <hyperlink ref="C4855" r:id="rId4854" display="mailto:gulsen_ak_bulut@hotmail.com" xr:uid="{CE613BFF-4F90-9245-A174-D6706578824E}"/>
    <hyperlink ref="C4856" r:id="rId4855" display="mailto:hlykynk35@gmail.com" xr:uid="{1D6EE5C2-4DF0-B64C-939C-379F39D8101C}"/>
    <hyperlink ref="C4857" r:id="rId4856" display="mailto:koksaloztanc@windowslive.com" xr:uid="{C99D786B-75C5-A341-899F-ACA5E0A551EE}"/>
    <hyperlink ref="C4858" r:id="rId4857" display="mailto:mariduru@gmail.com" xr:uid="{1642D044-E0DF-5449-892D-C5A206CB6414}"/>
    <hyperlink ref="C4859" r:id="rId4858" display="mailto:sametyigman@hotmail.com" xr:uid="{42C4DC06-C324-4F48-AAC9-78DFD315DFCC}"/>
    <hyperlink ref="C4860" r:id="rId4859" display="mailto:drhgk@hotmail.com" xr:uid="{FE4D3376-91A5-4441-ACD0-BF45ECA24A39}"/>
    <hyperlink ref="C4861" r:id="rId4860" display="mailto:drozan21@hotmail.com" xr:uid="{3D90886F-284E-464D-B8F7-7E7E1CC73A77}"/>
    <hyperlink ref="C4862" r:id="rId4861" display="mailto:cykarahan@hotmail.com" xr:uid="{25045DA0-40DF-CD47-8841-80AE210F09E0}"/>
    <hyperlink ref="C4863" r:id="rId4862" display="mailto:suatkaan@gmail.com" xr:uid="{6CCC2D24-0E3A-F149-AD5E-F247B43F13E8}"/>
    <hyperlink ref="C4864" r:id="rId4863" display="mailto:ozkanfomer@gmail.com" xr:uid="{BCC00958-1F20-364E-A476-6A8F243B590A}"/>
    <hyperlink ref="C4865" r:id="rId4864" display="mailto:leoktar@hotmail.com" xr:uid="{A1420816-4FFA-FB48-9918-F73D2B51D844}"/>
    <hyperlink ref="C4866" r:id="rId4865" display="mailto:trkr_zn@hotmail.com" xr:uid="{F96D1E04-FB44-3042-BCE0-3A8AFF85817B}"/>
    <hyperlink ref="C4867" r:id="rId4866" display="mailto:basargane@gmail.com" xr:uid="{EA8C161E-DC03-3248-A531-20A4BCBF67CF}"/>
    <hyperlink ref="C4868" r:id="rId4867" display="mailto:oyasahin06@gmail.com" xr:uid="{8DC290D4-FA11-2342-B3A9-70039AD207BF}"/>
    <hyperlink ref="C4869" r:id="rId4868" display="mailto:hsdenli20@gmail.com" xr:uid="{AEDE7FAA-C4A3-964E-88D5-FEF7868E70C1}"/>
    <hyperlink ref="C4870" r:id="rId4869" display="mailto:hati.kocc@gmail.com" xr:uid="{3B5255B5-59CD-BE4F-8411-3084E58B6117}"/>
    <hyperlink ref="C4871" r:id="rId4870" display="mailto:erdemselcuk@gmail.com" xr:uid="{EB886E63-C18B-7640-B2BF-9328E6824B53}"/>
    <hyperlink ref="C4872" r:id="rId4871" display="mailto:aserbetcigil@gmail.com" xr:uid="{83125D7F-2AD3-CC4B-B5BA-73770F1B3D18}"/>
    <hyperlink ref="C4873" r:id="rId4872" display="mailto:nebiyeyap366@hotmail.com" xr:uid="{A6F83E72-2770-4043-A82B-1F335B0503A1}"/>
    <hyperlink ref="C4874" r:id="rId4873" display="mailto:duygusure@hotmail.com" xr:uid="{9D1DFDE6-9EF8-964F-B4F0-9E2244B2D040}"/>
    <hyperlink ref="C4875" r:id="rId4874" display="mailto:mehmetulker27@hotmail.com" xr:uid="{09070327-4A67-2842-A219-806E56A6D20B}"/>
    <hyperlink ref="C4876" r:id="rId4875" display="mailto:havni73@hotmail.com" xr:uid="{302AF703-F4FE-D746-A07D-553177B37201}"/>
    <hyperlink ref="C4877" r:id="rId4876" display="mailto:yelizkalkan@hotmail.com" xr:uid="{4264A2BF-5B9B-F146-93EB-98362DE3BA35}"/>
    <hyperlink ref="C4878" r:id="rId4877" display="mailto:yigitkuran@gmail.com" xr:uid="{FE90436C-E0A9-504E-8662-34F27C4F2567}"/>
    <hyperlink ref="C4879" r:id="rId4878" display="mailto:zaro65zaro@hotmail.com" xr:uid="{B540E40D-D08D-4947-A609-162BC1482567}"/>
    <hyperlink ref="C4880" r:id="rId4879" display="mailto:drckuas@gmail.com" xr:uid="{E7B688C7-2601-FF4B-9571-CF277D855CB4}"/>
    <hyperlink ref="C4881" r:id="rId4880" display="mailto:bilgeeris@hotmail.com" xr:uid="{6301CACE-748C-0A4F-9741-9578091F17AB}"/>
    <hyperlink ref="C4882" r:id="rId4881" display="mailto:halildoganhh58@hotmail.com" xr:uid="{8A130096-3AD6-C549-8ED4-6DC9E6605829}"/>
    <hyperlink ref="C4883" r:id="rId4882" display="mailto:seldatas_88@hotmail.com" xr:uid="{0A882C9F-B2C6-6E4D-9D13-B1C9F7FC8F89}"/>
    <hyperlink ref="C4884" r:id="rId4883" display="mailto:draraskarahan@yahoo.com" xr:uid="{7E93AB19-E1C4-8244-9D13-B7E45F07CB90}"/>
    <hyperlink ref="C4885" r:id="rId4884" display="mailto:hasankuuzu@gmail.com" xr:uid="{C502B880-6FC3-D848-AD2E-FD1249D34F44}"/>
    <hyperlink ref="C4886" r:id="rId4885" display="mailto:incomlet_72@hotmail.com" xr:uid="{754A9F52-641F-E94B-BD11-735081C35DEA}"/>
    <hyperlink ref="C4887" r:id="rId4886" display="mailto:ziyaeddinkara@hotmail.com" xr:uid="{4EDBCD3B-0239-AA45-A781-FBFE090195C0}"/>
    <hyperlink ref="C4888" r:id="rId4887" display="mailto:drbetuleryilmazayaz@gmail.com" xr:uid="{C64214A3-DA1B-204D-9E17-5C47EA49EA78}"/>
    <hyperlink ref="C4889" r:id="rId4888" display="mailto:bilgemgondiken@gmail.com" xr:uid="{3FFEB1F6-017D-A74E-BB32-6A45601645FC}"/>
    <hyperlink ref="C4890" r:id="rId4889" display="mailto:bsolgun@gmail.com" xr:uid="{048B222F-BC78-C148-BB13-E48ACB17424A}"/>
    <hyperlink ref="C4891" r:id="rId4890" display="mailto:nemalinemo@gmail.com" xr:uid="{4DD05DC8-4D9C-BA4A-992A-88B7C710E66B}"/>
    <hyperlink ref="C4892" r:id="rId4891" display="mailto:mehmetozburak1973@hotmail.com" xr:uid="{A27E8258-7F0A-F14D-AC3C-202F85F53E49}"/>
    <hyperlink ref="C4893" r:id="rId4892" display="mailto:gulana@gmail.com" xr:uid="{F914755A-2222-D34B-9419-9D522E58FC34}"/>
    <hyperlink ref="C4894" r:id="rId4893" display="mailto:dromeryapici@gmail.com" xr:uid="{B2CD7F5B-CDB4-5046-BB6B-A2B33F431906}"/>
    <hyperlink ref="C4895" r:id="rId4894" display="mailto:tolgayilmaz129@gmail.com" xr:uid="{3B4E4EBA-F54E-3D4A-A283-7C8023539EE3}"/>
    <hyperlink ref="C4896" r:id="rId4895" display="mailto:drymercan@gmail.com" xr:uid="{5E0E1BCA-1153-654B-80C2-B7F08A89E5A0}"/>
    <hyperlink ref="C4897" r:id="rId4896" display="mailto:b_ugurlukisi@yahoo.com" xr:uid="{2F66F803-3839-C545-9BC8-A9093FECF379}"/>
    <hyperlink ref="C4898" r:id="rId4897" display="mailto:dr.muk@yahoo.com" xr:uid="{F960A241-32ED-E345-AF6D-BC1A81899842}"/>
    <hyperlink ref="C4899" r:id="rId4898" display="mailto:cagdascanerdogan@gmail.com" xr:uid="{41658176-A0A9-AB49-BE8D-0EAC4512397B}"/>
    <hyperlink ref="C4900" r:id="rId4899" display="mailto:drgkaya@gmail.com" xr:uid="{6AF9C68A-C791-0941-AA92-E092DEAE8714}"/>
    <hyperlink ref="C4901" r:id="rId4900" display="mailto:dr.yasin122@gmail.com" xr:uid="{5BFF2574-0457-0B48-A193-66612F7880D0}"/>
    <hyperlink ref="C4902" r:id="rId4901" display="mailto:deniz.oray@yahoo.com" xr:uid="{D7D63597-44FB-1944-A7D2-06E2D1DDC927}"/>
    <hyperlink ref="C4903" r:id="rId4902" display="mailto:drzkubraozdemir@gmail.com" xr:uid="{F866BB82-A98E-5D4B-B85A-B271944F372E}"/>
    <hyperlink ref="C4904" r:id="rId4903" display="mailto:enescomert34@gmail.com" xr:uid="{55831FB4-EE39-AA48-9E52-1A5729E22559}"/>
    <hyperlink ref="C4905" r:id="rId4904" display="mailto:nalbantdr@gmail.com" xr:uid="{74A189E8-0910-4741-8FA3-55B9A446FECD}"/>
    <hyperlink ref="C4906" r:id="rId4905" display="mailto:esrakiriktir@gmail.com" xr:uid="{38E26777-AB28-BD4A-9B9C-5269E6194BE7}"/>
    <hyperlink ref="C4907" r:id="rId4906" display="mailto:dresrasaydam@hotmail.com" xr:uid="{91D3AFEF-A460-6845-B40B-47AFD0FEA788}"/>
    <hyperlink ref="C4908" r:id="rId4907" display="mailto:fatihbenzin@gmail.com" xr:uid="{1CF5B70F-FA05-DD4E-B2F9-017BC4D24C52}"/>
    <hyperlink ref="C4909" r:id="rId4908" display="mailto:havaroglu@gmail.com" xr:uid="{B51ABB2A-7B33-8D43-A356-C334BFFAAD7C}"/>
    <hyperlink ref="C4910" r:id="rId4909" display="mailto:draligozey@hotmail.com" xr:uid="{D8ABE40E-8A5F-8740-BB89-7AC13BF08E89}"/>
    <hyperlink ref="C4911" r:id="rId4910" display="mailto:dradnantuna@gmail.com" xr:uid="{30CF26C9-833C-BD4B-8737-756EF5566398}"/>
    <hyperlink ref="C4912" r:id="rId4911" display="mailto:dr.hasanersoz1@gmail.com" xr:uid="{B8E872D2-B8D2-AB47-9915-4357F2C6C8F9}"/>
    <hyperlink ref="C4913" r:id="rId4912" display="mailto:drtogan@hotmail.com" xr:uid="{23E88FD5-7E48-0F46-94D1-209A15C04135}"/>
    <hyperlink ref="C4914" r:id="rId4913" display="mailto:drhamarat@gmail.com" xr:uid="{EF37B2FB-DD1E-044F-971E-B88861173B06}"/>
    <hyperlink ref="C4915" r:id="rId4914" display="mailto:medihagunay.dr@gmail.com" xr:uid="{021BDAC3-B3B0-AB4A-9257-D1AE945D391E}"/>
    <hyperlink ref="C4916" r:id="rId4915" display="mailto:cilgindr2001@hotmail.com" xr:uid="{4E232C52-60C3-0D4A-96AB-ECEE142FF1C8}"/>
    <hyperlink ref="C4917" r:id="rId4916" display="mailto:ferideozturkerikli@outlook.com" xr:uid="{B21F0059-FEC4-904B-A84A-F27BBA176E7E}"/>
    <hyperlink ref="C4918" r:id="rId4917" display="mailto:kilic.furkan@gmail.com" xr:uid="{9D95C69C-8E67-DA4F-9962-60F4551B67BE}"/>
    <hyperlink ref="C4919" r:id="rId4918" display="mailto:jpriest1977@gmail.com" xr:uid="{7E716361-1C8A-5141-AFF5-86265F0AB2C3}"/>
    <hyperlink ref="C4920" r:id="rId4919" display="mailto:serkan_aksan_dr@hotmail.com" xr:uid="{5C1200DB-CFAF-B94D-84D1-8DC0CE205BBE}"/>
    <hyperlink ref="C4921" r:id="rId4920" display="mailto:volkankonya@gmail.com" xr:uid="{186D4330-7963-AA4F-8732-2F824315B86D}"/>
    <hyperlink ref="C4922" r:id="rId4921" display="mailto:aliacars@gmail.com" xr:uid="{C4328DF4-A1FC-1D49-AD6B-B5BCC75E9892}"/>
    <hyperlink ref="C4923" r:id="rId4922" display="mailto:gupseadali@gmail.com" xr:uid="{3642E500-076C-DF45-9602-2AC6064376B5}"/>
    <hyperlink ref="C4924" r:id="rId4923" display="mailto:f_cooshkun@hotmail.com" xr:uid="{1B5F6707-9F46-C849-B690-B005B8E585AF}"/>
    <hyperlink ref="C4925" r:id="rId4924" display="mailto:duranhalil@yahoo.com.tr" xr:uid="{ED719792-9BD7-DB41-899E-0CD653274407}"/>
    <hyperlink ref="C4926" r:id="rId4925" display="mailto:dresenli@hotmail.com" xr:uid="{50B6C089-B062-834E-86EA-4DC8FE3CF4D9}"/>
    <hyperlink ref="C4927" r:id="rId4926" display="mailto:muhsin1974@gmail.com" xr:uid="{DCC0AF1F-138B-9C4F-84D3-19B317C467F5}"/>
    <hyperlink ref="C4928" r:id="rId4927" display="mailto:mkizmir@yahoo.com" xr:uid="{D2728425-5424-9B41-88BC-E57689B7693F}"/>
    <hyperlink ref="C4929" r:id="rId4928" display="mailto:ozenmustafa@yahoo.com" xr:uid="{C4F4B256-F2BE-844A-AF27-C17FEFB2F15A}"/>
    <hyperlink ref="C4930" r:id="rId4929" display="mailto:nsd_116@hotmail.com" xr:uid="{95BDAEF1-6F15-BC4C-9C9E-7BF9086FE31C}"/>
    <hyperlink ref="C4931" r:id="rId4930" display="mailto:osmankaya3205@gmail.com" xr:uid="{58040D63-F1B8-FA4F-B6F2-BB25AD348599}"/>
    <hyperlink ref="C4932" r:id="rId4931" display="mailto:aslanali256@hotmail.com" xr:uid="{4C14911D-577E-D74D-BFA2-0AAE88652916}"/>
    <hyperlink ref="C4933" r:id="rId4932" display="mailto:feyzayilmaz.0625@gmail.com" xr:uid="{CBBAB9D4-6E35-4A4B-97B9-8D2DDA1DCF02}"/>
    <hyperlink ref="C4934" r:id="rId4933" display="mailto:snlr_merve17@windowslive.com" xr:uid="{C21EDC0D-EF9A-D745-B990-D9B47C665A7C}"/>
    <hyperlink ref="C4935" r:id="rId4934" display="mailto:nenda86@gmail.com" xr:uid="{CA774A5D-4E95-7F43-962F-FFA9046556B2}"/>
    <hyperlink ref="C4936" r:id="rId4935" display="mailto:drdogancangunes@gmail.com" xr:uid="{3BE3E565-A763-364F-9D85-A773A3B1CF30}"/>
    <hyperlink ref="C4937" r:id="rId4936" display="mailto:gogo198656@hotmail.com" xr:uid="{3F1E3A35-0C79-5343-9FF9-C1AC95FD2F66}"/>
    <hyperlink ref="C4938" r:id="rId4937" display="mailto:suheylatas25@hotmail.com" xr:uid="{08023B12-D2E1-B44D-AC0B-5173BED19AF6}"/>
    <hyperlink ref="C4939" r:id="rId4938" display="mailto:onatmurt@hotmail.com" xr:uid="{B938ED40-001D-6B42-B265-8D53D0F374D0}"/>
    <hyperlink ref="C4940" r:id="rId4939" display="mailto:sadettindolar@yahoo.com" xr:uid="{91EF2371-B496-8C44-A973-FB859BD0E0D8}"/>
    <hyperlink ref="C4941" r:id="rId4940" display="mailto:ozcelikeren@yahoo.com" xr:uid="{02004314-42C8-9344-BA6A-CCD88D9A39C0}"/>
    <hyperlink ref="C4942" r:id="rId4941" display="mailto:sserkankucukk@hotmail.com" xr:uid="{E2749466-547C-2947-94AC-926C9DF7C6CE}"/>
    <hyperlink ref="C4943" r:id="rId4942" display="mailto:canervarhan@hotmail.com" xr:uid="{3720CEC0-FAE3-B543-8FA4-EAF235B0F712}"/>
    <hyperlink ref="C4944" r:id="rId4943" display="mailto:suleedemir1995@gmail.com" xr:uid="{B82ABB32-38BD-E149-BA72-46DD03A7CB07}"/>
    <hyperlink ref="C4945" r:id="rId4944" display="mailto:beyzar@gmail.com" xr:uid="{931C8AA9-FEC1-2F4C-8FA3-F0EC7D1261D0}"/>
    <hyperlink ref="C4946" r:id="rId4945" display="mailto:mdgunesgunes@gmail.com" xr:uid="{4EC06325-F66A-444B-8977-1AF0E49E692B}"/>
    <hyperlink ref="C4947" r:id="rId4946" display="mailto:kahraman1976@icloud.com" xr:uid="{11878386-C197-A343-8E07-15D8DB5F8EF4}"/>
    <hyperlink ref="C4948" r:id="rId4947" display="mailto:dr_mustafa_63@hotmail.com" xr:uid="{CFEF05E7-AB1D-9148-948A-03A76302EBE3}"/>
    <hyperlink ref="C4949" r:id="rId4948" display="mailto:gozde.sarihan@hotmail.com" xr:uid="{0226F866-4232-E84D-8D9A-2CF852102E8E}"/>
    <hyperlink ref="C4950" r:id="rId4949" display="mailto:ilknuryilmazalaca@gmail.com" xr:uid="{647584EE-806D-FF40-88BC-1F5A2652038F}"/>
    <hyperlink ref="C4951" r:id="rId4950" display="mailto:mestan_ay@hotmail.com" xr:uid="{46BF99A9-7AB4-3B4F-9DA8-38993E799BC4}"/>
    <hyperlink ref="C4952" r:id="rId4951" display="mailto:hozgeserin@gmail.com" xr:uid="{950FBFAC-6987-4D42-8682-0CC6274A0D06}"/>
    <hyperlink ref="C4953" r:id="rId4952" display="mailto:anilsahin33@gmail.com" xr:uid="{6C1FE36A-3288-2D4E-8E73-64C6B121C1DA}"/>
    <hyperlink ref="C4954" r:id="rId4953" display="mailto:opdrhakanbahar@yahoo.com.tr" xr:uid="{1C214463-2529-5349-BC18-02B084D95D8D}"/>
    <hyperlink ref="C4955" r:id="rId4954" display="mailto:cgizemerdem@gmail.com" xr:uid="{F9B0BF1D-D2D8-7141-ADF2-65A600C8F10B}"/>
    <hyperlink ref="C4956" r:id="rId4955" display="mailto:nilgunakgoz@hotmail.com" xr:uid="{3CB6EB2F-0FFA-9C4B-99DE-3F09B0933BC1}"/>
    <hyperlink ref="C4957" r:id="rId4956" display="mailto:e.duygubz@hotmail.com" xr:uid="{761F79C1-5E94-BE45-B427-5D49629D006E}"/>
    <hyperlink ref="C4958" r:id="rId4957" display="mailto:denizeralp91@gmail.com" xr:uid="{45E4DCBA-D50F-0040-9AC6-D20196E064CB}"/>
    <hyperlink ref="C4959" r:id="rId4958" display="mailto:onur_huriye048@hotmail.com" xr:uid="{AF575F4D-121A-AE49-B7D0-DFE549CE8230}"/>
    <hyperlink ref="C4960" r:id="rId4959" display="mailto:teomankurban@hotmail.com" xr:uid="{9072D312-065E-4E44-AFB3-BD08D8FACF58}"/>
    <hyperlink ref="C4961" r:id="rId4960" display="mailto:draexier82@gmail.com" xr:uid="{234545B1-0379-9449-ADC2-366403BADE22}"/>
    <hyperlink ref="C4962" r:id="rId4961" display="mailto:sehmusbasdemir@gmail.com" xr:uid="{641830C3-7473-6545-BF6D-D625CA54670D}"/>
    <hyperlink ref="C4963" r:id="rId4962" display="mailto:abdullahbdk635@gmail.com" xr:uid="{8A11BBE5-61F4-7F49-A5E1-B409DDE98706}"/>
    <hyperlink ref="C4964" r:id="rId4963" display="mailto:oznmhsm@gmail.com" xr:uid="{4C53413E-FFEA-3F4E-8BD1-3A32A939A3FD}"/>
    <hyperlink ref="C4965" r:id="rId4964" display="mailto:yasminocal@gmail.com" xr:uid="{5C409867-3902-D643-BA9E-6EF4AB68669B}"/>
    <hyperlink ref="C4966" r:id="rId4965" display="mailto:barisdr@hotmail.com" xr:uid="{87884A48-745D-8B4D-A7FC-F2C56B40CACB}"/>
    <hyperlink ref="C4967" r:id="rId4966" display="mailto:drekirciman@gmail.com" xr:uid="{4DD6A564-686F-3444-8915-2862458F3D4B}"/>
    <hyperlink ref="C4968" r:id="rId4967" display="mailto:mdcebeci@icloud.com" xr:uid="{993D9F7B-6F96-ED49-B42E-13F483641E40}"/>
    <hyperlink ref="C4969" r:id="rId4968" display="mailto:gunaydinelif_52@hotmail.com" xr:uid="{D22C07C2-114B-5B4D-9C23-5595625645BB}"/>
    <hyperlink ref="C4970" r:id="rId4969" display="mailto:drsc3888@gmail.com" xr:uid="{46B5356C-0B99-364B-9A0D-4BB6144EBA46}"/>
    <hyperlink ref="C4971" r:id="rId4970" display="mailto:tmracat@gmail.com" xr:uid="{393D3BD3-4951-2B41-8B15-DC24030A21F3}"/>
    <hyperlink ref="C4972" r:id="rId4971" display="mailto:abrarammar10@gmail.com" xr:uid="{5192A738-9190-EE49-A0FC-2C63C1835409}"/>
    <hyperlink ref="C4973" r:id="rId4972" display="mailto:canankaragenoglu@gmail.com" xr:uid="{5D2FA279-B79D-B442-973B-421F76201F45}"/>
    <hyperlink ref="C4974" r:id="rId4973" display="mailto:dr.enes252@hotmail.com" xr:uid="{EF3C4FA4-1398-F741-9E4D-0B1980C773EC}"/>
    <hyperlink ref="C4975" r:id="rId4974" display="mailto:baslan61@hotmail.com" xr:uid="{40C9A329-68A1-8C45-B18F-04120B118A9C}"/>
    <hyperlink ref="C4976" r:id="rId4975" display="mailto:hborekci@hotmail.com.tr" xr:uid="{36A38269-A1AE-744B-B468-02D32CC3566F}"/>
    <hyperlink ref="C4977" r:id="rId4976" display="mailto:osmansunger@yandex.com" xr:uid="{AC1422D8-B20F-2E40-B187-1A77DD4672D4}"/>
    <hyperlink ref="C4978" r:id="rId4977" display="mailto:kamile.diken@hotmail.com" xr:uid="{0A0073BB-F88D-3E40-976D-8A3E6387F1AA}"/>
    <hyperlink ref="C4979" r:id="rId4978" display="mailto:bahattinilter@gmail.com" xr:uid="{719CCEB3-3B69-8E45-9BB3-6C31595729D9}"/>
    <hyperlink ref="C4980" r:id="rId4979" display="mailto:korrrhan@gmail.com" xr:uid="{0E31ABC8-8F51-4B4E-A7E8-46AC638F92D2}"/>
    <hyperlink ref="C4981" r:id="rId4980" display="mailto:drburakmenekse@gmail.com" xr:uid="{06532F75-40A3-AB43-987B-E0D4BEA50658}"/>
    <hyperlink ref="C4982" r:id="rId4981" display="mailto:cagr1alan@gmail.com" xr:uid="{9F345760-FA7D-5A44-B0EE-C4582D8E762E}"/>
    <hyperlink ref="C4983" r:id="rId4982" display="mailto:mdsendur@gmail.com" xr:uid="{6DE43F0F-FDF3-4E4F-B4D5-4DA8409004EC}"/>
    <hyperlink ref="C4984" r:id="rId4983" display="mailto:halukkerim@gmail.com" xr:uid="{5A60802F-EEF7-E944-9531-8AAFD309C253}"/>
    <hyperlink ref="C4985" r:id="rId4984" display="mailto:f_ezberci@hotmail.com" xr:uid="{A8BB1051-5BDD-7C45-ACF1-FA0CB0D9DDFD}"/>
    <hyperlink ref="C4986" r:id="rId4985" display="mailto:cebeci.halil@gmail.com" xr:uid="{92FA65E3-B9D9-AE44-9ED5-1C7A5E40DEE0}"/>
    <hyperlink ref="C4987" r:id="rId4986" display="mailto:egemustafaklc@gmail.com" xr:uid="{AD258BC0-1134-0249-8137-0C25328D94CF}"/>
    <hyperlink ref="C4988" r:id="rId4987" display="mailto:papillon65153@gmail.com" xr:uid="{2692654A-0C53-3B43-BF8C-CE533DE67F0A}"/>
    <hyperlink ref="C4989" r:id="rId4988" display="mailto:droperdeci@gmail.com" xr:uid="{EFDBB66D-F97A-9C4E-B34A-1C649A8482B0}"/>
    <hyperlink ref="C4990" r:id="rId4989" display="mailto:temelsarica52@hotmail.com" xr:uid="{A3E199A7-55EF-9642-B06A-370753DF5F2C}"/>
    <hyperlink ref="C4991" r:id="rId4990" display="mailto:busrayavuz3@hotmail.com" xr:uid="{5213107B-FECE-2047-AAF1-3C17205D5FB3}"/>
    <hyperlink ref="C4992" r:id="rId4991" display="mailto:gunaydinokan86@gmail.com" xr:uid="{A798A7A7-8318-D848-9FCF-5D331C06CF99}"/>
    <hyperlink ref="C4993" r:id="rId4992" display="mailto:ilkayhlcgl@gmail.com" xr:uid="{31BFE0DB-B768-7142-924B-4907E0C3915E}"/>
    <hyperlink ref="C4994" r:id="rId4993" display="mailto:busrabodur34@outlook.com" xr:uid="{11432DB8-22BE-EC45-8F4A-18C06DE2BE63}"/>
    <hyperlink ref="C4995" r:id="rId4994" display="mailto:aa.erbay@hotmail.com" xr:uid="{019511D9-326D-5B43-A671-17FE893D8938}"/>
    <hyperlink ref="C4996" r:id="rId4995" display="mailto:aliihsangulsen@hotmail.com" xr:uid="{B46999A3-85D6-394C-B53F-53D89FA0B34B}"/>
    <hyperlink ref="C4997" r:id="rId4996" display="mailto:batuhanbaspinar@gmail.com" xr:uid="{A8283C41-A8CA-D142-8BF2-A59B54F74D8C}"/>
    <hyperlink ref="C4998" r:id="rId4997" display="mailto:burcuaydogann@outlook.com" xr:uid="{41820C93-068D-CF48-8039-564070BDEABB}"/>
    <hyperlink ref="C4999" r:id="rId4998" display="mailto:fidayetduman@gmail.com" xr:uid="{F557B113-6F6F-E94E-8FDF-9986A6E2EB9D}"/>
    <hyperlink ref="C5000" r:id="rId4999" display="mailto:sabrihikmetelvan@gmail.com" xr:uid="{642D5090-AAE1-044F-9F14-02F315FCF2CE}"/>
    <hyperlink ref="C5001" r:id="rId5000" display="mailto:kramerkhan@hotmail.com" xr:uid="{F960FD2C-0DF1-F843-9ACE-2BED6FF0B9BF}"/>
    <hyperlink ref="C5002" r:id="rId5001" display="mailto:dr.ytopcu@hotmail.com" xr:uid="{A3E120DB-A21D-D741-871E-21C2252B1CAA}"/>
    <hyperlink ref="C5003" r:id="rId5002" display="mailto:ahmetsaiddundar@gmail.com" xr:uid="{E7046784-F9D7-784E-9C90-5FEA392A90CA}"/>
    <hyperlink ref="C5004" r:id="rId5003" display="mailto:ttku.aydn@gmail.com" xr:uid="{ECF7BF9E-C087-9848-899A-E8ADC1A470BC}"/>
    <hyperlink ref="C5005" r:id="rId5004" display="mailto:drerenyagci@gmail.com" xr:uid="{0077C556-0743-F346-AB4D-5E11CDFE77A2}"/>
    <hyperlink ref="C5006" r:id="rId5005" display="mailto:kendalhanar@gnail.com" xr:uid="{354285A6-B866-BC47-B2B5-0F19AE023257}"/>
    <hyperlink ref="C5007" r:id="rId5006" display="mailto:hacerpinar555@gmail.com" xr:uid="{2077084B-7DD1-1E4A-A988-37E3288B171B}"/>
    <hyperlink ref="C5008" r:id="rId5007" display="mailto:mustafakaraagac1@hotmail.com" xr:uid="{5889920F-0256-D747-8A56-4E8FAB685981}"/>
    <hyperlink ref="C5009" r:id="rId5008" display="mailto:yunusscatma@gmail.com" xr:uid="{70E559D2-F51E-CE46-A444-7688D346F45F}"/>
    <hyperlink ref="C5010" r:id="rId5009" display="mailto:ondertugba111@gmail.com" xr:uid="{234CF088-4400-8D40-A89F-F811FEBA00EF}"/>
    <hyperlink ref="C5011" r:id="rId5010" display="mailto:orhunakdogan@gmail.com" xr:uid="{FF2FB927-6795-944F-9162-C6254EB57CB0}"/>
    <hyperlink ref="C5012" r:id="rId5011" display="mailto:halilpiyale61@gmail.com" xr:uid="{BDD38F34-50B0-D941-8508-148330A04BF7}"/>
    <hyperlink ref="C5013" r:id="rId5012" display="mailto:cercitrakya@gmail.com" xr:uid="{8B0E92AD-9001-1B4F-844A-133046264E9B}"/>
    <hyperlink ref="C5014" r:id="rId5013" display="mailto:drtunceryilmaz@hotmail.com" xr:uid="{24D90E10-B474-324F-B442-AEFD59780A5E}"/>
    <hyperlink ref="C5015" r:id="rId5014" display="mailto:suha.gun@gmail.com" xr:uid="{C9FBC85C-EC0C-004A-9EC5-F067323A0A87}"/>
    <hyperlink ref="C5016" r:id="rId5015" display="mailto:zbpehlivan@yahoo.com" xr:uid="{0471E91D-D87A-C54D-8F46-0EB56A2EDEB4}"/>
    <hyperlink ref="C5017" r:id="rId5016" display="mailto:tubaertkn@gmail.com" xr:uid="{2138E200-8C79-C144-815E-3389A76DC679}"/>
    <hyperlink ref="C5018" r:id="rId5017" display="mailto:gulcerenkulak@gmail.com" xr:uid="{4059984F-9DC8-3049-8C53-513ED4CEE95E}"/>
    <hyperlink ref="C5019" r:id="rId5018" display="mailto:nihan202@hotmail.com" xr:uid="{7321B177-A422-3347-A07F-6D9B9D028C4E}"/>
    <hyperlink ref="C5020" r:id="rId5019" display="mailto:yesimayazoz@hotmail.com" xr:uid="{E41EF7C0-4981-0F43-93B9-2F58F63E09BE}"/>
    <hyperlink ref="C5021" r:id="rId5020" display="mailto:drselmafazlic85@gmail.com" xr:uid="{7F3EB70E-3AEF-0648-A484-E8420DA72BC3}"/>
    <hyperlink ref="C5022" r:id="rId5021" display="mailto:dryildizseyma@hotmail.com" xr:uid="{A8FED1F3-9150-3E47-B1A1-86930744B737}"/>
    <hyperlink ref="C5023" r:id="rId5022" display="mailto:elifcancan_65@hotmail.com" xr:uid="{07CE56A0-8EE4-AC49-B714-6869D44CE857}"/>
    <hyperlink ref="C5024" r:id="rId5023" display="mailto:alaa.fs@hotmail.com" xr:uid="{F23B6F8C-AB20-AF49-9A3B-B1CA42562B70}"/>
    <hyperlink ref="C5025" r:id="rId5024" display="mailto:nazankadioglu@yahoo.com" xr:uid="{F824EDA8-A7A2-044B-8873-0038B1F72C57}"/>
    <hyperlink ref="C5026" r:id="rId5025" display="mailto:abdilhan@yahoo.com" xr:uid="{5464B169-8BEE-E043-BACF-AF4B00B8CE58}"/>
    <hyperlink ref="C5027" r:id="rId5026" display="mailto:esraa.demir@medipol.com.tr" xr:uid="{4D810F3F-65E2-CE43-8E62-0BE8BB14D765}"/>
    <hyperlink ref="C5028" r:id="rId5027" display="mailto:zakirgezici@gmail.com" xr:uid="{8F71D36F-AB55-264A-A3C6-A52450EA06D5}"/>
    <hyperlink ref="C5029" r:id="rId5028" display="mailto:qocayev.rufet.97@mail.ru" xr:uid="{C64D0F5C-F780-0640-AC3D-8AA259DE91BD}"/>
    <hyperlink ref="C5030" r:id="rId5029" display="mailto:bekirgata46@gmail.com" xr:uid="{F29DBD36-C897-9146-95AE-95EE67152C05}"/>
    <hyperlink ref="C5031" r:id="rId5030" display="mailto:dr.sevdehanim@gmail.com" xr:uid="{97E8F9F6-AB97-4E47-880D-1CF81DC24445}"/>
    <hyperlink ref="C5032" r:id="rId5031" display="mailto:mbusrayuce@gmail.com" xr:uid="{8A36EFFA-0608-D943-87C5-9CDF2D968480}"/>
    <hyperlink ref="C5033" r:id="rId5032" display="mailto:yusufpirdal@gmail.com" xr:uid="{5A5B8815-4548-C746-8EBA-08C2FB981E20}"/>
    <hyperlink ref="C5034" r:id="rId5033" display="mailto:omur2524@gmail.com" xr:uid="{8FF0DB67-B3C1-9945-9277-F4416A79B702}"/>
    <hyperlink ref="C5035" r:id="rId5034" display="mailto:www.brkdlk1992@hotmail.com" xr:uid="{DC7E533E-579C-F54B-8D2E-F14DFE0341EE}"/>
    <hyperlink ref="C5036" r:id="rId5035" display="mailto:pahmedova@hotmail.com" xr:uid="{3B931489-2448-D643-9517-1EE200168EF9}"/>
    <hyperlink ref="C5037" r:id="rId5036" display="mailto:umutturkmen23@gmail.com" xr:uid="{61561860-3DDB-1B40-9F3A-139739217422}"/>
    <hyperlink ref="C5038" r:id="rId5037" display="mailto:drumitkan@gmail.com" xr:uid="{3C27ADB7-FB66-1049-8D98-01980EFE86B7}"/>
    <hyperlink ref="C5039" r:id="rId5038" display="mailto:drmustafaer@windowslive.com" xr:uid="{A2B8552F-86C8-7E45-A53D-D3606572373B}"/>
    <hyperlink ref="C5040" r:id="rId5039" display="mailto:draligunenc@hotmail.com" xr:uid="{AF378AAD-84DF-FA40-A0E2-EC4967AFC9F5}"/>
    <hyperlink ref="C5041" r:id="rId5040" display="mailto:ahmetemrebahadir@gmail.com" xr:uid="{5391357A-3EA3-1945-87C6-AA9D262FC28A}"/>
    <hyperlink ref="C5042" r:id="rId5041" display="mailto:dr.erhan07@gmail.com" xr:uid="{EE759811-75C1-6542-B3DE-5B7FB80E4059}"/>
    <hyperlink ref="C5043" r:id="rId5042" display="mailto:drgucluturk@gmail.com" xr:uid="{E124BEEB-023A-854C-B777-3F14071887D3}"/>
    <hyperlink ref="C5044" r:id="rId5043" display="mailto:ozguryilmaz240@icloud.com" xr:uid="{C0948A0E-691C-2F42-BF9F-10DFFD540070}"/>
    <hyperlink ref="C5045" r:id="rId5044" display="mailto:necipnas@gmail.com" xr:uid="{41C3C524-7215-8148-AD37-51762BF0C03D}"/>
    <hyperlink ref="C5046" r:id="rId5045" display="mailto:dr.ebyu@hotmail.com" xr:uid="{F2C15EAD-A36D-2748-A9D9-46A71CAA608C}"/>
    <hyperlink ref="C5047" r:id="rId5046" display="mailto:fatmadindar@gmail.com" xr:uid="{FAB33CB5-0310-1348-B847-15E7D3897001}"/>
    <hyperlink ref="C5048" r:id="rId5047" display="mailto:sedabulutstp@gmail.com" xr:uid="{B5BE62BA-5C5B-D445-846E-16B83DF1000D}"/>
    <hyperlink ref="C5049" r:id="rId5048" display="mailto:senaaktas11@gmail.com" xr:uid="{EAE6B2CC-C9AB-3C45-A674-1CC38EA88476}"/>
    <hyperlink ref="C5050" r:id="rId5049" display="mailto:drberrinaydin@hotmail.com" xr:uid="{FB600B0F-9D6E-A84B-9E3A-A4CC983D9420}"/>
    <hyperlink ref="C5051" r:id="rId5050" display="mailto:ozguribis8117@gmail.com" xr:uid="{FA1C733B-062B-B149-A30D-02957EB43597}"/>
    <hyperlink ref="C5052" r:id="rId5051" display="mailto:rydmshrf@gmail.com" xr:uid="{64D9C108-F3C9-4740-8E67-9C66FDDAB456}"/>
    <hyperlink ref="C5053" r:id="rId5052" display="mailto:emelelmaci@yahoo.com.tr" xr:uid="{11FB2F8D-3124-F64C-8366-E253FA6A4D47}"/>
    <hyperlink ref="C5054" r:id="rId5053" display="mailto:dr.mahsumacar@gmail.com" xr:uid="{A2A45F98-7A5A-3D45-B0E3-311588CA29E2}"/>
    <hyperlink ref="C5055" r:id="rId5054" display="mailto:hakanpeker@yahoo.com" xr:uid="{7CE053E3-6293-5A49-B64A-94786DEDF7E1}"/>
    <hyperlink ref="C5056" r:id="rId5055" display="mailto:dr.slymn@hotmail.com" xr:uid="{EE78BA83-BDC1-6243-A107-606CD2950A4A}"/>
    <hyperlink ref="C5057" r:id="rId5056" display="mailto:gkhn7sn@gmail.com" xr:uid="{45AA0AFA-89E3-614D-A8EA-64D66FD4D8A1}"/>
    <hyperlink ref="C5058" r:id="rId5057" display="mailto:nerminkarakurt@hotmail.com" xr:uid="{0459870A-972A-414A-949A-8D6B8E5CA22E}"/>
    <hyperlink ref="C5059" r:id="rId5058" display="mailto:emreson82@gmail.com" xr:uid="{99F94BD4-3A70-834B-8D32-C4B3DF9EA047}"/>
    <hyperlink ref="C5060" r:id="rId5059" display="mailto:ahmetavci72@gmail.com" xr:uid="{4758C6E7-85BD-CE40-A842-664FC7D07625}"/>
    <hyperlink ref="C5061" r:id="rId5060" display="mailto:hasanbasri442009@hotmail.com" xr:uid="{F42324AB-0B4C-9447-94B0-13518872E514}"/>
    <hyperlink ref="C5062" r:id="rId5061" display="mailto:selmaneser45@hotmail.com" xr:uid="{5D6E2786-4C65-DC4B-8B8A-97AA40F66DEC}"/>
    <hyperlink ref="C5063" r:id="rId5062" display="mailto:dr.erenkidik@hotmail.com" xr:uid="{540D1C4C-6161-CA4F-A2A6-18AFDD8F5BB7}"/>
    <hyperlink ref="C5064" r:id="rId5063" display="mailto:erenseven@hotmail.com" xr:uid="{A1B8F080-D23E-1E48-A5A6-F4287A5353A4}"/>
    <hyperlink ref="C5065" r:id="rId5064" display="mailto:uzayselcen@gmail.com" xr:uid="{F1C9BA6C-9C70-474A-8436-B2B29F1BA58B}"/>
    <hyperlink ref="C5066" r:id="rId5065" display="mailto:nuriaydin2000@yahoo.com" xr:uid="{D4E8B19D-8DE3-FF4C-A643-9D802574F8CC}"/>
    <hyperlink ref="C5067" r:id="rId5066" display="mailto:aadulger@gmail.com" xr:uid="{A38D98D6-225D-6A45-A2B5-402087A57E77}"/>
    <hyperlink ref="C5068" r:id="rId5067" display="mailto:tanjucuhadar@hotmail.com" xr:uid="{172DCC5F-0AA8-734E-9D99-DE47EF0C68B5}"/>
    <hyperlink ref="C5069" r:id="rId5068" display="mailto:o.karadadas@yahoo.com.tr" xr:uid="{4FC03C21-DF9A-2945-92AE-BCBC9D7BD2F2}"/>
    <hyperlink ref="C5070" r:id="rId5069" display="mailto:husnuugur@yahoo.com" xr:uid="{47C91FEE-A267-D04B-91AC-BC48DE8B9E04}"/>
    <hyperlink ref="C5071" r:id="rId5070" display="mailto:besisiksef@yahoo.com" xr:uid="{9BB12D85-76AA-1840-8046-6676C50C7AB8}"/>
    <hyperlink ref="C5072" r:id="rId5071" display="mailto:dr.alidurdu@hotmail.com" xr:uid="{19C98213-8D22-B148-A6E9-9B8036CDBF1E}"/>
    <hyperlink ref="C5073" r:id="rId5072" display="mailto:hilalkalyoncu@hotmail.com" xr:uid="{CEE4BA52-6577-DA41-A669-D660F4561FFD}"/>
    <hyperlink ref="C5074" r:id="rId5073" display="mailto:drasoglu@gmail.com" xr:uid="{2679632E-3E06-0447-8180-C607B7EBCB00}"/>
    <hyperlink ref="C5075" r:id="rId5074" display="mailto:doktor.esra@hotmail.com" xr:uid="{83A06A49-525A-444A-88C4-D7BB8DC66BF7}"/>
    <hyperlink ref="C5076" r:id="rId5075" display="mailto:mehmetnihat@hotmail.com" xr:uid="{0F0CE4BC-1A11-1A49-AEE7-EDAE4697FA43}"/>
    <hyperlink ref="C5077" r:id="rId5076" display="mailto:dronurustun78@gmail.com" xr:uid="{E982721E-931B-284C-94BA-AAFE16E27F58}"/>
    <hyperlink ref="C5078" r:id="rId5077" display="mailto:demirbilekzelal@gmail.com" xr:uid="{3C11667C-ECDA-D245-A68D-8EABD5D85357}"/>
    <hyperlink ref="C5079" r:id="rId5078" display="mailto:ilhami6365@gmail.com" xr:uid="{0C801319-C919-F048-BB31-2CC997BB323F}"/>
    <hyperlink ref="C5080" r:id="rId5079" display="mailto:drahmetinan@hotmail.com" xr:uid="{9EBBCA0D-FED2-BB41-A130-061B28D5C820}"/>
    <hyperlink ref="C5081" r:id="rId5080" display="mailto:4159st@gmail.com" xr:uid="{D7DC10A4-578A-EB45-A7B2-A01E6B7763C1}"/>
    <hyperlink ref="C5082" r:id="rId5081" display="mailto:mazlumdurmaz63@gmail.com" xr:uid="{DB3CFF72-DDA2-564F-B78A-9A62CCCBE869}"/>
    <hyperlink ref="C5083" r:id="rId5082" display="mailto:betulinan1@gmail.com" xr:uid="{97FE65BA-4744-E64D-B47C-596F51DADC7F}"/>
    <hyperlink ref="C5084" r:id="rId5083" display="mailto:caliskanrumeysa@gmail.com" xr:uid="{4C13916A-1ED1-CD42-BCBF-C66B8F61F676}"/>
    <hyperlink ref="C5085" r:id="rId5084" display="mailto:mergen@hotmail.com" xr:uid="{154DD1DB-BAB2-4343-A631-D04F38B7B60B}"/>
    <hyperlink ref="C5086" r:id="rId5085" display="mailto:veysibalci@gmail.com" xr:uid="{355A002A-4817-8543-A6E8-8F119413FE7D}"/>
    <hyperlink ref="C5087" r:id="rId5086" display="mailto:alimcht37@icloud.com" xr:uid="{B7BA4065-0B16-3347-92CC-988C3BEE359C}"/>
    <hyperlink ref="C5088" r:id="rId5087" display="mailto:alicucel@gmail.com" xr:uid="{114F3B98-C3E4-D945-B15A-947E2D4A10CF}"/>
    <hyperlink ref="C5089" r:id="rId5088" display="mailto:tugayyuksekkaya@gmail.com" xr:uid="{6699A633-3F69-CA49-A92D-F5FE0E0DB2A0}"/>
    <hyperlink ref="C5090" r:id="rId5089" display="mailto:fehimeozel@gmail.com" xr:uid="{50F05CE0-F9C7-6347-83D2-4F388006045D}"/>
    <hyperlink ref="C5091" r:id="rId5090" display="mailto:doktor_utku_29@hotmail.com" xr:uid="{673BE2EB-CE72-3F48-81CE-7D69272A6669}"/>
    <hyperlink ref="C5092" r:id="rId5091" display="mailto:drozge77@gmail.com" xr:uid="{E37203CC-D265-224A-AE67-3848279D9E78}"/>
    <hyperlink ref="C5093" r:id="rId5092" display="mailto:dribrahim33@hotmail.com" xr:uid="{E510404A-44C1-C449-9501-B3956402919F}"/>
    <hyperlink ref="C5094" r:id="rId5093" display="mailto:umutgokhanc@gmail.com" xr:uid="{AE9F0C03-E00F-4540-A77F-FBFA8CF2500C}"/>
    <hyperlink ref="C5095" r:id="rId5094" display="mailto:alikoc_44@hotmail.com" xr:uid="{F10F99B0-5E8F-124E-A0FC-E9C65B271D94}"/>
    <hyperlink ref="C5096" r:id="rId5095" display="mailto:dr.ugurguclu@gmail.com" xr:uid="{D2D2E24F-B4F9-B04F-B6B8-2395EBDB23BC}"/>
    <hyperlink ref="C5097" r:id="rId5096" display="mailto:j.colak@hotmail.com" xr:uid="{80156480-94B5-BD44-BFC7-D9855383B1F3}"/>
    <hyperlink ref="C5098" r:id="rId5097" display="mailto:melekustebay@gmail.com" xr:uid="{B7CC9A7D-AD68-8348-8E6A-DB86A42ACCBC}"/>
    <hyperlink ref="C5099" r:id="rId5098" display="mailto:shnirkilata@gmail.com" xr:uid="{4E9CA734-17B4-C84B-98DA-CB02F4F7813B}"/>
    <hyperlink ref="C5100" r:id="rId5099" display="mailto:ezgibaran36@gmail.com" xr:uid="{775F1BE6-416F-4648-AB3D-7A9CFC0390A4}"/>
    <hyperlink ref="C5101" r:id="rId5100" display="mailto:aysegul.seastar@hotmail.com" xr:uid="{2F6D203B-6D18-1D40-88CA-93140E8D66CA}"/>
    <hyperlink ref="C5102" r:id="rId5101" display="mailto:handeyedekci@gmail.com" xr:uid="{D65455B1-4CE8-6C4A-A9F9-35A77E0EA270}"/>
    <hyperlink ref="C5103" r:id="rId5102" display="mailto:alpaydusgun@hotmail.com" xr:uid="{E2476F13-66C8-204D-AA78-9187104C5456}"/>
    <hyperlink ref="C5104" r:id="rId5103" display="mailto:cemilesanli@uludag.edu.tr" xr:uid="{9E97AD29-5211-3747-ABCB-94D2B42CAE0B}"/>
    <hyperlink ref="C5105" r:id="rId5104" display="mailto:canerkanarslan509@hotmail.com" xr:uid="{E1A70B5C-ECBF-E447-9D17-202A1CDF6D6A}"/>
    <hyperlink ref="C5106" r:id="rId5105" display="mailto:drhpinar@gmail.com" xr:uid="{EE80E596-9530-0C45-8744-9B6AAFCA3E0B}"/>
    <hyperlink ref="C5107" r:id="rId5106" display="mailto:gultekin_esra@yahoo.com" xr:uid="{58448F31-04C5-F24D-A3D0-5381EAA51DDA}"/>
    <hyperlink ref="C5108" r:id="rId5107" display="mailto:ozkanartun@gmail.com" xr:uid="{0F89288C-653D-5B4D-9E04-EBAD41BC820C}"/>
    <hyperlink ref="C5109" r:id="rId5108" display="mailto:yedikuleasm@gmail.com" xr:uid="{D7AF0ABE-B26B-B842-96DE-A91D7E268DCD}"/>
    <hyperlink ref="C5110" r:id="rId5109" display="mailto:muratozsarac@gmail.com" xr:uid="{DD4614E9-94D6-F64F-B456-02FC73571EC4}"/>
    <hyperlink ref="C5111" r:id="rId5110" display="mailto:bulentozkidik@gmail.com" xr:uid="{18811707-3EB0-BD48-8C8C-C62F1AD5F86A}"/>
    <hyperlink ref="C5112" r:id="rId5111" display="mailto:julideaksan@hotmail.com" xr:uid="{ABCD5278-16F1-FD42-86EE-33B52C30C239}"/>
    <hyperlink ref="C5113" r:id="rId5112" display="mailto:yunus_esen@hotmail.com" xr:uid="{6A9151B2-1F26-8148-8283-4C6B8C705ECF}"/>
    <hyperlink ref="C5114" r:id="rId5113" display="mailto:baris_4506@hotmail.com" xr:uid="{95E144E9-C5E7-2A41-8E4A-F6372C641D55}"/>
    <hyperlink ref="C5115" r:id="rId5114" display="mailto:c-pinar@hotmail.com" xr:uid="{77C17230-ECA3-B847-945C-344C15913586}"/>
    <hyperlink ref="C5116" r:id="rId5115" display="mailto:sezinseckin@hotmail.com" xr:uid="{C093FCAF-85BF-7B4F-A66D-4DC386AD8DDB}"/>
    <hyperlink ref="C5117" r:id="rId5116" display="mailto:drsir.zat@hotmail.com" xr:uid="{DAD70682-36EA-2747-8E08-DE4A176E7D02}"/>
    <hyperlink ref="C5118" r:id="rId5117" display="mailto:sari_mali@hotmail.com" xr:uid="{552F6CEC-9FD2-D046-9012-28B2E756F644}"/>
    <hyperlink ref="C5119" r:id="rId5118" display="mailto:eceyitmen@hotmail.com" xr:uid="{77B59414-FAC3-5140-B83C-308317FA2C7F}"/>
    <hyperlink ref="C5120" r:id="rId5119" display="mailto:cakaoglu@yahoo.com" xr:uid="{4995B6AF-F6D5-3D4C-A903-762947513972}"/>
    <hyperlink ref="C5121" r:id="rId5120" display="mailto:drseviner@gmail.com" xr:uid="{57EFD465-E4F2-DA47-A967-B67F65DBA09F}"/>
    <hyperlink ref="C5122" r:id="rId5121" display="mailto:hale_aksoydan@hotmail.com" xr:uid="{9BE5BFEA-D8F6-9F4D-B08B-C8BB59810C05}"/>
    <hyperlink ref="C5123" r:id="rId5122" display="mailto:mrlprgn@gmail.com" xr:uid="{5AC9DB96-7406-6C49-AED0-54452D82E098}"/>
    <hyperlink ref="C5124" r:id="rId5123" display="mailto:profkadirbal@yahoo.com" xr:uid="{0C5A6B58-4FEF-474E-93B6-600021AEF9F3}"/>
    <hyperlink ref="C5125" r:id="rId5124" display="mailto:doktornuri01@hotmail.com" xr:uid="{9D60211C-3CDE-0D42-97C1-DEE4770B26CE}"/>
    <hyperlink ref="C5126" r:id="rId5125" display="mailto:drpasaaksoy@gmail.com" xr:uid="{C0869043-F34D-6543-85C9-03F96E85AF89}"/>
    <hyperlink ref="C5127" r:id="rId5126" display="mailto:driasad@hotmail.com" xr:uid="{145E06E6-8DCD-5E4A-9C45-4C567E0746B7}"/>
    <hyperlink ref="C5128" r:id="rId5127" display="mailto:drhasanguney@gmail.com" xr:uid="{E4BFFD42-E835-C146-A667-647CF158D65D}"/>
    <hyperlink ref="C5129" r:id="rId5128" display="mailto:hasankepicoglu@gmail.com" xr:uid="{6220857D-C546-444E-9F90-D409FA3EE3DB}"/>
    <hyperlink ref="C5130" r:id="rId5129" display="mailto:necipersan@hotmail.com" xr:uid="{EA3CB247-61A2-684D-9761-D579F63EB18A}"/>
    <hyperlink ref="C5131" r:id="rId5130" display="mailto:drsevimustek@hotmail.com" xr:uid="{40E2F29D-6638-5E45-93D4-937BA4394953}"/>
    <hyperlink ref="C5132" r:id="rId5131" display="mailto:shir.shah@hotmail.com" xr:uid="{C9815D15-9519-A341-AB26-5688D5C65028}"/>
    <hyperlink ref="C5133" r:id="rId5132" display="mailto:draonder@gmail.com" xr:uid="{2901B81F-80C1-134C-92F4-0BBA2F1607D0}"/>
    <hyperlink ref="C5134" r:id="rId5133" display="mailto:edibesener@gmail.com" xr:uid="{A80D3294-3D16-4C43-9EE0-C88AF057D89A}"/>
    <hyperlink ref="C5135" r:id="rId5134" display="mailto:meltem_dagdoken@hotmail.com" xr:uid="{198260DA-4172-6542-BA01-B7D7B551CC73}"/>
    <hyperlink ref="C5136" r:id="rId5135" display="mailto:sahinded@gmail.com" xr:uid="{90694660-35F5-2544-B65F-7B46C59786F8}"/>
    <hyperlink ref="C5137" r:id="rId5136" display="mailto:dogukanfirtina@hotmail.com" xr:uid="{7E75017E-A42E-6942-B2AB-A4CAB83BD747}"/>
    <hyperlink ref="C5138" r:id="rId5137" display="mailto:fatmadulger99@hotmail.com" xr:uid="{6582E96E-4303-EA45-8820-D1943C5E3E8D}"/>
    <hyperlink ref="C5139" r:id="rId5138" display="mailto:drtubanurizgi@gmail.com" xr:uid="{ECC77E05-1360-B44D-B22C-627F7727317B}"/>
    <hyperlink ref="C5140" r:id="rId5139" display="mailto:drbulutsezer@gmail.com" xr:uid="{0E09C403-0387-B54A-B147-CBDFB2FBE94D}"/>
    <hyperlink ref="C5141" r:id="rId5140" display="mailto:lamiaseker@yandex.com" xr:uid="{EC80D643-45FD-3741-AB6D-5558B3812500}"/>
    <hyperlink ref="C5142" r:id="rId5141" display="mailto:melissadvci@gmail.com" xr:uid="{E968A338-8784-714B-8523-89826EF5CBF6}"/>
    <hyperlink ref="C5143" r:id="rId5142" display="mailto:drozcanan@gmail.com" xr:uid="{079377CD-73F9-5C42-B184-0F5EAEB8620B}"/>
    <hyperlink ref="C5144" r:id="rId5143" display="mailto:arzunuruek96@hotmail.com" xr:uid="{5971F433-C1D8-7242-9352-634AD4E0B6F6}"/>
    <hyperlink ref="C5145" r:id="rId5144" display="mailto:drmehmetsolak@yandex.com" xr:uid="{61C56650-AD29-F641-B76D-5FEC76D5D65D}"/>
    <hyperlink ref="C5146" r:id="rId5145" display="mailto:semihay2@superonline.com" xr:uid="{325C6B7F-4389-4841-B50F-C9E8C4B15768}"/>
    <hyperlink ref="C5147" r:id="rId5146" display="mailto:berkayaccar96@gmail.com" xr:uid="{74BC948B-4CED-144E-B91B-4492A42E20F3}"/>
    <hyperlink ref="C5148" r:id="rId5147" display="mailto:malitarim@hotmail.com" xr:uid="{9C27B46B-6386-9941-BA16-8BA0120D57BC}"/>
    <hyperlink ref="C5149" r:id="rId5148" display="mailto:drali75karakas@hotmail.com" xr:uid="{C2E05AC7-3C94-4C4F-80BE-2DC21E2C806A}"/>
    <hyperlink ref="C5150" r:id="rId5149" display="mailto:sgulsun2002@yahoo.com" xr:uid="{4D8394F9-98C2-0C41-92BE-E2509458677E}"/>
    <hyperlink ref="C5151" r:id="rId5150" display="mailto:erditahta78@gmail.com" xr:uid="{0528A1DA-5891-9141-A7CC-52463B434F03}"/>
    <hyperlink ref="C5152" r:id="rId5151" display="mailto:drmahfur@hotmail.com" xr:uid="{EF70EF82-4E5F-284E-A490-5F9A11FC57A8}"/>
    <hyperlink ref="C5153" r:id="rId5152" display="mailto:kocabasfatih@icloud.com" xr:uid="{E62E2D3F-E3D2-844D-AA12-3A8187AB9388}"/>
    <hyperlink ref="C5154" r:id="rId5153" display="mailto:halimakbas@hotmail.com" xr:uid="{06932655-C522-C548-B775-36270138CC3F}"/>
    <hyperlink ref="C5155" r:id="rId5154" display="mailto:muratsaricicek@hotmail.com" xr:uid="{F4F6C098-4FE4-5A46-B68D-148D193C5E60}"/>
    <hyperlink ref="C5156" r:id="rId5155" display="mailto:h2zorlu@yahoo.com" xr:uid="{EF0CBD95-2D88-9B4A-B133-52E220DE0219}"/>
    <hyperlink ref="C5157" r:id="rId5156" display="mailto:aysecakirmd@gmail.com" xr:uid="{478E5924-F4DC-9749-BACE-58E09D164E6D}"/>
    <hyperlink ref="C5158" r:id="rId5157" display="mailto:prof_bariskaya@hotmail.com" xr:uid="{B0D1E99D-795B-7D49-925C-DCE5DE40BA0A}"/>
    <hyperlink ref="C5159" r:id="rId5158" display="mailto:kayaalpmehmet2728@gmail.com" xr:uid="{A69E849E-B679-7E40-8B26-4DE21A7C55E2}"/>
    <hyperlink ref="C5160" r:id="rId5159" display="mailto:mahmutonurkulturoglu@hotmail.com" xr:uid="{09E89E53-2F20-4E4C-817E-DFDC431C9243}"/>
    <hyperlink ref="C5161" r:id="rId5160" display="mailto:turgaydr@gmail.com" xr:uid="{105F2908-8BFF-474E-B825-0633223CB0A0}"/>
    <hyperlink ref="C5162" r:id="rId5161" display="mailto:handehardal@hotmail.com" xr:uid="{AB1026C1-602E-2242-8C19-56CAE17EA529}"/>
    <hyperlink ref="C5163" r:id="rId5162" display="mailto:hasanogun@gmail.com" xr:uid="{F855FEDA-4A7B-0146-8410-401A9177B9FB}"/>
    <hyperlink ref="C5164" r:id="rId5163" display="mailto:hsyn.biber@gmail.com" xr:uid="{373AFC91-26E6-454C-9041-10F70BE13B4F}"/>
    <hyperlink ref="C5165" r:id="rId5164" display="mailto:rakdogan95@gmail.com" xr:uid="{E6B05900-4563-DE44-95F1-31283FC622F9}"/>
    <hyperlink ref="C5166" r:id="rId5165" display="mailto:serindogan01@gmail.com" xr:uid="{7AFF8529-EE97-C847-977C-E67D2D9856FB}"/>
    <hyperlink ref="C5167" r:id="rId5166" display="mailto:secemgulboyaci@outlook.com" xr:uid="{9FC6D777-FAE6-A542-A836-54FFCDEA7DBC}"/>
    <hyperlink ref="C5168" r:id="rId5167" display="mailto:ozlemkndmr91@gmail.com" xr:uid="{5E18C740-4F63-514E-A14F-EF8FD9279933}"/>
    <hyperlink ref="C5169" r:id="rId5168" display="mailto:ayazsibel75@gmail.com" xr:uid="{D5611283-D4A0-E747-AC28-5D6815945EA5}"/>
    <hyperlink ref="C5170" r:id="rId5169" display="mailto:kubrasahin141@gmail.com" xr:uid="{80E569EE-0D64-0544-95E5-1A6E5E2F87D5}"/>
    <hyperlink ref="C5171" r:id="rId5170" display="mailto:drsevgidemirbas@gmail.com" xr:uid="{6FE964C3-4A4E-6F4B-B388-E634912E5414}"/>
    <hyperlink ref="C5172" r:id="rId5171" display="mailto:aylinalancayir@gmail.com" xr:uid="{E5BB7E1B-B75F-C94C-A7E0-6F61AD6EEA80}"/>
    <hyperlink ref="C5173" r:id="rId5172" display="mailto:cansunuruzunkonak@gmail.com" xr:uid="{EDDF0E46-C651-0A4F-B9E8-49F8368240B7}"/>
    <hyperlink ref="C5174" r:id="rId5173" display="mailto:Merwansagir@gmail.com" xr:uid="{B3270062-192C-EF45-9261-58DA35B7CC71}"/>
    <hyperlink ref="C5175" r:id="rId5174" display="mailto:cadiremrekaan@gmail.com" xr:uid="{128EBBC3-6BBD-084D-B592-420DE3A131CD}"/>
    <hyperlink ref="C5176" r:id="rId5175" display="mailto:drumutkarabulut@gmail.com" xr:uid="{38ECF69A-74FE-3248-87BE-13E756D49EEE}"/>
    <hyperlink ref="C5177" r:id="rId5176" display="mailto:busex06@gmail.com" xr:uid="{06C67C8B-AC9D-4E45-82D7-579192C6CB9C}"/>
    <hyperlink ref="C5178" r:id="rId5177" display="mailto:acarsureyya@hotmail.com" xr:uid="{4664EA05-4D5B-EC47-A2F1-7475D9A3F78F}"/>
    <hyperlink ref="C5179" r:id="rId5178" display="mailto:aysegulpatat1@gmail.com" xr:uid="{D0CC4F19-DAFE-7B42-9F35-DC5DB76C2FF3}"/>
    <hyperlink ref="C5180" r:id="rId5179" display="mailto:tugbatolu139@gmail.com" xr:uid="{AEBD1332-01EA-044E-8541-BA96D8CB55CA}"/>
    <hyperlink ref="C5181" r:id="rId5180" display="mailto:alev.atilla@gmail.com" xr:uid="{B0440738-024D-9645-8591-90D2B792DD14}"/>
    <hyperlink ref="C5182" r:id="rId5181" display="mailto:dromersertakan@gmail.com" xr:uid="{A08346D7-F4D4-2B44-8459-C3AA352EDEDF}"/>
    <hyperlink ref="C5183" r:id="rId5182" display="mailto:mustafakd@gmail.com" xr:uid="{734991BA-EF85-2A43-880B-6E43BB9F52A5}"/>
    <hyperlink ref="C5184" r:id="rId5183" display="mailto:maral.cebrail@gmail.com" xr:uid="{811B730E-7078-D84A-AE03-3A6DDC0DD034}"/>
    <hyperlink ref="C5185" r:id="rId5184" display="mailto:ozkanonur93@gmail.com" xr:uid="{1E746C67-4D8F-7740-9941-D20378894A01}"/>
    <hyperlink ref="C5186" r:id="rId5185" display="mailto:oguzyardim@msn.com" xr:uid="{C87E7C88-4444-D040-96B1-361580117C58}"/>
    <hyperlink ref="C5187" r:id="rId5186" display="mailto:dr.alifuatgurbuz@hotmail.com" xr:uid="{A46CC410-C937-F543-8D7C-39F35E006500}"/>
    <hyperlink ref="C5188" r:id="rId5187" display="mailto:kamilbasmaci@yahoo.com" xr:uid="{35F1A03A-7403-F948-9D94-AAA6C1F51D82}"/>
    <hyperlink ref="C5189" r:id="rId5188" display="mailto:sultanural@hotmail.com" xr:uid="{7C370D85-2BB5-3D44-83BA-BF888A3404EE}"/>
    <hyperlink ref="C5190" r:id="rId5189" display="mailto:m2kemal@gmail.com" xr:uid="{BCE09FD7-3D00-9D45-A618-0E1648256F9D}"/>
    <hyperlink ref="C5191" r:id="rId5190" display="mailto:adnanturkel80@gmail.com" xr:uid="{9D2C3934-ABF8-1C4B-8306-28F3952EB4F2}"/>
    <hyperlink ref="C5192" r:id="rId5191" display="mailto:doktoret@hotmail.com" xr:uid="{12321CC1-7F10-C84A-B6B1-C05999CEDCBD}"/>
    <hyperlink ref="C5193" r:id="rId5192" display="mailto:drilhanmenken@hotmail.com" xr:uid="{61883985-84C1-CF4B-AF02-E201653D10F8}"/>
    <hyperlink ref="C5194" r:id="rId5193" display="mailto:drhamzakaradag@hotmail.com" xr:uid="{126884B6-0091-DF40-A1B0-CB442198971A}"/>
    <hyperlink ref="C5195" r:id="rId5194" display="mailto:iyiizcan@hotmail.com" xr:uid="{7C334820-5063-8742-A5BD-A50A5FAC6AA0}"/>
    <hyperlink ref="C5196" r:id="rId5195" display="mailto:dr.ozsahin@hotmail.com" xr:uid="{89E1FBAB-1FC6-434B-B908-4DA438297A90}"/>
    <hyperlink ref="C5197" r:id="rId5196" display="mailto:daydundar@gmail.com" xr:uid="{63F33515-A814-C640-86C0-BABCA6FE28A3}"/>
    <hyperlink ref="C5198" r:id="rId5197" display="mailto:cezmimeral@gmail.com" xr:uid="{CFE0E4CE-C8C5-F34C-AC8B-5FA2F3211AB0}"/>
    <hyperlink ref="C5199" r:id="rId5198" display="mailto:fazilhunutlu@gmail.com" xr:uid="{DC1A671C-9C3A-FD4B-BD4C-3F380577F6F8}"/>
    <hyperlink ref="C5200" r:id="rId5199" display="mailto:mstsnm08@gmail.com" xr:uid="{D93C5F4D-F29A-0947-8E22-E958D0B39038}"/>
    <hyperlink ref="C5201" r:id="rId5200" display="mailto:mcemalertugrul@hotmail.com" xr:uid="{0084E642-545D-554D-8F9D-BE76CCB13E83}"/>
    <hyperlink ref="C5202" r:id="rId5201" display="mailto:drmuratesen@hotmail.com" xr:uid="{3C49432D-C10F-A149-ACBC-74A96F5C72A5}"/>
    <hyperlink ref="C5203" r:id="rId5202" display="mailto:omeraskin@hotmail.com" xr:uid="{E325EB60-D608-E343-8EA7-17D99E186F4C}"/>
    <hyperlink ref="C5204" r:id="rId5203" display="mailto:yuksel.cicek@yahoo.com.tr" xr:uid="{F2823A22-0E51-554C-B4D7-869E04EC2DAC}"/>
    <hyperlink ref="C5205" r:id="rId5204" display="mailto:f_karademir@hotmail.com" xr:uid="{C844E671-75BD-C54B-9A98-C6FB575E1326}"/>
    <hyperlink ref="C5206" r:id="rId5205" display="mailto:mustafapac2000@yahoo.com" xr:uid="{659FD800-DC87-5241-84CF-97F78CB00C35}"/>
    <hyperlink ref="C5207" r:id="rId5206" display="mailto:ebrubasa@gmail.com" xr:uid="{6B58A231-D15F-9E4F-B0EE-E0142851EF8F}"/>
    <hyperlink ref="C5208" r:id="rId5207" display="mailto:mkorkmaz1006@hotmail.com" xr:uid="{294A8024-8746-224A-A3A1-AFA87A94CABC}"/>
    <hyperlink ref="C5209" r:id="rId5208" display="mailto:ceyhankorkmaz@yahoo.com" xr:uid="{413E7A24-2BC9-2440-BD25-DE007FABFC29}"/>
    <hyperlink ref="C5210" r:id="rId5209" display="mailto:draligocer1@hotmail.com" xr:uid="{BAB0E4A1-BDE4-984F-80CF-D5DB67F80500}"/>
    <hyperlink ref="C5211" r:id="rId5210" display="mailto:yasarorucuoglu@hotmail.com" xr:uid="{32146ABE-76DD-F74C-8453-54FCBE160971}"/>
    <hyperlink ref="C5212" r:id="rId5211" display="mailto:drdoganturk@hotmail.com" xr:uid="{888ED067-223C-D142-8BB4-D5BDFD3CE47C}"/>
    <hyperlink ref="C5213" r:id="rId5212" display="mailto:1982senolkaradogan@gmail.com" xr:uid="{901470BC-66E2-3E48-8D91-531C012B8ADA}"/>
    <hyperlink ref="C5214" r:id="rId5213" display="mailto:dr.magcakoyun@gmail.com" xr:uid="{6AEB74BD-0160-724F-93E8-549980234D61}"/>
    <hyperlink ref="C5215" r:id="rId5214" display="mailto:abuzer_akgun@hotmail.com" xr:uid="{7240E967-0387-B24F-8E18-182A31584A0B}"/>
    <hyperlink ref="C5216" r:id="rId5215" display="mailto:mcht.ayd@icloud.com" xr:uid="{1D91F1A9-5E92-0441-9EB2-78047A186F24}"/>
    <hyperlink ref="C5217" r:id="rId5216" display="mailto:melek.bekir@hotmail.com.tr" xr:uid="{9BCBC6EF-5E14-4949-9661-D18C94A77687}"/>
    <hyperlink ref="C5218" r:id="rId5217" display="mailto:aytac.olacak@gmail.com" xr:uid="{8FEB7806-46EB-3A4C-872E-508161D5D30F}"/>
    <hyperlink ref="C5219" r:id="rId5218" display="mailto:yimaz8k@gmail.com" xr:uid="{A680EF53-4BA7-2244-A0BE-1A2AE3425B07}"/>
    <hyperlink ref="C5220" r:id="rId5219" display="mailto:sserhatlioglu93@gmail.com" xr:uid="{CF496E4E-BC80-F545-B13B-192D0ACDC48C}"/>
    <hyperlink ref="C5221" r:id="rId5220" display="mailto:drmabdrhmn@hotmail.com" xr:uid="{F82617E7-033E-6C45-BE13-5CA35D109F1D}"/>
    <hyperlink ref="C5222" r:id="rId5221" display="mailto:mhrmkaya@gmail.com" xr:uid="{F7D3894E-B975-184F-9E4D-B6BB70E6A39A}"/>
    <hyperlink ref="C5223" r:id="rId5222" display="mailto:berivan683@gmail.com" xr:uid="{5EB146A7-C162-FB41-B051-9C1DA6ECD6EF}"/>
    <hyperlink ref="C5224" r:id="rId5223" display="mailto:nilifersalvarli@hotmail.com" xr:uid="{536F8D90-6984-3949-86B8-9D723D8E0896}"/>
    <hyperlink ref="C5225" r:id="rId5224" display="mailto:drbetulgezer@gmail.com" xr:uid="{A0FBF698-E0B2-2643-81F1-485F5D5E083E}"/>
    <hyperlink ref="C5226" r:id="rId5225" display="mailto:drsinanaslan84@gmail.com" xr:uid="{4BF077A3-8FF7-5240-A52B-2E1D29A4A21B}"/>
    <hyperlink ref="C5227" r:id="rId5226" display="mailto:dr_nesim@hotmail.com" xr:uid="{08023861-6481-FD4E-BE91-676404CF0F3F}"/>
    <hyperlink ref="C5228" r:id="rId5227" display="mailto:doctorselcuk@gmail.com" xr:uid="{FD590B25-D523-2B45-8E34-611ECA1311C3}"/>
    <hyperlink ref="C5229" r:id="rId5228" display="mailto:dr.ibrahim.64@hotmail.com" xr:uid="{658A9D91-9687-3D4B-A0B6-3327D45AD167}"/>
    <hyperlink ref="C5230" r:id="rId5229" display="mailto:mkaradepe@hotmail.com" xr:uid="{9F72CFB6-48A6-9841-9673-B3A5F4077457}"/>
    <hyperlink ref="C5231" r:id="rId5230" display="mailto:drhakancam@yahoo.com" xr:uid="{8B4D66F6-249E-1343-AC88-B75BA0E840C9}"/>
    <hyperlink ref="C5232" r:id="rId5231" display="mailto:sonercerkezoglu@gmail.com" xr:uid="{74145685-ED52-9F47-901E-170C7F9DE96F}"/>
    <hyperlink ref="C5233" r:id="rId5232" display="mailto:cihanbarisozel@hotmail.com" xr:uid="{59D4D52B-4D8B-5F4A-9A65-8F2729B5E073}"/>
    <hyperlink ref="C5234" r:id="rId5233" display="mailto:dr.beran14asm@hotmail.com" xr:uid="{EC332385-3C50-6347-9DFE-AEDE4C1E2D2E}"/>
    <hyperlink ref="C5235" r:id="rId5234" display="mailto:sedajeral@gmail.com" xr:uid="{C766C291-A721-C44D-A5ED-CA641E2A31AA}"/>
    <hyperlink ref="C5236" r:id="rId5235" display="mailto:tascionur728@gmail.com" xr:uid="{4B983FC4-B86E-6844-81AB-719CCA1C67D3}"/>
    <hyperlink ref="C5237" r:id="rId5236" display="mailto:elvanzafer@hotmail.com" xr:uid="{36D92F23-2CB8-7747-99C6-239CE6C0703A}"/>
    <hyperlink ref="C5238" r:id="rId5237" display="mailto:bgizemcelik@gmail.com" xr:uid="{B5465823-1747-2646-A4C1-D8341E8324AF}"/>
    <hyperlink ref="C5239" r:id="rId5238" display="mailto:burcubacak15@gmail.com" xr:uid="{D6216BA9-EBF0-FD44-8F22-736CE9E6225A}"/>
    <hyperlink ref="C5240" r:id="rId5239" display="mailto:drburcuyildirim@gmail.com" xr:uid="{8EA16A47-C348-414E-8DCE-7F884F8C2DEC}"/>
    <hyperlink ref="C5241" r:id="rId5240" display="mailto:ymvardar@yahoo.com.tr" xr:uid="{DF2A239C-0EEA-574B-AF67-5B5A746AC46B}"/>
    <hyperlink ref="C5242" r:id="rId5241" display="mailto:akadircaliskan1@hotmail.com" xr:uid="{32DD505D-5BA7-9844-8A15-729FAF52355C}"/>
    <hyperlink ref="C5243" r:id="rId5242" display="mailto:oguzhankokce55@hotmail.com" xr:uid="{8BB6277A-AF43-AC48-8445-FA0EB19A8697}"/>
    <hyperlink ref="C5244" r:id="rId5243" display="mailto:drfatihemin@gmail.com" xr:uid="{D3F660AE-20CB-AD45-A6FA-D43D57CA04B3}"/>
    <hyperlink ref="C5245" r:id="rId5244" display="mailto:drslma.akdogan@gmail.com" xr:uid="{2C699036-68AC-524B-887E-DDE16169D5ED}"/>
    <hyperlink ref="C5246" r:id="rId5245" display="mailto:md.enginkaya@gmail.com" xr:uid="{D6E5E1CB-8570-7A42-83ED-7AFCC5854FB0}"/>
    <hyperlink ref="C5247" r:id="rId5246" display="mailto:bilgenurserin@hotmail.com" xr:uid="{7C304E6A-813A-BF42-ACE0-A3D67F883BBD}"/>
    <hyperlink ref="C5248" r:id="rId5247" display="mailto:meliha.ty@gmail.com" xr:uid="{110757F0-0920-D340-96A1-13BEC5E1AC50}"/>
    <hyperlink ref="C5249" r:id="rId5248" display="mailto:drayseloguz@gmail.com" xr:uid="{0FFA4727-3FF5-2147-890C-9A8CF65AC219}"/>
    <hyperlink ref="C5250" r:id="rId5249" display="mailto:akinkarakuvalik@gmail.com" xr:uid="{ACCF6AD1-78B5-6848-8AAF-1B6F769E7472}"/>
    <hyperlink ref="C5251" r:id="rId5250" display="mailto:dilara.nazipova@gmail.com" xr:uid="{461E4401-1D24-924A-902D-BC377B2694FC}"/>
    <hyperlink ref="C5252" r:id="rId5251" display="mailto:bketenci@gmail.com" xr:uid="{AD1E93F1-9DA3-A842-8679-75CF50781242}"/>
    <hyperlink ref="C5253" r:id="rId5252" display="mailto:meryem.topal.mt@gmail.com" xr:uid="{9282FB75-4F28-3949-B200-275177929EAC}"/>
    <hyperlink ref="C5254" r:id="rId5253" display="mailto:m.oguzdogan@gmail.com" xr:uid="{0584B36A-6327-4D43-90F1-2AB7EC0B622F}"/>
    <hyperlink ref="C5255" r:id="rId5254" display="mailto:aligncgl@hotmail.com" xr:uid="{B39CF4E7-001E-0F4E-9767-6947B6D775C8}"/>
    <hyperlink ref="C5256" r:id="rId5255" display="mailto:op.dr.oytun@gmail.con" xr:uid="{8F9C3087-534F-6643-8548-6B4371A5AAC5}"/>
    <hyperlink ref="C5257" r:id="rId5256" display="mailto:obekinci@hotmail.com" xr:uid="{496CABA9-E834-3947-BFF1-FF99CEB1216A}"/>
    <hyperlink ref="C5258" r:id="rId5257" display="mailto:yusuf.230@hotmail.com" xr:uid="{7C97763C-55B7-624E-9AB2-10AAC0031531}"/>
    <hyperlink ref="C5259" r:id="rId5258" display="mailto:oznur-bilir@hotmail.com" xr:uid="{B95EE928-EEE1-1D4F-85BC-FC922F5EB630}"/>
    <hyperlink ref="C5260" r:id="rId5259" display="mailto:yilmaz2747@hotmail.com" xr:uid="{14AB582D-2562-8F4E-B5AA-7466D506E34B}"/>
    <hyperlink ref="C5261" r:id="rId5260" display="mailto:semihakaplan@gmail.com" xr:uid="{AD941E40-C25F-F14A-9982-7DEAAC562B14}"/>
    <hyperlink ref="C5262" r:id="rId5261" display="mailto:hsynyldzdahiliye@hotmail.com" xr:uid="{46E3E193-D421-674C-BD18-1EB51B96944B}"/>
    <hyperlink ref="C5263" r:id="rId5262" display="mailto:Maliygt1995@gmail.com" xr:uid="{A993EE17-EB45-EE40-B7C3-891A0D845D0E}"/>
    <hyperlink ref="C5264" r:id="rId5263" display="mailto:senaokanli@gmail.com" xr:uid="{A8205027-89C5-C24B-9126-37F235AF349B}"/>
    <hyperlink ref="C5265" r:id="rId5264" display="mailto:yunussutsurup@gmail.com" xr:uid="{A525A803-DBDE-DE4D-ABD4-62068CFB620E}"/>
    <hyperlink ref="C5266" r:id="rId5265" display="mailto:dilrubaozel@gmail.com" xr:uid="{681DB6B5-C1D7-E14F-917D-9978C5579EB0}"/>
    <hyperlink ref="C5267" r:id="rId5266" display="mailto:ekineknekn@gmail.com" xr:uid="{C4117505-C4B0-514A-AC2B-024008E7F59E}"/>
    <hyperlink ref="C5268" r:id="rId5267" display="mailto:ufukcamanli@gmail.com" xr:uid="{ED3E6AEA-B07B-6941-B4DA-3E55B2513C89}"/>
    <hyperlink ref="C5269" r:id="rId5268" display="mailto:drselintekin@gmail.com" xr:uid="{D10A75AB-1EBD-4247-8204-8FF5948BF9D3}"/>
    <hyperlink ref="C5270" r:id="rId5269" display="mailto:elifyucesu@gmail.com" xr:uid="{1DFB6CDB-BBA9-5E42-9D67-22AA1DE08013}"/>
    <hyperlink ref="C5271" r:id="rId5270" display="mailto:gokcegulguneysu@gmail.com" xr:uid="{5B6D9C3A-133D-724F-9794-78E6C85217BE}"/>
    <hyperlink ref="C5272" r:id="rId5271" display="mailto:gamzecicekal@gmail.com" xr:uid="{A8482E67-4B72-8D48-A718-6767E56F83D2}"/>
    <hyperlink ref="C5273" r:id="rId5272" display="mailto:hakbilge@hotmail.com" xr:uid="{C248A845-AE24-2743-A35D-DF715784BADF}"/>
    <hyperlink ref="C5274" r:id="rId5273" display="mailto:arslan-hly@hotmail.com" xr:uid="{A919135E-FF78-FD42-9225-64A140D60F05}"/>
    <hyperlink ref="C5275" r:id="rId5274" display="mailto:serkan.sengul@alanya.edu.tr" xr:uid="{464BBF13-A694-E549-9AF4-EA5CEE3450B5}"/>
    <hyperlink ref="C5276" r:id="rId5275" display="mailto:melisaozboru@hotmail.com" xr:uid="{10839E3E-15AD-304C-95C2-D05DCA7BF856}"/>
    <hyperlink ref="C5277" r:id="rId5276" display="mailto:k3kubraunlu@gmail.com" xr:uid="{9D2D004D-4957-FF4D-9192-6ADC0717E1B4}"/>
    <hyperlink ref="C5278" r:id="rId5277" display="mailto:suluoglu@yahoo.com" xr:uid="{2B885CDF-7664-4241-9E0A-DC42FC5FABAF}"/>
    <hyperlink ref="C5279" r:id="rId5278" display="mailto:serkancakir724@hotmail.com" xr:uid="{77F9B8B1-C835-4B46-824A-BDDB71B5883D}"/>
    <hyperlink ref="C5280" r:id="rId5279" display="mailto:ozbyklozge@hotmail.com" xr:uid="{8731F54F-735F-174D-B27C-3C74425F6577}"/>
    <hyperlink ref="C5281" r:id="rId5280" display="mailto:pelinural@yandex.com" xr:uid="{169F069F-98C4-7C41-97A1-A3B4EE13C5AD}"/>
    <hyperlink ref="C5282" r:id="rId5281" display="mailto:fatos.1335@gmail.com" xr:uid="{89D0C28C-3D8F-2C40-ADE0-B559B43C8F9A}"/>
    <hyperlink ref="C5283" r:id="rId5282" display="mailto:orhansare@gmail.com" xr:uid="{6CE22498-F4C4-794D-B749-CF83092EA36F}"/>
    <hyperlink ref="C5284" r:id="rId5283" display="mailto:kubragunen1@gmail.com" xr:uid="{6D5C8F85-62C3-144A-86DD-CACD891E5997}"/>
    <hyperlink ref="C5285" r:id="rId5284" display="mailto:akillibas@gmail.com" xr:uid="{DF8C18F5-4B7E-974F-997A-1D9850CE6342}"/>
    <hyperlink ref="C5286" r:id="rId5285" display="mailto:demirezenasil@gmail.com" xr:uid="{58432E37-7D71-054D-AE29-96F2C19E12EC}"/>
    <hyperlink ref="C5287" r:id="rId5286" display="mailto:yazganozgur@yahoo.com.tr" xr:uid="{C5239C99-A8DA-7A43-B13B-F0E3BC06C833}"/>
    <hyperlink ref="C5288" r:id="rId5287" display="mailto:gulsum_karatas.002@hotmail.com" xr:uid="{8990F3EC-C577-4445-A59D-BB086DD313E5}"/>
    <hyperlink ref="C5289" r:id="rId5288" display="mailto:halilbahadir@hotmail.com" xr:uid="{0B97F6C3-C563-664F-8DB2-DDB17FD4C68B}"/>
    <hyperlink ref="C5290" r:id="rId5289" display="mailto:t-akcal@hotmail.com" xr:uid="{792DF80F-0566-A34A-B2A3-C4FDB7778EE4}"/>
    <hyperlink ref="C5291" r:id="rId5290" display="mailto:seyhmus.alpagat@gmail.com" xr:uid="{20F8312F-F6B3-B049-953D-272E88F42533}"/>
    <hyperlink ref="C5292" r:id="rId5291" display="mailto:drbuseyildirim@gmail.com" xr:uid="{9EB7605C-8050-7945-A134-C79EB0623966}"/>
    <hyperlink ref="C5293" r:id="rId5292" display="mailto:selcukburakdonmez@hotmail.com" xr:uid="{4BCB5F75-9531-F942-812F-6607E3C8DC48}"/>
    <hyperlink ref="C5294" r:id="rId5293" display="mailto:drhuseyinguven78@gmail.com" xr:uid="{59304587-E16F-AB43-B5AA-B48D8B53FF05}"/>
    <hyperlink ref="C5295" r:id="rId5294" display="mailto:sinemkucukcakin@gmail.com" xr:uid="{73EBE853-E86A-6A46-B3C1-2E7156F5840A}"/>
    <hyperlink ref="C5296" r:id="rId5295" display="mailto:hsn.9335@gmail.com" xr:uid="{9B00F6C1-42E5-AF48-AA87-19841C1190D5}"/>
    <hyperlink ref="C5297" r:id="rId5296" display="mailto:mikailcakir1923@gmail.com" xr:uid="{5CC11201-58F5-8241-80E9-3A01C22C668C}"/>
    <hyperlink ref="C5298" r:id="rId5297" display="mailto:senihafincanoglu@gmail.com" xr:uid="{D59E4E6D-2048-AA42-BF50-002B62F83E76}"/>
    <hyperlink ref="C5299" r:id="rId5298" display="mailto:celalettinkucuk@yahoo.com" xr:uid="{834FA30C-90E9-F64F-8895-C39E1B69DA7A}"/>
    <hyperlink ref="C5300" r:id="rId5299" display="mailto:serifeyildiz66@gmail.com" xr:uid="{1AD2BAA3-B0BD-3444-B0D5-4A37F94DE5EC}"/>
    <hyperlink ref="C5301" r:id="rId5300" display="mailto:gzdeulusoy.95@gmail.com" xr:uid="{AD35620E-4BDC-9741-820A-D37613A213E1}"/>
    <hyperlink ref="C5302" r:id="rId5301" display="mailto:mervesaydam073@gmail.com" xr:uid="{B0492A1E-3B4D-754E-90C6-319BD21E8A5D}"/>
    <hyperlink ref="C5303" r:id="rId5302" display="mailto:furkandaglim@gmail.com" xr:uid="{AB7C8472-5328-F349-A92B-5C9F541A304C}"/>
    <hyperlink ref="C5304" r:id="rId5303" display="mailto:muratcnsvn91@gmail.com" xr:uid="{A9BEF8BF-51A3-7F43-A91D-167687A7F924}"/>
    <hyperlink ref="C5305" r:id="rId5304" display="mailto:raufyigitoglu@hotmail.com" xr:uid="{8331128B-2D9A-0F43-B817-72187D77EABE}"/>
    <hyperlink ref="C5306" r:id="rId5305" display="mailto:yazgulu.cansu93@gmail.com" xr:uid="{6E8CCAC9-7E48-574E-9285-BA5C4FA6F83F}"/>
    <hyperlink ref="C5307" r:id="rId5306" display="mailto:baver.ordu@gmail.com" xr:uid="{B5B487F4-F7EF-1248-B664-EF1FDCDE76B1}"/>
    <hyperlink ref="C5308" r:id="rId5307" display="mailto:hadagulu@gmail.com" xr:uid="{919104AE-536C-A84D-9CF6-02F93AA43C22}"/>
    <hyperlink ref="C5309" r:id="rId5308" display="mailto:harmandarferda@gmail.com" xr:uid="{34A43F6F-0633-7644-B2B9-EA58EFE47C7C}"/>
    <hyperlink ref="C5310" r:id="rId5309" display="mailto:drmte64100@gmail.com" xr:uid="{1772B5C6-940D-3A4B-9BC6-AF9E440491BE}"/>
    <hyperlink ref="C5311" r:id="rId5310" display="mailto:gulcn.ulutas@hotmail.com" xr:uid="{82BD7964-A7FD-A144-9ABA-81FB2EBB9A1A}"/>
    <hyperlink ref="C5312" r:id="rId5311" display="mailto:yunusaktakka@gmail.com" xr:uid="{3C4F2C56-9228-6948-8D92-738150CA2F45}"/>
    <hyperlink ref="C5313" r:id="rId5312" display="mailto:dryagmuryilmaz3@gmail.com" xr:uid="{F8544143-8A66-CB44-A727-DEEF40081329}"/>
    <hyperlink ref="C5314" r:id="rId5313" display="mailto:ezgitatlisu38@gmail.com" xr:uid="{2776067E-7E89-9F49-B901-E56EB3473495}"/>
    <hyperlink ref="C5315" r:id="rId5314" display="mailto:abdullahsilver21@gmail.com" xr:uid="{D9AD4D19-14BA-5A48-980A-617BB54FF123}"/>
    <hyperlink ref="C5316" r:id="rId5315" display="mailto:shrylmz123@hotmail.com" xr:uid="{40C36E72-A811-0149-BED0-17DA1F286E28}"/>
    <hyperlink ref="C5317" r:id="rId5316" display="mailto:cenkorak@hotmail.com" xr:uid="{0B6D8670-E40B-9F49-B808-20C534AF4FD5}"/>
    <hyperlink ref="C5318" r:id="rId5317" display="mailto:mehmetabalak@hotmail.com" xr:uid="{073B8089-5E4A-D34D-A6FC-B2A2B468D46C}"/>
    <hyperlink ref="C5319" r:id="rId5318" display="mailto:hatice.helvaci123@hotmail.com" xr:uid="{698BACE2-5AB9-054B-AA74-0197FCA79E5F}"/>
    <hyperlink ref="C5320" r:id="rId5319" display="mailto:yildirimaltun49@gmail.com" xr:uid="{B690C888-6E3C-F041-9793-3B288C86771C}"/>
    <hyperlink ref="C5321" r:id="rId5320" display="mailto:pirinciokan@gmail.com" xr:uid="{23B5BE96-A848-D945-A021-D68E846621BF}"/>
    <hyperlink ref="C5322" r:id="rId5321" display="mailto:drmdegirmenci@yaho.com.tr" xr:uid="{D960FF91-3670-6441-98B0-88016EFED9E4}"/>
    <hyperlink ref="C5323" r:id="rId5322" display="mailto:emrahkacar1149@gmail.com" xr:uid="{63051A1E-D6DC-4F44-A81A-6D3A9F44D263}"/>
    <hyperlink ref="C5324" r:id="rId5323" display="mailto:hazalyavuz1@gmail.com" xr:uid="{DDF47CEC-3C3D-1145-8126-DF61C7EF1624}"/>
    <hyperlink ref="C5325" r:id="rId5324" display="mailto:drgoger@hotmail.com" xr:uid="{826ACF4C-165E-3041-BB50-E02CA25F8E40}"/>
    <hyperlink ref="C5326" r:id="rId5325" display="mailto:drnuri21@hotmail.com" xr:uid="{3B147352-AB58-A04E-8B27-5C71F8BFFF0E}"/>
    <hyperlink ref="C5327" r:id="rId5326" display="mailto:kaya_bekir_@hotmail.com" xr:uid="{ADB5AEE0-921A-2F42-9802-4A6E851324C2}"/>
    <hyperlink ref="C5328" r:id="rId5327" display="mailto:burcinyildirim34dr@gmail.com" xr:uid="{734D45C0-38AB-8F4C-8A94-8B2DC81D4FCB}"/>
    <hyperlink ref="C5329" r:id="rId5328" display="mailto:mewhonah@gmail.com" xr:uid="{ED33B0A7-D06B-FE47-B905-528378641862}"/>
    <hyperlink ref="C5330" r:id="rId5329" display="mailto:baris.cabuk3092@gmail.com" xr:uid="{8231DD03-F023-A543-A46C-3AD2B1B0B6F2}"/>
    <hyperlink ref="C5331" r:id="rId5330" display="mailto:albayramfuat@hotmail.com" xr:uid="{FE54AEAD-B1ED-184F-A7B5-8B0B5A51444E}"/>
    <hyperlink ref="C5332" r:id="rId5331" display="mailto:anilcanacarturk@gmail.com" xr:uid="{5034B00B-7D5C-A744-8BFD-A25BB16EA4BE}"/>
    <hyperlink ref="C5333" r:id="rId5332" display="mailto:md.altungulsah@gmail.com" xr:uid="{0F9D4F10-1B35-634C-8060-94B739BB58D8}"/>
    <hyperlink ref="C5334" r:id="rId5333" display="mailto:aysenur_bali@yahoo.com" xr:uid="{9B319C07-7185-6249-AFD0-1A0351735E86}"/>
    <hyperlink ref="C5335" r:id="rId5334" display="mailto:earkutcu@gmail.com" xr:uid="{A403EAB1-1BB7-AD4B-9562-B2DF631FB792}"/>
    <hyperlink ref="C5336" r:id="rId5335" display="mailto:ezgi.altuner@hotmail.com" xr:uid="{54CE4CD1-C0A4-6D4D-AFE8-0136DD1DD2CF}"/>
    <hyperlink ref="C5337" r:id="rId5336" display="mailto:mrkzlkaya@gmail.com" xr:uid="{BDB3DE78-873F-3E42-AD23-E44365D5B87A}"/>
    <hyperlink ref="C5338" r:id="rId5337" display="mailto:burcuugunes@outlook.com" xr:uid="{DCF8FB01-D734-AE4F-85E3-C277625640DE}"/>
    <hyperlink ref="C5339" r:id="rId5338" display="mailto:tugba.sevil.tuncer@gmail.com" xr:uid="{8829FCAA-1311-9946-AF0E-86A486EDB96E}"/>
    <hyperlink ref="C5340" r:id="rId5339" display="mailto:nehirozen156@gmail.com" xr:uid="{7712B2E3-DA0F-4743-8F09-DA9814EEF602}"/>
    <hyperlink ref="C5341" r:id="rId5340" display="mailto:uygaryavas1@gmail.com" xr:uid="{2523CF31-5E20-EF4E-809E-98CF8AFF6628}"/>
    <hyperlink ref="C5342" r:id="rId5341" display="mailto:busra_uludag92@hotmail.com" xr:uid="{815E59AB-9D54-1C4F-8C13-5A228BB410B5}"/>
    <hyperlink ref="C5343" r:id="rId5342" display="mailto:drhsisik@mail.com.tr" xr:uid="{A6B3047D-D922-2042-86AB-C1453BDDA604}"/>
    <hyperlink ref="C5344" r:id="rId5343" display="mailto:bediasander@mail.com.tr" xr:uid="{EB7C1F29-CBBD-ED4B-9DA4-BA5BE00D9D16}"/>
    <hyperlink ref="C5345" r:id="rId5344" display="mailto:ustamasya@yahoo.com" xr:uid="{C325450B-13B8-204F-8937-6CE85440E8E6}"/>
    <hyperlink ref="C5346" r:id="rId5345" display="mailto:ilhand.dr@hotmail.com" xr:uid="{6617BC93-228B-1041-AE91-518CF1873A14}"/>
    <hyperlink ref="C5347" r:id="rId5346" display="mailto:betsetsat@hotmail.com" xr:uid="{84D3D733-68C8-E240-BC89-33084782FAE3}"/>
    <hyperlink ref="C5348" r:id="rId5347" display="mailto:kemgun84@gmail.com" xr:uid="{39DCC1FE-2CAC-4849-99BD-93C48EFE7728}"/>
    <hyperlink ref="C5349" r:id="rId5348" display="mailto:pesenercan56@gmail.com" xr:uid="{EDF9CF2B-46D8-C040-9462-A31730D67E78}"/>
    <hyperlink ref="C5350" r:id="rId5349" display="mailto:ikda_1907@hotmail.com" xr:uid="{487D9A52-8001-0041-AA76-210CBD00C606}"/>
    <hyperlink ref="C5351" r:id="rId5350" display="mailto:arslan.muge91@gmail.com" xr:uid="{AC121A30-D3C2-A746-8734-0E3C7E02B72E}"/>
    <hyperlink ref="C5352" r:id="rId5351" display="mailto:g.can_uyar@hotmail.com" xr:uid="{D2D94E74-BF96-C14F-8CF7-084EFAC22FDD}"/>
    <hyperlink ref="C5353" r:id="rId5352" display="mailto:a.h.irmak@hotmail.com" xr:uid="{C11CAFF6-ECBA-1845-96A3-338FEEF5FECD}"/>
    <hyperlink ref="C5354" r:id="rId5353" display="mailto:murake93@gmail.com" xr:uid="{B13EC452-2B57-094A-8B0A-7CC4F924FA03}"/>
    <hyperlink ref="C5355" r:id="rId5354" display="mailto:matli01@hotmail.com" xr:uid="{0A24F10C-67C2-544D-A95C-8829B5AF142F}"/>
    <hyperlink ref="C5356" r:id="rId5355" display="mailto:drscelik@hotmail.com" xr:uid="{E96D05B0-BC7C-7748-948C-9D11BCCF2B74}"/>
    <hyperlink ref="C5357" r:id="rId5356" display="mailto:gundogduyase@gmail.com" xr:uid="{B3D1CC51-B2D0-D445-BFC5-6810588DFA23}"/>
    <hyperlink ref="C5358" r:id="rId5357" display="mailto:m.koskeroglu@hotmail.com" xr:uid="{1D9F1D77-EACE-1C49-834D-A804BFEE55F8}"/>
    <hyperlink ref="C5359" r:id="rId5358" display="mailto:berkaykirimli@gmail.com" xr:uid="{BCDA958C-FC4B-2E41-8D39-55897C83802E}"/>
    <hyperlink ref="C5360" r:id="rId5359" display="mailto:gulaymart@gmail.com" xr:uid="{044427C0-6D6A-1E40-B6CB-CA05ACC0D0E7}"/>
    <hyperlink ref="C5361" r:id="rId5360" display="mailto:drgkavvasoglu@hotmail.com" xr:uid="{C5E49F59-2681-3C46-984C-33DD02E097B5}"/>
    <hyperlink ref="C5362" r:id="rId5361" display="mailto:dr.evren.1972@gmail.com" xr:uid="{442D91E0-E310-E041-802A-97D40CCFE4A2}"/>
    <hyperlink ref="C5363" r:id="rId5362" display="mailto:draliozdemir20@gmail.com" xr:uid="{06FA9994-3812-AA46-B614-69384C9A804A}"/>
    <hyperlink ref="C5364" r:id="rId5363" display="mailto:derya0701@hotmail.com" xr:uid="{71F7AB23-1BAA-9D45-BC13-336383D63730}"/>
    <hyperlink ref="C5365" r:id="rId5364" display="mailto:drzeynepkarademir@gmail.com" xr:uid="{DA7C4C36-DB53-D94B-8517-A06F700D546B}"/>
    <hyperlink ref="C5366" r:id="rId5365" display="mailto:hakkucuk@gmail.com" xr:uid="{2169D29C-5A75-7444-9FE7-62E527EA30D6}"/>
    <hyperlink ref="C5367" r:id="rId5366" display="mailto:mustafa12599@gmail.com" xr:uid="{F2A0AE6D-F8A5-B246-B98F-9CF80AC87751}"/>
    <hyperlink ref="C5368" r:id="rId5367" display="mailto:dr.semraozalozkan@gmail.com" xr:uid="{0842B5CA-5088-9C44-9A63-1F00176D9A2B}"/>
    <hyperlink ref="C5369" r:id="rId5368" display="mailto:kursaterdem@hotmail.com" xr:uid="{69AE5CD7-8291-2E4D-A888-C32F0399D203}"/>
    <hyperlink ref="C5370" r:id="rId5369" display="mailto:drsaynurdilek@gmail.com" xr:uid="{C438F216-443A-4648-8FCB-3FC90110E105}"/>
    <hyperlink ref="C5371" r:id="rId5370" display="mailto:doganpakalin@hotmail.com" xr:uid="{CDF0637D-35CF-CE4C-BCD3-302DE9F54B21}"/>
    <hyperlink ref="C5372" r:id="rId5371" display="mailto:urunbahar@gmail.com" xr:uid="{2D93A1AC-8DA6-704F-A34F-BF3AC924E344}"/>
    <hyperlink ref="C5373" r:id="rId5372" display="mailto:kmarakoglu@yahoo.com" xr:uid="{14EF12B4-A5D1-0945-8DCA-7E1B6F368079}"/>
    <hyperlink ref="C5374" r:id="rId5373" display="mailto:hkomitoglu@gmail.com" xr:uid="{5C13BEA9-D746-204F-A742-D11AFECF400F}"/>
    <hyperlink ref="C5375" r:id="rId5374" display="mailto:burcuudag@gmail.com" xr:uid="{50038D26-1D10-9A42-8619-215DE114FE1D}"/>
    <hyperlink ref="C5376" r:id="rId5375" display="mailto:msarac44@hotmail.com" xr:uid="{5E73462D-0787-5149-B932-FEBD564BF720}"/>
    <hyperlink ref="C5377" r:id="rId5376" display="mailto:merihkuralay@yahoo.com.tr" xr:uid="{54F74AC6-75EA-5B40-B2E9-221BD51274DA}"/>
    <hyperlink ref="C5378" r:id="rId5377" display="mailto:fmyeniocak@hotmail.com" xr:uid="{F1633E03-F93D-F049-94C3-F477F8D3508F}"/>
    <hyperlink ref="C5379" r:id="rId5378" display="mailto:drfatmayavuz@gmail.com" xr:uid="{2B25AB90-888D-8941-AC78-C9E6A4AF6F02}"/>
    <hyperlink ref="C5380" r:id="rId5379" display="mailto:drnuray@yahoo.com" xr:uid="{4BC1585F-820B-5A46-BC69-143A0CC4403D}"/>
    <hyperlink ref="C5381" r:id="rId5380" display="mailto:ilknurvural42@hotmail.com" xr:uid="{5EDD398D-0D47-BE40-B2EB-8EB314007A7C}"/>
    <hyperlink ref="C5382" r:id="rId5381" display="mailto:abozyigit51@hotmail.com" xr:uid="{78080E10-C2DF-3444-A596-385C96326386}"/>
    <hyperlink ref="C5383" r:id="rId5382" display="mailto:drgokhancolak@gmail.com" xr:uid="{9E8B1E5C-B390-FE4C-AA1B-7E25647D3AFD}"/>
    <hyperlink ref="C5384" r:id="rId5383" display="mailto:asli.yilmaz127@gmail.com" xr:uid="{F933562E-535D-B34A-8B4A-34FB51FF0123}"/>
    <hyperlink ref="C5385" r:id="rId5384" display="mailto:busraomural@icloud.com" xr:uid="{7E3DC9AF-E565-6140-A042-6FAA9E6062A8}"/>
    <hyperlink ref="C5386" r:id="rId5385" display="mailto:drberktopaloglu@gmail.com" xr:uid="{4EA8AB9C-D5C8-C64F-908F-AE7731D9FAA8}"/>
    <hyperlink ref="C5387" r:id="rId5386" display="mailto:erdemdurum@gmail.com" xr:uid="{493F006A-9B91-084F-92B0-24FB0B035082}"/>
    <hyperlink ref="C5388" r:id="rId5387" display="mailto:abasak54@yandex.com" xr:uid="{EBA8B263-CC7C-0F44-B883-031F6026E625}"/>
    <hyperlink ref="C5389" r:id="rId5388" display="mailto:dr.emreteke@gmail.com" xr:uid="{E83DF14A-D450-DB49-BDD7-159D36235F7C}"/>
    <hyperlink ref="C5390" r:id="rId5389" display="mailto:mustafa.agr@hotmail.com" xr:uid="{E30C391A-B454-324C-AD0D-F3314CD96303}"/>
    <hyperlink ref="C5391" r:id="rId5390" display="mailto:bayramanil92@gmail.com" xr:uid="{85287C31-5356-0E42-9795-CA2A881CBA27}"/>
    <hyperlink ref="C5392" r:id="rId5391" display="mailto:bbakcan@hotmail.com" xr:uid="{29D946C5-2D91-F54A-859F-E01B3FB4101E}"/>
    <hyperlink ref="C5393" r:id="rId5392" display="mailto:acihanbilgili@hotmail.com" xr:uid="{56B3F26F-B9F5-554A-9E9E-B0DB1C89C1E7}"/>
    <hyperlink ref="C5394" r:id="rId5393" display="mailto:atitasci@hotmail.com" xr:uid="{C819DD78-627B-7744-B40B-4D08AFBD0D8F}"/>
    <hyperlink ref="C5395" r:id="rId5394" display="mailto:dryilmazyigit@hotmail.com" xr:uid="{50B69DD4-AD70-1041-8F9A-42556158626E}"/>
    <hyperlink ref="C5396" r:id="rId5395" display="mailto:drleylak@hotmail.com" xr:uid="{C7007143-1BC3-BB41-A498-5DB81B117AF3}"/>
    <hyperlink ref="C5397" r:id="rId5396" display="mailto:ndolapci@hotmail.com" xr:uid="{DF279BA8-E56A-3541-A55F-EEE3C76C528A}"/>
    <hyperlink ref="C5398" r:id="rId5397" display="mailto:uguryalinbas@gmail.com" xr:uid="{5E986D34-59FC-D44B-9E5B-6E39D9B8229C}"/>
    <hyperlink ref="C5399" r:id="rId5398" display="mailto:gokhanzaim86@yahoo.com" xr:uid="{BBF94C84-08D3-C447-B097-9FAD17D34BCC}"/>
    <hyperlink ref="C5400" r:id="rId5399" display="mailto:drhteksahin@gmail.com" xr:uid="{15423C25-A450-AC48-9CF2-210D97B99026}"/>
    <hyperlink ref="C5401" r:id="rId5400" display="mailto:aslanfatih38@gmail.com" xr:uid="{257372EE-94C6-3A4D-9F47-6FCB47735FD0}"/>
    <hyperlink ref="C5402" r:id="rId5401" display="mailto:alper-aslan@hotmail.com" xr:uid="{5214EC66-4E0B-DE4B-887C-2FBB5F882796}"/>
    <hyperlink ref="C5403" r:id="rId5402" display="mailto:gulfideceliktas@gmail.com" xr:uid="{59D2B874-A167-B341-95E1-434EF4FC8C83}"/>
    <hyperlink ref="C5404" r:id="rId5403" display="mailto:demetmerder@gmail.com" xr:uid="{3A91B1D1-81AF-EB4E-851B-D4A54F27D092}"/>
    <hyperlink ref="C5405" r:id="rId5404" display="mailto:dromer04@gmail.com" xr:uid="{87CE4661-6F96-1649-92E0-941EE4467DA7}"/>
    <hyperlink ref="C5406" r:id="rId5405" display="mailto:dralaaddinaydin@gmail.com" xr:uid="{DCDCF32C-E935-EC47-8559-54DF02063B51}"/>
    <hyperlink ref="C5407" r:id="rId5406" display="mailto:drfigenkilic@gmail.com" xr:uid="{13015263-FC39-3245-8A28-3FA2417A9131}"/>
    <hyperlink ref="C5408" r:id="rId5407" display="mailto:dilekk_karaman@hotmail.com" xr:uid="{C77539F7-4D23-414D-89D1-ECA3D05DA1F6}"/>
    <hyperlink ref="C5409" r:id="rId5408" display="mailto:nebisokmen@yahoo.com" xr:uid="{C8E1BFFE-911C-A148-8E41-2F2DB2F2AEDF}"/>
    <hyperlink ref="C5410" r:id="rId5409" display="mailto:uzunuz@gmail.com" xr:uid="{2908AD71-0C54-3F47-9F7E-D318FCBB51EC}"/>
    <hyperlink ref="C5411" r:id="rId5410" display="mailto:dratopcu@gmail.com" xr:uid="{0F7A149B-4263-7E4F-8927-8666A5CF0677}"/>
    <hyperlink ref="C5412" r:id="rId5411" display="mailto:ismetkaba@hotmail.com" xr:uid="{4BE6C5BA-DD40-F948-8415-C39FBA954530}"/>
    <hyperlink ref="C5413" r:id="rId5412" display="mailto:dr.burakbursali@hotmail.com" xr:uid="{7947661B-2831-BA4D-AB75-A4A7F4936929}"/>
    <hyperlink ref="C5414" r:id="rId5413" display="mailto:dryalcinunlu@gmail.com" xr:uid="{0BEA2736-6161-0549-B2BC-90B3E4586895}"/>
    <hyperlink ref="C5415" r:id="rId5414" display="mailto:selina_kubat@hotmail.com" xr:uid="{5A870CEA-8626-2442-9606-57333D854813}"/>
    <hyperlink ref="C5416" r:id="rId5415" display="mailto:bulentyassikaya@gmail.com" xr:uid="{135DE335-C11D-C748-BD73-7BC9DEF69A0B}"/>
    <hyperlink ref="C5417" r:id="rId5416" display="mailto:fesiharaz12@gmail.com" xr:uid="{696AC598-B851-A144-A979-9328BAE744E9}"/>
    <hyperlink ref="C5418" r:id="rId5417" display="mailto:drahmetkurban@gmail.com" xr:uid="{57797261-01B6-6445-BE56-A061FFD2B3C1}"/>
    <hyperlink ref="C5419" r:id="rId5418" display="mailto:dr.fatihsahin@hotmail.com" xr:uid="{32F839EE-D93D-3C4C-82BD-6D565673EBD6}"/>
    <hyperlink ref="C5420" r:id="rId5419" display="mailto:mfyagci@gmail.com" xr:uid="{E6EC1C29-7394-7F4E-BA98-96B526DA460E}"/>
    <hyperlink ref="C5421" r:id="rId5420" display="mailto:mdyetiskin@hotmail.com" xr:uid="{975DA502-C92A-DE47-8E06-0721C047A302}"/>
    <hyperlink ref="C5422" r:id="rId5421" display="mailto:mahirkelesh@yahoo.com" xr:uid="{D7E2B5FC-3702-7D4B-99B9-60C980EFBDEE}"/>
    <hyperlink ref="C5423" r:id="rId5422" display="mailto:dresrayuksel.07@gmail.com" xr:uid="{A48AEA3A-F597-FA47-BF58-964B1AA40C90}"/>
    <hyperlink ref="C5424" r:id="rId5423" display="mailto:Hadimul_harameyn@hotmail.com" xr:uid="{ABCE7FD2-71ED-EE42-B884-52ADAE240A19}"/>
    <hyperlink ref="C5425" r:id="rId5424" display="mailto:hilalciray@gmail.com" xr:uid="{2ACB288B-73C0-0E48-B613-8A2A57552728}"/>
    <hyperlink ref="C5426" r:id="rId5425" display="mailto:rizaburak.oz@gmail.com" xr:uid="{05AA9CCD-8ED5-0645-82AA-DB0317A1674A}"/>
    <hyperlink ref="C5427" r:id="rId5426" display="mailto:drbanu55@gmail.com" xr:uid="{2503F974-973D-1342-B538-B3972C4E3B89}"/>
    <hyperlink ref="C5428" r:id="rId5427" display="mailto:drserif71@gmail.com" xr:uid="{1CDFB6F2-21AD-FD4A-9394-A61FC8888654}"/>
    <hyperlink ref="C5429" r:id="rId5428" display="mailto:mgumus63@hotmail.com" xr:uid="{D6421B5A-D836-5240-AB94-803DFAEA8A26}"/>
    <hyperlink ref="C5430" r:id="rId5429" display="mailto:alisaittrgt@gmail.com" xr:uid="{8A4A4DDB-0BC8-5840-81F9-28B881966A29}"/>
    <hyperlink ref="C5431" r:id="rId5430" display="mailto:fatihakd@hotmail.com" xr:uid="{75515FAC-FC57-E449-9DE3-D704953C7F1C}"/>
    <hyperlink ref="C5432" r:id="rId5431" display="mailto:nurt663@gmail.com" xr:uid="{329C0D43-A060-144D-B916-3EBF15F879C9}"/>
    <hyperlink ref="C5433" r:id="rId5432" display="mailto:drserefoncu@mail.com.tr" xr:uid="{7F343159-647E-A64C-B75E-B21E8C172DCF}"/>
    <hyperlink ref="C5434" r:id="rId5433" display="mailto:ilkerahmet_katirci@hotmail.com" xr:uid="{E1368634-16E6-4D48-83D0-A06C55939149}"/>
    <hyperlink ref="C5435" r:id="rId5434" display="mailto:04nuhkaya@gmail.com" xr:uid="{567DE900-3E77-614A-9941-D6645A421A13}"/>
    <hyperlink ref="C5436" r:id="rId5435" display="mailto:hyagmur.35@gmail.com" xr:uid="{480B5484-ABAB-AE49-87A2-A0E3DE8EE5EE}"/>
    <hyperlink ref="C5437" r:id="rId5436" display="mailto:endorfin.42@hotmail.com" xr:uid="{20EEF3A2-D454-644D-8500-C45840B67A25}"/>
    <hyperlink ref="C5438" r:id="rId5437" display="mailto:miracvural@hotmail.com" xr:uid="{BB086E9E-3323-DD49-9EBF-2F2BF13221CC}"/>
    <hyperlink ref="C5439" r:id="rId5438" display="mailto:dr.bskckr@gmail.com" xr:uid="{F850A6B7-EEEE-6B4A-BBC6-D59035040636}"/>
    <hyperlink ref="C5440" r:id="rId5439" display="mailto:yusuftohma@hotmail.com" xr:uid="{7083BA0F-EE8C-8247-BFD1-B14FA6C4645E}"/>
    <hyperlink ref="C5441" r:id="rId5440" display="mailto:aycaduman92@gmail.com" xr:uid="{CE8552D4-159E-1B47-86B0-A9AEAF24F44D}"/>
    <hyperlink ref="C5442" r:id="rId5441" display="mailto:dromeryucel@gmail.com" xr:uid="{0EFFE572-CA78-734E-8093-C61B0489847A}"/>
    <hyperlink ref="C5443" r:id="rId5442" display="mailto:adile.cakir@hotmail.com" xr:uid="{FAA903A0-1348-F043-9BEE-E01DCC62F319}"/>
    <hyperlink ref="C5444" r:id="rId5443" display="mailto:htirde@gmail.com" xr:uid="{5442D80B-FC23-B24F-A381-8E2211813CCD}"/>
    <hyperlink ref="C5445" r:id="rId5444" display="mailto:gizemhacimustafaoglu@gmail.com" xr:uid="{0FD062A6-E9D1-CE44-9448-30E19B21A637}"/>
    <hyperlink ref="C5446" r:id="rId5445" display="mailto:huseyinpolatt@hotmail.com" xr:uid="{250C987E-3D71-A543-BF2E-A602D6DEDD27}"/>
    <hyperlink ref="C5447" r:id="rId5446" display="mailto:vedsev.91@gmail.com" xr:uid="{802DE81A-EC72-9146-A2BC-74FF0E441461}"/>
    <hyperlink ref="C5448" r:id="rId5447" display="mailto:hakankursat89@gmail.com" xr:uid="{244BEAC6-5621-6348-963D-68C11832472E}"/>
    <hyperlink ref="C5449" r:id="rId5448" display="mailto:mervecerenceylan@hotmail.com" xr:uid="{2426231B-11CD-6849-8869-910AA86AA586}"/>
    <hyperlink ref="C5450" r:id="rId5449" display="mailto:arikan.kubra@hotmail.com" xr:uid="{64F19EA2-CB8A-B249-9040-2D98F8AC1FB5}"/>
    <hyperlink ref="C5451" r:id="rId5450" display="mailto:ckorkmaz.dr@gmail.com" xr:uid="{27C35ECB-466D-DD44-A192-596B050DB4F2}"/>
    <hyperlink ref="C5452" r:id="rId5451" display="mailto:drminekarakaya@hotmail.com" xr:uid="{F2E0CF35-E5F4-FC47-83B6-1E41131FB744}"/>
    <hyperlink ref="C5453" r:id="rId5452" display="mailto:kevseresen2306@gmail.com" xr:uid="{BA38F760-DD74-8A4B-8E7A-FDE0213D09F4}"/>
    <hyperlink ref="C5454" r:id="rId5453" display="mailto:rustemsisik@hotmail.com" xr:uid="{5E5E7139-C8FE-D944-AF08-A8AA1324471D}"/>
    <hyperlink ref="C5455" r:id="rId5454" display="mailto:doktorozgur27@hotmail.com" xr:uid="{ECAE8DFE-FD0D-8848-8AC3-A74E409689B8}"/>
    <hyperlink ref="C5456" r:id="rId5455" display="mailto:mdarikan@hotmail.com" xr:uid="{C5D4DAB2-7E37-CF4B-B3EE-E576FBABFAA4}"/>
    <hyperlink ref="C5457" r:id="rId5456" display="mailto:dcelalcivil@mail.com.tr" xr:uid="{12B0D12D-EBD0-7444-A390-9F72570A0466}"/>
    <hyperlink ref="C5458" r:id="rId5457" display="mailto:doktorselmancinar@yahoo.com" xr:uid="{5287DD17-2FA5-3247-8924-009852909D64}"/>
    <hyperlink ref="C5459" r:id="rId5458" display="mailto:kubranurdagtekin@gmail.com" xr:uid="{4E233923-2963-C449-9349-60D27C26AD06}"/>
    <hyperlink ref="C5460" r:id="rId5459" display="mailto:dr_fatihpolat@hotmail.com" xr:uid="{5ADD8A77-60B2-BB4C-83A5-980F384B6CD0}"/>
    <hyperlink ref="C5461" r:id="rId5460" display="mailto:vildansogut@gmail.com" xr:uid="{6EA94207-E60D-2449-8651-787181C4573C}"/>
    <hyperlink ref="C5462" r:id="rId5461" display="mailto:m.kar.65@hotmail.com" xr:uid="{08E971A3-4721-AE49-8F2C-175E7B095FEF}"/>
    <hyperlink ref="C5463" r:id="rId5462" display="mailto:hakan_bulus6@hotmail.com" xr:uid="{8A9AD28C-E9D8-8741-9DA3-8A36D088B608}"/>
    <hyperlink ref="C5464" r:id="rId5463" display="mailto:smeyyedogann1@gmail.com" xr:uid="{AD835F64-39D9-474D-A291-5BB0CFA54DE6}"/>
    <hyperlink ref="C5465" r:id="rId5464" display="mailto:serkanyalaki@hotmail.com" xr:uid="{719F18D0-6130-4845-A1A9-C36606109873}"/>
    <hyperlink ref="C5466" r:id="rId5465" display="mailto:kmustyil@yahoo.com" xr:uid="{194B6C55-20DB-3E42-8626-757A18CF34A0}"/>
    <hyperlink ref="C5467" r:id="rId5466" display="mailto:mustafa.dr29@hotmail.com" xr:uid="{0D2B5DDD-1BE2-5F40-94E0-C7601CF94AAB}"/>
    <hyperlink ref="C5468" r:id="rId5467" display="mailto:mahmutkarakuzu@yahoo.com" xr:uid="{8D27C6F6-E3BA-1449-9A8D-9859AF6CF45C}"/>
    <hyperlink ref="C5469" r:id="rId5468" display="mailto:drsedaydin@mail.com.tr" xr:uid="{3F05CCBD-C0CD-574F-9DF0-27616603D2BA}"/>
    <hyperlink ref="C5470" r:id="rId5469" display="mailto:mahmutcankilic@hotmail.com" xr:uid="{5B9FC45B-F6F0-B543-A651-51E3F7F7F408}"/>
    <hyperlink ref="C5471" r:id="rId5470" display="mailto:draykutyaman94@gmail.com" xr:uid="{71EED888-A2B0-F042-B7AC-DA9A7DB47487}"/>
    <hyperlink ref="C5472" r:id="rId5471" display="mailto:alpererdan1969@hotmail.com" xr:uid="{4EE1DABB-55F1-FC44-B238-A62FDF6F351E}"/>
    <hyperlink ref="C5473" r:id="rId5472" display="mailto:drufukkanas@yahoo.com.tr" xr:uid="{CA79B5D7-4114-FF46-B06C-55BEFD607F87}"/>
    <hyperlink ref="C5474" r:id="rId5473" display="mailto:zalpua@gmail.com" xr:uid="{A92BA462-0C80-C04F-9B87-24595FE1DCE7}"/>
    <hyperlink ref="C5475" r:id="rId5474" display="mailto:cuneytemreoglu@hotmail.com" xr:uid="{B8FCB14C-60C7-E343-A6BA-8727765979E6}"/>
    <hyperlink ref="C5476" r:id="rId5475" display="mailto:drmuzeyyen@yahoo.com" xr:uid="{CF425F96-46DC-AB45-BB17-245375C19AC2}"/>
    <hyperlink ref="C5477" r:id="rId5476" display="mailto:ogandr@gmail.com" xr:uid="{61B7F483-6845-944E-8846-2142A9BF153D}"/>
    <hyperlink ref="C5478" r:id="rId5477" display="mailto:handeoran12@hotmail.com" xr:uid="{E46A7CB4-0428-B542-8E79-5264524B75A4}"/>
    <hyperlink ref="C5479" r:id="rId5478" display="mailto:mkilic71@hotmail.com" xr:uid="{D343FAFE-AAC8-D941-BA3C-D35F0FB7AE3D}"/>
    <hyperlink ref="C5480" r:id="rId5479" display="mailto:dr.ozbay85@yahoo.com" xr:uid="{21C2B61E-2ACF-7841-94E9-8622DAF41F4D}"/>
    <hyperlink ref="C5481" r:id="rId5480" display="mailto:serrtk83@hotmail.com" xr:uid="{C5D4990E-9451-E246-AD2D-C0356A31A4D9}"/>
    <hyperlink ref="C5482" r:id="rId5481" display="mailto:ademkidik@hotmail.com" xr:uid="{49BAD3B5-1108-4243-A013-0DBB1C1DACB3}"/>
    <hyperlink ref="C5483" r:id="rId5482" display="mailto:murat_karaket@hotmail.com" xr:uid="{AF88C531-185B-7E41-A080-06727B617290}"/>
    <hyperlink ref="C5484" r:id="rId5483" display="mailto:piyanirem@gmail.com" xr:uid="{425972C6-1A8A-D248-A24E-5D8BE0C988E8}"/>
    <hyperlink ref="C5485" r:id="rId5484" display="mailto:dr.servet.emir@gmail.com" xr:uid="{EC3C5A04-3930-724F-AB4B-7711571A632F}"/>
    <hyperlink ref="C5486" r:id="rId5485" display="mailto:hasanpirdal@hotmail.com" xr:uid="{689274A4-F301-CF41-8B0C-D62E6B6E4DA3}"/>
    <hyperlink ref="C5487" r:id="rId5486" display="mailto:aybike.kosenli@hotmail.com" xr:uid="{67893D8A-A336-AF4C-9DD5-3057795D09FA}"/>
    <hyperlink ref="C5488" r:id="rId5487" display="mailto:drmavci@yahoo.com" xr:uid="{43162AF5-1795-0742-BF7B-D277940977CC}"/>
    <hyperlink ref="C5489" r:id="rId5488" display="mailto:selmanbaran@hotmail.com" xr:uid="{C64A2FE3-CA64-1E46-B8FE-2D996F16CD95}"/>
    <hyperlink ref="C5490" r:id="rId5489" display="mailto:fatihturker1985@hotmail.com" xr:uid="{3835A30A-A5EE-4946-A764-F1066AA25098}"/>
    <hyperlink ref="C5491" r:id="rId5490" display="mailto:drhalil48@gmail.com" xr:uid="{153ADD8C-A4C1-9545-84A8-41503B10AB21}"/>
    <hyperlink ref="C5492" r:id="rId5491" display="mailto:n.yegen@hotmail.de" xr:uid="{08E62BC5-3D09-3B49-A776-FE69B39D1881}"/>
    <hyperlink ref="C5493" r:id="rId5492" display="mailto:yderin67@hotmail.com" xr:uid="{DB77674D-33FD-8749-8039-DDF6EFC0983A}"/>
    <hyperlink ref="C5494" r:id="rId5493" display="mailto:arzukaracelik@gmail.com" xr:uid="{2350A3B7-9ACE-974A-8C56-CA82EC585A78}"/>
    <hyperlink ref="C5495" r:id="rId5494" display="mailto:volkanbasaran91@gmail.com" xr:uid="{E1B58096-6B37-3B46-AD13-8BA5876FA9A0}"/>
    <hyperlink ref="C5496" r:id="rId5495" display="mailto:drsami@yahoo.com" xr:uid="{02A19C9F-7DED-C640-B2D6-A016A2E00E94}"/>
    <hyperlink ref="C5497" r:id="rId5496" display="mailto:mustafaturgut68@gmail.com" xr:uid="{6284C03E-7DD3-4649-9E45-9476B8AD76C6}"/>
    <hyperlink ref="C5498" r:id="rId5497" display="mailto:nc.drs@hotmail.com" xr:uid="{25789408-6FAD-594D-ACA2-A9B2E00188BC}"/>
    <hyperlink ref="C5499" r:id="rId5498" display="mailto:esen-tigiz@hotmail.com" xr:uid="{FA91D0AA-BDC5-6D46-BACC-F069ADAF498D}"/>
    <hyperlink ref="C5500" r:id="rId5499" display="mailto:serifecetinkaya2020@gmail.com" xr:uid="{B9050E7E-1C63-C845-9BA6-59C3DE95AC2E}"/>
    <hyperlink ref="C5501" r:id="rId5500" display="mailto:sulo100_bjk@hotmail.com" xr:uid="{708BBE70-7B76-FF4D-AC14-ECCECC5312EA}"/>
    <hyperlink ref="C5502" r:id="rId5501" display="mailto:medicandy288@gmail.com" xr:uid="{5BF891AD-A735-DE4B-9C6B-BF2F1C61C970}"/>
    <hyperlink ref="C5503" r:id="rId5502" display="mailto:drkubrayucel@gmail.com" xr:uid="{C58D8FD6-0BAF-4740-A924-1677103F44CD}"/>
    <hyperlink ref="C5504" r:id="rId5503" display="mailto:nurozer_@hotmail.com" xr:uid="{A153B47B-F620-7545-A696-0170070194D8}"/>
    <hyperlink ref="C5505" r:id="rId5504" display="mailto:seydahmeta@hotmail.com" xr:uid="{26B6DCD7-22A6-5649-8339-7529DFEA49E8}"/>
    <hyperlink ref="C5506" r:id="rId5505" display="mailto:oovali@medipol.edu.tr" xr:uid="{1396A83B-D216-7E42-8C83-5B57E46913CB}"/>
    <hyperlink ref="C5507" r:id="rId5506" display="mailto:gsendur@gmail.com" xr:uid="{1A825FB1-1B75-7C47-9CD3-0ACAC2504780}"/>
    <hyperlink ref="C5508" r:id="rId5507" display="mailto:irem030409@gmail.com" xr:uid="{BF1BC418-6FAB-F643-A20A-67F8484C66A2}"/>
    <hyperlink ref="C5509" r:id="rId5508" display="mailto:drcanerkeser@gmail.com" xr:uid="{1CD66E87-2470-E54E-83CE-0E3E53822A6A}"/>
    <hyperlink ref="C5510" r:id="rId5509" display="mailto:akocakarin@hotmail.com" xr:uid="{0ADD9588-DCA4-884B-B139-EEA378357654}"/>
    <hyperlink ref="C5511" r:id="rId5510" display="mailto:berrindidemt@gmail.com" xr:uid="{14682538-8758-D44A-B551-ADBABAFF6596}"/>
    <hyperlink ref="C5512" r:id="rId5511" display="mailto:enderguvendr2@hotmail.com" xr:uid="{9FAA7F04-EEE8-F848-BD38-F780681C4C95}"/>
    <hyperlink ref="C5513" r:id="rId5512" display="mailto:betul_kaya@hotmail.com" xr:uid="{D05B609E-1601-9C4A-827C-9A47D41B63A2}"/>
    <hyperlink ref="C5514" r:id="rId5513" display="mailto:burhandemircan4@gmail.com" xr:uid="{F52F030B-2FA2-324B-9966-7A860772DBC6}"/>
    <hyperlink ref="C5515" r:id="rId5514" display="mailto:uyilmaz2@hotmail.com" xr:uid="{EC71F96F-BED6-EF4D-965A-3EDA3ABD8259}"/>
    <hyperlink ref="C5516" r:id="rId5515" display="mailto:mustafa.yakarisik@gmail.com" xr:uid="{474F2B69-4D0E-2F40-96D6-0EA71F64D984}"/>
    <hyperlink ref="C5517" r:id="rId5516" display="mailto:drnsyuce@yahoo.com.tr" xr:uid="{3B2E2F25-AE32-344E-957A-66DB808BDB3A}"/>
    <hyperlink ref="C5518" r:id="rId5517" display="mailto:bulentnejat@hotmail.com" xr:uid="{9B88B0F5-8E5F-684E-B30A-E99BD0A4ACD3}"/>
    <hyperlink ref="C5519" r:id="rId5518" display="mailto:dr.ezeldahiliye@hotmail.com" xr:uid="{3A3AB7C9-7C9D-B44F-AC67-5BB597B05267}"/>
    <hyperlink ref="C5520" r:id="rId5519" display="mailto:dr_erdoganergin@hotmail.com" xr:uid="{A38B66D0-5EFB-924E-A323-3ABCCE250380}"/>
    <hyperlink ref="C5521" r:id="rId5520" display="mailto:alicol38@hotmail.com" xr:uid="{0F3FBA65-3449-8A44-9F40-05C7E07A527B}"/>
    <hyperlink ref="C5522" r:id="rId5521" display="mailto:tkvan@yandex.com" xr:uid="{6A0358C1-5099-8043-AF90-3EB23D1CA45D}"/>
    <hyperlink ref="C5523" r:id="rId5522" display="mailto:sukrucan1991@hotmail.com" xr:uid="{AC57DF2D-C78D-8345-ABA9-96901D8BE155}"/>
    <hyperlink ref="C5524" r:id="rId5523" display="mailto:abdulbaki234@gmail.com" xr:uid="{E8A6901E-A703-534F-BE9D-7FE0A9B0A5B6}"/>
    <hyperlink ref="C5525" r:id="rId5524" display="mailto:muhametmirhanolgac@gmail.com" xr:uid="{6321CDDB-8874-C04B-8F36-7C256F8553DF}"/>
    <hyperlink ref="C5526" r:id="rId5525" display="mailto:ugurcifci11@hotmail.com" xr:uid="{2AD70BC0-D114-F14A-9DF9-9A2F906BC051}"/>
    <hyperlink ref="C5527" r:id="rId5526" display="mailto:seyfi50@gmail.com" xr:uid="{7BA9CE6F-9B78-2C41-8AE7-887AA29D838A}"/>
    <hyperlink ref="C5528" r:id="rId5527" display="mailto:hilmi.dikici@medstar.com.tr" xr:uid="{DCF909EF-96F6-6F4A-8E83-7EB08BF07295}"/>
    <hyperlink ref="C5529" r:id="rId5528" display="mailto:drbarandr@hotmail.com" xr:uid="{D900D232-D5E8-A248-897C-5C3433CDBD77}"/>
    <hyperlink ref="C5530" r:id="rId5529" display="mailto:kasimmkanberler@yandex.com" xr:uid="{23D9249F-A267-1940-83AF-AACD38371DC5}"/>
    <hyperlink ref="C5531" r:id="rId5530" display="mailto:ilyasp1986@hotmail.com" xr:uid="{7863BC30-8C06-A941-970E-B7B7140CD946}"/>
    <hyperlink ref="C5532" r:id="rId5531" display="mailto:drozgurtanik@hotmail.com" xr:uid="{55720F0B-044F-CD44-8A2C-478F832FAB84}"/>
    <hyperlink ref="C5533" r:id="rId5532" display="mailto:superpictus@yahoo.com" xr:uid="{CAF5E1A0-0ECB-EC4A-A644-F53B8A05B969}"/>
    <hyperlink ref="C5534" r:id="rId5533" display="mailto:emre_ozge89@hotmail.com" xr:uid="{804C1EFC-F90B-CE40-810E-1A235E6AF035}"/>
    <hyperlink ref="C5535" r:id="rId5534" display="mailto:halil1593@hotmail.com" xr:uid="{00E02587-740B-1C4C-9844-35E911A10BEA}"/>
    <hyperlink ref="C5536" r:id="rId5535" display="mailto:ergurkas@yahoo.com" xr:uid="{17713745-F1DF-6C49-BB3B-C777C8A8C54F}"/>
    <hyperlink ref="C5537" r:id="rId5536" display="mailto:cyigitler@hotmail.com" xr:uid="{66DE3378-382D-7F4C-8038-23E2E62E9B5A}"/>
    <hyperlink ref="C5538" r:id="rId5537" display="mailto:omerselimyilmaz@gmail.com" xr:uid="{AE9BE505-4438-104E-B5CE-83B07D8FB2E6}"/>
    <hyperlink ref="C5539" r:id="rId5538" display="mailto:ma.aktamar@systemhospital.com" xr:uid="{B4D260D3-C148-994C-9729-1322A563EED4}"/>
    <hyperlink ref="C5540" r:id="rId5539" display="mailto:mtunc@bezmialem.edu.tr" xr:uid="{37C7F0D3-9EAD-9B4B-9FD5-CBBF59A45ABA}"/>
    <hyperlink ref="C5541" r:id="rId5540" display="mailto:ozgurozay42@gmail.com" xr:uid="{CAD321C6-4DBE-4544-8372-04F5A5953A6C}"/>
    <hyperlink ref="C5542" r:id="rId5541" display="mailto:dr.kenbay@gmail.com" xr:uid="{CFCFBB41-0B31-AE47-9DE0-BCAD749FF590}"/>
    <hyperlink ref="C5543" r:id="rId5542" display="mailto:mgurel67@hotmail.com" xr:uid="{5CF1DDB4-078D-984C-A1FC-6A23392D8D7C}"/>
    <hyperlink ref="C5544" r:id="rId5543" display="mailto:tubaaktan@hotmail.com" xr:uid="{1F6D612E-D3F5-6545-9832-9B57D34721C1}"/>
    <hyperlink ref="C5545" r:id="rId5544" display="mailto:tamercav@hotmail.com" xr:uid="{3F6474D3-29A7-CA44-B6D8-092D77D7ED1E}"/>
    <hyperlink ref="C5546" r:id="rId5545" display="mailto:aysenaytin@gmail.com" xr:uid="{E0F43D4E-643F-5A4C-A7D6-FCDBA1CDC5A7}"/>
    <hyperlink ref="C5547" r:id="rId5546" display="mailto:raziyeduruk@hotmail.com" xr:uid="{DCDFBAC5-F072-B548-A53E-B0D147FDBD5A}"/>
    <hyperlink ref="C5548" r:id="rId5547" display="mailto:sebnemkalay@gmail.com" xr:uid="{E5C98821-6C8A-DE48-8891-10BC0DBF21DC}"/>
    <hyperlink ref="C5549" r:id="rId5548" display="mailto:drmcoban1@gmail.com" xr:uid="{C0EEDBCC-5DDA-6848-B38B-6A35B5B57058}"/>
    <hyperlink ref="C5550" r:id="rId5549" display="mailto:kckyvz62@hotmail.com" xr:uid="{AB9096C0-C704-0540-BE51-FDE119DEC229}"/>
    <hyperlink ref="C5551" r:id="rId5550" display="mailto:drturgutseker@gmail.com" xr:uid="{32BE884B-7CA4-9E42-88EB-802917463EEE}"/>
    <hyperlink ref="C5552" r:id="rId5551" display="mailto:drozlembaykal@gmail.com" xr:uid="{EE352852-73C9-F24E-AA8F-06B3B59B331E}"/>
    <hyperlink ref="C5553" r:id="rId5552" display="mailto:mineaysan@hotmail.com" xr:uid="{DF842636-0EB9-354A-ACC1-B870F70E50E0}"/>
    <hyperlink ref="C5554" r:id="rId5553" display="mailto:drpinarm85@gmail.com" xr:uid="{03069C19-E725-494E-916F-99FC73AF251E}"/>
    <hyperlink ref="C5555" r:id="rId5554" display="mailto:mrym_9689@hotmail.com" xr:uid="{6515EDC5-D338-9D49-A6CD-93DA78121073}"/>
    <hyperlink ref="C5556" r:id="rId5555" display="mailto:dr_istakiran@hotmail.com" xr:uid="{E2E45311-8B81-654E-854E-151BE558C3B8}"/>
    <hyperlink ref="C5557" r:id="rId5556" display="mailto:serdar.esgil@hotmail.com" xr:uid="{400F1461-F336-464D-B6FE-4F573718D1AE}"/>
    <hyperlink ref="C5558" r:id="rId5557" display="mailto:basakcakal@hotmail.com" xr:uid="{528FB881-3A3E-FC4B-82BF-7A76A2A08525}"/>
    <hyperlink ref="C5559" r:id="rId5558" display="mailto:emelhamdi@yahoo.com" xr:uid="{87AA80CF-0199-9944-9BF5-054F932D50D5}"/>
    <hyperlink ref="C5560" r:id="rId5559" display="mailto:ozercelik94@gmail.com" xr:uid="{95590D98-CA92-8847-9B1B-6DAAE60632A1}"/>
    <hyperlink ref="C5561" r:id="rId5560" display="mailto:dresinborankaya@gmail.com" xr:uid="{1F6F39A5-7EB6-2241-B0E2-D356EB42EC47}"/>
    <hyperlink ref="C5562" r:id="rId5561" display="mailto:smayaturk@gmail.com" xr:uid="{F9C3970A-22FD-7B4C-86BC-1AAAB8391959}"/>
    <hyperlink ref="C5563" r:id="rId5562" display="mailto:dr.busragulaksoy@hotmail.com" xr:uid="{A0D9C92C-C22F-EB48-BB1C-B4051442ABEB}"/>
    <hyperlink ref="C5564" r:id="rId5563" display="mailto:cembalantekin@yahoo.com" xr:uid="{78C2F2EB-6723-3240-8297-9E35E6C3002F}"/>
    <hyperlink ref="C5565" r:id="rId5564" display="mailto:makktu@hotmail.com" xr:uid="{746F20EA-F1CB-CE47-9DA3-F4050424E933}"/>
    <hyperlink ref="C5566" r:id="rId5565" display="mailto:birguloztok@gmail.com" xr:uid="{49B3F78C-654F-6F4B-BA30-3D796D73B69F}"/>
    <hyperlink ref="C5567" r:id="rId5566" display="mailto:aysegulbayindir35@gmail.com" xr:uid="{B252D25C-3CE2-F24B-8499-1927ED14ABB3}"/>
    <hyperlink ref="C5568" r:id="rId5567" display="mailto:ishak7248@gmail.com" xr:uid="{B065385A-F04D-464A-B50A-E5AF9BA58767}"/>
    <hyperlink ref="C5569" r:id="rId5568" display="mailto:fatma_ece_ece@hotmail.com" xr:uid="{2ED934ED-5E0D-874F-A7B1-96385658BBDF}"/>
    <hyperlink ref="C5570" r:id="rId5569" display="mailto:driremturgut@gmail.com" xr:uid="{10F0A968-B623-FF48-9C47-22D6B27B3841}"/>
    <hyperlink ref="C5571" r:id="rId5570" display="mailto:e.b.ozben@gmail.com" xr:uid="{39940472-043E-DB4E-BF46-80D09FFACE07}"/>
    <hyperlink ref="C5572" r:id="rId5571" display="mailto:n.sah.gun@hotmail.com" xr:uid="{3E659596-82DC-C044-AF90-0D4BFED07DBB}"/>
    <hyperlink ref="C5573" r:id="rId5572" display="mailto:merveozturk106@gmail.com" xr:uid="{A5AA6563-F517-BA41-988A-6608C4D1FC87}"/>
    <hyperlink ref="C5574" r:id="rId5573" display="mailto:alornat@hotmail.com" xr:uid="{4665FC79-3A56-AE47-8A94-492F7C695CCD}"/>
    <hyperlink ref="C5575" r:id="rId5574" display="mailto:dr.ozge84@hotmail.com" xr:uid="{8965555A-F099-DE46-B42D-2BF5FCAD917D}"/>
    <hyperlink ref="C5576" r:id="rId5575" display="mailto:omereker33@gmail.com" xr:uid="{56AD5D0D-FC2E-D645-95AB-3FCC8160094B}"/>
    <hyperlink ref="C5577" r:id="rId5576" display="mailto:omeradililhan51@gmail.com" xr:uid="{EEC16159-3A8F-A142-833F-E6FA8A535DFD}"/>
    <hyperlink ref="C5578" r:id="rId5577" display="mailto:yilmazramazanyasin55@gmail.com" xr:uid="{6132E138-1B6B-F848-A174-7F668E93CCB4}"/>
    <hyperlink ref="C5579" r:id="rId5578" display="mailto:yesilyurtnakiye99@gmail.com" xr:uid="{D6A80A49-2DD5-3E40-91F8-40251C4FCFD3}"/>
    <hyperlink ref="C5580" r:id="rId5579" display="mailto:saltkali737@gmail.com" xr:uid="{351D6095-0DF2-9F44-8286-AB90E3225082}"/>
    <hyperlink ref="C5581" r:id="rId5580" display="mailto:mtnkaradaban@gmail.com" xr:uid="{3D0D5A9B-7CE4-654D-985F-F8BCA90FEBC9}"/>
    <hyperlink ref="C5582" r:id="rId5581" display="mailto:mahmudhaji@hotmail.com" xr:uid="{ABF00D70-CDB6-584A-8635-EC31C0ACFCC7}"/>
    <hyperlink ref="C5583" r:id="rId5582" display="mailto:aytekin_1291@hotmail.com" xr:uid="{848ACC99-45F5-194B-B3DE-69A170B79FF3}"/>
    <hyperlink ref="C5584" r:id="rId5583" display="mailto:fahrettin.kulceler@gmail.com" xr:uid="{7A0A609D-CF64-D74E-864E-5E57F6E62A5D}"/>
    <hyperlink ref="C5585" r:id="rId5584" display="mailto:alperenhalilhayla@gmail.com" xr:uid="{97AFBE31-91AD-A54D-9CAF-748F5757BEF7}"/>
    <hyperlink ref="C5586" r:id="rId5585" display="mailto:drarifsahin98@gmail.com" xr:uid="{0B84D27C-D1C5-2E43-BBEE-85DF96DEB42C}"/>
    <hyperlink ref="C5587" r:id="rId5586" display="mailto:sevcanozdemir@windowslive.com" xr:uid="{D04841D7-D42D-ED49-8405-4CD9C2BFAF83}"/>
    <hyperlink ref="C5588" r:id="rId5587" display="mailto:aysegulavci.89.99@gmail.com" xr:uid="{D697CBBC-51C4-2644-8BA1-D77E2BB35BFD}"/>
    <hyperlink ref="C5589" r:id="rId5588" display="mailto:drbilalcan@gmail.com" xr:uid="{33BC3CB1-0885-7B42-95F3-015F3A693A23}"/>
    <hyperlink ref="C5590" r:id="rId5589" display="mailto:nuranoktem@hotmail.com" xr:uid="{2175812E-B8DB-6F4F-A661-31EE45D91978}"/>
    <hyperlink ref="C5591" r:id="rId5590" display="mailto:sakilli@yahoo.com" xr:uid="{376EB740-1EA0-7342-B7FF-EF795449AAF4}"/>
    <hyperlink ref="C5592" r:id="rId5591" display="mailto:dryermis@gmail.com" xr:uid="{E60B2E80-A028-0948-AFA8-362083EE4959}"/>
    <hyperlink ref="C5593" r:id="rId5592" display="mailto:yilmaz.ferhat@yahoo.com" xr:uid="{BFD07F1C-3F41-1841-8A00-5076FCA169B7}"/>
    <hyperlink ref="C5594" r:id="rId5593" display="mailto:sencer.kucuk@hotmail.com" xr:uid="{4B1DEA86-4CFD-7F4E-BAE8-09866DCEDE7A}"/>
    <hyperlink ref="C5595" r:id="rId5594" display="mailto:memo_bee@windowslive.com" xr:uid="{E34844A4-CEDA-3643-B1CB-F454E7EEDD91}"/>
    <hyperlink ref="C5596" r:id="rId5595" display="mailto:drgulsendiranci@gmail.com" xr:uid="{48E0BD78-B7E6-4148-8E45-2783FC659B64}"/>
    <hyperlink ref="C5597" r:id="rId5596" display="mailto:dr.g.uygun@gmail.com" xr:uid="{2EB39322-2E30-ED4D-AF06-09179FD2B847}"/>
    <hyperlink ref="C5598" r:id="rId5597" display="mailto:dr.mustafakeles@outlook.com" xr:uid="{246F92C9-6991-7A49-89F9-A2EA727F61A5}"/>
    <hyperlink ref="C5599" r:id="rId5598" display="mailto:gulsenkarakoc97@gmail.com" xr:uid="{12F25583-9C1E-674A-9B8A-126CB06A992D}"/>
    <hyperlink ref="C5600" r:id="rId5599" display="mailto:sematanrisever@gmail.com" xr:uid="{D15716B2-A6B2-F643-ABA9-93943E448622}"/>
    <hyperlink ref="C5601" r:id="rId5600" display="mailto:dilaraturkoz@hotmail.com" xr:uid="{C037990E-EF17-0A41-95C6-94429AF06587}"/>
    <hyperlink ref="C5602" r:id="rId5601" display="mailto:ah0623125@gmail.com" xr:uid="{31275861-4BEB-3344-8487-E946D0143B74}"/>
    <hyperlink ref="C5603" r:id="rId5602" display="mailto:a.gezginn@gmail.com" xr:uid="{16838D68-BD7F-6F44-B187-CCB83628A74F}"/>
    <hyperlink ref="C5604" r:id="rId5603" display="mailto:elvan.amasyali74@gmail.com" xr:uid="{A025A75B-CC23-524D-B6D4-A524A52631BC}"/>
    <hyperlink ref="C5605" r:id="rId5604" display="mailto:onderbekar@gmail.com" xr:uid="{D07F0D43-CBD2-474E-9BBA-7D09DF7E1B97}"/>
    <hyperlink ref="C5606" r:id="rId5605" display="mailto:secilaskin76@hotmail.com" xr:uid="{15EE9822-7F8C-374A-A802-7792D13CA43E}"/>
    <hyperlink ref="C5607" r:id="rId5606" display="mailto:tugba_turk06@hotmail.com" xr:uid="{B14F1DF8-5AE1-EA4C-89CE-8BD04C12115F}"/>
    <hyperlink ref="C5608" r:id="rId5607" display="mailto:aslan_dr_@hotmail.com" xr:uid="{BF030834-B641-6342-BDE8-07D445363494}"/>
    <hyperlink ref="C5609" r:id="rId5608" display="mailto:ozlem_kandemr@hotmail.com" xr:uid="{A77F5AC4-AB72-E544-92BC-563498DA36E2}"/>
    <hyperlink ref="C5610" r:id="rId5609" display="mailto:envernaci432@yahoo.com" xr:uid="{575BE2FB-B444-B947-8C3C-378A5C804934}"/>
    <hyperlink ref="C5611" r:id="rId5610" display="mailto:dryilmazyamansay@gmail.com" xr:uid="{175498DE-987B-9841-A5D9-E60AD0E69FC2}"/>
    <hyperlink ref="C5612" r:id="rId5611" display="mailto:buketdaggoren@gmail.com" xr:uid="{325C10CC-9896-564B-B864-712D3DA399B5}"/>
    <hyperlink ref="C5613" r:id="rId5612" display="mailto:fatihborlu@gmail.com" xr:uid="{BA09809A-E65D-E940-9C6F-32CCFB762618}"/>
    <hyperlink ref="C5614" r:id="rId5613" display="mailto:halilfatihgok@gmail.com" xr:uid="{D00D6FE6-E62D-E44C-94AC-668C2C7E8754}"/>
    <hyperlink ref="C5615" r:id="rId5614" display="mailto:drtugbacelik@hotmail.com" xr:uid="{AAD4B984-B627-8B44-94BB-11D7D93A0F5D}"/>
    <hyperlink ref="C5616" r:id="rId5615" display="mailto:olsakali@hotmail.com" xr:uid="{CB6005BB-DC9A-E947-8360-3E10C24BB53D}"/>
    <hyperlink ref="C5617" r:id="rId5616" display="mailto:hasan_inan41@hotmail.com" xr:uid="{BF180465-F8A5-4D44-A2FD-9EF44A09E1DF}"/>
    <hyperlink ref="C5618" r:id="rId5617" display="mailto:tugbaakbas@hotmail.com.tr" xr:uid="{EF0ADC10-506C-5A4E-A022-CCAB408A8E04}"/>
    <hyperlink ref="C5619" r:id="rId5618" display="mailto:dr.hamdikucuk@hotmail.com" xr:uid="{E124F84E-3162-1D4A-84B4-F4994A773552}"/>
    <hyperlink ref="C5620" r:id="rId5619" display="mailto:makif_7@hotmail.com" xr:uid="{DA8138A9-FBA7-D24D-9FF9-39438B0F521F}"/>
    <hyperlink ref="C5621" r:id="rId5620" display="mailto:belgingy@hotmail.com" xr:uid="{7B79F24E-92FB-524B-9AD0-9291156552AC}"/>
    <hyperlink ref="C5622" r:id="rId5621" display="mailto:md.dr.ercanseven@gmail.com" xr:uid="{A9DD982F-64B5-DF43-A535-843DE25D9A73}"/>
    <hyperlink ref="C5623" r:id="rId5622" display="mailto:nrtnyilmaz@gmail.com" xr:uid="{F939A22B-680C-6F4D-B4BE-B20977678E42}"/>
    <hyperlink ref="C5624" r:id="rId5623" display="mailto:rabiyayahyaoglu@gmail.com" xr:uid="{0A2A6C16-F377-4045-8CBD-F88D4FBAE5F0}"/>
    <hyperlink ref="C5625" r:id="rId5624" display="mailto:metinballi2220@gmail.com" xr:uid="{7310EF85-85E8-9D4A-8FC4-6DF17842A4A6}"/>
    <hyperlink ref="C5626" r:id="rId5625" display="mailto:nidahalici@gmail.com" xr:uid="{EA1D5E8A-76A4-2149-9FFC-AFCA18417C1B}"/>
    <hyperlink ref="C5627" r:id="rId5626" display="mailto:dr.beyzakalkolik@gmail.com" xr:uid="{FF6E8840-5B8C-5C4B-83DA-1AC0E38170E9}"/>
    <hyperlink ref="C5628" r:id="rId5627" display="mailto:drfeyza17@gmail.com" xr:uid="{9A679EEE-AB59-9748-B299-C4AB6BF49CF6}"/>
    <hyperlink ref="C5629" r:id="rId5628" display="mailto:baburerd@hotmail.com" xr:uid="{02CB186A-8D25-5A42-BBAB-4D7DCE009411}"/>
    <hyperlink ref="C5630" r:id="rId5629" display="mailto:gzmtmsn@gmail.com" xr:uid="{BF1C65E2-7C0C-8949-AFB5-A1B1B0FEBC06}"/>
    <hyperlink ref="C5631" r:id="rId5630" display="mailto:m.gencoerdem@gmail.com" xr:uid="{55B5BC3A-42EA-8744-8CB3-02B19A4E91CF}"/>
    <hyperlink ref="C5632" r:id="rId5631" display="mailto:dr.muratd@hotmail.com" xr:uid="{E0D5CA21-90D1-8043-99D8-A727D3262F95}"/>
    <hyperlink ref="C5633" r:id="rId5632" display="mailto:z.tayfur@hotmail.com" xr:uid="{C1B6BA16-01D7-144D-A614-F50E91982D95}"/>
    <hyperlink ref="C5634" r:id="rId5633" display="mailto:caferakgoz@gmail.com" xr:uid="{1E3273B8-9960-4D46-86BD-4E4E0E166F85}"/>
    <hyperlink ref="C5635" r:id="rId5634" display="mailto:nihann28@gmail.com" xr:uid="{41E92AB1-77FB-E146-9F7F-5F38FDE44BFD}"/>
    <hyperlink ref="C5636" r:id="rId5635" display="mailto:emresnl@gmail.com" xr:uid="{E4DB10BF-0008-6A41-B744-5DFC9EF29F3E}"/>
    <hyperlink ref="C5637" r:id="rId5636" display="mailto:azizaslan7@gmail.com" xr:uid="{113CCC32-F883-0A4E-8E2F-FD00BA3CA36C}"/>
    <hyperlink ref="C5638" r:id="rId5637" display="mailto:cemalhacialioglu1@gmail.com" xr:uid="{E980D124-8239-7848-8350-4C834BF19742}"/>
    <hyperlink ref="C5639" r:id="rId5638" display="mailto:caglakaraoglu7@gmail.com" xr:uid="{A2B22A75-F2F0-BD4B-8C75-8D7C5A5D85F1}"/>
    <hyperlink ref="C5640" r:id="rId5639" display="mailto:pinar-gokcen@hotmail.com" xr:uid="{A8AF6206-D48C-994F-AC76-FCD1326886FA}"/>
    <hyperlink ref="C5641" r:id="rId5640" display="mailto:Cbatmaz@outlook.com" xr:uid="{C97E9156-896C-1247-807E-04673DBAB460}"/>
    <hyperlink ref="C5642" r:id="rId5641" display="mailto:m_yelda@hotmail.com" xr:uid="{087B3978-4BC0-A648-A684-44615FCDEF88}"/>
    <hyperlink ref="C5643" r:id="rId5642" display="mailto:yukselkara8@hotmail.com" xr:uid="{29F2FEF0-3824-8C44-A9A5-C06787AACCCD}"/>
    <hyperlink ref="C5644" r:id="rId5643" display="mailto:ihsan_gumustas@hotmail.com" xr:uid="{EAE5E544-3CEE-BC46-BC24-8D2CBC401D51}"/>
    <hyperlink ref="C5645" r:id="rId5644" display="mailto:betul.iscan@hotmail.com" xr:uid="{F398CD00-1A99-4040-81E6-964A9C7A9DCC}"/>
    <hyperlink ref="C5646" r:id="rId5645" display="mailto:ahmetveli19@gmail.com" xr:uid="{5ABD7E44-1B89-F941-A006-F67BF85DC2EE}"/>
    <hyperlink ref="C5647" r:id="rId5646" display="mailto:drferay@hotmail.com" xr:uid="{A436FE15-7973-E441-A81B-BA4C99D18DE9}"/>
    <hyperlink ref="C5648" r:id="rId5647" display="mailto:nly_turan@hotmail.com" xr:uid="{EC1D280A-F2BC-2947-828C-464E19368BDC}"/>
    <hyperlink ref="C5649" r:id="rId5648" display="mailto:serdarogluahmed@hotmail.com" xr:uid="{DB8E02FD-1C42-834C-8449-20E1F15A9679}"/>
    <hyperlink ref="C5650" r:id="rId5649" display="mailto:drfarukcecen@gmail.com" xr:uid="{C5471DB0-9377-BD45-BFD1-257C6FEC6E4C}"/>
    <hyperlink ref="C5651" r:id="rId5650" display="mailto:snykcbs@hotmail.com" xr:uid="{E22ABC76-7E60-7D41-8569-381515695808}"/>
    <hyperlink ref="C5652" r:id="rId5651" display="mailto:drserdar10@hotmail.com" xr:uid="{235E10FA-682C-8B4E-91B8-6FA25E8E5137}"/>
    <hyperlink ref="C5653" r:id="rId5652" display="mailto:fundagoksoy@hotmail.com" xr:uid="{D7BA21FF-CF82-E84F-A811-DBEDFBA75D35}"/>
    <hyperlink ref="C5654" r:id="rId5653" display="mailto:3430016@gmail.com" xr:uid="{8C866089-738B-4740-9ACE-EA7545EF1559}"/>
    <hyperlink ref="C5655" r:id="rId5654" display="mailto:o.barisasena@hotmail.com" xr:uid="{306A4AC1-9702-4043-B815-6857DBB20C25}"/>
    <hyperlink ref="C5656" r:id="rId5655" display="mailto:serkanyahu@gmail.com" xr:uid="{9927FE62-F9B8-654F-82CA-03029F77B6E7}"/>
    <hyperlink ref="C5657" r:id="rId5656" display="mailto:yusuf_413@hotmail.com" xr:uid="{DE426D36-D89A-B145-8770-C95FF8FCE18F}"/>
    <hyperlink ref="C5658" r:id="rId5657" display="mailto:draergin@msn.com" xr:uid="{E682A6A8-6A7C-1F44-9399-7A8D7F01725C}"/>
    <hyperlink ref="C5659" r:id="rId5658" display="mailto:nejda.karaguzel@saglik.gov.tr" xr:uid="{E5B20EE6-FB85-1643-968D-0FC077E5F98D}"/>
    <hyperlink ref="C5660" r:id="rId5659" display="mailto:filizoren@gmail.com" xr:uid="{82961CF8-21A1-1041-A89B-F0521B6F088D}"/>
    <hyperlink ref="C5661" r:id="rId5660" display="mailto:fatihahmet_25@hotmail.com" xr:uid="{03AA5344-BC07-4C45-970D-598D7E45037A}"/>
    <hyperlink ref="C5662" r:id="rId5661" display="mailto:drahmetdemirel23@gmail.com" xr:uid="{B1129579-C589-6049-A2E8-A5A93293FA57}"/>
    <hyperlink ref="C5663" r:id="rId5662" display="mailto:fehimebasbayraktar@gmail.com" xr:uid="{BC327827-CFA8-704B-ABF8-E9046FCC1C04}"/>
    <hyperlink ref="C5664" r:id="rId5663" display="mailto:akinciseyma29@gmail.com" xr:uid="{1121ADD8-63A2-494F-A7D6-FBF76E5AFBBF}"/>
    <hyperlink ref="C5665" r:id="rId5664" display="mailto:hhatipoglu063@gmail.com" xr:uid="{131FC9F0-D053-BE43-BE3A-14E4F23C993F}"/>
    <hyperlink ref="C5666" r:id="rId5665" display="mailto:gokcesungulu@gmail.com" xr:uid="{3251E3E7-33F6-AA48-B81C-F01717FD10CF}"/>
    <hyperlink ref="C5667" r:id="rId5666" display="mailto:ozge_pinarbasli@hotmail.com" xr:uid="{3A34BD07-E28E-5047-A208-148304360A7A}"/>
    <hyperlink ref="C5668" r:id="rId5667" display="mailto:dr.alper_emre@hotmail.com" xr:uid="{A75382ED-F27E-6F45-AF3F-F0E4C85CE2AC}"/>
    <hyperlink ref="C5669" r:id="rId5668" display="mailto:aktan.hakan62@gmail.com" xr:uid="{3F87C5A2-B930-4D4B-BB19-A903DA19D473}"/>
    <hyperlink ref="C5670" r:id="rId5669" display="mailto:drmerveozata@gmail.com" xr:uid="{AACA203E-4C7D-954C-ADF3-62E686CBBE90}"/>
    <hyperlink ref="C5671" r:id="rId5670" display="mailto:dralisahin@gmail.com" xr:uid="{E1F6BB45-28FC-CA43-B6A5-12A6B5A904DE}"/>
    <hyperlink ref="C5672" r:id="rId5671" display="mailto:ilknurelbek@gmail.com" xr:uid="{F4F86AE8-2877-724E-A75E-A0AD22BC9723}"/>
    <hyperlink ref="C5673" r:id="rId5672" display="mailto:osmanbaykut1991@hotmail.com" xr:uid="{F3C53A9B-6D1B-3044-8680-B320CE7F393D}"/>
    <hyperlink ref="C5674" r:id="rId5673" display="mailto:onurcakar1@hotmail.com" xr:uid="{9B36869E-E325-8D49-A1F9-7DB4EC5370F3}"/>
    <hyperlink ref="C5675" r:id="rId5674" display="mailto:erenapo008@hotmail.com" xr:uid="{FF17D162-46DF-0446-AECB-F14107798010}"/>
    <hyperlink ref="C5676" r:id="rId5675" display="mailto:ilkcekurtulmus1993@gmail.com" xr:uid="{24D9626B-24BB-A141-BA9C-59028474908A}"/>
    <hyperlink ref="C5677" r:id="rId5676" display="mailto:berrinilya@gmail.com" xr:uid="{572934FB-FE62-A948-B16E-5676E18A9C72}"/>
    <hyperlink ref="C5678" r:id="rId5677" display="mailto:hkelebek45@gmail.com" xr:uid="{35D2A6CD-82AA-E54B-B1AC-40C5188BEBB1}"/>
    <hyperlink ref="C5679" r:id="rId5678" display="mailto:ozgursirkeci@hotmail.com" xr:uid="{48E972E3-F77C-EE43-8A25-82231891E20B}"/>
    <hyperlink ref="C5680" r:id="rId5679" display="mailto:a.bingol80@gmail.com" xr:uid="{18957476-7458-CB46-81C3-B5A9202278A6}"/>
    <hyperlink ref="C5681" r:id="rId5680" display="mailto:nebilt@gmail.com" xr:uid="{4F1B11E7-2973-2C42-BF66-0BAC4BAA96A8}"/>
    <hyperlink ref="C5682" r:id="rId5681" display="mailto:reyhan_sysl@hotmail.com" xr:uid="{EB3DBC44-5CDB-0140-9138-DEE5873F9A01}"/>
    <hyperlink ref="C5683" r:id="rId5682" display="mailto:sevgigur20@gmail.com" xr:uid="{749EC17E-2091-7844-997B-C6427F3CBA5B}"/>
    <hyperlink ref="C5684" r:id="rId5683" display="mailto:idilpekpergel20@gnail.com" xr:uid="{4310ACF4-9654-AE4D-984D-EFEA010A15D2}"/>
    <hyperlink ref="C5685" r:id="rId5684" display="mailto:hamzainan68@gmail.com" xr:uid="{16CCB4DC-2595-554C-8493-A0843C0FDA15}"/>
    <hyperlink ref="C5686" r:id="rId5685" display="mailto:msahin90@hotmail.com" xr:uid="{2393C5F2-BDC4-3F40-8C75-AF6572361E86}"/>
    <hyperlink ref="C5687" r:id="rId5686" display="mailto:mehmet.sari@medicalpark.com.tr" xr:uid="{FEAEDAAA-1A60-974D-86C3-1AC272CA8F92}"/>
    <hyperlink ref="C5688" r:id="rId5687" display="mailto:abdulvahhap83@gmail.com" xr:uid="{3DD4E2B8-BECC-6941-82F5-1D3E19EAA838}"/>
    <hyperlink ref="C5689" r:id="rId5688" display="mailto:ismailselm@gmail.com" xr:uid="{11133F70-8423-0440-9CB3-E778F3D3DB7A}"/>
    <hyperlink ref="C5690" r:id="rId5689" display="mailto:ibrahim.srour@hotmail.com" xr:uid="{D4E192FB-6A8A-084E-BD5C-A89F7A050BA6}"/>
    <hyperlink ref="C5691" r:id="rId5690" display="mailto:ermisgozde@gmail.com" xr:uid="{2DF95BE3-BCAC-E143-88F7-65D30932BC1E}"/>
    <hyperlink ref="C5692" r:id="rId5691" display="mailto:orhnnkr@yahoo.com" xr:uid="{7236CACB-552D-3149-AFD9-A19810420950}"/>
    <hyperlink ref="C5693" r:id="rId5692" display="mailto:arifkilcar@gmail.com" xr:uid="{4B1DBE61-164A-4844-A334-C52FFDC87342}"/>
    <hyperlink ref="C5694" r:id="rId5693" display="mailto:gokcenbudak@yahoo.com" xr:uid="{0AC98A46-4B23-2843-8613-A9C887B6B52F}"/>
    <hyperlink ref="C5695" r:id="rId5694" display="mailto:saadetusakli@gmail.com" xr:uid="{729B6DE9-9FF7-F24D-AA5B-28060DA02BD6}"/>
    <hyperlink ref="C5696" r:id="rId5695" display="mailto:taneraydin8386@hotmail.com" xr:uid="{A9AAEF6F-DE77-A947-A925-88A8927D501C}"/>
    <hyperlink ref="C5697" r:id="rId5696" display="mailto:dr.sevimli@gmail.com" xr:uid="{D964BEB0-874A-DE4D-B3A3-2D2437C6A4B7}"/>
    <hyperlink ref="C5698" r:id="rId5697" display="mailto:dr.ahmetkutluay@gmail.com" xr:uid="{EB86BB2D-2DA2-BE43-B820-3086BBF88162}"/>
    <hyperlink ref="C5699" r:id="rId5698" display="mailto:nyriyeozcanmd@gmail.com" xr:uid="{AEF3222E-72D9-184D-B25F-7AD3D7F6D563}"/>
    <hyperlink ref="C5700" r:id="rId5699" display="mailto:yasartuna61@hotmail.com" xr:uid="{8C18E6A9-FBF4-2E49-A6F4-E9D46E1F6535}"/>
    <hyperlink ref="C5701" r:id="rId5700" display="mailto:ne_topac@hotmail.com" xr:uid="{D255CF73-A7AA-8046-AC27-4BCF93877B9A}"/>
    <hyperlink ref="C5702" r:id="rId5701" display="mailto:asecmen47@gmail.com" xr:uid="{336C1F7B-148C-7046-A0CE-E77FC31231BC}"/>
    <hyperlink ref="C5703" r:id="rId5702" display="mailto:rmtksy@gmail.com" xr:uid="{B2C65FE8-E6C8-6948-A243-EDC38928164B}"/>
    <hyperlink ref="C5704" r:id="rId5703" display="mailto:diclebat@gmail.com" xr:uid="{96680C41-F11A-5542-A802-C9A2253B6F1F}"/>
    <hyperlink ref="C5705" r:id="rId5704" display="mailto:drarzulevent@gmail.com" xr:uid="{BCE0CEA7-A53E-DC40-B937-9B10B6341A6A}"/>
    <hyperlink ref="C5706" r:id="rId5705" display="mailto:drcanyazicioglu@hotmail.com" xr:uid="{702237C6-C849-9A4E-90A3-10F3905D185B}"/>
    <hyperlink ref="C5707" r:id="rId5706" display="mailto:azad.duman@hotmail.com" xr:uid="{58C6DF07-AB86-544D-A229-2E1419C2D0D0}"/>
    <hyperlink ref="C5708" r:id="rId5707" display="mailto:sadoerez@hotmail.com" xr:uid="{9DC8DDD0-863D-BA4F-A482-BF25449D2811}"/>
    <hyperlink ref="C5709" r:id="rId5708" display="mailto:aycanacet80@gmail.com" xr:uid="{3776AF13-0774-8A4A-A182-BF87FA81DBF5}"/>
    <hyperlink ref="C5710" r:id="rId5709" display="mailto:heridanlidoctor@hotmail.com" xr:uid="{F6DCC26F-068C-3548-B6FF-E22A79A05DD0}"/>
    <hyperlink ref="C5711" r:id="rId5710" display="mailto:duygukesebi24@gmail.com" xr:uid="{B719B2AF-6F79-3147-A1B1-7F126D6EAF66}"/>
    <hyperlink ref="C5712" r:id="rId5711" display="mailto:onuk.mert88@hotmail.com" xr:uid="{AC57929B-63D8-FF4A-B65E-7DA3036688B3}"/>
    <hyperlink ref="C5713" r:id="rId5712" display="mailto:yavuzmuhammed@hotmail.com" xr:uid="{E5199E31-4444-BB4E-8063-8946B29B7C75}"/>
    <hyperlink ref="C5714" r:id="rId5713" display="mailto:ozlemmenken@gmail.com" xr:uid="{FDA3004C-E8EE-564A-A978-522557C8343E}"/>
    <hyperlink ref="C5715" r:id="rId5714" display="mailto:insomnia5806@hotmail.com" xr:uid="{CE49A6A9-CD1F-814F-9F0C-A90D5A93BE9B}"/>
    <hyperlink ref="C5716" r:id="rId5715" display="mailto:polathabibe@gmail.com" xr:uid="{EE2A8194-F492-8945-A13C-FFA45DC02CF8}"/>
    <hyperlink ref="C5717" r:id="rId5716" display="mailto:zuhalomercikoglu@gmail.com" xr:uid="{FD447990-7FF2-4842-90F6-F989AF7D4ACE}"/>
    <hyperlink ref="C5718" r:id="rId5717" display="mailto:burcinatak@hotmail.com" xr:uid="{CFE07BC7-8E84-9D4A-8C3C-1BE7BB6CC502}"/>
    <hyperlink ref="C5719" r:id="rId5718" display="mailto:erkan.kaan.ekmekci@gmail.com" xr:uid="{44EEA4E4-FBC0-5844-8259-D650E72C4659}"/>
    <hyperlink ref="C5720" r:id="rId5719" display="mailto:muratkiran90@windowslive.com" xr:uid="{F5E5EBF9-D072-5641-AEB5-9D909E2A7CA7}"/>
    <hyperlink ref="C5721" r:id="rId5720" display="mailto:ahaticekozan@gmail.com" xr:uid="{A29F2BD3-AD32-A845-9118-5DB39E0B8D16}"/>
    <hyperlink ref="C5722" r:id="rId5721" display="mailto:pinarziyadanoglu@hotmail.com" xr:uid="{A081AC94-0A18-7A4F-8675-44C8FFD1524C}"/>
    <hyperlink ref="C5723" r:id="rId5722" display="mailto:cansualtinok95@gmail.com" xr:uid="{187E0226-3727-D046-91EA-00DE27C0A547}"/>
    <hyperlink ref="C5724" r:id="rId5723" display="mailto:slymncnkr@gmail.com" xr:uid="{5B334A14-7826-FF42-9495-6CD0499DD839}"/>
    <hyperlink ref="C5725" r:id="rId5724" display="mailto:aliosman@yahoo.com" xr:uid="{6F017A2C-9F0A-AF4C-9C62-9F7790F9480C}"/>
    <hyperlink ref="C5726" r:id="rId5725" display="mailto:ebru45nur@gmail.com" xr:uid="{85CD3450-835D-B142-8C23-7B674D79E1F9}"/>
    <hyperlink ref="C5727" r:id="rId5726" display="mailto:mehmetalidemirkiran@gmail.com" xr:uid="{339FFBC2-A345-A243-96EA-0B30DDB12B1D}"/>
    <hyperlink ref="C5728" r:id="rId5727" display="mailto:sgozdesen@gmail.com" xr:uid="{A926F687-9466-A542-B22A-3340EA83D3FC}"/>
    <hyperlink ref="C5729" r:id="rId5728" display="mailto:dr.mumingazioglu@hotmail.com" xr:uid="{200B8E75-E843-DF49-B0B7-4451FE47B664}"/>
    <hyperlink ref="C5730" r:id="rId5729" display="mailto:drsukran@hotmail.com" xr:uid="{4FE23432-8859-0343-B211-CB8D7FCFCB4B}"/>
    <hyperlink ref="C5731" r:id="rId5730" display="mailto:faziletkandemir@hotmail.com" xr:uid="{BF6CFB93-12C7-1043-8C0B-4CAE4CCC442D}"/>
    <hyperlink ref="C5732" r:id="rId5731" display="mailto:mehmetyldrm7178@gmail.com" xr:uid="{DEBA8A00-967F-A547-A525-797379868DAC}"/>
    <hyperlink ref="C5733" r:id="rId5732" display="mailto:yelizyilmazyy@gmail.com" xr:uid="{399E1552-27F6-3D4A-AE2B-E502445C2492}"/>
    <hyperlink ref="C5734" r:id="rId5733" display="mailto:ozgeonturk@windowslive.com" xr:uid="{980B07FE-CA15-4344-A6B1-0AAF4AE216A5}"/>
    <hyperlink ref="C5735" r:id="rId5734" display="mailto:dr_meltembayrak@hotmail.com" xr:uid="{8C2812F1-A80D-6C49-9D58-08EBAD7466C5}"/>
    <hyperlink ref="C5736" r:id="rId5735" display="mailto:muratbaran585@gmail.com" xr:uid="{981384EB-EFE7-554B-BFB8-DF33E973AFF2}"/>
    <hyperlink ref="C5737" r:id="rId5736" display="mailto:ebru__altin@hotmail.com" xr:uid="{4C834748-9211-E743-A7F1-70FEB0F35714}"/>
    <hyperlink ref="C5738" r:id="rId5737" display="mailto:munire_kuru@yahoo.com.tr" xr:uid="{C658E4AC-5C76-864E-B4C6-1C857DC61EDF}"/>
    <hyperlink ref="C5739" r:id="rId5738" display="mailto:emineerkantarci@gmail.com" xr:uid="{B7A8B057-B071-FE40-86C9-63FE8E49EAFD}"/>
    <hyperlink ref="C5740" r:id="rId5739" display="mailto:cicek.8707@gmail.com" xr:uid="{11D2ED70-59EB-5A4D-A8AD-75EA01A55471}"/>
    <hyperlink ref="C5741" r:id="rId5740" display="mailto:mehmetkocager123@icloud.com" xr:uid="{7E2225E3-96F4-8D47-AD2F-A0E62413060E}"/>
    <hyperlink ref="C5742" r:id="rId5741" display="mailto:dryasindiki@gmail.com" xr:uid="{552EDFAE-088B-784E-AA33-4D26B9405B3C}"/>
    <hyperlink ref="C5743" r:id="rId5742" display="mailto:betuluzuncan@hotmail.com" xr:uid="{5C2470B9-1E1D-0E45-AFA0-525E244FBA9B}"/>
    <hyperlink ref="C5744" r:id="rId5743" display="mailto:Feyzi@dr.com" xr:uid="{C86396BB-FADC-114D-8E8A-9ABCBCD87EB3}"/>
    <hyperlink ref="C5745" r:id="rId5744" display="mailto:acengizgultekin@gmail.com" xr:uid="{D34B4307-41C1-6A42-A92C-0D901FCEB3BD}"/>
    <hyperlink ref="C5746" r:id="rId5745" display="mailto:mrv.cglyn92@gmail.com" xr:uid="{45EE704C-9A87-F842-8EB0-0DE83A78200A}"/>
    <hyperlink ref="C5747" r:id="rId5746" display="mailto:akifshn1905@gmail.com" xr:uid="{F83C234C-DD2F-8442-AFE6-8307240D1E63}"/>
    <hyperlink ref="C5748" r:id="rId5747" display="mailto:dr_fundaunsal@hotmail.com" xr:uid="{31DFA231-9A3F-7F40-8FB9-B72FA2E2E137}"/>
    <hyperlink ref="C5749" r:id="rId5748" display="mailto:yavuzselim_86@hotmail.com" xr:uid="{E9A763EF-34B6-B946-A572-ADADE4463A13}"/>
    <hyperlink ref="C5750" r:id="rId5749" display="mailto:ecempars3435@gmail.com" xr:uid="{94D11A3E-373D-4446-B8EE-EDFF316E285E}"/>
    <hyperlink ref="C5751" r:id="rId5750" display="mailto:dr.nhr.1991.surgeon@gmail.com" xr:uid="{E4BEC6C8-6AB9-F94E-AD15-FE56B2920459}"/>
    <hyperlink ref="C5752" r:id="rId5751" display="mailto:drsozkara@gmail.com" xr:uid="{F7052A2E-3BF7-E941-867F-802426132D22}"/>
    <hyperlink ref="C5753" r:id="rId5752" display="mailto:dr.kubilayakbal@hotmail.com" xr:uid="{5EBC7180-75CE-6445-B03B-BAFC762EFD2F}"/>
    <hyperlink ref="C5754" r:id="rId5753" display="mailto:drmehtapcanpolatt@gmail.com" xr:uid="{ADF2B78E-7812-CF49-946A-1F577D44ECC7}"/>
    <hyperlink ref="C5755" r:id="rId5754" display="mailto:cansumcanturk@gmail.com" xr:uid="{FACE17FF-6F11-E840-AAC6-FCB10528D31F}"/>
    <hyperlink ref="C5756" r:id="rId5755" display="mailto:yakman4225@gmail.com" xr:uid="{91FC1D74-C8D7-1242-84C1-728202010080}"/>
    <hyperlink ref="C5757" r:id="rId5756" display="mailto:aysegulshn32@gmail.com" xr:uid="{E3F75A59-5895-214E-8D8E-150339694F04}"/>
    <hyperlink ref="C5758" r:id="rId5757" display="mailto:dr.aysunozdemir@hotmail.com" xr:uid="{13B9F406-3B48-5543-8469-351891D60D5B}"/>
    <hyperlink ref="C5759" r:id="rId5758" display="mailto:salahfarra@gmail.com" xr:uid="{219910F7-0FC0-2C42-9452-5A4EF053D835}"/>
    <hyperlink ref="C5760" r:id="rId5759" display="mailto:mehmetkozan82@gmail.com" xr:uid="{CE6ECA4B-F087-0E4E-AD60-E6951ADBA09D}"/>
    <hyperlink ref="C5761" r:id="rId5760" display="mailto:serdar.dr@hotmail.com" xr:uid="{EDD0A610-E4EB-B74C-BC43-5CA534881FC4}"/>
    <hyperlink ref="C5762" r:id="rId5761" display="mailto:doctor93Xyy@gmail.com" xr:uid="{AC4D800B-1528-3844-B623-341BC67E81CF}"/>
    <hyperlink ref="C5763" r:id="rId5762" display="mailto:serdaladana@gmail.com" xr:uid="{085F670F-A284-444B-8DB9-EE53FF580CAC}"/>
    <hyperlink ref="C5764" r:id="rId5763" display="mailto:drfseker@hotmail.com" xr:uid="{FE70EDFF-BCCE-C84A-9EE7-441ECDC23F0B}"/>
    <hyperlink ref="C5765" r:id="rId5764" display="mailto:tanercavusoglu@yahoo.com" xr:uid="{A24A5707-5079-F443-988E-52BE7EB931A3}"/>
    <hyperlink ref="C5766" r:id="rId5765" display="mailto:yigitoguz03@hotmail.com" xr:uid="{A9F6AB56-82F4-4B41-8296-51D363324B76}"/>
    <hyperlink ref="C5767" r:id="rId5766" display="mailto:serpilgnlcan@gmail.com" xr:uid="{ABCF8FE2-6D61-384A-AF43-7D045EE69739}"/>
    <hyperlink ref="C5768" r:id="rId5767" display="mailto:oybarak@yahoo.com" xr:uid="{9696A470-F5CE-FE42-8BC5-203B765A6A5E}"/>
    <hyperlink ref="C5769" r:id="rId5768" display="mailto:m-selek@hotmail.com" xr:uid="{8EC88F22-965C-E347-A013-0D170D58BFEF}"/>
    <hyperlink ref="C5770" r:id="rId5769" display="mailto:emine.kemal@hotmail.com" xr:uid="{9A175420-AE28-AF4B-868C-BCF320EFA174}"/>
    <hyperlink ref="C5771" r:id="rId5770" display="mailto:huguroney@gmail.com" xr:uid="{B095323A-CED1-8243-95BE-B073CFFE5353}"/>
    <hyperlink ref="C5772" r:id="rId5771" display="mailto:gokhan.kerim.gok@gmail.com" xr:uid="{53C7D0F3-ED3C-BE4F-9606-9EB2C7672EAD}"/>
    <hyperlink ref="C5773" r:id="rId5772" display="mailto:drsirinakinsari@gmail.com" xr:uid="{4C800181-AE83-5F4F-AD0C-F9E3E42BE44A}"/>
    <hyperlink ref="C5774" r:id="rId5773" display="mailto:orhanveliozkan@gmail.com" xr:uid="{739DC7FF-A57C-C64C-A2DC-A010E830C346}"/>
    <hyperlink ref="C5775" r:id="rId5774" display="mailto:soner_saltik@hotmail.com" xr:uid="{881AEB62-7B9C-A64A-A2F9-4139348F05D5}"/>
    <hyperlink ref="C5776" r:id="rId5775" display="mailto:dr0sman@hotmail.com" xr:uid="{B7580725-EFA2-7947-8018-4F2EDCD10301}"/>
    <hyperlink ref="C5777" r:id="rId5776" display="mailto:s_ecemkoseoglu@hotmail.com" xr:uid="{94659EB4-295A-2543-8065-0F3037F25D65}"/>
    <hyperlink ref="C5778" r:id="rId5777" display="mailto:dr.meliketimac@gmail.com" xr:uid="{4460F8FD-D11C-AA49-A5F6-68A7E204BEF2}"/>
    <hyperlink ref="C5779" r:id="rId5778" display="mailto:mehmetalisemsit4@gmail.com" xr:uid="{F12E289A-5EAC-E849-85B7-07BF95FE9AE9}"/>
    <hyperlink ref="C5780" r:id="rId5779" display="mailto:dr.suatdemir@gmail.com" xr:uid="{AFDA921D-A212-944C-8E74-E9279608C517}"/>
    <hyperlink ref="C5781" r:id="rId5780" display="mailto:duyguozsivri1@gmail.com" xr:uid="{77E1BC81-E89A-C644-8325-F8E4AB851C05}"/>
    <hyperlink ref="C5782" r:id="rId5781" display="mailto:osmansadi62@gmail.com" xr:uid="{1C0DE1D1-9A78-1242-9F8D-CBE1D159EDFC}"/>
    <hyperlink ref="C5783" r:id="rId5782" display="mailto:kaanilter1992@hotmail.com" xr:uid="{B4278C4D-0AE4-9548-A734-5EF4A2659A11}"/>
    <hyperlink ref="C5784" r:id="rId5783" display="mailto:drnkurtulus@yahoo.com" xr:uid="{3BB04DC7-F088-424C-89F6-0F2EC9F2AFAE}"/>
    <hyperlink ref="C5785" r:id="rId5784" display="mailto:dnzguney77@gmail.com" xr:uid="{66AA4CD7-BD37-9A48-A7B9-A5EEDBACC59A}"/>
    <hyperlink ref="C5786" r:id="rId5785" display="mailto:muslumgunes21@yahoo.com" xr:uid="{1ED2ED5F-4C97-994A-B7CE-F4A227F2A9EA}"/>
    <hyperlink ref="C5787" r:id="rId5786" display="mailto:ceyhun_sahin_61@hotmail.com" xr:uid="{68E3D3C5-D19F-EB4F-B81B-731D99A73D36}"/>
    <hyperlink ref="C5788" r:id="rId5787" display="mailto:kadimbayan@hotmail.com" xr:uid="{4A7E3D74-1504-AC41-98A8-BA0CBEC37D55}"/>
    <hyperlink ref="C5789" r:id="rId5788" display="mailto:dr.cagdaskara@hotmail.com" xr:uid="{AC688DC3-3D2A-E148-925C-523A77ADDE76}"/>
    <hyperlink ref="C5790" r:id="rId5789" display="mailto:kostek_54@hotmail.com" xr:uid="{FD51A70E-E728-8D40-B3A5-AF6B4129A589}"/>
    <hyperlink ref="C5791" r:id="rId5790" display="mailto:draylindizdar@gmail.com" xr:uid="{836F7C6C-317A-1E43-8519-ABBF909EF7E0}"/>
    <hyperlink ref="C5792" r:id="rId5791" display="mailto:drmuratsasmaz@gmail.com" xr:uid="{6FBC58C1-76E0-7649-B3FE-47DE2D311A39}"/>
    <hyperlink ref="C5793" r:id="rId5792" display="mailto:enver.a.dr@gmail.com" xr:uid="{F4B6E582-23AD-AB41-88AF-AA5603B7AAC1}"/>
    <hyperlink ref="C5794" r:id="rId5793" display="mailto:gzm_0@hotmail.com" xr:uid="{0B9568ED-F5E0-6E44-A98E-70229AB19C60}"/>
    <hyperlink ref="C5795" r:id="rId5794" display="mailto:dr.dic@mynet.com" xr:uid="{A386F64A-898C-494A-975E-98B5FDC26BDE}"/>
    <hyperlink ref="C5796" r:id="rId5795" display="mailto:edabulut10@hotmail.com" xr:uid="{3687DE23-74FE-C642-97CB-683536BFFED2}"/>
    <hyperlink ref="C5797" r:id="rId5796" display="mailto:dagukangumussoy@hotmail.com" xr:uid="{112DEEBF-9BCB-4A4D-B9F7-4371DB2C07C6}"/>
    <hyperlink ref="C5798" r:id="rId5797" display="mailto:volkanyazak@gmail.com" xr:uid="{BEA166EE-A20E-EB4E-B7D9-EB3DDAFCE839}"/>
    <hyperlink ref="C5799" r:id="rId5798" display="mailto:matelli121@gmail.com" xr:uid="{26BCCA50-0D28-8B46-B8BF-AD367CDC28A7}"/>
    <hyperlink ref="C5800" r:id="rId5799" display="mailto:dr.ibarlas@hotmail.com" xr:uid="{1E8EC02D-673F-CE46-B3EF-7A65AEE0F1EB}"/>
    <hyperlink ref="C5801" r:id="rId5800" display="mailto:rahmicihat@gmail.com" xr:uid="{02AF99F5-E958-FC4C-9EC0-F54ECB72391B}"/>
    <hyperlink ref="C5802" r:id="rId5801" display="mailto:vahitdemir@gmail.com" xr:uid="{19AFD478-A8CD-0647-BD02-F3BC95ECFA73}"/>
    <hyperlink ref="C5803" r:id="rId5802" display="mailto:dr.emelsaglam@hotmail.com" xr:uid="{6D02CE49-DC21-C247-9C6B-09C8650640DD}"/>
    <hyperlink ref="C5804" r:id="rId5803" display="mailto:drsuleymanyuce@hotmail.com" xr:uid="{254D3E0A-ED2E-744B-B7BB-78D809B8C253}"/>
    <hyperlink ref="C5805" r:id="rId5804" display="mailto:ahmeterdil@yahoo.com" xr:uid="{3951165B-2B82-1544-B0B6-EE6FADB27846}"/>
    <hyperlink ref="C5806" r:id="rId5805" display="mailto:picassony@gmail.com" xr:uid="{DF36467C-F621-F247-B9D4-36BD9C277B65}"/>
    <hyperlink ref="C5807" r:id="rId5806" display="mailto:turapalic.911@gmail.com" xr:uid="{75DFD4FF-B461-9A4D-923B-3393E34F62ED}"/>
    <hyperlink ref="C5808" r:id="rId5807" display="mailto:dr.apolon@hotmail.com" xr:uid="{D05E09A0-2E06-9E4C-9F64-4080FE34A9BA}"/>
    <hyperlink ref="C5809" r:id="rId5808" display="mailto:cevdetyalcindag@hotmail.com" xr:uid="{3FA1568F-A71C-6D49-A0DB-3BEB796492E7}"/>
    <hyperlink ref="C5810" r:id="rId5809" display="mailto:dilektucer@hotmail.com" xr:uid="{6D0E58A4-B131-8C4E-B5CE-BA207564C65A}"/>
    <hyperlink ref="C5811" r:id="rId5810" display="mailto:minecicekoglu@yahoo.com" xr:uid="{9433BE15-6668-7C48-B2FF-58434D2065EE}"/>
    <hyperlink ref="C5812" r:id="rId5811" display="mailto:mzkarnap@hotmail.com" xr:uid="{CDE7E85F-6DD6-474F-A61D-CEA3159FA4A7}"/>
    <hyperlink ref="C5813" r:id="rId5812" display="mailto:adunya35@yahoo.com" xr:uid="{04297698-D8B4-E442-9243-02C4DDCBC0CE}"/>
    <hyperlink ref="C5814" r:id="rId5813" display="mailto:nesibeaydogdu@gmail.com" xr:uid="{04806C54-E353-904B-ADF0-5ECFFC7D6AE0}"/>
    <hyperlink ref="C5815" r:id="rId5814" display="mailto:drbektas0607@hotmail.com" xr:uid="{6FDFA728-3AE5-0B43-8D16-E5DB679105AE}"/>
    <hyperlink ref="C5816" r:id="rId5815" display="mailto:feyyazvural67@gmail.com" xr:uid="{0BA19EB3-4D04-3E45-8735-96C568C2824B}"/>
    <hyperlink ref="C5817" r:id="rId5816" display="mailto:drneka30@gmail.com" xr:uid="{BAAF09CD-BD1F-3A4E-B816-993844A48474}"/>
    <hyperlink ref="C5818" r:id="rId5817" display="mailto:zzknt@mynet.com" xr:uid="{DC1A4C16-374B-E848-AC53-2ECD0965D123}"/>
    <hyperlink ref="C5819" r:id="rId5818" display="mailto:profdrfatiheker@hotmail.com" xr:uid="{1D4DCF94-F26A-C249-8E6E-8E6CC0D66657}"/>
    <hyperlink ref="C5820" r:id="rId5819" display="mailto:gurdal76@hotmail.com" xr:uid="{A2D45BC2-05F1-DA42-814C-F2AE6C5FF9CE}"/>
    <hyperlink ref="C5821" r:id="rId5820" display="mailto:ariferkan@hotmail.com" xr:uid="{F4DC9427-49F3-7A42-AA81-E5E9FC7135B5}"/>
    <hyperlink ref="C5822" r:id="rId5821" display="mailto:aliserdar2001@hotmail.com" xr:uid="{7ABBC044-C21B-3041-B051-05371095B8EE}"/>
    <hyperlink ref="C5823" r:id="rId5822" display="mailto:gurkancirakk@gmail.com" xr:uid="{15051E73-695B-3846-8A22-8B173C77D53B}"/>
    <hyperlink ref="C5824" r:id="rId5823" display="mailto:ozgenavci@hotmail.com" xr:uid="{B899E9C0-ED7C-C349-8C08-31FF7FFB9A61}"/>
    <hyperlink ref="C5825" r:id="rId5824" display="mailto:mgumus67@yahoo.com.tr" xr:uid="{A8C3FC82-4304-F344-88CD-0652519FA664}"/>
    <hyperlink ref="C5826" r:id="rId5825" display="mailto:hakani01@yahoo.com" xr:uid="{A6C4B3AD-E562-C84B-9927-9BBFE30934E4}"/>
    <hyperlink ref="C5827" r:id="rId5826" display="mailto:seyitoglu_c@hotmail.com" xr:uid="{A8EF6398-403C-1D4B-ABA8-F19372A75986}"/>
    <hyperlink ref="C5828" r:id="rId5827" display="mailto:dr.selahattin.tahtabacak@gmail.com" xr:uid="{444D618D-826C-5941-BB2B-BC8BFFC78D5B}"/>
    <hyperlink ref="C5829" r:id="rId5828" display="mailto:dr.sml.tsy@hotmail.com" xr:uid="{7264C1C6-341A-5C44-B7B8-B14F5CF9F0DC}"/>
    <hyperlink ref="C5830" r:id="rId5829" display="mailto:drhuseyincimen@yahoo.com" xr:uid="{C0A4F424-3465-F34D-A29F-0B7DD78FFEE9}"/>
    <hyperlink ref="C5831" r:id="rId5830" display="mailto:dr.bkaya@hotmail.com" xr:uid="{4A0C8D24-A960-1349-A2C4-6D5FFC4EFC69}"/>
    <hyperlink ref="C5832" r:id="rId5831" display="mailto:masabko@hotmail.com" xr:uid="{372EB338-20BB-F742-A151-026E5ADF0F60}"/>
    <hyperlink ref="C5833" r:id="rId5832" display="mailto:serapp.yalcinkaya@gmail.com" xr:uid="{0C591B54-B3F9-D84C-96F3-20205C9EC8AE}"/>
    <hyperlink ref="C5834" r:id="rId5833" display="mailto:kademtopkara@yahoo.com" xr:uid="{79971E2C-FD73-9E49-B8F2-5F56D7AD6B8C}"/>
    <hyperlink ref="C5835" r:id="rId5834" display="mailto:akyuzbanu05@gmail.com" xr:uid="{261173B7-C4B6-D64D-AAB0-48A600D833DA}"/>
    <hyperlink ref="C5836" r:id="rId5835" display="mailto:drahmetboyoglu@gmail.com" xr:uid="{6ED42EC2-DC1A-D648-A312-DA72A24F55D8}"/>
    <hyperlink ref="C5837" r:id="rId5836" display="mailto:razekkazancioglu@hotmail.com" xr:uid="{EFACBDE0-8436-294A-9207-DAB5A697A8FC}"/>
    <hyperlink ref="C5838" r:id="rId5837" display="mailto:gsozdemir73@gmail.com" xr:uid="{38D0ADB4-C73E-B344-A34E-F0BB5AC63853}"/>
    <hyperlink ref="C5839" r:id="rId5838" display="mailto:nursengms06@gmail.com" xr:uid="{E4341182-08CA-EC49-8267-8BD2BE755450}"/>
    <hyperlink ref="C5840" r:id="rId5839" display="mailto:umutdemirdr@yahoo.com" xr:uid="{D1E227D0-2631-F646-9AB6-BFEC9AFFC639}"/>
    <hyperlink ref="C5841" r:id="rId5840" display="mailto:dr.akifx53@gmail.com" xr:uid="{237D6D1B-A929-3D4D-877A-54D58252239A}"/>
    <hyperlink ref="C5842" r:id="rId5841" display="mailto:dr_bayramkorkut@yahoo.com" xr:uid="{FD6EF233-3C38-7A42-9E87-EBBFD5EB9F88}"/>
    <hyperlink ref="C5843" r:id="rId5842" display="mailto:helinaydin@yahoo.com" xr:uid="{0F7A948D-CFAB-0049-B790-1902B2C8AEDE}"/>
    <hyperlink ref="C5844" r:id="rId5843" display="mailto:mdselimtas@gmail.com" xr:uid="{3C71CC5A-7041-6743-88F2-B72E8BCFCA33}"/>
    <hyperlink ref="C5845" r:id="rId5844" display="mailto:dronurakin@yahoo.com" xr:uid="{CFB6218A-A559-6C4A-9F1A-0C708F6EA5A4}"/>
    <hyperlink ref="C5846" r:id="rId5845" display="mailto:dr.kaganbilge@gmail.com" xr:uid="{E101304E-CF77-0A4A-BAB4-3959CA3E7A58}"/>
    <hyperlink ref="C5847" r:id="rId5846" display="mailto:foguzhan@gmail.com" xr:uid="{021E8C20-D974-AB48-BCC6-1F7A42E84E91}"/>
    <hyperlink ref="C5848" r:id="rId5847" display="mailto:karacam68@hotmail.com" xr:uid="{CC508E41-2776-FF48-B4AD-4735C264D931}"/>
    <hyperlink ref="C5849" r:id="rId5848" display="mailto:drahmetayranci@gmail.com" xr:uid="{263573B9-88D2-244E-8B1C-C5EE9CD36B26}"/>
    <hyperlink ref="C5850" r:id="rId5849" display="mailto:evremc@hotmail.com" xr:uid="{9E877A3D-3C77-9A44-A200-83BAA2C89F94}"/>
    <hyperlink ref="C5851" r:id="rId5850" display="mailto:drsadikuysal@gmail.com" xr:uid="{011A530B-AA56-034E-9E45-75C5D8E1C9EC}"/>
    <hyperlink ref="C5852" r:id="rId5851" display="mailto:kubilayissever@gmail.com" xr:uid="{FD8ED6BB-52AB-464A-B3A6-0B6210956262}"/>
    <hyperlink ref="C5853" r:id="rId5852" display="mailto:decekic@gmail.com" xr:uid="{05856946-4768-8646-A159-52D79B782984}"/>
    <hyperlink ref="C5854" r:id="rId5853" display="mailto:suleymanbas.2012@gmail.com" xr:uid="{FEC7867C-E0CC-904E-92C5-7BF15AA3A699}"/>
    <hyperlink ref="C5855" r:id="rId5854" display="mailto:cuneytgoncer@hotmail.com" xr:uid="{A2E217F1-7C39-AD4C-A9F7-6C82B78DB8B9}"/>
    <hyperlink ref="C5856" r:id="rId5855" display="mailto:fidan78@gmail.com" xr:uid="{187744CC-0E13-6341-90B9-AE200851E8F9}"/>
    <hyperlink ref="C5857" r:id="rId5856" display="mailto:ersununal@hotmail.com" xr:uid="{DE8279C2-C690-EE4A-9C25-23C56F85E205}"/>
    <hyperlink ref="C5858" r:id="rId5857" display="mailto:fatih_cilingir@yahoo.com" xr:uid="{8EB9DE24-450D-D84B-A752-1258CB080699}"/>
    <hyperlink ref="C5859" r:id="rId5858" display="mailto:drabdurrahim@gmail.com" xr:uid="{09978EB6-72F2-254A-9166-5D5BF668BB36}"/>
    <hyperlink ref="C5860" r:id="rId5859" display="mailto:ezgiyarci@hotmail.com" xr:uid="{35E2DD82-B281-EA4E-8BB9-81B7DADF7380}"/>
    <hyperlink ref="C5861" r:id="rId5860" display="mailto:sedozdinc@yahoo.com" xr:uid="{15B78919-7144-2F44-BADC-FD7E1EF35EBB}"/>
    <hyperlink ref="C5862" r:id="rId5861" display="mailto:ramazankuz@hotmail.com" xr:uid="{3E6DED52-D1F6-FD4B-9026-514FBA4C7261}"/>
    <hyperlink ref="C5863" r:id="rId5862" display="mailto:mdhalimedursun@gmail.com" xr:uid="{47180788-4D2C-074C-B43B-6C7E6639C353}"/>
    <hyperlink ref="C5864" r:id="rId5863" display="mailto:dr_celaldemir@hotmail.com" xr:uid="{788072F1-995A-414F-B729-0BF09DBB1C22}"/>
    <hyperlink ref="C5865" r:id="rId5864" display="mailto:nurselkocamaz@hotmail.com" xr:uid="{8A9AEA7C-7F96-3B42-97E2-7D9D976D59AB}"/>
    <hyperlink ref="C5866" r:id="rId5865" display="mailto:betul_dikkanoglu@hotmail.com" xr:uid="{370C2777-CDA7-1345-9BE9-9D3CAC783D09}"/>
    <hyperlink ref="C5867" r:id="rId5866" display="mailto:tevfiknku@gmail.com" xr:uid="{377AB7EE-67AC-9346-BBF1-154FA67991DB}"/>
    <hyperlink ref="C5868" r:id="rId5867" display="mailto:akadir74@hotmail.com" xr:uid="{3C33A472-E94A-554D-9182-6E1A28A2F5E0}"/>
    <hyperlink ref="C5869" r:id="rId5868" display="mailto:b.g.karadere@gmail.com" xr:uid="{37EDD4D4-3DF5-264B-BC6F-78AE1C5A55DF}"/>
    <hyperlink ref="C5870" r:id="rId5869" display="mailto:yavuzsyr@hotmail.com" xr:uid="{7FBD4C6D-5258-A140-A8DC-019F40F41E3C}"/>
    <hyperlink ref="C5871" r:id="rId5870" display="mailto:tolgakosay@hotmail.com" xr:uid="{9DEFBED6-C6BE-054C-B9D9-656AC4F213BE}"/>
    <hyperlink ref="C5872" r:id="rId5871" display="mailto:mrvozzcelik.6@gmail.com" xr:uid="{9F0D8E92-6FD1-5F49-9DD3-CB6608A9942E}"/>
    <hyperlink ref="C5873" r:id="rId5872" display="mailto:yelizyagizozogul@gmail.com" xr:uid="{0DDFE7CE-F923-374D-9E3A-53E1F0A6E28A}"/>
    <hyperlink ref="C5874" r:id="rId5873" display="mailto:eminegoksoy3@gmail.com" xr:uid="{FF3AE665-8A83-834B-B84D-5AFC739944C5}"/>
    <hyperlink ref="C5875" r:id="rId5874" display="mailto:ipkgzr92@gmail.com" xr:uid="{58F936E6-35EB-F042-9C28-06C981D45AB9}"/>
    <hyperlink ref="C5876" r:id="rId5875" display="mailto:bbozturk1@hotmail.com" xr:uid="{1C56DF94-25CD-574F-A0FA-B96829981605}"/>
    <hyperlink ref="C5877" r:id="rId5876" display="mailto:cerenyarkutay@hotmail.com" xr:uid="{5716916A-0D4A-1E48-9787-46EBB4EA4AE0}"/>
    <hyperlink ref="C5878" r:id="rId5877" display="mailto:drgizemyildiz16@gmail.com" xr:uid="{AF6D678F-7CE9-094C-836F-69205CD0995F}"/>
    <hyperlink ref="C5879" r:id="rId5878" display="mailto:sinemdu05@hotmail.com" xr:uid="{6A043851-0947-184F-809E-48BA409AEE4D}"/>
    <hyperlink ref="C5880" r:id="rId5879" display="mailto:hasanerdal19@gmail.com" xr:uid="{375CA61E-D5E5-8741-A93B-459F29DC6AC5}"/>
    <hyperlink ref="C5881" r:id="rId5880" display="mailto:kerimtuzun@gmail.com" xr:uid="{CF3701C5-8423-5C48-891B-2CC2E087856B}"/>
    <hyperlink ref="C5882" r:id="rId5881" display="mailto:drumitykeles@gmail.com" xr:uid="{A20DC114-E923-E542-845D-1DF4D3AAAF20}"/>
    <hyperlink ref="C5883" r:id="rId5882" display="mailto:dr_olgac@hotmail.com" xr:uid="{02D29C9C-7A17-2249-9B1B-EE82C731750B}"/>
    <hyperlink ref="C5884" r:id="rId5883" display="mailto:gulserenturan30@gmail.com" xr:uid="{85230F1A-CEA2-CE4F-BA38-CDF3B10E22BD}"/>
    <hyperlink ref="C5885" r:id="rId5884" display="mailto:suozu@hotmail.com" xr:uid="{E497E113-A3D0-3643-80A9-BA58F89B7DD2}"/>
    <hyperlink ref="C5886" r:id="rId5885" display="mailto:nilayeryigit@yahoo.com" xr:uid="{67D025E0-2DCA-3A43-9F77-C621CD694970}"/>
    <hyperlink ref="C5887" r:id="rId5886" display="mailto:karantay.hdr@gmail.com" xr:uid="{D96A7582-F18D-4249-BE08-0920A8930076}"/>
    <hyperlink ref="C5888" r:id="rId5887" display="mailto:ozelmedet@hotmail.com" xr:uid="{7822E9AC-1E32-0C48-94F2-3DA5DE0F0B1D}"/>
    <hyperlink ref="C5889" r:id="rId5888" display="mailto:burhanbudak69@gmail.com" xr:uid="{CBE88D9E-ECAA-F14F-8C2B-5F89D1B4348C}"/>
    <hyperlink ref="C5890" r:id="rId5889" display="mailto:erhankader77@gmail.com" xr:uid="{8F8D8941-FB09-C748-8AA0-C3EF9AE002BC}"/>
    <hyperlink ref="C5891" r:id="rId5890" display="mailto:gkhan_63@hotmail.com" xr:uid="{2F7CEC51-4F6B-194B-BB04-E4A3C64929AB}"/>
    <hyperlink ref="C5892" r:id="rId5891" display="mailto:arslan.bsra@gmail.com" xr:uid="{D2612AEE-4C99-6A4A-917C-968DF692C3D5}"/>
    <hyperlink ref="C5893" r:id="rId5892" display="mailto:ilknuryilmaz09@yahoo.com.tr" xr:uid="{74ABC6C8-7E5B-C14B-9801-7118F5C9FFB3}"/>
    <hyperlink ref="C5894" r:id="rId5893" display="mailto:dradalet.akdemir@gmail.com" xr:uid="{043D365C-3995-E842-822D-616B2195C9B0}"/>
    <hyperlink ref="C5895" r:id="rId5894" display="mailto:isikdoktor@hotmail.com" xr:uid="{0AC3A22E-FBD3-7C46-A738-848080FADE40}"/>
    <hyperlink ref="C5896" r:id="rId5895" display="mailto:barisayhan@hotmail.com" xr:uid="{7138AB93-5C57-7B4B-9BE1-055EDBA8718B}"/>
    <hyperlink ref="C5897" r:id="rId5896" display="mailto:izzetgoker@gmail.com" xr:uid="{B9DDFA50-0D21-1849-BD40-BD35BEBF40EE}"/>
    <hyperlink ref="C5898" r:id="rId5897" display="mailto:hilmialkilinc@gmail.com" xr:uid="{33174DEB-0489-2F40-8C75-1240E51FCDA6}"/>
    <hyperlink ref="C5899" r:id="rId5898" display="mailto:meehmetn@yahoo.com" xr:uid="{CC4062F3-6D52-EF40-B108-407BEC31B19E}"/>
    <hyperlink ref="C5900" r:id="rId5899" display="mailto:ridvangunes8966@gmail.com" xr:uid="{40402C4A-882B-B24E-A0BE-3D8244045167}"/>
    <hyperlink ref="C5901" r:id="rId5900" display="mailto:drerdalkaya@hotmail.com" xr:uid="{7F677069-419A-5940-BC46-88A519521FCD}"/>
    <hyperlink ref="C5902" r:id="rId5901" display="mailto:a.kayir@yahoo.com" xr:uid="{5DC7D16A-591B-E74A-89B0-C79F2E5076AC}"/>
    <hyperlink ref="C5903" r:id="rId5902" display="mailto:dryozdemir@yahoo.com" xr:uid="{ED616529-06EA-914C-BE2A-D82E5CBDA804}"/>
    <hyperlink ref="C5904" r:id="rId5903" display="mailto:esinkorkut@hotmail.com" xr:uid="{8F7F4517-CB25-2F4F-811D-1773302CF15E}"/>
    <hyperlink ref="C5905" r:id="rId5904" display="mailto:drcapak@gmail.com" xr:uid="{1FC4B817-B310-AE4D-8E62-2595DDDCF029}"/>
    <hyperlink ref="C5906" r:id="rId5905" display="mailto:salihakinmd@gmail.com" xr:uid="{90F140B2-78AC-1E45-8C9F-045485CC0DA2}"/>
    <hyperlink ref="C5907" r:id="rId5906" display="mailto:srnaykt@hotmail.com" xr:uid="{7B08FEFF-E576-E14A-81BC-C8996EF317A4}"/>
    <hyperlink ref="C5908" r:id="rId5907" display="mailto:orkidekanli@hotmail.com.tr" xr:uid="{A6D3572C-7B00-444B-9272-FC9ADFE62D47}"/>
    <hyperlink ref="C5909" r:id="rId5908" display="mailto:yunus_emre_yuceyurt@hotmail.com" xr:uid="{3EB9C66E-0FFB-DD4F-B8C6-1D2E269865E3}"/>
    <hyperlink ref="C5910" r:id="rId5909" display="mailto:mebureyigit85@hotmail.com" xr:uid="{13911613-E4BB-A345-B657-C4939B14ADD0}"/>
    <hyperlink ref="C5911" r:id="rId5910" display="mailto:umit3355@hotmail.com" xr:uid="{C1FE67BC-3247-DD44-89D5-33498F54E4FD}"/>
    <hyperlink ref="C5912" r:id="rId5911" display="mailto:hasretcanturk@hotmail.com" xr:uid="{009970C1-03C3-DB4C-8BFB-E4D939073C44}"/>
    <hyperlink ref="C5913" r:id="rId5912" display="mailto:vehbialpaydin@gmail.com" xr:uid="{E696AA0A-41D9-5846-8DAA-B28438EF87A1}"/>
    <hyperlink ref="C5914" r:id="rId5913" display="mailto:hilalcakir_91@hotmail.com" xr:uid="{FE2A33F0-2DCA-2348-907D-8C5579757B92}"/>
    <hyperlink ref="C5915" r:id="rId5914" display="mailto:ahmetdvci@gmail.com" xr:uid="{B73A1E24-22A5-E54B-9F15-B99B5679AA60}"/>
    <hyperlink ref="C5916" r:id="rId5915" display="mailto:driskenderekinci@gmail.com" xr:uid="{5FF23520-A830-F54F-B22A-A98C68CB79D2}"/>
    <hyperlink ref="C5917" r:id="rId5916" display="mailto:yakupoender@gmail.com" xr:uid="{E0FE3C5D-D146-2646-87A7-4D84F5039BA9}"/>
    <hyperlink ref="C5918" r:id="rId5917" display="mailto:drelifg@hotmail.com" xr:uid="{1DA6D2BD-2C51-4641-9EE8-F6FACF0CB4C1}"/>
    <hyperlink ref="C5919" r:id="rId5918" display="mailto:pecerus@gmail.com" xr:uid="{B3799E8F-A9C6-9D47-8CE7-06F413B2A305}"/>
    <hyperlink ref="C5920" r:id="rId5919" display="mailto:melek2469@hotmail.com" xr:uid="{1881F999-902B-894E-99B9-8A1FFB847D25}"/>
    <hyperlink ref="C5921" r:id="rId5920" display="mailto:huseyinciftlik93@gmail.com" xr:uid="{DFEC1C8A-D2BC-034F-BF5C-E31B46A29817}"/>
    <hyperlink ref="C5922" r:id="rId5921" display="mailto:hikmet.pehlevan@gmail.com" xr:uid="{700B7E12-6099-5143-8AD9-D7E580878042}"/>
    <hyperlink ref="C5923" r:id="rId5922" display="mailto:ilker.boyraz@saglik.gov.tr" xr:uid="{27C04C17-285D-024E-9359-2746339DA9EE}"/>
    <hyperlink ref="C5924" r:id="rId5923" display="mailto:vusalmeh91@gmail.com" xr:uid="{E52A267D-BC91-8445-9A87-4DE2F1154CD1}"/>
    <hyperlink ref="C5925" r:id="rId5924" display="mailto:kkemirr@hotmail.com" xr:uid="{7DC0E464-D4DB-D441-98BC-40D30C2931DE}"/>
    <hyperlink ref="C5926" r:id="rId5925" display="mailto:fatmanur_erden@hotmail.com" xr:uid="{FF084FE0-6505-244C-9A4B-6435594E5D43}"/>
    <hyperlink ref="C5927" r:id="rId5926" display="mailto:fatmay83@hotmail.com" xr:uid="{C994F507-6E61-4E47-B51A-2190228D4474}"/>
    <hyperlink ref="C5928" r:id="rId5927" display="mailto:seherkr@yahoo.com" xr:uid="{73DC0DA7-2807-5B40-BB55-A618E0FFF367}"/>
    <hyperlink ref="C5929" r:id="rId5928" display="mailto:drsongulbahadir@gmail.com" xr:uid="{303F67AE-FFD0-DB4E-99C0-25BDC1022BE1}"/>
    <hyperlink ref="C5930" r:id="rId5929" display="mailto:dracetinkaya@gmail.com" xr:uid="{106B7B55-59A2-024D-A9F7-193E0CB2FBF4}"/>
    <hyperlink ref="C5931" r:id="rId5930" display="mailto:hatipay@gmail.com" xr:uid="{817DF428-49F4-5F44-94EC-AD57C4156513}"/>
    <hyperlink ref="C5932" r:id="rId5931" display="mailto:bfundas@gmail.com" xr:uid="{748BCAE1-04A1-8A4C-A1F5-291970EFA6F8}"/>
    <hyperlink ref="C5933" r:id="rId5932" display="mailto:alkim_ylc@hotmail.com" xr:uid="{63F82CF1-F735-E545-A6D6-A502C4DA223E}"/>
    <hyperlink ref="C5934" r:id="rId5933" display="mailto:kardelen.gok@hotmail.com" xr:uid="{92311067-1712-D64E-8B4B-E485FEF730FA}"/>
    <hyperlink ref="C5935" r:id="rId5934" display="mailto:caner.cabuk@saglik.gov.tr" xr:uid="{696E272B-5EBC-2E4A-80FA-C8ABA80DC144}"/>
    <hyperlink ref="C5936" r:id="rId5935" display="mailto:4256.gatf@gmail.com" xr:uid="{9AB26B5A-4A14-2740-A1BF-4634679F8E03}"/>
    <hyperlink ref="C5937" r:id="rId5936" display="mailto:nagihan.kolkiran@gmail.com" xr:uid="{CCE39BB1-949C-3240-8664-D788FCD672AC}"/>
    <hyperlink ref="C5938" r:id="rId5937" display="mailto:elifipekozkan@gmail.com" xr:uid="{DA005479-5F61-C84A-A07A-46C0C2766869}"/>
    <hyperlink ref="C5939" r:id="rId5938" display="mailto:msahinacil@gmail.com" xr:uid="{B76A3800-693B-984D-9EBE-22D39559AB30}"/>
    <hyperlink ref="C5940" r:id="rId5939" display="mailto:deniz.seyithanoglu@istanbul.edu.tr" xr:uid="{A417CBDA-DD44-9F43-BEAA-E48849E8FAEF}"/>
    <hyperlink ref="C5941" r:id="rId5940" display="mailto:demiralyunusemre@gmail.com" xr:uid="{C8977951-2A8A-9149-8078-860DE1ED0F43}"/>
    <hyperlink ref="C5942" r:id="rId5941" display="mailto:dr.haliltoprak72@gmail.com" xr:uid="{74126B2A-2873-504E-B5DA-A779F0EE5D08}"/>
    <hyperlink ref="C5943" r:id="rId5942" display="mailto:canberk_sencan@hotmail.com" xr:uid="{8D32421F-ACC1-7946-B813-4F1C0EC670FA}"/>
    <hyperlink ref="C5944" r:id="rId5943" display="mailto:bedirhan.coruhlu@hotmail.com" xr:uid="{3A445EE5-BB03-6D49-A92A-F1F36BFCE3DA}"/>
    <hyperlink ref="C5945" r:id="rId5944" display="mailto:melike-unal@hotmail.com.tr" xr:uid="{04942C76-2112-E84F-88F8-7AF5C5C4DE35}"/>
    <hyperlink ref="C5946" r:id="rId5945" display="mailto:oktayfatin@yahoo.com" xr:uid="{F61245CA-191F-8E49-8D03-38A0E1C47224}"/>
    <hyperlink ref="C5947" r:id="rId5946" display="mailto:dr.ulya.b@gmail.com" xr:uid="{6087100B-62E3-F444-9735-D4FDC04B464D}"/>
    <hyperlink ref="C5948" r:id="rId5947" display="mailto:mithatcagsar@yahoo.com" xr:uid="{628E01B8-182C-C04B-B7AD-D6DC66E3AA46}"/>
    <hyperlink ref="C5949" r:id="rId5948" display="mailto:mburcuduzgun@hotmail.com" xr:uid="{299B506D-E696-FD45-9D68-0AB7EF937E2B}"/>
    <hyperlink ref="C5950" r:id="rId5949" display="mailto:silagokdere@hotmail.com" xr:uid="{6467E01F-7245-C943-BF29-52F309772946}"/>
    <hyperlink ref="C5951" r:id="rId5950" display="mailto:drgokhanyilmaz@hotmail.com" xr:uid="{DC00E42D-4F38-6A44-958F-EF89E246E3A5}"/>
    <hyperlink ref="C5952" r:id="rId5951" display="mailto:aygun.ceferova@outlook.com" xr:uid="{98369B99-B802-1B4B-ADF1-0A937EDCEEC4}"/>
    <hyperlink ref="C5953" r:id="rId5952" display="mailto:alperyatar@gmail.com" xr:uid="{E85E8CAF-2E70-B341-85A9-ED91D04FDB81}"/>
    <hyperlink ref="C5954" r:id="rId5953" display="mailto:akifparlar@hotmail.com" xr:uid="{78549AFC-5F8D-5E47-92CF-E45E2A53EE89}"/>
    <hyperlink ref="C5955" r:id="rId5954" display="mailto:erdemkarahan22041992@gmail.com" xr:uid="{7C4012FD-ECE6-964F-80B9-B1EA84EFE73B}"/>
    <hyperlink ref="C5956" r:id="rId5955" display="mailto:drenginkochan@gmail.com" xr:uid="{5EDA1C43-AEAA-544C-A01A-96A2E0BAB0E5}"/>
    <hyperlink ref="C5957" r:id="rId5956" display="mailto:cahitdincer1164@hotmail.com" xr:uid="{4D8231A9-5D63-8F48-86B2-59A5C2F5940B}"/>
    <hyperlink ref="C5958" r:id="rId5957" display="mailto:cagatay.ozdem@hotmail.com" xr:uid="{58476474-DC1D-C242-8810-E3C2E77A2897}"/>
    <hyperlink ref="C5959" r:id="rId5958" display="mailto:muratkucukay@gmail.com" xr:uid="{C784BD95-D33C-E347-9BF6-4B37D4FC2CF9}"/>
    <hyperlink ref="C5960" r:id="rId5959" display="mailto:hulyagunenc@gmail.com" xr:uid="{21758E8E-5798-A946-BEC8-FF13317BFF6B}"/>
    <hyperlink ref="C5961" r:id="rId5960" display="mailto:zehra.karaman@hotmail.com" xr:uid="{D7453F75-B44B-4342-979B-AADCD4384B2D}"/>
    <hyperlink ref="C5962" r:id="rId5961" display="mailto:busraozturk28@gmail.com" xr:uid="{4CFC9755-7773-DC4C-8F7B-80AFBD22366E}"/>
    <hyperlink ref="C5963" r:id="rId5962" display="mailto:guniz.yanik@gmail.com" xr:uid="{7A5566C1-0F4A-DD42-9AE0-16ACBC57B3E3}"/>
    <hyperlink ref="C5964" r:id="rId5963" display="mailto:drebruengin@gmail.com" xr:uid="{D991B9BF-68E2-2643-88FB-DA0386E11AF2}"/>
    <hyperlink ref="C5965" r:id="rId5964" display="mailto:yelimlies@yahoo.com" xr:uid="{10C8B7A9-EC47-694D-A12E-213A296B7FD0}"/>
    <hyperlink ref="C5966" r:id="rId5965" display="mailto:ugurselcuk1@yahoo.com" xr:uid="{33D86F35-BDF3-7C4E-9C1C-3B2752F6F734}"/>
    <hyperlink ref="C5967" r:id="rId5966" display="mailto:drzehrasayar@hotmail.com" xr:uid="{25A66CDE-B8AC-724A-A4F5-94AB8AD0C9F5}"/>
    <hyperlink ref="C5968" r:id="rId5967" display="mailto:mervetosun@hotmail.com" xr:uid="{D5EF34EE-3CFA-0348-9E38-F6ED00587208}"/>
    <hyperlink ref="C5969" r:id="rId5968" display="mailto:zcirak@gmail.com" xr:uid="{5B8E2C25-9584-DA46-AC06-C51B11E277E8}"/>
    <hyperlink ref="C5970" r:id="rId5969" display="mailto:merveee_aslannn06@hotmail.com" xr:uid="{4130B8F1-1FB5-8C43-BDF6-642C74BDA811}"/>
    <hyperlink ref="C5971" r:id="rId5970" display="mailto:bernamorkoc@icloud.com" xr:uid="{B227101A-984C-F142-B181-9EB6BE5DB425}"/>
    <hyperlink ref="C5972" r:id="rId5971" display="mailto:erayakgunlu@yahoo.com" xr:uid="{BC73D7E9-8AEF-8243-87CA-C403D4ED79B3}"/>
    <hyperlink ref="C5973" r:id="rId5972" display="mailto:dresraydin@gmail.com" xr:uid="{8990FEAC-3709-104F-8A60-154C3F991327}"/>
    <hyperlink ref="C5974" r:id="rId5973" display="mailto:mertesme87@hotmail.com" xr:uid="{EAC1A2AB-120B-4646-826A-40E2EC60E3FB}"/>
    <hyperlink ref="C5975" r:id="rId5974" display="mailto:alperen0@hotmail.com" xr:uid="{DC52B6E4-74A0-7749-8BC7-5B660C515453}"/>
    <hyperlink ref="C5976" r:id="rId5975" display="mailto:fbayalan@gmail.com" xr:uid="{D1F42B12-2296-F14F-A491-022DC531AE7F}"/>
    <hyperlink ref="C5977" r:id="rId5976" display="mailto:pea_rlw@hotmail.com" xr:uid="{508CC031-33EF-304E-A3D0-4C823E43A6D3}"/>
    <hyperlink ref="C5978" r:id="rId5977" display="mailto:mdzaferbeser@gmail.com" xr:uid="{E5197A36-B8A5-1C41-AF13-BAB2FB5BEE83}"/>
    <hyperlink ref="C5979" r:id="rId5978" display="mailto:haytek44@yahoo.com" xr:uid="{4E119F95-3E1E-A345-B921-0066D0AF97B4}"/>
    <hyperlink ref="C5980" r:id="rId5979" display="mailto:drhakanakin@gmail.com" xr:uid="{BEA71E2C-D5DD-714E-8C6A-29D80BE90291}"/>
    <hyperlink ref="C5981" r:id="rId5980" display="mailto:dr.asliakinci@gmail.com" xr:uid="{AEE2A1C8-5172-4447-BA68-76DB60230BDA}"/>
    <hyperlink ref="C5982" r:id="rId5981" display="mailto:guvencdiner@yahoo.com" xr:uid="{BBD18A12-7FB6-184E-A143-F834ABBD0DF1}"/>
    <hyperlink ref="C5983" r:id="rId5982" display="mailto:dr_bariskoksal87@hotmail.com" xr:uid="{5B20F20D-2E97-244F-80A0-93A224C9BE8E}"/>
    <hyperlink ref="C5984" r:id="rId5983" display="mailto:ezgialtinsoy@gmail.com" xr:uid="{C68A42A6-5B51-7747-BE62-1A0110E7F6E6}"/>
    <hyperlink ref="C5985" r:id="rId5984" display="mailto:e.ygtkarakas@yahoo.com.tr" xr:uid="{B1D63BB8-3DDE-6C48-AB7A-0BCBF732FB17}"/>
    <hyperlink ref="C5986" r:id="rId5985" display="mailto:kupcuk.s@gmail.com" xr:uid="{83A485FC-3AC4-1C49-852B-B0624C2DB0E7}"/>
    <hyperlink ref="C5987" r:id="rId5986" display="mailto:smkrkszz@gmail.com" xr:uid="{73B07293-2BD7-0145-98C6-3887A958EF1B}"/>
    <hyperlink ref="C5988" r:id="rId5987" display="mailto:baldanesra@gmail.com" xr:uid="{273F2DBA-2CA1-EF4D-9428-C9A54239E833}"/>
    <hyperlink ref="C5989" r:id="rId5988" display="mailto:akgulgokhan@yandex.com" xr:uid="{BC55A5E0-C59E-8C42-90F8-EEA737D5A762}"/>
    <hyperlink ref="C5990" r:id="rId5989" display="mailto:ookuturlar@hotmail.com" xr:uid="{ED914385-2C51-C249-9A3C-D9CC9182B7FC}"/>
    <hyperlink ref="C5991" r:id="rId5990" display="mailto:fadime.ozbek@hotmail.com" xr:uid="{20E6EF5A-9F3C-674A-B42E-6442D6435A20}"/>
    <hyperlink ref="C5992" r:id="rId5991" display="mailto:drhilmidr@gmail.com" xr:uid="{A18D7A08-265E-834A-AB91-EAF4B30CB3BA}"/>
    <hyperlink ref="C5993" r:id="rId5992" display="mailto:furkanbertugcetin@hotmail.com" xr:uid="{C979B157-C30F-D441-AF52-58A54CC7FA95}"/>
    <hyperlink ref="C5994" r:id="rId5993" display="mailto:dr.nurettin21@hotmail.com" xr:uid="{535ED063-4CEA-A14A-BB76-20EA67EDA5BD}"/>
    <hyperlink ref="C5995" r:id="rId5994" display="mailto:akgunkarakok@gmail.com" xr:uid="{9B817D4B-1BAF-5445-B2B8-D48368CB78E4}"/>
    <hyperlink ref="C5996" r:id="rId5995" display="mailto:dr-yetkin@hotmail.com" xr:uid="{FAA4A181-DBA3-174D-AFF6-9111D8988BAB}"/>
    <hyperlink ref="C5997" r:id="rId5996" display="mailto:drkadrituran@gmail.com" xr:uid="{648C6CC4-A386-F54E-A823-6DEF79DE83F8}"/>
    <hyperlink ref="C5998" r:id="rId5997" display="mailto:opdrsurucu@gmail.com" xr:uid="{A6FAD613-300D-1443-9FB0-95B4DE9B843B}"/>
    <hyperlink ref="C5999" r:id="rId5998" display="mailto:cumalituran@hotmail.com" xr:uid="{0DD0B51F-6C2D-C847-8CF6-4AC5B341F17D}"/>
    <hyperlink ref="C6000" r:id="rId5999" display="mailto:sevimkaplan@yahoo.com" xr:uid="{85369A16-9547-8E4F-B9C0-623A735B2A2A}"/>
    <hyperlink ref="C6001" r:id="rId6000" display="mailto:tfhad@hotmail.com" xr:uid="{D215EED8-68D5-2C4A-8DFB-1D6F071A0721}"/>
    <hyperlink ref="C6002" r:id="rId6001" display="mailto:fthademir@hotmail.com" xr:uid="{89FAC125-1A95-0440-910A-16EC89E45580}"/>
    <hyperlink ref="C6003" r:id="rId6002" display="mailto:gozdemb_07@hotmail.com" xr:uid="{AED935E7-9455-1A4E-B965-380EC5D93952}"/>
    <hyperlink ref="C6004" r:id="rId6003" display="mailto:ardardanacar@gmail.com" xr:uid="{B42838D5-5A24-A243-8E4A-D4417F6811CC}"/>
    <hyperlink ref="C6005" r:id="rId6004" display="mailto:dr_cansun@hotmail.com" xr:uid="{ED4183D9-D83C-C942-8BAF-52B870F6DE62}"/>
    <hyperlink ref="C6006" r:id="rId6005" display="mailto:dreyuptasdemir@hotmail.com" xr:uid="{A4951B4D-9D99-0048-9137-CEFF65294A3B}"/>
    <hyperlink ref="C6007" r:id="rId6006" display="mailto:bedrettinoflaz@gmail.com" xr:uid="{326F5703-6A5F-104F-9AD1-8C06ABE7C143}"/>
    <hyperlink ref="C6008" r:id="rId6007" display="mailto:duyguisler@hotmail.com" xr:uid="{A687DA94-A97B-2548-A68E-D16EBE30920E}"/>
    <hyperlink ref="C6009" r:id="rId6008" display="mailto:neslihan.zdoan@gmail.com" xr:uid="{BFA9EC84-81B4-1C4F-8B30-3B1D75E19EBD}"/>
    <hyperlink ref="C6010" r:id="rId6009" display="mailto:sevincsengul@gmail.com" xr:uid="{3680E62D-78C0-5A46-A869-F5D7F91BC6EA}"/>
    <hyperlink ref="C6011" r:id="rId6010" display="mailto:isilkoseli@gmail.com" xr:uid="{D5EDD12C-C1EF-564C-A251-0918FD87FFC1}"/>
    <hyperlink ref="C6012" r:id="rId6011" display="mailto:emrecoluoglu0133@hotmail.com" xr:uid="{788DC5BF-61DE-B441-8436-44AB34FA682C}"/>
    <hyperlink ref="C6013" r:id="rId6012" display="mailto:aylinatli91@gmail.com" xr:uid="{040C662A-3414-F842-A6D6-2702BC0E85F5}"/>
    <hyperlink ref="C6014" r:id="rId6013" display="mailto:dr.yavuzozcan03@gmail.com" xr:uid="{7DBB4A55-9189-5F4C-9798-85E5F238D3C6}"/>
    <hyperlink ref="C6015" r:id="rId6014" display="mailto:kbraakin32@gmail.com" xr:uid="{4949BFFC-D105-A94E-9D3E-7A0A75EC781F}"/>
    <hyperlink ref="C6016" r:id="rId6015" display="mailto:erhanbr@windowslive.com" xr:uid="{64ECD271-18FF-D940-B05F-1BC0844D18B1}"/>
    <hyperlink ref="C6017" r:id="rId6016" display="mailto:gureli.irem.95@gmail.com" xr:uid="{FDB97896-29E9-2A4E-85B3-DABD70A0B5E0}"/>
    <hyperlink ref="C6018" r:id="rId6017" display="mailto:ayankaya@outlook.com" xr:uid="{CAAB8B86-6201-6D48-A415-B12BA5C4CC39}"/>
    <hyperlink ref="C6019" r:id="rId6018" display="mailto:ufuk_ul@yahoo.com" xr:uid="{FA81E41A-75CE-3C45-8295-ADC7556EDCBF}"/>
    <hyperlink ref="C6020" r:id="rId6019" display="mailto:dokib@hotmail.com" xr:uid="{38872D59-D784-174F-983A-4919F28C4038}"/>
    <hyperlink ref="C6021" r:id="rId6020" display="mailto:orcunyasmut@gmail.com" xr:uid="{99C7CA58-8C35-D04B-B0F7-2C8A35EF3665}"/>
    <hyperlink ref="C6022" r:id="rId6021" display="mailto:drhasanoztrak@gmail.com" xr:uid="{2CE40068-4AA4-EB4A-813B-971E7D8C9CE2}"/>
    <hyperlink ref="C6023" r:id="rId6022" display="mailto:umutyavuz244@gmail.com" xr:uid="{CEE0AD61-2A56-1948-8508-A4264D07F6A7}"/>
    <hyperlink ref="C6024" r:id="rId6023" display="mailto:dr.maslan_42@hotmail.com" xr:uid="{64D0F557-FC26-EA43-BE1A-96107AC12896}"/>
    <hyperlink ref="C6025" r:id="rId6024" display="mailto:ozkan.eb@gmail.com" xr:uid="{4987CC57-882A-E84F-97BF-8A7D8139DFD3}"/>
    <hyperlink ref="C6026" r:id="rId6025" display="mailto:drsuatbilir@hotmail.com" xr:uid="{8C6EFF23-C1E1-8C45-AD3A-68D4C6D20802}"/>
    <hyperlink ref="C6027" r:id="rId6026" display="mailto:hsynmutlu40@hotmail.com" xr:uid="{235CC5AC-A69E-144A-96EB-3C6823A89D06}"/>
    <hyperlink ref="C6028" r:id="rId6027" display="mailto:ecemdilarasuyun@hotmail.com" xr:uid="{26069F4D-855E-174C-B639-56121AB9C031}"/>
    <hyperlink ref="C6029" r:id="rId6028" display="mailto:pinarkeles.md@gmail.com" xr:uid="{265117A6-70DE-2248-A7CB-6552EDF733EF}"/>
    <hyperlink ref="C6030" r:id="rId6029" display="mailto:info@guneyhastanesi.com" xr:uid="{A76045B9-2920-A54F-8B41-3AEFCB7DE6DB}"/>
    <hyperlink ref="C6031" r:id="rId6030" display="mailto:asenahisarciklioglu@gmail.com" xr:uid="{E08687E4-629D-FC45-B6A4-E7B90E573C6C}"/>
    <hyperlink ref="C6032" r:id="rId6031" display="mailto:mehmetalptekinacar@gmail.com" xr:uid="{A5C193A4-8D94-F345-9A3F-373FBD7375B6}"/>
    <hyperlink ref="C6033" r:id="rId6032" display="mailto:zeynepnurdr@gmail.com" xr:uid="{E1D60A70-3C39-D542-9266-396B597A5A58}"/>
    <hyperlink ref="C6034" r:id="rId6033" display="mailto:drilyasferid@gmail.com" xr:uid="{64F31720-9564-4B46-BBF9-AE3ACEAE75A5}"/>
    <hyperlink ref="C6035" r:id="rId6034" display="mailto:doktorcelebioglu@hotmail.com" xr:uid="{7DA79F3B-1821-584B-BBC3-8F10D8EF66C8}"/>
    <hyperlink ref="C6036" r:id="rId6035" display="mailto:drselimkatirci@gmail.com" xr:uid="{45CCCB59-6E94-5946-B40F-7B7DCF700A37}"/>
    <hyperlink ref="C6037" r:id="rId6036" display="mailto:gunerhalil@hotmail.com" xr:uid="{9F833D0A-3C39-F845-90D0-D6FC3E75189A}"/>
    <hyperlink ref="C6038" r:id="rId6037" display="mailto:mstfaashn@gmail.com" xr:uid="{AA9392BA-0B06-3A49-A5E5-BBF52DCC0322}"/>
    <hyperlink ref="C6039" r:id="rId6038" display="mailto:kemalcandr@hotmail.com" xr:uid="{5B034198-1E5A-184B-B960-E189F3FE5F32}"/>
    <hyperlink ref="C6040" r:id="rId6039" display="mailto:nedretakcan@gmail.com" xr:uid="{A69560BC-3E47-6240-8F61-E3DA79072D6B}"/>
    <hyperlink ref="C6041" r:id="rId6040" display="mailto:esatkoksalkok@gmail.com" xr:uid="{E4B28BB3-1D1D-E148-BFF4-0E7404D124E1}"/>
    <hyperlink ref="C6042" r:id="rId6041" display="mailto:erdemsumbul@gmail.com" xr:uid="{634CEE10-07DC-8446-8DA5-518F44166479}"/>
    <hyperlink ref="C6043" r:id="rId6042" display="mailto:m.cerensusan@gmail.com" xr:uid="{75C15CD2-4A64-5648-924A-D561E9E22CF4}"/>
    <hyperlink ref="C6044" r:id="rId6043" display="mailto:dr-aliocak@hotmail.com" xr:uid="{B06F38C0-054E-A14B-80E1-4C04F1F8E925}"/>
    <hyperlink ref="C6045" r:id="rId6044" display="mailto:ibracirak@gmail.com" xr:uid="{4DDF9F95-6E7B-2841-90C5-BDFBB418B3FB}"/>
    <hyperlink ref="C6046" r:id="rId6045" display="mailto:emre331odabas@hotmail.com" xr:uid="{5EB0A2DD-A42C-2D4F-9EC1-640C032C883D}"/>
    <hyperlink ref="C6047" r:id="rId6046" display="mailto:yldzturan@gmail.com" xr:uid="{14ABCB6F-BE66-F444-AA66-9A31FC1FD9A5}"/>
    <hyperlink ref="C6048" r:id="rId6047" display="mailto:begumtngnr@hotmail.com" xr:uid="{DC4016EB-F6D5-5048-A371-8BC6519DA5DC}"/>
    <hyperlink ref="C6049" r:id="rId6048" display="mailto:pelinozeel@gmail.com" xr:uid="{49629973-0FB1-184D-A83A-780E9267CD0A}"/>
    <hyperlink ref="C6050" r:id="rId6049" display="mailto:dr_serfb_34@hotmail.com" xr:uid="{90379BEC-A695-F84E-86AE-92D2421CD399}"/>
    <hyperlink ref="C6051" r:id="rId6050" display="mailto:tongucy@gmail.com" xr:uid="{4C1EB417-ABFE-E440-B35F-1F5AA601DEE6}"/>
    <hyperlink ref="C6052" r:id="rId6051" display="mailto:drgulnurgulacti@gmail.com" xr:uid="{50BA1060-1ACA-5D45-8ECD-BB2DE44C13D1}"/>
    <hyperlink ref="C6053" r:id="rId6052" display="mailto:niftaylan@yahoo.com" xr:uid="{A5A5F403-480E-7948-98F2-80BF12936E7A}"/>
    <hyperlink ref="C6054" r:id="rId6053" display="mailto:damlacikel.94@hotmail.com" xr:uid="{52FF3BD9-EC71-D340-9E47-3BAB9CA9E03E}"/>
    <hyperlink ref="C6055" r:id="rId6054" display="mailto:altugkut@gmail.com" xr:uid="{0F46900C-4603-924C-B313-4329F0A8BB9F}"/>
    <hyperlink ref="C6056" r:id="rId6055" display="mailto:hamideedatatlipinar@gmail.com" xr:uid="{AD27BECD-0CD5-314F-8386-89BEC6334C40}"/>
    <hyperlink ref="C6057" r:id="rId6056" display="mailto:tanerbabur@hotmail.com" xr:uid="{82DA0797-B63F-934A-AA94-42F8DDFE1A0E}"/>
    <hyperlink ref="C6058" r:id="rId6057" display="mailto:drbehzatguler@gmail.com" xr:uid="{F3AA62B0-896F-BD40-A2CA-4151E816F294}"/>
    <hyperlink ref="C6059" r:id="rId6058" display="mailto:drperaslan@gmail.com" xr:uid="{52E69336-48CD-3B4F-B596-0E093590B1B7}"/>
    <hyperlink ref="C6060" r:id="rId6059" display="mailto:besliserkan@gmail.com" xr:uid="{91419BCD-1FF1-F441-B597-D41CDA07F2C7}"/>
    <hyperlink ref="C6061" r:id="rId6060" display="mailto:dr.aysunozcan@hotmail.com" xr:uid="{691556A4-C9F2-B545-A331-BC7F424FC430}"/>
    <hyperlink ref="C6062" r:id="rId6061" display="mailto:insulinbirakma@gmail.com" xr:uid="{86AD6ABA-72B7-DC4A-98FA-4ECBA637D17A}"/>
    <hyperlink ref="C6063" r:id="rId6062" display="mailto:aysekulakci@hotmail.com" xr:uid="{5E7514B1-BA88-9740-BE8E-3D6E8188F280}"/>
    <hyperlink ref="C6064" r:id="rId6063" display="mailto:sibelsonmez@ymail.com" xr:uid="{1476BDEB-8C2D-FF43-BAA1-EC18FC5BEB52}"/>
    <hyperlink ref="C6065" r:id="rId6064" display="mailto:drenderyurdsever@hotmail.com" xr:uid="{C372B9B1-FF2D-554A-8F89-DD090733D57C}"/>
    <hyperlink ref="C6066" r:id="rId6065" display="mailto:haticekeyvan@hotmail.com" xr:uid="{E065EEFF-3521-6942-8B2E-F7DD61D3571E}"/>
    <hyperlink ref="C6067" r:id="rId6066" display="mailto:ahmetaklan@yahoo.com" xr:uid="{1AF51876-EAE4-E246-8BEF-5A117F32E62A}"/>
    <hyperlink ref="C6068" r:id="rId6067" display="mailto:utkuaygordu@hotmail.com" xr:uid="{4D5C50CB-A009-9247-9B5A-4A0A82CFCD00}"/>
    <hyperlink ref="C6069" r:id="rId6068" display="mailto:bahadiraksoy@gmail.com" xr:uid="{B91BDF7D-B507-FB4F-B1B9-1239D5058238}"/>
    <hyperlink ref="C6070" r:id="rId6069" display="mailto:erengulpektas@hotmail.com" xr:uid="{34200283-04E5-814F-A137-B81BF8FC63B3}"/>
    <hyperlink ref="C6071" r:id="rId6070" display="mailto:dr.mustafaalcikaya@hotmail.com" xr:uid="{D60102BB-9FCF-474D-A806-CF8D0CA72A28}"/>
    <hyperlink ref="C6072" r:id="rId6071" display="mailto:ogokhanyildirim@gmail.com" xr:uid="{F0B65D66-DBFE-6649-B51A-DC89A7B14F99}"/>
    <hyperlink ref="C6073" r:id="rId6072" display="mailto:dresrayalvac@hotmail.com" xr:uid="{21D15347-A46D-4F44-AFDD-469187E03718}"/>
    <hyperlink ref="C6074" r:id="rId6073" display="mailto:fatmaincikoca@hotmail.com" xr:uid="{59990812-C4DD-4B48-B739-59EF63BA98BE}"/>
    <hyperlink ref="C6075" r:id="rId6074" display="mailto:kemalkurkcu@gmail.com" xr:uid="{43BEB5BA-2D01-1A49-8182-285C3ACB5532}"/>
    <hyperlink ref="C6076" r:id="rId6075" display="mailto:fatihneciparici803@gmail.com" xr:uid="{8106E964-CB66-7F47-808E-9BC0E0A97D17}"/>
    <hyperlink ref="C6077" r:id="rId6076" display="mailto:dryunuscoskun@gmail.com" xr:uid="{9A46BA67-AA56-184C-A16F-B1BC18EFC199}"/>
    <hyperlink ref="C6078" r:id="rId6077" display="mailto:ucarsezen90@gmail.com" xr:uid="{EC26ADE7-78A3-7F44-A920-F13A238BB076}"/>
    <hyperlink ref="C6079" r:id="rId6078" display="mailto:muhammetates@hotmail.com" xr:uid="{B3D67CA8-C8DF-A44D-912A-6E54DEC3F81E}"/>
    <hyperlink ref="C6080" r:id="rId6079" display="mailto:gizem_1587@hotmail.com" xr:uid="{D1F885A8-2E4F-4D47-87F4-47A62C6E2036}"/>
    <hyperlink ref="C6081" r:id="rId6080" display="mailto:onur_akkya_93@hotmail.com" xr:uid="{2EE0B642-23B0-E942-875A-FD339DC6A610}"/>
    <hyperlink ref="C6082" r:id="rId6081" display="mailto:drsadioglu@gmail.com" xr:uid="{449425DA-5878-2E45-B810-57D8EC52B03B}"/>
    <hyperlink ref="C6083" r:id="rId6082" display="mailto:oznurvasiz@gmail.com" xr:uid="{31EA3BE0-6964-2F4D-9426-557F3CFC8AC1}"/>
    <hyperlink ref="C6084" r:id="rId6083" display="mailto:emrecemgokce@gmail.com" xr:uid="{5EC5AEFB-CB76-E14F-93A6-8A7CAD859071}"/>
    <hyperlink ref="C6085" r:id="rId6084" display="mailto:aslibilen@yahoo.com" xr:uid="{85DF8FE4-2569-974D-B69B-EA2F2F62A3C7}"/>
    <hyperlink ref="C6086" r:id="rId6085" display="mailto:keziii@hotmail.com" xr:uid="{5925E902-C538-094A-A618-CA413497F912}"/>
    <hyperlink ref="C6087" r:id="rId6086" display="mailto:dryusufuzum@hotmail.com" xr:uid="{7E1C925A-CFED-D14B-BB18-9DAF2918BDFC}"/>
    <hyperlink ref="C6088" r:id="rId6087" display="mailto:sarikayaturker@hotmail.com" xr:uid="{325EA924-C57D-BD42-8CB6-9E584F7F9905}"/>
    <hyperlink ref="C6089" r:id="rId6088" display="mailto:hasanaysel48@gmail.com" xr:uid="{954139D8-E6BE-2343-9487-34D4484F05AF}"/>
    <hyperlink ref="C6090" r:id="rId6089" display="mailto:cuneytcone@hotmail.com" xr:uid="{543C4B81-EDEC-DC46-951C-CFFEAC4DE4E0}"/>
    <hyperlink ref="C6091" r:id="rId6090" display="mailto:t-karadag@hotmail.com" xr:uid="{3096CF43-D214-C44B-A2AE-C9DE5A6FB449}"/>
    <hyperlink ref="C6092" r:id="rId6091" display="mailto:savasserpil@yahoo.com" xr:uid="{3E13B866-D5F0-B542-9B2F-0665D866810D}"/>
    <hyperlink ref="C6093" r:id="rId6092" display="mailto:drmaksude71@gmail.com" xr:uid="{9658D23B-F9C9-A443-9529-0C2559FF3E37}"/>
    <hyperlink ref="C6094" r:id="rId6093" display="mailto:ibrahimbasarir@yahoo.com" xr:uid="{85A648BA-BC07-E44F-9B04-6EAEB3C09F5D}"/>
    <hyperlink ref="C6095" r:id="rId6094" display="mailto:drgamzeicen@gmail.com" xr:uid="{B6570044-3384-E044-9E2E-E4D241BC54EF}"/>
    <hyperlink ref="C6096" r:id="rId6095" display="mailto:dr.merveemeli@hotmail.com" xr:uid="{687B7403-7308-8547-BC0B-BF8A7657CF84}"/>
    <hyperlink ref="C6097" r:id="rId6096" display="mailto:pduygu44@yahoo.com" xr:uid="{C3021B84-6F0F-3B4F-ADFA-78EA71C0243F}"/>
    <hyperlink ref="C6098" r:id="rId6097" display="mailto:murat_buran@hotmail.com" xr:uid="{50D66879-F91A-864C-AF5D-D13BE3E2D207}"/>
    <hyperlink ref="C6099" r:id="rId6098" display="mailto:yakupaydogan1992@gmail.com" xr:uid="{DA6004C2-AC3D-484F-AA27-84E5BB639C3C}"/>
    <hyperlink ref="C6100" r:id="rId6099" display="mailto:Drmurataltay@gmail.com" xr:uid="{82DEE0E0-4AF6-2E4E-9D7F-8AA583DC1F7F}"/>
    <hyperlink ref="C6101" r:id="rId6100" display="mailto:muratozdag@msn.com" xr:uid="{0639C1E2-E025-AF44-8DA2-ABEC73CBDAA2}"/>
    <hyperlink ref="C6102" r:id="rId6101" display="mailto:mustafavursavas@hotmail.com" xr:uid="{B642391D-18BD-A344-9064-8BB422662168}"/>
    <hyperlink ref="C6103" r:id="rId6102" display="mailto:alanur.tatar@hotmail.com" xr:uid="{6E3E587E-7F08-F344-8C7A-6E0A4BB98E87}"/>
    <hyperlink ref="C6104" r:id="rId6103" display="mailto:ender.besler@gmail.com" xr:uid="{A68FAA93-C2E1-0344-8371-C8E7F2BBBC7F}"/>
    <hyperlink ref="C6105" r:id="rId6104" display="mailto:ferdanes.mutlu@medikent.com.tr" xr:uid="{F17E67AA-F091-BA41-BB9D-FEAC3C194D2D}"/>
    <hyperlink ref="C6106" r:id="rId6105" display="mailto:meliha_byrm88@hotmail.com" xr:uid="{555F9AFB-489C-C940-9C41-88A00A93C390}"/>
    <hyperlink ref="C6107" r:id="rId6106" display="mailto:ismailyogurt@gmail.com" xr:uid="{7CBBE253-489A-C546-B504-651B5C8751C8}"/>
    <hyperlink ref="C6108" r:id="rId6107" display="mailto:idriseminoglu@outlook.com" xr:uid="{40C6D89E-1861-834B-902A-5CE35EA179AE}"/>
    <hyperlink ref="C6109" r:id="rId6108" display="mailto:zeynepgul09@hotmail.com" xr:uid="{F5A8401A-4646-924B-9137-D5460776E094}"/>
    <hyperlink ref="C6110" r:id="rId6109" display="mailto:pkayauncu@outlook.com" xr:uid="{C72BFC3F-91A1-E448-AD7B-30D82CB6324C}"/>
    <hyperlink ref="C6111" r:id="rId6110" display="mailto:dnesrinosman@outlook.com" xr:uid="{CADFC0E8-4866-2944-AE8F-30E0591D3793}"/>
    <hyperlink ref="C6112" r:id="rId6111" display="mailto:nazimzafer@yahoo.com" xr:uid="{39D58A72-F014-4A44-9F52-2A64B6A1B0FD}"/>
    <hyperlink ref="C6113" r:id="rId6112" display="mailto:ethemeroglu@yahoo.com" xr:uid="{DDD20372-7F07-0743-A1E6-CE21F3346757}"/>
    <hyperlink ref="C6114" r:id="rId6113" display="mailto:drdenizs@hotmail.com" xr:uid="{8D2C8E59-CC2C-C14C-8410-755E53DFF4B6}"/>
    <hyperlink ref="C6115" r:id="rId6114" display="mailto:drmelikekara@hotmail.com" xr:uid="{FB1A6542-1BD6-2548-84C0-07221B788A62}"/>
    <hyperlink ref="C6116" r:id="rId6115" display="mailto:z.goktas@dunyamhastanesi.com" xr:uid="{BE4F7217-E250-8E4B-B5DC-5A33ADA21DF4}"/>
    <hyperlink ref="C6117" r:id="rId6116" display="mailto:drmhakko@yahoo.com" xr:uid="{348E34F5-9F32-AD4F-BB73-3C4923250053}"/>
    <hyperlink ref="C6118" r:id="rId6117" display="mailto:hatsa903@hotmail.com" xr:uid="{633EC590-77F3-7D41-8E51-6A8AB78C2B7B}"/>
    <hyperlink ref="C6119" r:id="rId6118" display="mailto:docinternal11@gmail.com" xr:uid="{D2F8930C-23AE-DC40-AAC4-BD6446FF90D5}"/>
    <hyperlink ref="C6120" r:id="rId6119" display="mailto:cemalkocabas@yahoo.com" xr:uid="{C41A1BB6-1673-5D49-8D35-0650AF8738A0}"/>
    <hyperlink ref="C6121" r:id="rId6120" display="mailto:dr.m.ilgun@hotmail.com" xr:uid="{4E96BB1E-99E0-144D-9E40-9B5C3C44733F}"/>
    <hyperlink ref="C6122" r:id="rId6121" display="mailto:onurduzlu@gmail.com" xr:uid="{BBDB8F43-EC50-4943-AE2D-2E7BEBE62BF1}"/>
    <hyperlink ref="C6123" r:id="rId6122" display="mailto:i.bayrak@isnet.net.tr" xr:uid="{B9AD9953-1670-0E4B-8929-43E3C2892709}"/>
    <hyperlink ref="C6124" r:id="rId6123" display="mailto:fayatkok@yahoo.com" xr:uid="{8CCD367D-0A0E-5D4E-9E29-E15F554F07BC}"/>
    <hyperlink ref="C6125" r:id="rId6124" display="mailto:dreyupekici@hotmail.com" xr:uid="{829DB4F5-2505-A24B-8CA1-2FAC6D1B3AA4}"/>
    <hyperlink ref="C6126" r:id="rId6125" display="mailto:drozturktuba@gmail.com" xr:uid="{13BB639C-A491-4548-8160-E47F44FB0F1F}"/>
    <hyperlink ref="C6127" r:id="rId6126" display="mailto:drmgh85@hotmail.com" xr:uid="{AC9A3F09-7118-434C-8685-F825B725F2C5}"/>
    <hyperlink ref="C6128" r:id="rId6127" display="mailto:canmuratakinci@hotmail.com" xr:uid="{C586CB8C-4F30-CC40-BD4A-65417C045CB4}"/>
    <hyperlink ref="C6129" r:id="rId6128" display="mailto:bulenteralp@hotmail.com" xr:uid="{396FF638-838F-AE4F-924F-723FAFBDB876}"/>
    <hyperlink ref="C6130" r:id="rId6129" display="mailto:nevue1979@gmail.com" xr:uid="{24FE4051-6C59-2C40-90C5-C35E7E120050}"/>
    <hyperlink ref="C6131" r:id="rId6130" display="mailto:zhgenc@yahoo.com" xr:uid="{DDC2002A-7876-534B-AB68-068DCF74D17B}"/>
    <hyperlink ref="C6132" r:id="rId6131" display="mailto:dolalan@hotmail.com" xr:uid="{AEE3C140-A7D1-4848-8DD2-827CC9361E51}"/>
    <hyperlink ref="C6133" r:id="rId6132" display="mailto:yigitsozen@gmail.com" xr:uid="{9D34A6EB-0E93-424D-BCF9-8D78203E8F1D}"/>
    <hyperlink ref="C6134" r:id="rId6133" display="mailto:hilalgungor09@gmail.com" xr:uid="{500E79AF-8722-C141-B47C-D7C77D0AAC80}"/>
    <hyperlink ref="C6135" r:id="rId6134" display="mailto:boranazli@gmail.com" xr:uid="{E37559A8-80AA-0F41-B52F-B3CDC286FB34}"/>
    <hyperlink ref="C6136" r:id="rId6135" display="mailto:suhacoplu@hotmail.com" xr:uid="{DBDEE960-890D-A241-B69C-97C9B551FC68}"/>
    <hyperlink ref="C6137" r:id="rId6136" display="mailto:gurayse_@hotmail.com.tr" xr:uid="{800CA704-A81C-CF4C-B1B3-A83C640B23F8}"/>
    <hyperlink ref="C6138" r:id="rId6137" display="mailto:mehmetsakar2@hotmail.com" xr:uid="{84A9EDF8-0841-4E4A-8EC3-78A5707DDA07}"/>
    <hyperlink ref="C6139" r:id="rId6138" display="mailto:betulicme@gmail.com" xr:uid="{9CEB4D71-135F-AB42-9E52-DC6D3318274F}"/>
    <hyperlink ref="C6140" r:id="rId6139" display="mailto:melden94@hotmail.com" xr:uid="{6DD1A3A2-6645-A74B-AF62-101BDEF999D5}"/>
    <hyperlink ref="C6141" r:id="rId6140" display="mailto:muslumserhan@gmail.com" xr:uid="{51DCF3B7-10B5-574B-A05E-9DC927BE210D}"/>
    <hyperlink ref="C6142" r:id="rId6141" display="mailto:drbicer@gmail.com" xr:uid="{8C3FA861-7774-2A46-B144-23036D22BB87}"/>
    <hyperlink ref="C6143" r:id="rId6142" display="mailto:seckinahlat@hotmail.com" xr:uid="{AEC3A275-68C0-4347-9EBC-A52A5FED9661}"/>
    <hyperlink ref="C6144" r:id="rId6143" display="mailto:atillaaksu12@hotmail.com" xr:uid="{A9E4F19A-3689-6F44-B23F-418F541533B1}"/>
    <hyperlink ref="C6145" r:id="rId6144" display="mailto:mketenci55@hotmail.com" xr:uid="{7C8DF203-87BF-2D42-AB13-A02A53C5B07C}"/>
    <hyperlink ref="C6146" r:id="rId6145" display="mailto:basakozkurt@gmail.com" xr:uid="{A8FEF381-B671-1D44-A92D-6F37E61E3BD4}"/>
    <hyperlink ref="C6147" r:id="rId6146" display="mailto:smyyebilginn@gmail.com" xr:uid="{0A546CFE-D79B-A540-9D13-6123F0903F2C}"/>
    <hyperlink ref="C6148" r:id="rId6147" display="mailto:ersanozer34@gmail.com" xr:uid="{B70E52EF-6E49-E148-8232-35C389EE7EAC}"/>
    <hyperlink ref="C6149" r:id="rId6148" display="mailto:musafarukaltan@hotmail.com" xr:uid="{D9B82123-CA29-8344-8C24-FDB3DD10938C}"/>
    <hyperlink ref="C6150" r:id="rId6149" display="mailto:tansukardas@gmail.com" xr:uid="{EF6411E3-447A-B04C-AC9F-14BA34456592}"/>
    <hyperlink ref="C6151" r:id="rId6150" display="mailto:onurkaganoztas@gmail.com" xr:uid="{A1AE0AC8-D64C-4C4E-A8DD-876576F6EE9C}"/>
    <hyperlink ref="C6152" r:id="rId6151" display="mailto:siringizem78@hotmail.com" xr:uid="{AD5DD1B7-4AF9-C94D-BBDF-920E2F3AF652}"/>
    <hyperlink ref="C6153" r:id="rId6152" display="mailto:drdavutdemirkiran@gmail.com" xr:uid="{F3462FA8-63FA-DD40-9A50-18BCE8CBFAD5}"/>
    <hyperlink ref="C6154" r:id="rId6153" display="mailto:turkancetinakoz@hotmail.com" xr:uid="{76C25270-6E83-EE49-959E-3E621079458D}"/>
    <hyperlink ref="C6155" r:id="rId6154" display="mailto:halitmehmetbayramoglu@gmail.com" xr:uid="{8DE79AD1-F9A6-CD42-B9FC-CF7B3E8DED2C}"/>
    <hyperlink ref="C6156" r:id="rId6155" display="mailto:tuba@haliloglu.org" xr:uid="{B53159F6-3A63-1840-A59C-1D728B4C1C0D}"/>
    <hyperlink ref="C6157" r:id="rId6156" display="mailto:onder.gokkoca@outlook.com" xr:uid="{5E6F64A8-BCAB-8C48-86F6-F1489429EA4F}"/>
    <hyperlink ref="C6158" r:id="rId6157" display="mailto:sahangulsah@gmail.com" xr:uid="{88D20EFA-E1D5-864D-8786-3715B88530FB}"/>
    <hyperlink ref="C6159" r:id="rId6158" display="mailto:sevkimelikoglu@hotmail.com" xr:uid="{3C1D9B65-4214-6946-AC3A-940E5183884A}"/>
    <hyperlink ref="C6160" r:id="rId6159" display="mailto:dr.cerengokcek@hotmail.com" xr:uid="{DB203F71-A1D1-8541-862F-A0E9C422A203}"/>
    <hyperlink ref="C6161" r:id="rId6160" display="mailto:brcnkltrl@hotmail.com" xr:uid="{04EB3F37-C382-5842-9B5B-7FAD7EFAD12F}"/>
    <hyperlink ref="C6162" r:id="rId6161" display="mailto:ekadioglu93@gmail.com" xr:uid="{CBB62A30-A884-B84F-8C6E-8968E2E4D13B}"/>
    <hyperlink ref="C6163" r:id="rId6162" display="mailto:aalpunat@hotmail.com" xr:uid="{8AFF4515-2116-B745-A848-8FF2D4CE18E3}"/>
    <hyperlink ref="C6164" r:id="rId6163" display="mailto:n.fahim12@gmail.com" xr:uid="{A3CDE6D2-4394-A446-B9E6-8C1C3219D146}"/>
    <hyperlink ref="C6165" r:id="rId6164" display="mailto:dr.damlacakir@hotmail.com" xr:uid="{E35CE40B-9F2A-6048-B28E-2C55E1B67260}"/>
    <hyperlink ref="C6166" r:id="rId6165" display="mailto:babacangul@hotmail.com" xr:uid="{55FCA349-D7F4-1544-884A-249FD0CF1978}"/>
    <hyperlink ref="C6167" r:id="rId6166" display="mailto:turkan199121@gmail.com" xr:uid="{4C0E8A3F-C06E-254C-9B51-AA0FD9B77C41}"/>
    <hyperlink ref="C6168" r:id="rId6167" display="mailto:drsukrancolak@gmail.com" xr:uid="{DDDD5E3C-6C02-AE47-B8F2-243FEC14EB18}"/>
    <hyperlink ref="C6169" r:id="rId6168" display="mailto:hamit_dr@yahoo.com" xr:uid="{FAD76BAD-C693-3640-817B-E498D2427A1F}"/>
    <hyperlink ref="C6170" r:id="rId6169" display="mailto:erdindiner@gmail.com" xr:uid="{81FD61F3-5071-9D4E-9D1E-D49F95ED43B7}"/>
    <hyperlink ref="C6171" r:id="rId6170" display="mailto:drfarukozturk@gmail.com" xr:uid="{F4954339-F73D-C24A-B2FD-99823C5C2F56}"/>
    <hyperlink ref="C6172" r:id="rId6171" display="mailto:drtuceakgonen@outlook.com" xr:uid="{70345144-8167-1E43-8644-41F0B595F243}"/>
    <hyperlink ref="C6173" r:id="rId6172" display="mailto:cihangircakirdr@hotmail.com" xr:uid="{A9685EB6-0603-1A49-B3DD-950F2DD43B3F}"/>
    <hyperlink ref="C6174" r:id="rId6173" display="mailto:pervinayildiz@hotmail.com" xr:uid="{14634A23-E095-5649-8E8B-870D99DDA21F}"/>
    <hyperlink ref="C6175" r:id="rId6174" display="mailto:burak3937@yahoo.com" xr:uid="{CBD3917E-6A99-824F-985C-E837C30AB4C1}"/>
    <hyperlink ref="C6176" r:id="rId6175" display="mailto:drszengin@yahoo.com" xr:uid="{CB0E66E0-260E-7D41-9BED-E3B6D85D75C1}"/>
    <hyperlink ref="C6177" r:id="rId6176" display="mailto:doctorerinc@gmail.com" xr:uid="{1869DFE4-5FBC-3743-B524-C510B091B616}"/>
    <hyperlink ref="C6178" r:id="rId6177" display="mailto:seyhan_pala@hotmail.com" xr:uid="{220762BA-2CFB-294E-8666-092BAC4DD52B}"/>
    <hyperlink ref="C6179" r:id="rId6178" display="mailto:mhakanulusoy@hotmail.com" xr:uid="{C368EB79-72EB-404F-81CC-AAA9C73D5D4F}"/>
    <hyperlink ref="C6180" r:id="rId6179" display="mailto:drozguryilmaz1@gmail.com" xr:uid="{4846BB23-BB0E-8247-B3C4-DEAC03331FF2}"/>
    <hyperlink ref="C6181" r:id="rId6180" display="mailto:erkmansanri@gmail.com" xr:uid="{DEAF92F6-DF9F-AC47-B24A-4FA76383686F}"/>
    <hyperlink ref="C6182" r:id="rId6181" display="mailto:fbicak@medipol.edu.tr" xr:uid="{0A7BAEF6-06BA-AB4C-8CE8-4C40A4739BE0}"/>
    <hyperlink ref="C6183" r:id="rId6182" display="mailto:chndymn@gmail.com" xr:uid="{3E4A66C2-0D62-DF4C-A481-CD2D24C818EF}"/>
    <hyperlink ref="C6184" r:id="rId6183" display="mailto:aliemreturan@gmail.com" xr:uid="{89F67A38-E279-7140-BB4A-DA55DBACF0F4}"/>
    <hyperlink ref="C6185" r:id="rId6184" display="mailto:ahsn_dy_@hotmail.com" xr:uid="{FB88BDB5-6612-0D46-A7F6-6823766D75DA}"/>
    <hyperlink ref="C6186" r:id="rId6185" display="mailto:arzuecetahtasakal@gmail.com" xr:uid="{6B8A9418-7CF1-B543-B998-EB26E30D2F56}"/>
    <hyperlink ref="C6187" r:id="rId6186" display="mailto:dr_mustafakaplan@yahoo.com" xr:uid="{CBF6D4CA-8F4A-9D4F-9818-60AAE3DC6BB5}"/>
    <hyperlink ref="C6188" r:id="rId6187" display="mailto:oolmuscelik@medipol.edu.tr" xr:uid="{BE5F179C-3A9F-9845-BE3B-063939EDC797}"/>
    <hyperlink ref="C6189" r:id="rId6188" display="mailto:ozle_m_che@hotmail.com" xr:uid="{F975FC86-8A4B-E341-AF4C-F2B00D5D7AC9}"/>
    <hyperlink ref="C6190" r:id="rId6189" display="mailto:draltun@hotmail.com" xr:uid="{142381C5-FDA9-DB40-9DA5-9C32574CAA15}"/>
    <hyperlink ref="C6191" r:id="rId6190" display="mailto:recepburhanoglu@gmail.com" xr:uid="{D40D5A08-9705-4840-82E5-598EA10C0908}"/>
    <hyperlink ref="C6192" r:id="rId6191" display="mailto:dronurozdemir@hotmail.com" xr:uid="{3166365C-8842-364F-AD24-958647721F33}"/>
    <hyperlink ref="C6193" r:id="rId6192" display="mailto:zeki8810@gmail.com" xr:uid="{44D60DF9-C641-FE4A-B221-5420460F8447}"/>
    <hyperlink ref="C6194" r:id="rId6193" display="mailto:asimbayram44@hotmail.com" xr:uid="{5F358B04-DEFA-6343-A437-B151402EF32C}"/>
    <hyperlink ref="C6195" r:id="rId6194" display="mailto:dr.tolgakarabacak@gmail.com" xr:uid="{8DA07F5B-DA2A-E748-9F8F-2E9A21CD9E4E}"/>
    <hyperlink ref="C6196" r:id="rId6195" display="mailto:drozdenyilmazbbs@gmail.com" xr:uid="{DBD5F97F-A825-C348-8796-5652CC25B727}"/>
    <hyperlink ref="C6197" r:id="rId6196" display="mailto:alakbarovagullu7@gmail.com" xr:uid="{6F1B8696-F5FC-4C4B-AC13-CD3F19A5CCD4}"/>
    <hyperlink ref="C6198" r:id="rId6197" display="mailto:halildurantas@hotmail.com" xr:uid="{8BC7BC1B-2925-154B-A217-975CD3CC53E9}"/>
    <hyperlink ref="C6199" r:id="rId6198" display="mailto:ceceva75@hotmail.com" xr:uid="{61E241F8-E99E-4D45-B572-E054D6598A29}"/>
    <hyperlink ref="C6200" r:id="rId6199" display="mailto:selda73sahin@hotmail.com" xr:uid="{46D2169E-EAD3-3B43-848C-43E58A543B17}"/>
    <hyperlink ref="C6201" r:id="rId6200" display="mailto:fatmatozyilmaz@hotmail.com" xr:uid="{37823610-0DCB-F844-86BF-B1F65BB43667}"/>
    <hyperlink ref="C6202" r:id="rId6201" display="mailto:gizemkok126@gmail.com" xr:uid="{9880A1E5-9641-8D44-A58C-6B3D1E557DF9}"/>
    <hyperlink ref="C6203" r:id="rId6202" display="mailto:drsuleselcuk@hotmail.com" xr:uid="{9020582A-2E09-7241-B18C-1FC7A54A9F99}"/>
    <hyperlink ref="C6204" r:id="rId6203" display="mailto:erciyes2007@msn.com" xr:uid="{25643579-2475-0141-AED1-A4A2A1B1CC3E}"/>
    <hyperlink ref="C6205" r:id="rId6204" display="mailto:dr.rabiaozkan@hotmail.com" xr:uid="{5A22E342-A9A1-C146-B82D-949D9FB931CC}"/>
    <hyperlink ref="C6206" r:id="rId6205" display="mailto:dresenkucuk@hotmail.com" xr:uid="{42701457-647D-FE47-B1A3-D266822816A7}"/>
    <hyperlink ref="C6207" r:id="rId6206" display="mailto:cerrahcanbulut@hotmail.com" xr:uid="{77C21D23-9925-AB44-97CB-343FB8C4AAF6}"/>
    <hyperlink ref="C6208" r:id="rId6207" display="mailto:anilciftlik@gmail.com" xr:uid="{3BFABC36-C530-204A-928C-65CA2EFE1BFF}"/>
    <hyperlink ref="C6209" r:id="rId6208" display="mailto:senozlemsen@yahoo.com" xr:uid="{F4208F85-921A-3145-9D01-551B4FDB6166}"/>
    <hyperlink ref="C6210" r:id="rId6209" display="mailto:doganamasya@hotmail.com" xr:uid="{C137A413-049D-D748-961D-97E10EB64ADF}"/>
    <hyperlink ref="C6211" r:id="rId6210" display="mailto:erolakkose@gmail.com" xr:uid="{E2A83142-D4BF-7B48-A612-001523D6034E}"/>
    <hyperlink ref="C6212" r:id="rId6211" display="mailto:melikehazar@hotmail.com" xr:uid="{3832AE92-41C6-DE4D-BFEF-4964E2A89F17}"/>
    <hyperlink ref="C6213" r:id="rId6212" display="mailto:albaylar@hotmail.com" xr:uid="{99FF1655-7C05-E44D-98AC-CA414404D3D7}"/>
    <hyperlink ref="C6214" r:id="rId6213" display="mailto:elyesakaraca@yahoo.com" xr:uid="{916C7BCE-712D-5240-B939-4DD6F43043AD}"/>
    <hyperlink ref="C6215" r:id="rId6214" display="mailto:bekirariman@hotmail.com" xr:uid="{EE74CBB1-E143-644B-B04D-B141054EE657}"/>
    <hyperlink ref="C6216" r:id="rId6215" display="mailto:drbetulozel@hotmail.com" xr:uid="{86DA482F-464A-7746-8748-89AE5CAE5755}"/>
    <hyperlink ref="C6217" r:id="rId6216" display="mailto:ali.tan.6572@gmail.com" xr:uid="{9EFF979F-A649-924C-B889-2886C2BC3568}"/>
    <hyperlink ref="C6218" r:id="rId6217" display="mailto:dogancanakyurek88@gmail.com" xr:uid="{EA8497CF-25BC-F247-9353-A28813577AED}"/>
    <hyperlink ref="C6219" r:id="rId6218" display="mailto:beyza8187@gmail.com" xr:uid="{90B2E748-BFDE-B548-BAC7-9EF71440AE2E}"/>
    <hyperlink ref="C6220" r:id="rId6219" display="mailto:oerras2005@yahoo.com" xr:uid="{30E904A5-4685-F445-A9E7-CB3671FBDC4F}"/>
    <hyperlink ref="C6221" r:id="rId6220" display="mailto:suleymantumkaya@yahoo.com" xr:uid="{476D175D-E29D-1541-945A-3F1B159C13C6}"/>
    <hyperlink ref="C6222" r:id="rId6221" display="mailto:drc.diniz@hotmail.com" xr:uid="{DBF8ACBA-090B-1E47-B637-1214CFB5204F}"/>
    <hyperlink ref="C6223" r:id="rId6222" display="mailto:haksunacet@gmail.com" xr:uid="{9F379F81-9FDA-354E-B2F0-A5A5B53418D9}"/>
    <hyperlink ref="C6224" r:id="rId6223" display="mailto:huzman@vegahospital.com.tr" xr:uid="{AEF58E64-F7C5-0B4C-9161-C30512711B48}"/>
    <hyperlink ref="C6225" r:id="rId6224" display="mailto:orcunkuet@gmail.com" xr:uid="{C7B2ED62-75A9-644E-BBC2-70ACD51435C5}"/>
    <hyperlink ref="C6226" r:id="rId6225" display="mailto:nihal_yakut@hotmail.com" xr:uid="{7762234A-9422-0243-ABE9-390F1B8A2256}"/>
    <hyperlink ref="C6227" r:id="rId6226" display="mailto:taner.has@hotmail.com" xr:uid="{06BCE29D-FE2F-2C4F-886B-0415B191EC54}"/>
    <hyperlink ref="C6228" r:id="rId6227" display="mailto:suzan1905@hotmail.com" xr:uid="{336EF4A6-1A16-5548-B6C5-79D5FAFB08E7}"/>
    <hyperlink ref="C6229" r:id="rId6228" display="mailto:dr.pirilb@gmail.com" xr:uid="{825BC42F-B293-D140-B1BA-34AAE00BFFF9}"/>
    <hyperlink ref="C6230" r:id="rId6229" display="mailto:dr_fcc@yahoo.com.tr" xr:uid="{DD5C550F-1726-2F42-B75B-036A79E2DE9B}"/>
    <hyperlink ref="C6231" r:id="rId6230" display="mailto:cetinuyanik@gmail.com" xr:uid="{ADA7A2F0-9B0A-7243-8ADD-24EF8A2D8FA4}"/>
    <hyperlink ref="C6232" r:id="rId6231" display="mailto:fazlimutlu2@hotmail.com" xr:uid="{97A10801-9CB0-6A44-96A5-2D1269CCCA39}"/>
    <hyperlink ref="C6233" r:id="rId6232" display="mailto:yilmazergut@gmail.com" xr:uid="{9CBBAC7B-B696-DE40-9B4C-4B939BD5A38B}"/>
    <hyperlink ref="C6234" r:id="rId6233" display="mailto:yclhatce@hotmail.com" xr:uid="{FCAC2936-D17E-724D-B328-1126FCEFA117}"/>
    <hyperlink ref="C6235" r:id="rId6234" display="mailto:bulentner@gmail.com" xr:uid="{87B562BB-C25F-264C-A8FD-1E4E17C3C313}"/>
    <hyperlink ref="C6236" r:id="rId6235" display="mailto:doktoralktuk@gmail.com" xr:uid="{196DA85E-247B-D947-A4AF-A247E4A0D9C2}"/>
    <hyperlink ref="C6237" r:id="rId6236" display="mailto:hbaybuga38@gmail.com" xr:uid="{464E663F-17BB-3E47-9F0E-095DAD6A77D6}"/>
    <hyperlink ref="C6238" r:id="rId6237" display="mailto:drsat1976@yahoo.com" xr:uid="{FAF8C236-AF33-0540-9BBE-4523C6A25807}"/>
    <hyperlink ref="C6239" r:id="rId6238" display="mailto:behzatyilsen@gmail.com" xr:uid="{AE768C4D-6E55-7941-A267-38A35E64ED20}"/>
    <hyperlink ref="C6240" r:id="rId6239" display="mailto:dr.huseyincetin@hotmail.com" xr:uid="{5EE3C4AE-C7F8-B241-8FB7-83BFCA11416E}"/>
    <hyperlink ref="C6241" r:id="rId6240" display="mailto:dlekoztur01@yahoo.com" xr:uid="{3E398591-29A2-8342-8452-72C824777A5A}"/>
    <hyperlink ref="C6242" r:id="rId6241" display="mailto:banutufan@hotmail.com" xr:uid="{D4CACF01-3BE5-0D40-9078-2B8274D151CA}"/>
    <hyperlink ref="C6243" r:id="rId6242" display="mailto:bbuyukaydin@hotmail.com" xr:uid="{CD78510C-7D2D-094A-9566-6295EABF5009}"/>
    <hyperlink ref="C6244" r:id="rId6243" display="mailto:drhayati@gmail.com" xr:uid="{C350040A-7854-EC4D-8E67-63374678EAEB}"/>
    <hyperlink ref="C6245" r:id="rId6244" display="mailto:huseyinsemiz88@hotmail.com" xr:uid="{A9A2A341-5B99-9643-BD6B-242F8DFB9CBE}"/>
    <hyperlink ref="C6246" r:id="rId6245" display="mailto:cimensadi02@gmail.com" xr:uid="{2064D408-254C-3C45-B5E7-5DF84DC905FB}"/>
    <hyperlink ref="C6247" r:id="rId6246" display="mailto:erkanaykanli@gmail.com" xr:uid="{42AEC959-D7C7-854D-B21D-ABA191BD6210}"/>
    <hyperlink ref="C6248" r:id="rId6247" display="mailto:drerkanuysal@yahoo.com" xr:uid="{0EB27746-C2CA-E440-A95B-E025740AB74F}"/>
    <hyperlink ref="C6249" r:id="rId6248" display="mailto:orhanoglu@gmail.com" xr:uid="{A2A4A7E0-95AF-A84B-80BC-CEB7F0E80C84}"/>
    <hyperlink ref="C6250" r:id="rId6249" display="mailto:basak.erol@hotmail.com" xr:uid="{654C9347-FCB1-8446-A954-650133ACE1F6}"/>
    <hyperlink ref="C6251" r:id="rId6250" display="mailto:selmaozgungor07@gmail.com" xr:uid="{DE366E48-576E-994C-9AE2-845E16FDD376}"/>
    <hyperlink ref="C6252" r:id="rId6251" display="mailto:aoacar@gmail.com" xr:uid="{E7258396-7803-7640-8A53-242DA72E0621}"/>
    <hyperlink ref="C6253" r:id="rId6252" display="mailto:dr.ramazanatagun@hotmail.com" xr:uid="{7F0A9541-F4C4-6942-BBFB-4870A606A97A}"/>
    <hyperlink ref="C6254" r:id="rId6253" display="mailto:bahribostanci@hotmail.com" xr:uid="{5E552C21-A074-CB41-BB0E-E84AF1EEA32D}"/>
    <hyperlink ref="C6255" r:id="rId6254" display="mailto:mkaracop@hotmail.com" xr:uid="{FE785DD2-D08A-6440-B134-7DF246732954}"/>
    <hyperlink ref="C6256" r:id="rId6255" display="mailto:nursyflower@gmail.com" xr:uid="{36D404AA-6CE0-734C-9D25-D130FDDCE7F3}"/>
    <hyperlink ref="C6257" r:id="rId6256" display="mailto:evrimgumustekin@hotmail.com" xr:uid="{87D67AD4-2B42-0942-8354-C062EB18CB2E}"/>
    <hyperlink ref="C6258" r:id="rId6257" display="mailto:berrakkurtuldu_96@hotmail.com" xr:uid="{348BD35C-D2FB-314B-93A5-0660FCCC121D}"/>
    <hyperlink ref="C6259" r:id="rId6258" display="mailto:burcuagirbas1988@hotmail.com" xr:uid="{64F42760-03F2-6842-9A3C-DDC3C8780CE3}"/>
    <hyperlink ref="C6260" r:id="rId6259" display="mailto:husniyebetul@outlook.com" xr:uid="{50EFC6E1-C41F-7F4C-B77A-40F9B11E6845}"/>
    <hyperlink ref="C6261" r:id="rId6260" display="mailto:aysegulturker35t@gmail.com" xr:uid="{3FEE1E2E-73FE-E64E-B5DD-4155822F55CA}"/>
    <hyperlink ref="C6262" r:id="rId6261" display="mailto:aysegulkaraoglu.53@gmail.com" xr:uid="{44DC77A9-EF1D-5D44-9F56-5E2D22B511B3}"/>
    <hyperlink ref="C6263" r:id="rId6262" display="mailto:didemkoca_@hotmail.com" xr:uid="{FB3E92E1-B64C-294F-B428-4115DD0E2038}"/>
    <hyperlink ref="C6264" r:id="rId6263" display="mailto:dr46adem@hotmail.com" xr:uid="{D398231C-9413-D743-A35B-A8DB14F6D43A}"/>
    <hyperlink ref="C6265" r:id="rId6264" display="mailto:drcerenkeles@gmail.com" xr:uid="{423EFD1D-D67C-D848-9AE2-5A19202B5FF3}"/>
    <hyperlink ref="C6266" r:id="rId6265" display="mailto:cevathop@yahoo.com" xr:uid="{7A8096E3-045D-4A4C-8C20-709605EE3E59}"/>
    <hyperlink ref="C6267" r:id="rId6266" display="mailto:sevilay.ermis@gmail.com" xr:uid="{9C138F87-4598-8B4E-A31C-5FEB75F5BBCA}"/>
    <hyperlink ref="C6268" r:id="rId6267" display="mailto:cansusuzann@gmail.com" xr:uid="{F702CE75-357D-D849-8E0A-3B81BA963F5D}"/>
    <hyperlink ref="C6269" r:id="rId6268" display="mailto:nilsu_ka@hotmail.com" xr:uid="{97CE2EDB-7E09-9D42-9163-27211EF53DFC}"/>
    <hyperlink ref="C6270" r:id="rId6269" display="mailto:u.zeynepkaleli@gmail.com" xr:uid="{343EF39B-1237-C144-975A-41D2F9443854}"/>
    <hyperlink ref="C6271" r:id="rId6270" display="mailto:esraozen036@gmail.com" xr:uid="{A52846F9-5AEF-0E4E-B183-6FC6DECEAAB3}"/>
    <hyperlink ref="C6272" r:id="rId6271" display="mailto:caglarbellek@hotmail.com" xr:uid="{AE5C725A-0951-7E41-9170-DC39BA2936BE}"/>
    <hyperlink ref="C6273" r:id="rId6272" display="mailto:meldakavalakdag@gmail.com" xr:uid="{EFD318CA-8E37-9443-B3CB-E3605E8E229D}"/>
    <hyperlink ref="C6274" r:id="rId6273" display="mailto:enestaner10@gmail.com" xr:uid="{B3502F36-2942-9F4D-8475-F2EFB5C880B3}"/>
    <hyperlink ref="C6275" r:id="rId6274" display="mailto:kocakgida19@hotmail.com" xr:uid="{D55F8FEB-8B60-494D-9067-F0788670350B}"/>
    <hyperlink ref="C6276" r:id="rId6275" display="mailto:gokhan473@hotmail.com" xr:uid="{7428A2E5-AA03-1745-AD29-245858B911A3}"/>
    <hyperlink ref="C6277" r:id="rId6276" display="mailto:ilkerkizmazz33@gmail.com" xr:uid="{EC6E17DE-F33A-5842-99E0-10FAEEE37BFA}"/>
    <hyperlink ref="C6278" r:id="rId6277" display="mailto:nurullahbyrm@gmail.com" xr:uid="{CE13F580-C8C1-4C46-81D9-20858796D020}"/>
    <hyperlink ref="C6279" r:id="rId6278" display="mailto:muratserif_66@hotmail.com" xr:uid="{90E578F4-67E8-874F-A41D-5F27C40A9515}"/>
    <hyperlink ref="C6280" r:id="rId6279" display="mailto:daliozturk@yahoo.com" xr:uid="{6AEFE789-4168-844C-8E9D-83B447FA737D}"/>
    <hyperlink ref="C6281" r:id="rId6280" display="mailto:dr_pehlivan_23@hotmail.com" xr:uid="{C3DEC0AD-64C2-3F44-B3C6-7B78DD07DD99}"/>
    <hyperlink ref="C6282" r:id="rId6281" display="mailto:oguzhan.byrk97@gmail.com" xr:uid="{F5943861-6431-0149-81F8-4BA0729C6E4A}"/>
    <hyperlink ref="C6283" r:id="rId6282" display="mailto:farukturan1994@gmail.com" xr:uid="{4ADFCC7E-5902-2845-AB55-51A458602372}"/>
    <hyperlink ref="C6284" r:id="rId6283" display="mailto:kftcrstm@gmail.com" xr:uid="{06DE8097-6742-EC45-86E9-053B5EE6CFF2}"/>
    <hyperlink ref="C6285" r:id="rId6284" display="mailto:trkaltn58@gmail.com" xr:uid="{568D0F16-D4B5-924E-A390-AEDFB0584428}"/>
    <hyperlink ref="C6286" r:id="rId6285" display="mailto:musemma.yuce@hotmail.com" xr:uid="{39FE790F-F836-1F4A-83A9-CCBDDDD645CE}"/>
    <hyperlink ref="C6287" r:id="rId6286" display="mailto:ah0619138@gmail.com" xr:uid="{9D7EDE46-B7A7-8A4A-ABD3-F3A2D573FA6E}"/>
    <hyperlink ref="C6288" r:id="rId6287" display="mailto:ah0619111@gmail.com" xr:uid="{ED876D0F-0F86-3143-BD0E-B1972738AC9D}"/>
    <hyperlink ref="C6289" r:id="rId6288" display="mailto:secginece@hotmail.com" xr:uid="{1C5478A2-A12E-8B4F-BB51-1A85138C4446}"/>
    <hyperlink ref="C6290" r:id="rId6289" display="mailto:drsonerakici@hotmail.com" xr:uid="{047E0391-F75F-6841-8846-82AC8426852F}"/>
    <hyperlink ref="C6291" r:id="rId6290" display="mailto:mrasital@gmail.com" xr:uid="{9CBD9906-9138-3442-A466-136BD06C5ABF}"/>
    <hyperlink ref="C6292" r:id="rId6291" display="mailto:emresar06@hotmail.com" xr:uid="{CB6D21F3-B172-E84A-AA44-3B9126D1AE5C}"/>
    <hyperlink ref="C6293" r:id="rId6292" display="mailto:ional@windowslive.com" xr:uid="{F405C0E7-D068-C643-99FE-1421B9F5791F}"/>
    <hyperlink ref="C6294" r:id="rId6293" display="mailto:mtjmadut@gmail.com" xr:uid="{18E0E0ED-175E-824C-A7CA-74148832F917}"/>
    <hyperlink ref="C6295" r:id="rId6294" display="mailto:hazalkarakilcikcu@gmail.com" xr:uid="{88550325-502F-EF43-951D-240167C526C0}"/>
    <hyperlink ref="C6296" r:id="rId6295" display="mailto:sukru_medical@hotmail.com" xr:uid="{B56096F8-E9C9-264E-B3BC-BFE4AD5174CC}"/>
    <hyperlink ref="C6297" r:id="rId6296" display="mailto:cemilhocazade@gmail.com" xr:uid="{4D38CEF0-DBD0-D84B-B953-59E1618BA9BB}"/>
    <hyperlink ref="C6298" r:id="rId6297" display="mailto:dr.aylin-ayyildiz@hotmail.com" xr:uid="{E1C82AA7-6987-0445-92B2-4EE01AEC3E0E}"/>
    <hyperlink ref="C6299" r:id="rId6298" display="mailto:onuryagiz@gmail.com" xr:uid="{AE19F166-6B3F-894B-8E94-1580DEAC939D}"/>
    <hyperlink ref="C6300" r:id="rId6299" display="mailto:nezaketkadi@icloud.com" xr:uid="{B8BB0DA3-5129-8A45-8BDD-F832589D0E81}"/>
    <hyperlink ref="C6301" r:id="rId6300" display="mailto:filizdr55@gmail.com" xr:uid="{D513D2B2-363E-B34A-9817-88FA9752AFB2}"/>
    <hyperlink ref="C6302" r:id="rId6301" display="mailto:oruclidahiliye34@gmail.com" xr:uid="{1699F750-9926-B84B-A7E9-330DC18E7A72}"/>
    <hyperlink ref="C6303" r:id="rId6302" display="mailto:emre_albayrak@windowslive.com" xr:uid="{08087B79-1F91-1847-A565-15D1823832FF}"/>
    <hyperlink ref="C6304" r:id="rId6303" display="mailto:drmuratgolcuk@hotmail.com" xr:uid="{35FBF5E3-BE4A-D94E-82C6-DF45D09089FA}"/>
    <hyperlink ref="C6305" r:id="rId6304" display="mailto:nihannizam@gmail.com" xr:uid="{FF7C91A6-1483-0B4A-82ED-85D082940877}"/>
    <hyperlink ref="C6306" r:id="rId6305" display="mailto:drilhan78@gmail.com" xr:uid="{2B797987-4872-9B4B-BF42-08E523BD2C74}"/>
    <hyperlink ref="C6307" r:id="rId6306" display="mailto:sumeyra.atci@hotmail.com" xr:uid="{36D7DB48-551D-5449-B518-2DC2240F709D}"/>
    <hyperlink ref="C6308" r:id="rId6307" display="mailto:eyengel@medipol.edu.tr" xr:uid="{4656F528-D855-7F4F-8392-08BDE4729B0C}"/>
    <hyperlink ref="C6309" r:id="rId6308" display="mailto:selin_aycan@yahoo.com" xr:uid="{0B10E63B-6932-7D47-84CF-E5798536F3AE}"/>
    <hyperlink ref="C6310" r:id="rId6309" display="mailto:hilal_ikbal@hotmail.com" xr:uid="{5BEAA43A-A378-6D4B-8520-1D2A9912DF31}"/>
    <hyperlink ref="C6311" r:id="rId6310" display="mailto:ozlemipar@gmail.com" xr:uid="{2CA781C5-58F0-5643-8D62-606E858C14E1}"/>
    <hyperlink ref="C6312" r:id="rId6311" display="mailto:opdrfirattekes@gmail.com" xr:uid="{9C4F2938-E7B6-3549-9E3D-C0DE64E514C4}"/>
    <hyperlink ref="C6313" r:id="rId6312" display="mailto:beyzakabayuka@gmail.com" xr:uid="{D5BD4CE5-3D95-214B-81D0-6B8D434385FB}"/>
    <hyperlink ref="C6314" r:id="rId6313" display="mailto:mustafakah@hotmail.com" xr:uid="{54AC2758-4EAB-AF41-A653-B7E3C93FC3DF}"/>
    <hyperlink ref="C6315" r:id="rId6314" display="mailto:drmusauzun@gmail.com" xr:uid="{3DCFE7BF-1881-7F4C-9EA6-FABDBD14409B}"/>
    <hyperlink ref="C6316" r:id="rId6315" display="mailto:drmustafaulusoy@hotmail.com" xr:uid="{8EB417E6-989C-7547-8F35-72927EC3A7EB}"/>
    <hyperlink ref="C6317" r:id="rId6316" display="mailto:turgutozturk46@gmail.com" xr:uid="{480665AA-D052-774C-B3FE-EA3E13535128}"/>
    <hyperlink ref="C6318" r:id="rId6317" display="mailto:dr.memis@hotmail.com" xr:uid="{F8CF7F18-A003-954F-80E5-B5C090627DE0}"/>
    <hyperlink ref="C6319" r:id="rId6318" display="mailto:mehmetacun07@hotmail.com" xr:uid="{C7127B4C-A0E0-3F48-94DC-6433596F31FC}"/>
    <hyperlink ref="C6320" r:id="rId6319" display="mailto:birkanilhan@hotmail.com" xr:uid="{1E1798D0-647B-054F-B90B-C1BB43028B6D}"/>
    <hyperlink ref="C6321" r:id="rId6320" display="mailto:baristurhan@gmail.com" xr:uid="{E16C65A6-8D63-7242-8EE1-1BDDAD02FE2E}"/>
    <hyperlink ref="C6322" r:id="rId6321" display="mailto:i_kocberber@hotmail.com" xr:uid="{3F06A805-9E99-064F-A87B-CB678C33AAF9}"/>
    <hyperlink ref="C6323" r:id="rId6322" display="mailto:ofarukkoc34@gmail.com" xr:uid="{0BDDEE5A-1A45-5140-9660-1F2317B4B92E}"/>
    <hyperlink ref="C6324" r:id="rId6323" display="mailto:erdiulutas@hotmail.com" xr:uid="{8D1FA58F-3C48-EF43-967E-DC2905469B52}"/>
    <hyperlink ref="C6325" r:id="rId6324" display="mailto:drfarukaydin@hotmail.com" xr:uid="{D997889E-86C7-0143-914F-B2AE4D5C530D}"/>
    <hyperlink ref="C6326" r:id="rId6325" display="mailto:oznurbayraktar__@hotmail.com" xr:uid="{6BE8EAAF-7232-8D45-AF77-558E77B12738}"/>
    <hyperlink ref="C6327" r:id="rId6326" display="mailto:dr.oguzhankara@gmail.com" xr:uid="{5908693D-8EFF-AD48-BB4F-AB8E51E884C0}"/>
    <hyperlink ref="C6328" r:id="rId6327" display="mailto:cgt86@hotmail.com" xr:uid="{DB4CF9AD-BFC6-AB48-9B36-DC1C6C8AE15B}"/>
    <hyperlink ref="C6329" r:id="rId6328" display="mailto:tufanyaz@gmail.com" xr:uid="{09BC8FCD-D86A-3A4D-B821-B85156555512}"/>
    <hyperlink ref="C6330" r:id="rId6329" display="mailto:ezgiturk_90@hotmail.com" xr:uid="{C214990D-9396-6C47-8744-C4C24526A0FB}"/>
    <hyperlink ref="C6331" r:id="rId6330" display="mailto:onurtunk@yahoo.com" xr:uid="{A0EBC407-6AED-624F-8703-D2939A76CFF9}"/>
    <hyperlink ref="C6332" r:id="rId6331" display="mailto:ccengo55@hotmail.com" xr:uid="{4A90B8CA-1A5E-8D40-B4DE-AC6AD154245F}"/>
    <hyperlink ref="C6333" r:id="rId6332" display="mailto:md.duyguyildiz@gmail.com" xr:uid="{1E4CF878-7D82-9E4D-9E5A-3F2E2EEED350}"/>
    <hyperlink ref="C6334" r:id="rId6333" display="mailto:dr.recepgoksu19@gmail.com" xr:uid="{91EFEF48-5969-F44E-B4DA-4C401DB52F20}"/>
    <hyperlink ref="C6335" r:id="rId6334" display="mailto:ozgeyasun@gmail.com" xr:uid="{19BD1200-C024-A04A-9D3A-F6363F24D24F}"/>
    <hyperlink ref="C6336" r:id="rId6335" display="mailto:hilalsungurluieah@gmail.com" xr:uid="{6EA6D28D-8173-584D-A9AB-63BD1AB8CF1F}"/>
    <hyperlink ref="C6337" r:id="rId6336" display="mailto:sabri_altintas@outlook.com" xr:uid="{D3CD96A1-73F5-234F-A036-C1F55E89E3BD}"/>
    <hyperlink ref="C6338" r:id="rId6337" display="mailto:tutkale@windowslive.com" xr:uid="{E5CE4C4A-D7A3-994B-989E-04080BBC25B4}"/>
    <hyperlink ref="C6339" r:id="rId6338" display="mailto:temmuzgurdal@gmail.com" xr:uid="{851E48DF-18A5-8442-8B8D-BEDEFD065449}"/>
    <hyperlink ref="C6340" r:id="rId6339" display="mailto:karakocmahmut@hotmail.com" xr:uid="{4B4181F1-957B-2C43-ACCF-6A323CE6C31F}"/>
    <hyperlink ref="C6341" r:id="rId6340" display="mailto:alibulutt1969@hotmail.com" xr:uid="{818A6242-B878-9248-9FCF-34D00B62C053}"/>
    <hyperlink ref="C6342" r:id="rId6341" display="mailto:fersoz12@hotmail.com" xr:uid="{54800088-43FF-A04B-BE2F-40B3F24A33CD}"/>
    <hyperlink ref="C6343" r:id="rId6342" display="mailto:moincesoy@hotmail.com" xr:uid="{CCF4A0E6-2EC8-1944-B3F7-F2818AD063D8}"/>
    <hyperlink ref="C6344" r:id="rId6343" display="mailto:nuriyeilhan@gmail.com" xr:uid="{0D65B815-E8F3-E740-A107-DC2EC6263870}"/>
    <hyperlink ref="C6345" r:id="rId6344" display="mailto:irfanmehmetcikcik@hotmail.com" xr:uid="{8661D038-F8AC-FF41-AE05-37ED32A26202}"/>
    <hyperlink ref="C6346" r:id="rId6345" display="mailto:kahyaoglufigen@gmail.com" xr:uid="{68C3E5F2-7818-FE44-B73D-6EE7DCBC9EC2}"/>
    <hyperlink ref="C6347" r:id="rId6346" display="mailto:hakanozclk@yahoo.com" xr:uid="{3A1E3C0E-45D0-F449-9C3C-9B9684EB3854}"/>
    <hyperlink ref="C6348" r:id="rId6347" display="mailto:draytacokan@yahoo.com" xr:uid="{2AD76C9D-115C-EF43-AE2D-C18BA1950DF9}"/>
    <hyperlink ref="C6349" r:id="rId6348" display="mailto:candedelioglu@yahoo.com" xr:uid="{9322C09E-DAF4-4441-9A14-15A2F7606FE8}"/>
    <hyperlink ref="C6350" r:id="rId6349" display="mailto:drbunyaminguney01@gmail.com" xr:uid="{DD6FE46D-C23D-BD45-9462-797A317EDC53}"/>
    <hyperlink ref="C6351" r:id="rId6350" display="mailto:engindenizbaran@gmail.com" xr:uid="{5FD90FD3-7C0E-D346-9D37-90A871709365}"/>
    <hyperlink ref="C6352" r:id="rId6351" display="mailto:drhakanvarol@outlook.com" xr:uid="{20F9185C-F52D-AB49-9E5B-49313530C88C}"/>
    <hyperlink ref="C6353" r:id="rId6352" display="mailto:tunaturan1234@gmail.com" xr:uid="{C82F0E38-4194-314D-89CE-7B9DF2078ECA}"/>
    <hyperlink ref="C6354" r:id="rId6353" display="mailto:ziyasalar.92@gmail.com" xr:uid="{810F887A-31FF-164E-8F22-C22A3E74EA80}"/>
    <hyperlink ref="C6355" r:id="rId6354" display="mailto:aynurarustamzada@gmail.com" xr:uid="{E90DD43C-976C-924B-AB3E-820077A06EDA}"/>
    <hyperlink ref="C6356" r:id="rId6355" display="mailto:a.ergozoglu@gmail.com" xr:uid="{90C45DBE-773C-E14E-A3B4-550C31AFA332}"/>
    <hyperlink ref="C6357" r:id="rId6356" display="mailto:sevilnalbant@gmail.com" xr:uid="{D75103FB-FF7F-0A49-85A9-2B65AEB5335B}"/>
    <hyperlink ref="C6358" r:id="rId6357" display="mailto:akrmdrn@hotmail.com" xr:uid="{4CC5A2AC-7EC2-864B-8981-AA1344F6D0E1}"/>
    <hyperlink ref="C6359" r:id="rId6358" display="mailto:gokhanaydina@hotmail.com" xr:uid="{F02041B1-B4C9-7546-9D52-65FAAE74C72C}"/>
    <hyperlink ref="C6360" r:id="rId6359" display="mailto:sabahattintaner@hotmail.com" xr:uid="{8E112EF5-ADE5-D24D-8EAF-E85454694AE7}"/>
    <hyperlink ref="C6361" r:id="rId6360" display="mailto:drabakayseyhmus@gmail.com" xr:uid="{45ABCA06-F692-6349-B1C4-C3FA90E43B8C}"/>
    <hyperlink ref="C6362" r:id="rId6361" display="mailto:dr.eminozkaya001@gmail.com" xr:uid="{67497494-E891-7042-AA9F-5F35879DE94A}"/>
    <hyperlink ref="C6363" r:id="rId6362" display="mailto:yunuscoruk3@gmail.com" xr:uid="{C8CD1DFF-1981-724D-9EEF-8CD706B9593B}"/>
    <hyperlink ref="C6364" r:id="rId6363" display="mailto:mbahargull@gmail.com" xr:uid="{F52FB40F-FA92-8A43-8140-76DC7C3E9A40}"/>
    <hyperlink ref="C6365" r:id="rId6364" display="mailto:semsonmez@hotmail.com" xr:uid="{88E28BA6-CBAC-624F-9580-CA525D63DA04}"/>
    <hyperlink ref="C6366" r:id="rId6365" display="mailto:mervecivan@hotmail.com" xr:uid="{21520879-590E-614F-AD7D-9B735F397946}"/>
    <hyperlink ref="C6367" r:id="rId6366" display="mailto:emelomay@hotmail.com" xr:uid="{927926ED-201B-6440-9149-10B9619F6788}"/>
    <hyperlink ref="C6368" r:id="rId6367" display="mailto:barisyasinvarlik@gmail.com" xr:uid="{F595608E-334B-A849-825A-4D03D3878388}"/>
    <hyperlink ref="C6369" r:id="rId6368" display="mailto:drilkersen@gmail.com" xr:uid="{2CA76A55-85FE-DD4D-980F-A9063720C65D}"/>
    <hyperlink ref="C6370" r:id="rId6369" display="mailto:abdurrahman-1883@hotmail.com" xr:uid="{C635ACBE-D658-C645-81F5-C438A70A1D32}"/>
    <hyperlink ref="C6371" r:id="rId6370" display="mailto:dr.ofi1907@gmail.com" xr:uid="{DEFFF066-39BF-6E4E-86F6-504CE5D11AD4}"/>
    <hyperlink ref="C6372" r:id="rId6371" display="mailto:dr.muharremozden@hotmail.com" xr:uid="{6008A8C4-E752-A147-A7E7-66217696EE85}"/>
    <hyperlink ref="C6373" r:id="rId6372" display="mailto:sytekin@hotmail.com" xr:uid="{B4D9B610-5D05-0647-8462-52DC5E86B9E8}"/>
    <hyperlink ref="C6374" r:id="rId6373" display="mailto:omerkhya@yahoo.com" xr:uid="{7777A5B8-6C9C-F14A-96F6-BECFC88EB24A}"/>
    <hyperlink ref="C6375" r:id="rId6374" display="mailto:drercans@hotmail.com" xr:uid="{13CE7702-1E51-A740-A966-F1D2FA60F59F}"/>
    <hyperlink ref="C6376" r:id="rId6375" display="mailto:drhimi2605@gmail.com" xr:uid="{F51D5DE7-D9B5-F140-9AD6-34363A41D18F}"/>
    <hyperlink ref="C6377" r:id="rId6376" display="mailto:drcankesimal@gmail.com" xr:uid="{27D8DE3A-A74E-9C49-BFC4-154BFF42F735}"/>
    <hyperlink ref="C6378" r:id="rId6377" display="mailto:ceyhanyabul@gmail.com" xr:uid="{6616468F-1EC5-5444-9905-04DDE5F9872E}"/>
    <hyperlink ref="C6379" r:id="rId6378" display="mailto:emirmasta@hotmail.com" xr:uid="{E6C4D1AB-6E71-3E4A-96C1-6E980183E7EC}"/>
    <hyperlink ref="C6380" r:id="rId6379" display="mailto:ardakoray78@gmail.com" xr:uid="{5F6C5383-A504-F046-9A29-58F1EDDE7827}"/>
    <hyperlink ref="C6381" r:id="rId6380" display="mailto:metince21@hotmail.com" xr:uid="{29CC6BC6-3863-3445-9635-1ABBFD728D5B}"/>
    <hyperlink ref="C6382" r:id="rId6381" display="mailto:isayk@hotmail.com" xr:uid="{D5FCF3A6-0B2E-D143-B3C9-ABA3E9071DD2}"/>
    <hyperlink ref="C6383" r:id="rId6382" display="mailto:berraksenol@gmail.com" xr:uid="{FD9A8C6D-698E-2649-905C-8E554F881FC3}"/>
    <hyperlink ref="C6384" r:id="rId6383" display="mailto:dr.altinkardelen@gmail.com" xr:uid="{1CE3C9F5-CE59-AA43-A461-C77631CD9EAA}"/>
    <hyperlink ref="C6385" r:id="rId6384" display="mailto:dr.rumeysakantar@gmail.com" xr:uid="{A4C67E27-CA10-4F44-B0DA-FC7220374778}"/>
    <hyperlink ref="C6386" r:id="rId6385" display="mailto:osmankaratasss@hotmail.com" xr:uid="{2ACAB641-97CF-5C48-A139-E0DF5D58C946}"/>
    <hyperlink ref="C6387" r:id="rId6386" display="mailto:gunerri@hotmail.com" xr:uid="{97E285F6-C452-B348-BAFB-54226417EB7E}"/>
    <hyperlink ref="C6388" r:id="rId6387" display="mailto:betulersoz92@gmail.com" xr:uid="{85025650-C9A8-C44E-8E75-6DB24AEDA694}"/>
    <hyperlink ref="C6389" r:id="rId6388" display="mailto:umutemreol@hotmail.com" xr:uid="{F5CB5D9C-19F6-1446-80B0-E9F8AE9861BF}"/>
    <hyperlink ref="C6390" r:id="rId6389" display="mailto:tgucoglu@yahoo.com" xr:uid="{62E7A7AE-288E-CF47-BE3A-0E28C85ACD02}"/>
    <hyperlink ref="C6391" r:id="rId6390" display="mailto:gozdekurtel@hotmail.com" xr:uid="{93C2EEE6-8A0F-6E45-AFDD-1AC461488A36}"/>
    <hyperlink ref="C6392" r:id="rId6391" display="mailto:umursafer@gmail.com" xr:uid="{1117E8BE-52C7-344C-93E4-781111D8D354}"/>
    <hyperlink ref="C6393" r:id="rId6392" display="mailto:zehrabuyukyazici@hotmail.com" xr:uid="{449CB248-9B4A-8C48-859E-AEF7A79D8245}"/>
    <hyperlink ref="C6394" r:id="rId6393" display="mailto:sayilirs@hotmail.com" xr:uid="{56FF877D-5D51-4F46-B6B4-454CBA4F48ED}"/>
    <hyperlink ref="C6395" r:id="rId6394" display="mailto:evren23@gmail.com" xr:uid="{87040905-20F4-8B4B-9153-7D8070C4DC32}"/>
    <hyperlink ref="C6396" r:id="rId6395" display="mailto:osmanselcuktr@yahoo.com" xr:uid="{5772523A-946D-CB44-9018-9FE69EDF4602}"/>
    <hyperlink ref="C6397" r:id="rId6396" display="mailto:zeynepece@gmail.com" xr:uid="{4C09A264-7EEF-AB4F-BDC4-E9FE16B9C37F}"/>
    <hyperlink ref="C6398" r:id="rId6397" display="mailto:akcayyesim@hotmail.com" xr:uid="{795197F4-4D68-F040-A477-DD2EC9E184AA}"/>
    <hyperlink ref="C6399" r:id="rId6398" display="mailto:drahmetcinar@hotmail.com" xr:uid="{C6103F10-501E-934F-AA4E-6A8933A2030C}"/>
    <hyperlink ref="C6400" r:id="rId6399" display="mailto:Cengizcakan84@gmail.com" xr:uid="{AF8CA97C-2453-EC40-93CB-75B852857156}"/>
    <hyperlink ref="C6401" r:id="rId6400" display="mailto:erdalakyer72@hotmail.com" xr:uid="{A7D46E0A-72DD-7E43-B284-FD72A23F54AE}"/>
    <hyperlink ref="C6402" r:id="rId6401" display="mailto:alagozy@hotmail.com" xr:uid="{6A04D104-3DEB-AD49-8285-6269C16C727C}"/>
    <hyperlink ref="C6403" r:id="rId6402" display="mailto:drcengizmutlu@hotmail.com" xr:uid="{A6AA3E7A-0C6E-9347-9834-EA43DB010794}"/>
    <hyperlink ref="C6404" r:id="rId6403" display="mailto:ilkerhalvaci@hotmail.com" xr:uid="{302CE38D-02DB-4146-A7F1-30431311C5BB}"/>
    <hyperlink ref="C6405" r:id="rId6404" display="mailto:tugba_tezer@hotmail.com" xr:uid="{E38337BC-ACF6-CF48-8C5F-EC5A4A0122F8}"/>
    <hyperlink ref="C6406" r:id="rId6405" display="mailto:f.aysenur@hotmail.com" xr:uid="{1A52A494-960A-7441-94CE-14E8DABCB7F4}"/>
    <hyperlink ref="C6407" r:id="rId6406" display="mailto:ridvankurt93@gmail.com" xr:uid="{24CDD01C-B5AA-6B41-A5B0-90FFF978AA20}"/>
    <hyperlink ref="C6408" r:id="rId6407" display="mailto:merselka@gmail.com" xr:uid="{7E5B0FF0-32B8-5149-A0C1-EF18B311833A}"/>
    <hyperlink ref="C6409" r:id="rId6408" display="mailto:mtgumus@hotmail.com" xr:uid="{692A3CEF-E673-764F-A6F9-BCDE0D589876}"/>
    <hyperlink ref="C6410" r:id="rId6409" display="mailto:drhazarlisar@hotmail.com" xr:uid="{B1D160EE-55F2-FD46-9A0C-BF9C0696EFEA}"/>
    <hyperlink ref="C6411" r:id="rId6410" display="mailto:dr.sadikhov91@gmail.com" xr:uid="{1BD5EE51-9B38-FF40-89DE-E22A7F235E19}"/>
    <hyperlink ref="C6412" r:id="rId6411" display="mailto:sedakose_111@hotmail.com" xr:uid="{FF690402-D5A9-9545-AD98-3158BE0146D6}"/>
    <hyperlink ref="C6413" r:id="rId6412" display="mailto:yildiraymanzak@yahoo.com" xr:uid="{7DC31259-DA0A-B74B-B0A5-0D6AB1A95E49}"/>
    <hyperlink ref="C6414" r:id="rId6413" display="mailto:ozgurkayagb@hotmail.com" xr:uid="{5872B302-A2FE-C248-BAB9-C4A4DD742D69}"/>
    <hyperlink ref="C6415" r:id="rId6414" display="mailto:secil.mekik@saglik.gov.tr" xr:uid="{BEACC206-F321-754E-B631-208B261D6E12}"/>
    <hyperlink ref="C6416" r:id="rId6415" display="mailto:ferhatkucuk2012@gmail.com" xr:uid="{1BAC086D-89AC-C745-B3BD-05E2BAC64ACC}"/>
    <hyperlink ref="C6417" r:id="rId6416" display="mailto:mesutgndz@hotmail.com" xr:uid="{3506C555-DB38-A241-857D-7390367D721E}"/>
    <hyperlink ref="C6418" r:id="rId6417" display="mailto:dr.erdalozkan@gmail.com" xr:uid="{F8BCAB0F-EF76-4F4E-A6E6-4E3E3CDE9148}"/>
    <hyperlink ref="C6419" r:id="rId6418" display="mailto:suleycan@msn.com" xr:uid="{E46A88BC-E66B-D848-9EEA-80A31374210B}"/>
    <hyperlink ref="C6420" r:id="rId6419" display="mailto:murat2163@gmail.com" xr:uid="{ECB1020A-ACE9-7242-A70E-D442386F29EE}"/>
    <hyperlink ref="C6421" r:id="rId6420" display="mailto:safiyekirbas@hotmail.com" xr:uid="{1D8C9EAE-B9BE-8344-B6F3-DC960A65B567}"/>
    <hyperlink ref="C6422" r:id="rId6421" display="mailto:drmehmetalcam1989@gmail.com" xr:uid="{646FFD83-A0B0-5B4C-AB2D-8CEC3FC72CA6}"/>
    <hyperlink ref="C6423" r:id="rId6422" display="mailto:smyryldrm@gmail.com" xr:uid="{47299F76-4D64-C34E-80B2-2073B5E3CF6D}"/>
    <hyperlink ref="C6424" r:id="rId6423" display="mailto:drkayhansanem@yahoo.com" xr:uid="{C396C8C8-91BF-D24E-8D7A-30A7A84ED013}"/>
    <hyperlink ref="C6425" r:id="rId6424" display="mailto:celikcigdem42@gmail.com" xr:uid="{0485E4C6-9E17-3048-B89A-E2BC00BF122B}"/>
    <hyperlink ref="C6426" r:id="rId6425" display="mailto:mflcanmehmet993@gmail.com" xr:uid="{CAB0A37E-2907-D847-AA31-166BF538173F}"/>
    <hyperlink ref="C6427" r:id="rId6426" display="mailto:deryainsal@gmail.com" xr:uid="{0F1C9149-14BE-6F48-BAE7-C9F935A36AC4}"/>
    <hyperlink ref="C6428" r:id="rId6427" display="mailto:gurdalsavsar@hotmail.com" xr:uid="{1B42BE60-292E-2842-A4AE-50249A25250D}"/>
    <hyperlink ref="C6429" r:id="rId6428" display="mailto:umityilik07@gmail.com" xr:uid="{2E3B41F3-07AC-B741-A7A5-6519441A4FAE}"/>
    <hyperlink ref="C6430" r:id="rId6429" display="mailto:cerrahriza@hotmail.com" xr:uid="{53186A5B-9F53-8F4E-B35A-6FC5D94DB1EE}"/>
    <hyperlink ref="C6431" r:id="rId6430" display="mailto:drsedatk@yandex.com" xr:uid="{EF1520BB-7145-BD47-BE2B-34D34CCC3589}"/>
    <hyperlink ref="C6432" r:id="rId6431" display="mailto:delifuzun@yandex.com" xr:uid="{690CC78D-E4B6-DE47-BA49-D3A349841D0C}"/>
    <hyperlink ref="C6433" r:id="rId6432" display="mailto:burcu-14@hotmail.com" xr:uid="{9C961C84-6F9F-CA49-9ABD-D8FA67F3B998}"/>
    <hyperlink ref="C6434" r:id="rId6433" display="mailto:drbeyzaus@gmail.com" xr:uid="{10BBC0BB-506B-3141-9A30-D47D6CC394F5}"/>
    <hyperlink ref="C6435" r:id="rId6434" display="mailto:secil.cali1983@gmail.com" xr:uid="{18E60D54-269F-FA4B-B8BD-8476345A775A}"/>
    <hyperlink ref="C6436" r:id="rId6435" display="mailto:fadimectf@gmail.com" xr:uid="{E79B6B98-6E35-754B-8864-4EE14FF67D85}"/>
    <hyperlink ref="C6437" r:id="rId6436" display="mailto:mfyalcin@hotmail.com" xr:uid="{B66ED4D7-C047-FA47-9376-125999A529EA}"/>
    <hyperlink ref="C6438" r:id="rId6437" display="mailto:hasanduyu@hotmail.com" xr:uid="{C7D439F2-C4E7-EE43-82D3-6E74D1554FB5}"/>
    <hyperlink ref="C6439" r:id="rId6438" display="mailto:kaymakoglus@hotmail.com" xr:uid="{1FE4E1C1-D131-5F4F-8576-BE74F5EE796E}"/>
    <hyperlink ref="C6440" r:id="rId6439" display="mailto:serkan.selvi@saglik.gov.tr" xr:uid="{0006217B-FB2F-554C-896B-6B5CBE323CE0}"/>
    <hyperlink ref="C6441" r:id="rId6440" display="mailto:zeknurzek@gmail.com" xr:uid="{6957325F-C2E3-0B44-B40E-8574B504F06F}"/>
    <hyperlink ref="C6442" r:id="rId6441" display="mailto:mnyurtman@gmail.com" xr:uid="{52C71871-C751-0349-91F0-6ACE015D4D04}"/>
    <hyperlink ref="C6443" r:id="rId6442" display="mailto:dr.alkanmurat@hotmail.com" xr:uid="{057596DC-3DF8-834B-9D4E-C803DC5FFD05}"/>
    <hyperlink ref="C6444" r:id="rId6443" display="mailto:hasan.sikar@me.com" xr:uid="{13D128A7-760F-D146-9FBE-17C32E20F6F6}"/>
    <hyperlink ref="C6445" r:id="rId6444" display="mailto:hfkucuk@gmail.com" xr:uid="{9D544411-64F4-8741-8DE4-BFA4B8622752}"/>
    <hyperlink ref="C6446" r:id="rId6445" display="mailto:emrey43@hotmail.com" xr:uid="{9C781D13-24B2-A345-8285-A6AA6235E88D}"/>
    <hyperlink ref="C6447" r:id="rId6446" display="mailto:tulaysamanci@yahoo.com" xr:uid="{397A4F9A-9571-B247-B665-DE56A0C46CB9}"/>
    <hyperlink ref="C6448" r:id="rId6447" display="mailto:huseyin.ayk@gmail.com" xr:uid="{B9E26603-D72B-614F-998B-486FF5E084E6}"/>
    <hyperlink ref="C6449" r:id="rId6448" display="mailto:cagatayak88@gmail.com" xr:uid="{F55034C3-9A18-4A47-98B7-FE34BF979ABF}"/>
    <hyperlink ref="C6450" r:id="rId6449" display="mailto:kamilozdil@gmail.com" xr:uid="{EB5904B9-8173-4A4A-99E8-DDA7541448C8}"/>
    <hyperlink ref="C6451" r:id="rId6450" display="mailto:drsayar@gmail.com" xr:uid="{74620F96-89CF-B34F-AD0E-8B546B66B3B0}"/>
    <hyperlink ref="C6452" r:id="rId6451" display="mailto:drahmetcakmak@hotmail.com" xr:uid="{B83634C9-D5B0-DF4C-B22D-B42996E6897E}"/>
    <hyperlink ref="C6453" r:id="rId6452" display="mailto:zuhal.yananli@gmail.com" xr:uid="{3E4634DC-C0EA-3543-A0A4-904C3A4F7E06}"/>
    <hyperlink ref="C6454" r:id="rId6453" display="mailto:yetkin-07@hotmail.com" xr:uid="{AD18FBEA-BA79-C242-9C04-E8B2D1B65FE7}"/>
    <hyperlink ref="C6455" r:id="rId6454" display="mailto:nuriyeesenbulut@hotmail.com" xr:uid="{DEFCE593-CCB7-204D-B788-5EE0B153DE6C}"/>
    <hyperlink ref="C6456" r:id="rId6455" display="mailto:dr.yusufakilli@hotmail.com" xr:uid="{671885F6-2DE5-194B-A9D7-2204775C96CD}"/>
    <hyperlink ref="C6457" r:id="rId6456" display="mailto:pinarezgisubas@gmail.com" xr:uid="{062E04C3-25B7-9E4A-AA21-0FC2E1CE4508}"/>
    <hyperlink ref="C6458" r:id="rId6457" display="mailto:pinar-erisen@hotmail.com" xr:uid="{A8195D9D-70BF-CB49-AF05-1E434B033385}"/>
    <hyperlink ref="C6459" r:id="rId6458" display="mailto:lgergil@hotmail.com" xr:uid="{CCC5DF1E-71E0-CB4A-977F-177D82F61AE7}"/>
    <hyperlink ref="C6460" r:id="rId6459" display="mailto:dr.mustafacildir@hotmail.com" xr:uid="{4C4C1E0D-A60E-BE48-B017-A10F3DA7A23C}"/>
    <hyperlink ref="C6461" r:id="rId6460" display="mailto:mmaden2156@gmail.com" xr:uid="{A1FED06F-9BF9-3449-B2AF-1247615B42E3}"/>
    <hyperlink ref="C6462" r:id="rId6461" display="mailto:irfanuruc@yahoo.com" xr:uid="{CFE1C4C8-0BF1-2244-8529-EDCFAF7F4AB4}"/>
    <hyperlink ref="C6463" r:id="rId6462" display="mailto:dr_aycanur55@yahoo.com" xr:uid="{F4D4FF35-4511-5E45-9361-E54131C0042F}"/>
    <hyperlink ref="C6464" r:id="rId6463" display="mailto:dridilgkhn@yahoo.com" xr:uid="{C9C5467B-DBD5-634D-9154-FE3DFCD40691}"/>
    <hyperlink ref="C6465" r:id="rId6464" display="mailto:jkalaoglu@hotmail.com" xr:uid="{AD9C6965-21AB-4A45-BB4F-6F6A27E01F63}"/>
    <hyperlink ref="C6466" r:id="rId6465" display="mailto:alielmali@gmail.com" xr:uid="{C0046F9E-D3F8-F447-9A09-FDE2AFEE20ED}"/>
    <hyperlink ref="C6467" r:id="rId6466" display="mailto:dr.aykutdadasoglu@windowslive.com" xr:uid="{54FD3D48-C997-5049-99CF-4139E68C3560}"/>
    <hyperlink ref="C6468" r:id="rId6467" display="mailto:zkyymn@hotmail.com" xr:uid="{3C413B9A-A38D-BE40-A491-BC2FAD3D341D}"/>
    <hyperlink ref="C6469" r:id="rId6468" display="mailto:alp.varman@gmail.com" xr:uid="{B19346F8-F20F-2945-AD1E-8BA39103A404}"/>
    <hyperlink ref="C6470" r:id="rId6469" display="mailto:ozgur.demirhan@medicalpark.com.tr" xr:uid="{C16112C0-2123-7246-B953-9B589ABEEA4E}"/>
    <hyperlink ref="C6471" r:id="rId6470" display="mailto:megurcan@hotmail.com" xr:uid="{637960FC-659F-614F-A964-AE7E922C759E}"/>
    <hyperlink ref="C6472" r:id="rId6471" display="mailto:Hcosar14@hotmail.com" xr:uid="{691DF493-267F-7840-B9F2-02393C59CF55}"/>
    <hyperlink ref="C6473" r:id="rId6472" display="mailto:yeliztutal@hotmail.com" xr:uid="{A7E145D3-342A-8741-88E5-64ADACD50DD1}"/>
    <hyperlink ref="C6474" r:id="rId6473" display="mailto:bulentkoca.mn@gmail.com" xr:uid="{C3B99BB5-A05E-1C43-B81C-24E96102C54C}"/>
    <hyperlink ref="C6475" r:id="rId6474" display="mailto:sfenerci@gmail.com" xr:uid="{4F5B3BB7-C441-0F4C-9F1C-813F3D6A8838}"/>
    <hyperlink ref="C6476" r:id="rId6475" display="mailto:imash2003@yahoo.com" xr:uid="{37AF2D41-0197-8645-B724-A56B027E9CF8}"/>
    <hyperlink ref="C6477" r:id="rId6476" display="mailto:erman_mercan@hotmail.com" xr:uid="{E311BE58-F64C-FA4B-92D3-0991D9E482E4}"/>
    <hyperlink ref="C6478" r:id="rId6477" display="mailto:mehmet_bankir@hotmail.com" xr:uid="{3EA850BC-455A-A142-AFE8-09C324E4D95B}"/>
    <hyperlink ref="C6479" r:id="rId6478" display="mailto:tekinasim@hotmail.com" xr:uid="{5F1B5A8A-BBC2-D544-A7ED-18D95397171A}"/>
    <hyperlink ref="C6480" r:id="rId6479" display="mailto:umrandr@hotmail.com" xr:uid="{83AEDFD1-B291-6849-AF9B-B61EB77AD7EE}"/>
    <hyperlink ref="C6481" r:id="rId6480" display="mailto:dr.fatmaozen@hotmail.com" xr:uid="{597C8971-5649-A34A-A6A5-79B9C1D92A7C}"/>
    <hyperlink ref="C6482" r:id="rId6481" display="mailto:zynpkoc000@gmail.com" xr:uid="{CC0248E3-4C05-9E42-ABF0-54080CE9ECF4}"/>
    <hyperlink ref="C6483" r:id="rId6482" display="mailto:irfaykac@gmail.com" xr:uid="{5AAF7E6E-5151-A04C-B0A9-2C284B215922}"/>
    <hyperlink ref="C6484" r:id="rId6483" display="mailto:asli_karadeniz@hotmail.com" xr:uid="{67CE34AE-7BDE-1245-91C0-C53F86C64A96}"/>
    <hyperlink ref="C6485" r:id="rId6484" display="mailto:drmazlumkilic@gmail.com" xr:uid="{1D148289-FCB7-7842-987F-DB4226431B7A}"/>
    <hyperlink ref="C6486" r:id="rId6485" display="mailto:ayvkfhrkunad@gmail.com" xr:uid="{ED74E954-BDB1-704B-9C16-408CFD2FD029}"/>
    <hyperlink ref="C6487" r:id="rId6486" display="mailto:ekremkut@gmail.com" xr:uid="{79630F11-CA73-DD4C-9C5A-6A0632733EA6}"/>
    <hyperlink ref="C6488" r:id="rId6487" display="mailto:fatih_k_123@hotmail.com" xr:uid="{AECBCCA8-8542-2146-AA60-875115E7F482}"/>
    <hyperlink ref="C6489" r:id="rId6488" display="mailto:deas2301@hotmail.com" xr:uid="{FCDA8E9E-DBB2-1943-8889-6280207E9D02}"/>
    <hyperlink ref="C6490" r:id="rId6489" display="mailto:esb35@yandex.com.tr" xr:uid="{C9E30A56-5E55-1C48-90CF-FE5A34439E09}"/>
    <hyperlink ref="C6491" r:id="rId6490" display="mailto:baki.eker@acibadem.com" xr:uid="{501E7D2D-0B7D-714F-9FF6-7E699F252BF8}"/>
    <hyperlink ref="C6492" r:id="rId6491" display="mailto:gokmenay@hotmail.com" xr:uid="{D26E2DAA-E028-DC46-B5A4-6630202F8B77}"/>
    <hyperlink ref="C6493" r:id="rId6492" display="mailto:drertansah@outlook.com" xr:uid="{13D95C08-9176-C84A-B81D-3068707EB2DD}"/>
    <hyperlink ref="C6494" r:id="rId6493" display="mailto:mailhale@yahoo.com" xr:uid="{04F575FC-034F-5246-BEEA-247595E9C619}"/>
    <hyperlink ref="C6495" r:id="rId6494" display="mailto:mustafasiraci20@gmail.com" xr:uid="{80F72ED1-6AF0-AB42-8719-CEBBD3A7A5A2}"/>
    <hyperlink ref="C6496" r:id="rId6495" display="mailto:aslanizgi@hotmail.com" xr:uid="{8B955752-81A5-6C40-966F-FD996229C043}"/>
    <hyperlink ref="C6497" r:id="rId6496" display="mailto:drozcan_1@hotmail.com" xr:uid="{F413BA1A-66DD-AB4E-BB34-3BDF437BCDB0}"/>
    <hyperlink ref="C6498" r:id="rId6497" display="mailto:ramazangkdmr@hotmail.com" xr:uid="{50F08739-F1AF-E640-B2BD-D2EF5F0C120B}"/>
    <hyperlink ref="C6499" r:id="rId6498" display="mailto:hasbiozbek@gmail.com" xr:uid="{DC05483E-AD12-5D41-85BE-EEA3E154078F}"/>
    <hyperlink ref="C6500" r:id="rId6499" display="mailto:mustafakivrak1961@hotmail.com" xr:uid="{5FB3435B-4D24-0846-A15B-38504DE2A99A}"/>
    <hyperlink ref="C6501" r:id="rId6500" display="mailto:kocakozge123@gmail.com" xr:uid="{2AA00BAB-F968-E648-B475-C36EE10DA583}"/>
    <hyperlink ref="C6502" r:id="rId6501" display="mailto:drebrusipahi.es@gmail.com" xr:uid="{B7B18E08-00E3-F840-A59D-9DA7FE5D46BE}"/>
    <hyperlink ref="C6503" r:id="rId6502" display="mailto:ailetipmerkezi2002@hotmail.com" xr:uid="{BCD05138-4555-0E41-88AA-F03747B6F891}"/>
    <hyperlink ref="C6504" r:id="rId6503" display="mailto:aslanabdullahtarik@gmail.com" xr:uid="{CD4FA890-DCD1-D843-B3FA-2F2252DE103F}"/>
    <hyperlink ref="C6505" r:id="rId6504" display="mailto:zakireusludr@gmail.com" xr:uid="{9D69D86A-4C14-EF41-8EB2-4068716A0629}"/>
    <hyperlink ref="C6506" r:id="rId6505" display="mailto:dr.s.ongel@gmail.com" xr:uid="{95396101-312F-AE40-B8D1-811AE97A90B8}"/>
    <hyperlink ref="C6507" r:id="rId6506" display="mailto:drsibelyirmibescik@yahoo.com" xr:uid="{A7EC05C7-1941-D74F-ADA0-B794505BBAEA}"/>
    <hyperlink ref="C6508" r:id="rId6507" display="mailto:aynurarslan2001@yahoo.com" xr:uid="{4E113A72-E20D-DF4B-AD19-33233BC242D9}"/>
    <hyperlink ref="C6509" r:id="rId6508" display="mailto:bulentkara45@gmail.com" xr:uid="{222277D2-00CE-0142-8B26-E19C77F95CE9}"/>
    <hyperlink ref="C6510" r:id="rId6509" display="mailto:mozcandr@hotmail.com" xr:uid="{8E6D626B-B12C-2447-BD5C-A7CFE3F86F95}"/>
    <hyperlink ref="C6511" r:id="rId6510" display="mailto:cemayan76@hotmail.com" xr:uid="{05E8B53F-570D-EB47-A361-DD1C2CB7B3F6}"/>
    <hyperlink ref="C6512" r:id="rId6511" display="mailto:drmucahitgur@hotmail.com" xr:uid="{D3987536-5C2A-0F43-B592-FC4504A628BC}"/>
    <hyperlink ref="C6513" r:id="rId6512" display="mailto:ercankesici@hotmail.com" xr:uid="{612CC0DE-1CC7-0643-A707-7B5D62679E76}"/>
    <hyperlink ref="C6514" r:id="rId6513" display="mailto:dresrayildiz@gmsil.com" xr:uid="{EE10172A-28A0-3F41-AEBB-57309C40E783}"/>
    <hyperlink ref="C6515" r:id="rId6514" display="mailto:ergunakun@yahoo.com" xr:uid="{F2A6967F-3FDA-5A48-BC8C-244194BAF1D1}"/>
    <hyperlink ref="C6516" r:id="rId6515" display="mailto:aobelen@akdenizsifa.com" xr:uid="{99A7A955-C453-D642-89BD-F0C1E50C76DB}"/>
    <hyperlink ref="C6517" r:id="rId6516" display="mailto:s_uysal90@hotmail.com" xr:uid="{BE8D5C94-F800-A841-BE49-0C6CAECD48F9}"/>
    <hyperlink ref="C6518" r:id="rId6517" display="mailto:nihatpolat71@hotmail.com" xr:uid="{3523B248-56DC-E748-AF19-5E6F82663122}"/>
    <hyperlink ref="C6519" r:id="rId6518" display="mailto:m.gokmen@avcilarhospital.com" xr:uid="{690DB9C3-6FC7-4246-BC2A-54FE1D1732C3}"/>
    <hyperlink ref="C6520" r:id="rId6519" display="mailto:mstsndr@hotmail.com" xr:uid="{BFF3E499-27ED-9748-BA15-43A0D7F21320}"/>
    <hyperlink ref="C6521" r:id="rId6520" display="mailto:zeynelkatirci@hotmail.com" xr:uid="{BCC9D40F-A464-404A-A888-65354D390905}"/>
    <hyperlink ref="C6522" r:id="rId6521" display="mailto:naslankara@gmail.com" xr:uid="{D2FE9ED2-B92C-8340-AEDA-50A4A998A8F9}"/>
    <hyperlink ref="C6523" r:id="rId6522" display="mailto:nedretku@hotmail.com" xr:uid="{2D45270B-3384-DF4A-92A1-D9425C30C6BA}"/>
    <hyperlink ref="C6524" r:id="rId6523" display="mailto:sevtap.erten@gmail.com" xr:uid="{F727B990-B2D7-F546-A1CC-AB18A40CF66C}"/>
    <hyperlink ref="C6525" r:id="rId6524" display="mailto:dr-akifcelik@hotmail.com" xr:uid="{510EA683-8067-F148-8995-F00CD3442E0E}"/>
    <hyperlink ref="C6526" r:id="rId6525" display="mailto:drserdarerdem67@hotmail.com" xr:uid="{69A87707-1419-5C45-928A-E94D97D2EF36}"/>
    <hyperlink ref="C6527" r:id="rId6526" display="mailto:drdoctor362@gmail.com" xr:uid="{664707D3-F4F4-C84D-9529-D983EF4F0561}"/>
    <hyperlink ref="C6528" r:id="rId6527" display="mailto:sapmazali62@hotmail.com" xr:uid="{BE35B2EA-D39A-EA47-A75A-18F764FEC4F6}"/>
    <hyperlink ref="C6529" r:id="rId6528" display="mailto:dr.msc_21@hotmail.com" xr:uid="{F4755763-3E8D-9A45-BF82-1741D6B5ECFF}"/>
    <hyperlink ref="C6530" r:id="rId6529" display="mailto:ibrahim.kanli@hotmail.com" xr:uid="{929CAE0F-0495-C548-9E00-3C3D8274BCA8}"/>
    <hyperlink ref="C6531" r:id="rId6530" display="mailto:doktorfatihakca@yahoo.com" xr:uid="{B90A105B-15AA-934E-A12E-0CB51A255CA8}"/>
    <hyperlink ref="C6532" r:id="rId6531" display="mailto:draysetopal@hotmail.com" xr:uid="{44203551-1E15-314B-B6DD-6F25245245BD}"/>
    <hyperlink ref="C6533" r:id="rId6532" display="mailto:draykutuyanik@hotmail.com" xr:uid="{0BA0DD34-84C1-7C44-BC62-51ABB7A34CC1}"/>
    <hyperlink ref="C6534" r:id="rId6533" display="mailto:osmanozkahya@hotmail.com" xr:uid="{12997B09-3E70-7740-B243-0939D5384A4E}"/>
    <hyperlink ref="C6535" r:id="rId6534" display="mailto:gulernovruzlu52@gmail.com" xr:uid="{D45E2429-2660-F64E-9D41-74035D5B2C17}"/>
    <hyperlink ref="C6536" r:id="rId6535" display="mailto:draydeniz@yahoo.com" xr:uid="{3F269CDF-CDD2-5F45-A6CA-F8D10E8B4C31}"/>
    <hyperlink ref="C6537" r:id="rId6536" display="mailto:frknbsrn@gmail.com" xr:uid="{67724822-CF40-D04D-B367-6699FFDA544D}"/>
    <hyperlink ref="C6538" r:id="rId6537" display="mailto:drbedirhan@hotmail.com" xr:uid="{BE3080B0-606B-CD4D-A928-BF1E0FD89A4A}"/>
    <hyperlink ref="C6539" r:id="rId6538" display="mailto:serhatocal73@hotmail.com" xr:uid="{2A41283F-1279-2843-88DF-A486B1710A5D}"/>
    <hyperlink ref="C6540" r:id="rId6539" display="mailto:tekatmaz@hotmail.com" xr:uid="{B8B0FC66-E963-9544-BD68-C872B66FB437}"/>
    <hyperlink ref="C6541" r:id="rId6540" display="mailto:canandumanli@hotmail.com" xr:uid="{E42F17B1-0398-2E40-8FE6-DD2EB563A594}"/>
    <hyperlink ref="C6542" r:id="rId6541" display="mailto:akgulsuleyman@yandex.com" xr:uid="{FE53A5F8-0E70-AB40-91C3-F826B1DBA669}"/>
    <hyperlink ref="C6543" r:id="rId6542" display="mailto:feyselogul@gmail.com" xr:uid="{F0F50F56-E394-204C-8495-787885B9D315}"/>
    <hyperlink ref="C6544" r:id="rId6543" display="mailto:drbilgedagli@gmail.com" xr:uid="{D1E1884D-DFEE-904F-BD85-DD744B00D588}"/>
    <hyperlink ref="C6545" r:id="rId6544" display="mailto:emre_kantas@hotmail.com" xr:uid="{6306328C-7DC7-6A44-9F75-EC714C97E53E}"/>
    <hyperlink ref="C6546" r:id="rId6545" display="mailto:ugrasiz@yahoo.com.tr" xr:uid="{803D3A1E-FF0D-F540-8AB9-15DBB01EBDF0}"/>
    <hyperlink ref="C6547" r:id="rId6546" display="mailto:adnandibek@hotmail.com" xr:uid="{66A5EB42-680D-8D47-B22E-2F0D1FAA5419}"/>
    <hyperlink ref="C6548" r:id="rId6547" display="mailto:yunusilyas@gmail.com" xr:uid="{306A1675-A801-4241-9E4F-8584C1A57C84}"/>
    <hyperlink ref="C6549" r:id="rId6548" display="mailto:drulvi@yahoo.com" xr:uid="{D8995272-7F5E-C545-B44C-8DAE3408F95D}"/>
    <hyperlink ref="C6550" r:id="rId6549" display="mailto:dr_serhatkorkmaz@hotmail.com" xr:uid="{58D3A739-8D86-B347-A763-D80F070B8814}"/>
    <hyperlink ref="C6551" r:id="rId6550" display="mailto:sadigov15@hotmail.com" xr:uid="{3E2CCF52-F9A0-7546-9A09-1DF13B96A030}"/>
    <hyperlink ref="C6552" r:id="rId6551" display="mailto:daskin.alper06@gmail.com" xr:uid="{5ADD6528-2B63-7843-9DF6-3704BF942CC3}"/>
    <hyperlink ref="C6553" r:id="rId6552" display="mailto:sezgikayikci@gmail.com" xr:uid="{04E5C7F9-EF70-3B44-BF96-2573FD5A836A}"/>
    <hyperlink ref="C6554" r:id="rId6553" display="mailto:muratmedeni@gmail.com" xr:uid="{08502258-0595-D241-97AD-5FECE79C4F94}"/>
    <hyperlink ref="C6555" r:id="rId6554" display="mailto:dr.nurhepcilingir@hotmail.com" xr:uid="{ED5B12DB-4918-C24A-8D8A-B4AD6BB07880}"/>
    <hyperlink ref="C6556" r:id="rId6555" display="mailto:m.gumrah@superonline.com" xr:uid="{0934C52F-E56A-4E4C-9A72-6387ABF28D60}"/>
    <hyperlink ref="C6557" r:id="rId6556" display="mailto:skozbe@hotmail.com" xr:uid="{DB4F17CA-6E06-4140-8958-AE1A227148AF}"/>
    <hyperlink ref="C6558" r:id="rId6557" display="mailto:hacardere@hotmail.com" xr:uid="{EF9FF70D-BCF7-5A4D-9AFF-7258462BD3A0}"/>
    <hyperlink ref="C6559" r:id="rId6558" display="mailto:emine.dalkiran@hotmail.com" xr:uid="{F0526648-4E32-4446-B0E0-9F3E6E504168}"/>
    <hyperlink ref="C6560" r:id="rId6559" display="mailto:dr.gokhancolpan@hotmail.com" xr:uid="{A3B058F1-C1E5-F649-A73C-CA16F016AF9A}"/>
    <hyperlink ref="C6561" r:id="rId6560" display="mailto:drhalildogan@gmail.com" xr:uid="{7BA9C1AC-91C2-2E40-9457-9C4F58281A25}"/>
    <hyperlink ref="C6562" r:id="rId6561" display="mailto:gulnurkaynar@yahoo.com" xr:uid="{91CBE3F3-305A-5846-8447-4D765FF15DEE}"/>
    <hyperlink ref="C6563" r:id="rId6562" display="mailto:dr.mkarat45@hotmail.com" xr:uid="{50DA986B-7DD4-4E48-89FF-05C8354FFB7D}"/>
    <hyperlink ref="C6564" r:id="rId6563" display="mailto:zerrinhassan01@hotmail.com" xr:uid="{9CCE8526-4454-EE4C-A289-81BF5FEB7383}"/>
    <hyperlink ref="C6565" r:id="rId6564" display="mailto:earal6090@hotmail.com" xr:uid="{AF432A2A-5A1E-B948-B4F2-9219D4CA73B0}"/>
    <hyperlink ref="C6566" r:id="rId6565" display="mailto:hasimceylan@icloud.com" xr:uid="{0174B544-D26B-5947-BFAA-86FD198D70E0}"/>
    <hyperlink ref="C6567" r:id="rId6566" display="mailto:drirfankuruuzum@hotmail.com" xr:uid="{832C0B21-87D3-634D-AFCE-F51BCDD7DEBB}"/>
    <hyperlink ref="C6568" r:id="rId6567" display="mailto:metincil61@gmail.com" xr:uid="{AC9855E8-72D6-AB46-BDD9-D019484406B2}"/>
    <hyperlink ref="C6569" r:id="rId6568" display="mailto:draltinok@hotmail.com" xr:uid="{A0F11125-4817-A341-A4F2-3F3D24B92A0D}"/>
    <hyperlink ref="C6570" r:id="rId6569" display="mailto:nejlamolla@gmail.com" xr:uid="{84BF8D68-38AC-CD4C-912C-89A6836994F2}"/>
    <hyperlink ref="C6571" r:id="rId6570" display="mailto:aysuntatarkiltan@gmail.com" xr:uid="{313D40DE-7052-DB4D-9E51-7AC68AD0A33B}"/>
    <hyperlink ref="C6572" r:id="rId6571" display="mailto:ruhi_ruhioglu@hotmail.com" xr:uid="{D30EEBDA-E587-3C4E-ABBA-11A0AE4AD067}"/>
    <hyperlink ref="C6573" r:id="rId6572" display="mailto:ahmetcihangiroglu@gmail.com" xr:uid="{8DC187B4-3C65-3246-AE65-DFF78F640648}"/>
    <hyperlink ref="C6574" r:id="rId6573" display="mailto:feyaf@hotmail.com" xr:uid="{369F59D5-D273-B046-A66F-551389287C30}"/>
    <hyperlink ref="C6575" r:id="rId6574" display="mailto:tariksahin_@hotmail.com" xr:uid="{BDF289AA-DCC4-524A-84BC-05D3EDCC6611}"/>
    <hyperlink ref="C6576" r:id="rId6575" display="mailto:drozsel@yahoo.com" xr:uid="{01FED9B1-97DC-8040-B5DE-5E3A5E40244E}"/>
    <hyperlink ref="C6577" r:id="rId6576" display="mailto:incinurbilgin8@gmail.com" xr:uid="{EE52FA4D-CF44-FE4E-BC60-69F04B99365D}"/>
    <hyperlink ref="C6578" r:id="rId6577" display="mailto:dr.erkanyucel@hotmail.com" xr:uid="{9D588A88-DFEF-A149-BCDE-FEF6138232A9}"/>
    <hyperlink ref="C6579" r:id="rId6578" display="mailto:basakburcub@gmail.com" xr:uid="{3CBB39C7-C641-4248-A0C0-41E152490695}"/>
    <hyperlink ref="C6580" r:id="rId6579" display="mailto:tahaomereke@gmail.com" xr:uid="{8D227544-FAAE-C546-AF99-E4B3FC8A4427}"/>
    <hyperlink ref="C6581" r:id="rId6580" display="mailto:abdullahsongur01@gmail.com" xr:uid="{2B1A88D1-44EA-624D-BEDE-386107632B6A}"/>
    <hyperlink ref="C6582" r:id="rId6581" display="mailto:drfurkancakmak@gmail.com" xr:uid="{F114036E-3E38-3C4D-A650-E0902BA65DBB}"/>
    <hyperlink ref="C6583" r:id="rId6582" display="mailto:elifpala95@gmail.com" xr:uid="{CF3D1137-7F18-F04F-B4C5-5A9AB65CB94F}"/>
    <hyperlink ref="C6584" r:id="rId6583" display="mailto:gizemkaradas97@gmail.com" xr:uid="{CBAFA661-EEB2-E34F-8611-7655F325E109}"/>
    <hyperlink ref="C6585" r:id="rId6584" display="mailto:eyluleron@yahoo.com" xr:uid="{289AC36E-2D13-E240-B59B-61FF02B3C69B}"/>
    <hyperlink ref="C6586" r:id="rId6585" display="mailto:aylinciftkaya@gmail.com" xr:uid="{87220081-E0E2-DF4E-9088-AD57E2584974}"/>
    <hyperlink ref="C6587" r:id="rId6586" display="mailto:muratduran0009@gmail.com" xr:uid="{4CF0893F-7630-6846-8CAC-1C95CA3DEE4F}"/>
    <hyperlink ref="C6588" r:id="rId6587" display="mailto:erdoganerdem0655@yahoo.com.tr" xr:uid="{2C0B9524-9F68-C148-89FE-5BA00464DBB2}"/>
    <hyperlink ref="C6589" r:id="rId6588" display="mailto:drmdemircan@yahoo.com" xr:uid="{1D16F757-EDFD-AE46-ADFF-551498F01B20}"/>
    <hyperlink ref="C6590" r:id="rId6589" display="mailto:drburakkakarakaya@gmail.com" xr:uid="{8ECF2867-D57C-F246-AB77-A4CF2FBCA37D}"/>
    <hyperlink ref="C6591" r:id="rId6590" display="mailto:kerembeket@hotmail.com" xr:uid="{C6C12398-CD70-4B42-AB2F-47D76A3A1567}"/>
    <hyperlink ref="C6592" r:id="rId6591" display="mailto:dralizeynettin@gmail.com" xr:uid="{833BF69E-6775-784A-AEF9-D30261FDC9BC}"/>
    <hyperlink ref="C6593" r:id="rId6592" display="mailto:dronderakkaya@gmail.com" xr:uid="{E51D0941-881E-A043-B5C4-5C9686A31894}"/>
    <hyperlink ref="C6594" r:id="rId6593" display="mailto:ecapar@yahoo.com" xr:uid="{B5EEADE5-78FA-BE4C-97CF-24766F80C618}"/>
    <hyperlink ref="C6595" r:id="rId6594" display="mailto:melikhank2@hotmail.com" xr:uid="{82FA8210-FB96-B144-B7F9-0AE24860AFA3}"/>
    <hyperlink ref="C6596" r:id="rId6595" display="mailto:huseyinyuzlu@gmail.com" xr:uid="{24D56035-7BA7-6742-A32D-E31C5E4B9D08}"/>
    <hyperlink ref="C6597" r:id="rId6596" display="mailto:duygusezen1@gmail.com" xr:uid="{DCFC15DA-5630-6D42-9F99-22831E2F6932}"/>
    <hyperlink ref="C6598" r:id="rId6597" display="mailto:vdttn47@gmail.com" xr:uid="{037FD84B-C1B5-5A44-8FAE-387939386B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Şıhman</dc:creator>
  <cp:lastModifiedBy>Microsoft Office User</cp:lastModifiedBy>
  <dcterms:created xsi:type="dcterms:W3CDTF">2024-12-16T10:15:15Z</dcterms:created>
  <dcterms:modified xsi:type="dcterms:W3CDTF">2024-12-18T12:11:58Z</dcterms:modified>
</cp:coreProperties>
</file>