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s.side\MM_Localization\"/>
    </mc:Choice>
  </mc:AlternateContent>
  <bookViews>
    <workbookView xWindow="0" yWindow="1800" windowWidth="10995" windowHeight="8175" firstSheet="44" activeTab="55"/>
  </bookViews>
  <sheets>
    <sheet name="alamar.ovr" sheetId="56" r:id="rId1"/>
    <sheet name="algary.ovr" sheetId="55" r:id="rId2"/>
    <sheet name="areaa1.ovr" sheetId="54" r:id="rId3"/>
    <sheet name="areaa2.ovr" sheetId="53" r:id="rId4"/>
    <sheet name="areaa3.ovr" sheetId="52" r:id="rId5"/>
    <sheet name="areaa4.ovr" sheetId="51" r:id="rId6"/>
    <sheet name="areab1.ovr" sheetId="50" r:id="rId7"/>
    <sheet name="areab2.ovr" sheetId="49" r:id="rId8"/>
    <sheet name="areab3.ovr" sheetId="48" r:id="rId9"/>
    <sheet name="areab4.ovr" sheetId="47" r:id="rId10"/>
    <sheet name="areac1.ovr" sheetId="46" r:id="rId11"/>
    <sheet name="areac2.ovr" sheetId="45" r:id="rId12"/>
    <sheet name="areac3.ovr" sheetId="44" r:id="rId13"/>
    <sheet name="areac4.ovr" sheetId="43" r:id="rId14"/>
    <sheet name="aread1.ovr" sheetId="42" r:id="rId15"/>
    <sheet name="aread2.ovr" sheetId="41" r:id="rId16"/>
    <sheet name="aread3.ovr" sheetId="40" r:id="rId17"/>
    <sheet name="aread4.ovr" sheetId="39" r:id="rId18"/>
    <sheet name="areae1.ovr" sheetId="38" r:id="rId19"/>
    <sheet name="areae2.ovr" sheetId="37" r:id="rId20"/>
    <sheet name="areae3.ovr" sheetId="36" r:id="rId21"/>
    <sheet name="areae4.ovr" sheetId="35" r:id="rId22"/>
    <sheet name="astral.ovr" sheetId="34" r:id="rId23"/>
    <sheet name="blackrn.ovr" sheetId="33" r:id="rId24"/>
    <sheet name="blackrs.ovr" sheetId="32" r:id="rId25"/>
    <sheet name="cave1.ovr" sheetId="31" r:id="rId26"/>
    <sheet name="cave2.ovr" sheetId="30" r:id="rId27"/>
    <sheet name="cave3.ovr" sheetId="29" r:id="rId28"/>
    <sheet name="cave4.ovr" sheetId="28" r:id="rId29"/>
    <sheet name="cave5.ovr" sheetId="27" r:id="rId30"/>
    <sheet name="cave6.ovr" sheetId="26" r:id="rId31"/>
    <sheet name="cave7.ovr" sheetId="25" r:id="rId32"/>
    <sheet name="cave8.ovr" sheetId="24" r:id="rId33"/>
    <sheet name="cave9.ovr" sheetId="23" r:id="rId34"/>
    <sheet name="demon.ovr" sheetId="22" r:id="rId35"/>
    <sheet name="doom.ovr" sheetId="21" r:id="rId36"/>
    <sheet name="dragad.ovr" sheetId="20" r:id="rId37"/>
    <sheet name="dusk.ovr" sheetId="19" r:id="rId38"/>
    <sheet name="enf1.ovr" sheetId="18" r:id="rId39"/>
    <sheet name="enf2.ovr" sheetId="17" r:id="rId40"/>
    <sheet name="erliquin.ovr" sheetId="16" r:id="rId41"/>
    <sheet name="mm.exe" sheetId="15" r:id="rId42"/>
    <sheet name="portsmit.ovr" sheetId="14" r:id="rId43"/>
    <sheet name="pp1.ovr" sheetId="13" r:id="rId44"/>
    <sheet name="pp2.ovr" sheetId="12" r:id="rId45"/>
    <sheet name="pp3.ovr" sheetId="11" r:id="rId46"/>
    <sheet name="pp4.ovr" sheetId="10" r:id="rId47"/>
    <sheet name="qvl1.ovr" sheetId="9" r:id="rId48"/>
    <sheet name="qvl2.ovr" sheetId="8" r:id="rId49"/>
    <sheet name="rwl1.ovr" sheetId="7" r:id="rId50"/>
    <sheet name="rwl2.ovr" sheetId="6" r:id="rId51"/>
    <sheet name="sorpigal.ovr" sheetId="5" r:id="rId52"/>
    <sheet name="udrag1.ovr" sheetId="4" r:id="rId53"/>
    <sheet name="udrag2.ovr" sheetId="3" r:id="rId54"/>
    <sheet name="udrag3.ovr" sheetId="2" r:id="rId55"/>
    <sheet name="whitew.ovr" sheetId="1" r:id="rId5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8" l="1"/>
  <c r="D25" i="1" l="1"/>
  <c r="B25" i="1"/>
  <c r="D24" i="1"/>
  <c r="B24" i="1"/>
  <c r="D23" i="1"/>
  <c r="B23" i="1"/>
  <c r="D22" i="1"/>
  <c r="B22" i="1"/>
  <c r="D21" i="1"/>
  <c r="B21" i="1"/>
  <c r="D20" i="1"/>
  <c r="B20" i="1"/>
  <c r="D19" i="1"/>
  <c r="B19" i="1"/>
  <c r="D18" i="1"/>
  <c r="B18" i="1"/>
  <c r="D17" i="1"/>
  <c r="B17" i="1"/>
  <c r="D16" i="1"/>
  <c r="B16" i="1"/>
  <c r="D15" i="1"/>
  <c r="B15" i="1"/>
  <c r="D14" i="1"/>
  <c r="B14" i="1"/>
  <c r="D13" i="1"/>
  <c r="B13" i="1"/>
  <c r="D12" i="1"/>
  <c r="B12" i="1"/>
  <c r="D11" i="1"/>
  <c r="B11" i="1"/>
  <c r="D10" i="1"/>
  <c r="B10" i="1"/>
  <c r="D9" i="1"/>
  <c r="B9" i="1"/>
  <c r="D8" i="1"/>
  <c r="B8" i="1"/>
  <c r="D7" i="1"/>
  <c r="B7" i="1"/>
  <c r="D6" i="1"/>
  <c r="B6" i="1"/>
  <c r="D5" i="1"/>
  <c r="B5" i="1"/>
  <c r="D4" i="1"/>
  <c r="B4" i="1"/>
  <c r="D3" i="1"/>
  <c r="B3" i="1"/>
  <c r="D2" i="1"/>
  <c r="B2" i="1"/>
  <c r="D1" i="1"/>
  <c r="B1" i="1"/>
  <c r="D12" i="2"/>
  <c r="B12" i="2"/>
  <c r="D11" i="2"/>
  <c r="B11" i="2"/>
  <c r="D10" i="2"/>
  <c r="B10" i="2"/>
  <c r="D9" i="2"/>
  <c r="B9" i="2"/>
  <c r="D8" i="2"/>
  <c r="B8" i="2"/>
  <c r="D7" i="2"/>
  <c r="B7" i="2"/>
  <c r="D6" i="2"/>
  <c r="B6" i="2"/>
  <c r="D5" i="2"/>
  <c r="B5" i="2"/>
  <c r="D4" i="2"/>
  <c r="B4" i="2"/>
  <c r="D3" i="2"/>
  <c r="B3" i="2"/>
  <c r="D2" i="2"/>
  <c r="B2" i="2"/>
  <c r="D1" i="2"/>
  <c r="B1" i="2"/>
  <c r="D5" i="3"/>
  <c r="B5" i="3"/>
  <c r="D4" i="3"/>
  <c r="B4" i="3"/>
  <c r="D3" i="3"/>
  <c r="B3" i="3"/>
  <c r="D2" i="3"/>
  <c r="B2" i="3"/>
  <c r="D1" i="3"/>
  <c r="B1" i="3"/>
  <c r="D11" i="4"/>
  <c r="B11" i="4"/>
  <c r="D10" i="4"/>
  <c r="B10" i="4"/>
  <c r="D9" i="4"/>
  <c r="B9" i="4"/>
  <c r="D8" i="4"/>
  <c r="B8" i="4"/>
  <c r="D7" i="4"/>
  <c r="B7" i="4"/>
  <c r="D6" i="4"/>
  <c r="B6" i="4"/>
  <c r="D5" i="4"/>
  <c r="B5" i="4"/>
  <c r="D4" i="4"/>
  <c r="B4" i="4"/>
  <c r="D3" i="4"/>
  <c r="B3" i="4"/>
  <c r="D2" i="4"/>
  <c r="B2" i="4"/>
  <c r="D1" i="4"/>
  <c r="B1" i="4"/>
  <c r="D20" i="5"/>
  <c r="B20" i="5"/>
  <c r="D19" i="5"/>
  <c r="B19" i="5"/>
  <c r="D18" i="5"/>
  <c r="B18" i="5"/>
  <c r="D17" i="5"/>
  <c r="B17" i="5"/>
  <c r="D16" i="5"/>
  <c r="B16" i="5"/>
  <c r="D15" i="5"/>
  <c r="B15" i="5"/>
  <c r="D14" i="5"/>
  <c r="B14" i="5"/>
  <c r="D13" i="5"/>
  <c r="B13" i="5"/>
  <c r="D12" i="5"/>
  <c r="B12" i="5"/>
  <c r="D11" i="5"/>
  <c r="B11" i="5"/>
  <c r="D10" i="5"/>
  <c r="B10" i="5"/>
  <c r="D9" i="5"/>
  <c r="B9" i="5"/>
  <c r="D8" i="5"/>
  <c r="B8" i="5"/>
  <c r="D7" i="5"/>
  <c r="B7" i="5"/>
  <c r="D6" i="5"/>
  <c r="B6" i="5"/>
  <c r="D5" i="5"/>
  <c r="B5" i="5"/>
  <c r="D4" i="5"/>
  <c r="B4" i="5"/>
  <c r="D3" i="5"/>
  <c r="B3" i="5"/>
  <c r="D2" i="5"/>
  <c r="B2" i="5"/>
  <c r="D1" i="5"/>
  <c r="B1" i="5"/>
  <c r="D12" i="6"/>
  <c r="B12" i="6"/>
  <c r="D11" i="6"/>
  <c r="B11" i="6"/>
  <c r="D10" i="6"/>
  <c r="B10" i="6"/>
  <c r="D9" i="6"/>
  <c r="B9" i="6"/>
  <c r="D8" i="6"/>
  <c r="B8" i="6"/>
  <c r="D7" i="6"/>
  <c r="B7" i="6"/>
  <c r="D6" i="6"/>
  <c r="B6" i="6"/>
  <c r="D5" i="6"/>
  <c r="B5" i="6"/>
  <c r="D4" i="6"/>
  <c r="B4" i="6"/>
  <c r="D3" i="6"/>
  <c r="B3" i="6"/>
  <c r="D2" i="6"/>
  <c r="B2" i="6"/>
  <c r="D1" i="6"/>
  <c r="B1" i="6"/>
  <c r="D8" i="7"/>
  <c r="B8" i="7"/>
  <c r="D7" i="7"/>
  <c r="B7" i="7"/>
  <c r="D6" i="7"/>
  <c r="B6" i="7"/>
  <c r="D5" i="7"/>
  <c r="B5" i="7"/>
  <c r="D4" i="7"/>
  <c r="B4" i="7"/>
  <c r="D3" i="7"/>
  <c r="B3" i="7"/>
  <c r="D2" i="7"/>
  <c r="B2" i="7"/>
  <c r="D1" i="7"/>
  <c r="B1" i="7"/>
  <c r="D9" i="8"/>
  <c r="B9" i="8"/>
  <c r="D8" i="8"/>
  <c r="B8" i="8"/>
  <c r="D7" i="8"/>
  <c r="B7" i="8"/>
  <c r="D6" i="8"/>
  <c r="B6" i="8"/>
  <c r="D5" i="8"/>
  <c r="B5" i="8"/>
  <c r="D4" i="8"/>
  <c r="D3" i="8"/>
  <c r="B3" i="8"/>
  <c r="D2" i="8"/>
  <c r="B2" i="8"/>
  <c r="D1" i="8"/>
  <c r="B1" i="8"/>
  <c r="D8" i="9"/>
  <c r="B8" i="9"/>
  <c r="D7" i="9"/>
  <c r="B7" i="9"/>
  <c r="D6" i="9"/>
  <c r="B6" i="9"/>
  <c r="D5" i="9"/>
  <c r="B5" i="9"/>
  <c r="D4" i="9"/>
  <c r="B4" i="9"/>
  <c r="D3" i="9"/>
  <c r="B3" i="9"/>
  <c r="D2" i="9"/>
  <c r="B2" i="9"/>
  <c r="D1" i="9"/>
  <c r="B1" i="9"/>
  <c r="D3" i="10"/>
  <c r="B3" i="10"/>
  <c r="D2" i="10"/>
  <c r="B2" i="10"/>
  <c r="D1" i="10"/>
  <c r="B1" i="10"/>
  <c r="D4" i="11"/>
  <c r="B4" i="11"/>
  <c r="D3" i="11"/>
  <c r="B3" i="11"/>
  <c r="D2" i="11"/>
  <c r="B2" i="11"/>
  <c r="D1" i="11"/>
  <c r="B1" i="11"/>
  <c r="D4" i="12"/>
  <c r="B4" i="12"/>
  <c r="D3" i="12"/>
  <c r="B3" i="12"/>
  <c r="D2" i="12"/>
  <c r="B2" i="12"/>
  <c r="D1" i="12"/>
  <c r="B1" i="12"/>
  <c r="D13" i="13"/>
  <c r="B13" i="13"/>
  <c r="D12" i="13"/>
  <c r="B12" i="13"/>
  <c r="D11" i="13"/>
  <c r="B11" i="13"/>
  <c r="D10" i="13"/>
  <c r="B10" i="13"/>
  <c r="D9" i="13"/>
  <c r="B9" i="13"/>
  <c r="D8" i="13"/>
  <c r="B8" i="13"/>
  <c r="D7" i="13"/>
  <c r="B7" i="13"/>
  <c r="D6" i="13"/>
  <c r="B6" i="13"/>
  <c r="D5" i="13"/>
  <c r="B5" i="13"/>
  <c r="D4" i="13"/>
  <c r="B4" i="13"/>
  <c r="D3" i="13"/>
  <c r="B3" i="13"/>
  <c r="D2" i="13"/>
  <c r="B2" i="13"/>
  <c r="D1" i="13"/>
  <c r="B1" i="13"/>
  <c r="D21" i="14"/>
  <c r="B21" i="14"/>
  <c r="D20" i="14"/>
  <c r="B20" i="14"/>
  <c r="D19" i="14"/>
  <c r="B19" i="14"/>
  <c r="D18" i="14"/>
  <c r="B18" i="14"/>
  <c r="D17" i="14"/>
  <c r="B17" i="14"/>
  <c r="D16" i="14"/>
  <c r="B16" i="14"/>
  <c r="D15" i="14"/>
  <c r="B15" i="14"/>
  <c r="D14" i="14"/>
  <c r="B14" i="14"/>
  <c r="D13" i="14"/>
  <c r="B13" i="14"/>
  <c r="D12" i="14"/>
  <c r="B12" i="14"/>
  <c r="D11" i="14"/>
  <c r="B11" i="14"/>
  <c r="D10" i="14"/>
  <c r="B10" i="14"/>
  <c r="D9" i="14"/>
  <c r="B9" i="14"/>
  <c r="D8" i="14"/>
  <c r="B8" i="14"/>
  <c r="D7" i="14"/>
  <c r="B7" i="14"/>
  <c r="D6" i="14"/>
  <c r="B6" i="14"/>
  <c r="D5" i="14"/>
  <c r="B5" i="14"/>
  <c r="D4" i="14"/>
  <c r="B4" i="14"/>
  <c r="D3" i="14"/>
  <c r="B3" i="14"/>
  <c r="D2" i="14"/>
  <c r="B2" i="14"/>
  <c r="D1" i="14"/>
  <c r="B1" i="14"/>
  <c r="D595" i="15"/>
  <c r="B595" i="15"/>
  <c r="D594" i="15"/>
  <c r="B594" i="15"/>
  <c r="D593" i="15"/>
  <c r="B593" i="15"/>
  <c r="D592" i="15"/>
  <c r="B592" i="15"/>
  <c r="D591" i="15"/>
  <c r="B591" i="15"/>
  <c r="D590" i="15"/>
  <c r="B590" i="15"/>
  <c r="D589" i="15"/>
  <c r="B589" i="15"/>
  <c r="D588" i="15"/>
  <c r="B588" i="15"/>
  <c r="D587" i="15"/>
  <c r="B587" i="15"/>
  <c r="D586" i="15"/>
  <c r="B586" i="15"/>
  <c r="D585" i="15"/>
  <c r="B585" i="15"/>
  <c r="D584" i="15"/>
  <c r="B584" i="15"/>
  <c r="D583" i="15"/>
  <c r="B583" i="15"/>
  <c r="D582" i="15"/>
  <c r="B582" i="15"/>
  <c r="D581" i="15"/>
  <c r="B581" i="15"/>
  <c r="D580" i="15"/>
  <c r="B580" i="15"/>
  <c r="D579" i="15"/>
  <c r="B579" i="15"/>
  <c r="D578" i="15"/>
  <c r="B578" i="15"/>
  <c r="D577" i="15"/>
  <c r="B577" i="15"/>
  <c r="D576" i="15"/>
  <c r="B576" i="15"/>
  <c r="D575" i="15"/>
  <c r="B575" i="15"/>
  <c r="D574" i="15"/>
  <c r="B574" i="15"/>
  <c r="D573" i="15"/>
  <c r="B573" i="15"/>
  <c r="D572" i="15"/>
  <c r="B572" i="15"/>
  <c r="D571" i="15"/>
  <c r="B571" i="15"/>
  <c r="D570" i="15"/>
  <c r="B570" i="15"/>
  <c r="D569" i="15"/>
  <c r="B569" i="15"/>
  <c r="D568" i="15"/>
  <c r="B568" i="15"/>
  <c r="D567" i="15"/>
  <c r="B567" i="15"/>
  <c r="D566" i="15"/>
  <c r="B566" i="15"/>
  <c r="D565" i="15"/>
  <c r="B565" i="15"/>
  <c r="D564" i="15"/>
  <c r="B564" i="15"/>
  <c r="D563" i="15"/>
  <c r="B563" i="15"/>
  <c r="D562" i="15"/>
  <c r="B562" i="15"/>
  <c r="D561" i="15"/>
  <c r="B561" i="15"/>
  <c r="D560" i="15"/>
  <c r="B560" i="15"/>
  <c r="D559" i="15"/>
  <c r="B559" i="15"/>
  <c r="D558" i="15"/>
  <c r="B558" i="15"/>
  <c r="D557" i="15"/>
  <c r="B557" i="15"/>
  <c r="D556" i="15"/>
  <c r="B556" i="15"/>
  <c r="D555" i="15"/>
  <c r="B555" i="15"/>
  <c r="D554" i="15"/>
  <c r="B554" i="15"/>
  <c r="D553" i="15"/>
  <c r="B553" i="15"/>
  <c r="D552" i="15"/>
  <c r="B552" i="15"/>
  <c r="D551" i="15"/>
  <c r="B551" i="15"/>
  <c r="D550" i="15"/>
  <c r="B550" i="15"/>
  <c r="D549" i="15"/>
  <c r="B549" i="15"/>
  <c r="D548" i="15"/>
  <c r="B548" i="15"/>
  <c r="D547" i="15"/>
  <c r="B547" i="15"/>
  <c r="D546" i="15"/>
  <c r="B546" i="15"/>
  <c r="D545" i="15"/>
  <c r="B545" i="15"/>
  <c r="D544" i="15"/>
  <c r="B544" i="15"/>
  <c r="D543" i="15"/>
  <c r="B543" i="15"/>
  <c r="D542" i="15"/>
  <c r="B542" i="15"/>
  <c r="D541" i="15"/>
  <c r="B541" i="15"/>
  <c r="D540" i="15"/>
  <c r="B540" i="15"/>
  <c r="D539" i="15"/>
  <c r="B539" i="15"/>
  <c r="D538" i="15"/>
  <c r="B538" i="15"/>
  <c r="D537" i="15"/>
  <c r="B537" i="15"/>
  <c r="D536" i="15"/>
  <c r="B536" i="15"/>
  <c r="D535" i="15"/>
  <c r="B535" i="15"/>
  <c r="D534" i="15"/>
  <c r="B534" i="15"/>
  <c r="D533" i="15"/>
  <c r="B533" i="15"/>
  <c r="D532" i="15"/>
  <c r="B532" i="15"/>
  <c r="D531" i="15"/>
  <c r="B531" i="15"/>
  <c r="D530" i="15"/>
  <c r="B530" i="15"/>
  <c r="D529" i="15"/>
  <c r="B529" i="15"/>
  <c r="D528" i="15"/>
  <c r="B528" i="15"/>
  <c r="D527" i="15"/>
  <c r="B527" i="15"/>
  <c r="D526" i="15"/>
  <c r="B526" i="15"/>
  <c r="D525" i="15"/>
  <c r="B525" i="15"/>
  <c r="D524" i="15"/>
  <c r="B524" i="15"/>
  <c r="D523" i="15"/>
  <c r="B523" i="15"/>
  <c r="D522" i="15"/>
  <c r="B522" i="15"/>
  <c r="D521" i="15"/>
  <c r="B521" i="15"/>
  <c r="D520" i="15"/>
  <c r="B520" i="15"/>
  <c r="D519" i="15"/>
  <c r="B519" i="15"/>
  <c r="D518" i="15"/>
  <c r="B518" i="15"/>
  <c r="D517" i="15"/>
  <c r="B517" i="15"/>
  <c r="D516" i="15"/>
  <c r="B516" i="15"/>
  <c r="D515" i="15"/>
  <c r="B515" i="15"/>
  <c r="D514" i="15"/>
  <c r="B514" i="15"/>
  <c r="D513" i="15"/>
  <c r="B513" i="15"/>
  <c r="D512" i="15"/>
  <c r="B512" i="15"/>
  <c r="D511" i="15"/>
  <c r="B511" i="15"/>
  <c r="D510" i="15"/>
  <c r="B510" i="15"/>
  <c r="D509" i="15"/>
  <c r="B509" i="15"/>
  <c r="D508" i="15"/>
  <c r="B508" i="15"/>
  <c r="D507" i="15"/>
  <c r="B507" i="15"/>
  <c r="D506" i="15"/>
  <c r="B506" i="15"/>
  <c r="D505" i="15"/>
  <c r="B505" i="15"/>
  <c r="D504" i="15"/>
  <c r="B504" i="15"/>
  <c r="D503" i="15"/>
  <c r="B503" i="15"/>
  <c r="D502" i="15"/>
  <c r="B502" i="15"/>
  <c r="D501" i="15"/>
  <c r="B501" i="15"/>
  <c r="D500" i="15"/>
  <c r="B500" i="15"/>
  <c r="D499" i="15"/>
  <c r="B499" i="15"/>
  <c r="D498" i="15"/>
  <c r="B498" i="15"/>
  <c r="D497" i="15"/>
  <c r="B497" i="15"/>
  <c r="D496" i="15"/>
  <c r="B496" i="15"/>
  <c r="D495" i="15"/>
  <c r="B495" i="15"/>
  <c r="D494" i="15"/>
  <c r="B494" i="15"/>
  <c r="D493" i="15"/>
  <c r="B493" i="15"/>
  <c r="D492" i="15"/>
  <c r="B492" i="15"/>
  <c r="D491" i="15"/>
  <c r="B491" i="15"/>
  <c r="D490" i="15"/>
  <c r="B490" i="15"/>
  <c r="D489" i="15"/>
  <c r="B489" i="15"/>
  <c r="D488" i="15"/>
  <c r="B488" i="15"/>
  <c r="D487" i="15"/>
  <c r="B487" i="15"/>
  <c r="D486" i="15"/>
  <c r="B486" i="15"/>
  <c r="D485" i="15"/>
  <c r="B485" i="15"/>
  <c r="D484" i="15"/>
  <c r="B484" i="15"/>
  <c r="D483" i="15"/>
  <c r="B483" i="15"/>
  <c r="D482" i="15"/>
  <c r="B482" i="15"/>
  <c r="D481" i="15"/>
  <c r="B481" i="15"/>
  <c r="D480" i="15"/>
  <c r="B480" i="15"/>
  <c r="D479" i="15"/>
  <c r="B479" i="15"/>
  <c r="D478" i="15"/>
  <c r="B478" i="15"/>
  <c r="D477" i="15"/>
  <c r="B477" i="15"/>
  <c r="D476" i="15"/>
  <c r="B476" i="15"/>
  <c r="D475" i="15"/>
  <c r="B475" i="15"/>
  <c r="D474" i="15"/>
  <c r="B474" i="15"/>
  <c r="D473" i="15"/>
  <c r="B473" i="15"/>
  <c r="D472" i="15"/>
  <c r="B472" i="15"/>
  <c r="D471" i="15"/>
  <c r="B471" i="15"/>
  <c r="D470" i="15"/>
  <c r="B470" i="15"/>
  <c r="D469" i="15"/>
  <c r="B469" i="15"/>
  <c r="D468" i="15"/>
  <c r="B468" i="15"/>
  <c r="D467" i="15"/>
  <c r="B467" i="15"/>
  <c r="D466" i="15"/>
  <c r="B466" i="15"/>
  <c r="D465" i="15"/>
  <c r="B465" i="15"/>
  <c r="D464" i="15"/>
  <c r="B464" i="15"/>
  <c r="D463" i="15"/>
  <c r="B463" i="15"/>
  <c r="D462" i="15"/>
  <c r="B462" i="15"/>
  <c r="D461" i="15"/>
  <c r="B461" i="15"/>
  <c r="D460" i="15"/>
  <c r="B460" i="15"/>
  <c r="D459" i="15"/>
  <c r="B459" i="15"/>
  <c r="D458" i="15"/>
  <c r="B458" i="15"/>
  <c r="D457" i="15"/>
  <c r="B457" i="15"/>
  <c r="D456" i="15"/>
  <c r="B456" i="15"/>
  <c r="D455" i="15"/>
  <c r="B455" i="15"/>
  <c r="D454" i="15"/>
  <c r="B454" i="15"/>
  <c r="D453" i="15"/>
  <c r="B453" i="15"/>
  <c r="D452" i="15"/>
  <c r="B452" i="15"/>
  <c r="D451" i="15"/>
  <c r="B451" i="15"/>
  <c r="D450" i="15"/>
  <c r="B450" i="15"/>
  <c r="D449" i="15"/>
  <c r="B449" i="15"/>
  <c r="D448" i="15"/>
  <c r="B448" i="15"/>
  <c r="D447" i="15"/>
  <c r="B447" i="15"/>
  <c r="D446" i="15"/>
  <c r="B446" i="15"/>
  <c r="D445" i="15"/>
  <c r="B445" i="15"/>
  <c r="D444" i="15"/>
  <c r="B444" i="15"/>
  <c r="D443" i="15"/>
  <c r="B443" i="15"/>
  <c r="D442" i="15"/>
  <c r="B442" i="15"/>
  <c r="D441" i="15"/>
  <c r="B441" i="15"/>
  <c r="D440" i="15"/>
  <c r="B440" i="15"/>
  <c r="D439" i="15"/>
  <c r="B439" i="15"/>
  <c r="D438" i="15"/>
  <c r="B438" i="15"/>
  <c r="D437" i="15"/>
  <c r="B437" i="15"/>
  <c r="D436" i="15"/>
  <c r="B436" i="15"/>
  <c r="D435" i="15"/>
  <c r="B435" i="15"/>
  <c r="D434" i="15"/>
  <c r="B434" i="15"/>
  <c r="D433" i="15"/>
  <c r="B433" i="15"/>
  <c r="D432" i="15"/>
  <c r="B432" i="15"/>
  <c r="D431" i="15"/>
  <c r="B431" i="15"/>
  <c r="D430" i="15"/>
  <c r="B430" i="15"/>
  <c r="D429" i="15"/>
  <c r="B429" i="15"/>
  <c r="D428" i="15"/>
  <c r="B428" i="15"/>
  <c r="D427" i="15"/>
  <c r="B427" i="15"/>
  <c r="D426" i="15"/>
  <c r="B426" i="15"/>
  <c r="D425" i="15"/>
  <c r="B425" i="15"/>
  <c r="D424" i="15"/>
  <c r="B424" i="15"/>
  <c r="D423" i="15"/>
  <c r="B423" i="15"/>
  <c r="D422" i="15"/>
  <c r="B422" i="15"/>
  <c r="D421" i="15"/>
  <c r="B421" i="15"/>
  <c r="D420" i="15"/>
  <c r="B420" i="15"/>
  <c r="D419" i="15"/>
  <c r="B419" i="15"/>
  <c r="D418" i="15"/>
  <c r="B418" i="15"/>
  <c r="D417" i="15"/>
  <c r="B417" i="15"/>
  <c r="D416" i="15"/>
  <c r="B416" i="15"/>
  <c r="D415" i="15"/>
  <c r="B415" i="15"/>
  <c r="D414" i="15"/>
  <c r="B414" i="15"/>
  <c r="D413" i="15"/>
  <c r="B413" i="15"/>
  <c r="D412" i="15"/>
  <c r="B412" i="15"/>
  <c r="D411" i="15"/>
  <c r="B411" i="15"/>
  <c r="D410" i="15"/>
  <c r="B410" i="15"/>
  <c r="D409" i="15"/>
  <c r="B409" i="15"/>
  <c r="D408" i="15"/>
  <c r="B408" i="15"/>
  <c r="D407" i="15"/>
  <c r="B407" i="15"/>
  <c r="D406" i="15"/>
  <c r="B406" i="15"/>
  <c r="D405" i="15"/>
  <c r="B405" i="15"/>
  <c r="D404" i="15"/>
  <c r="B404" i="15"/>
  <c r="D403" i="15"/>
  <c r="B403" i="15"/>
  <c r="D402" i="15"/>
  <c r="B402" i="15"/>
  <c r="D401" i="15"/>
  <c r="B401" i="15"/>
  <c r="D400" i="15"/>
  <c r="B400" i="15"/>
  <c r="D399" i="15"/>
  <c r="B399" i="15"/>
  <c r="D398" i="15"/>
  <c r="B398" i="15"/>
  <c r="D397" i="15"/>
  <c r="B397" i="15"/>
  <c r="D396" i="15"/>
  <c r="B396" i="15"/>
  <c r="D395" i="15"/>
  <c r="B395" i="15"/>
  <c r="D394" i="15"/>
  <c r="B394" i="15"/>
  <c r="D393" i="15"/>
  <c r="B393" i="15"/>
  <c r="D392" i="15"/>
  <c r="B392" i="15"/>
  <c r="D391" i="15"/>
  <c r="B391" i="15"/>
  <c r="D390" i="15"/>
  <c r="B390" i="15"/>
  <c r="D389" i="15"/>
  <c r="B389" i="15"/>
  <c r="D388" i="15"/>
  <c r="B388" i="15"/>
  <c r="D387" i="15"/>
  <c r="B387" i="15"/>
  <c r="D386" i="15"/>
  <c r="B386" i="15"/>
  <c r="D385" i="15"/>
  <c r="B385" i="15"/>
  <c r="D384" i="15"/>
  <c r="B384" i="15"/>
  <c r="D383" i="15"/>
  <c r="B383" i="15"/>
  <c r="D382" i="15"/>
  <c r="B382" i="15"/>
  <c r="D381" i="15"/>
  <c r="B381" i="15"/>
  <c r="D380" i="15"/>
  <c r="B380" i="15"/>
  <c r="D379" i="15"/>
  <c r="B379" i="15"/>
  <c r="D378" i="15"/>
  <c r="B378" i="15"/>
  <c r="D377" i="15"/>
  <c r="B377" i="15"/>
  <c r="D376" i="15"/>
  <c r="B376" i="15"/>
  <c r="D375" i="15"/>
  <c r="B375" i="15"/>
  <c r="D374" i="15"/>
  <c r="B374" i="15"/>
  <c r="D373" i="15"/>
  <c r="B373" i="15"/>
  <c r="D372" i="15"/>
  <c r="B372" i="15"/>
  <c r="D371" i="15"/>
  <c r="B371" i="15"/>
  <c r="D370" i="15"/>
  <c r="B370" i="15"/>
  <c r="D369" i="15"/>
  <c r="B369" i="15"/>
  <c r="D368" i="15"/>
  <c r="B368" i="15"/>
  <c r="D367" i="15"/>
  <c r="B367" i="15"/>
  <c r="D366" i="15"/>
  <c r="B366" i="15"/>
  <c r="D365" i="15"/>
  <c r="B365" i="15"/>
  <c r="D364" i="15"/>
  <c r="B364" i="15"/>
  <c r="D363" i="15"/>
  <c r="B363" i="15"/>
  <c r="D362" i="15"/>
  <c r="B362" i="15"/>
  <c r="D361" i="15"/>
  <c r="B361" i="15"/>
  <c r="D360" i="15"/>
  <c r="B360" i="15"/>
  <c r="D359" i="15"/>
  <c r="B359" i="15"/>
  <c r="D358" i="15"/>
  <c r="B358" i="15"/>
  <c r="D357" i="15"/>
  <c r="B357" i="15"/>
  <c r="D356" i="15"/>
  <c r="B356" i="15"/>
  <c r="D355" i="15"/>
  <c r="B355" i="15"/>
  <c r="D354" i="15"/>
  <c r="B354" i="15"/>
  <c r="D353" i="15"/>
  <c r="B353" i="15"/>
  <c r="D352" i="15"/>
  <c r="B352" i="15"/>
  <c r="D351" i="15"/>
  <c r="B351" i="15"/>
  <c r="D350" i="15"/>
  <c r="B350" i="15"/>
  <c r="D349" i="15"/>
  <c r="B349" i="15"/>
  <c r="D348" i="15"/>
  <c r="B348" i="15"/>
  <c r="D347" i="15"/>
  <c r="B347" i="15"/>
  <c r="D346" i="15"/>
  <c r="B346" i="15"/>
  <c r="D345" i="15"/>
  <c r="B345" i="15"/>
  <c r="D344" i="15"/>
  <c r="B344" i="15"/>
  <c r="D343" i="15"/>
  <c r="B343" i="15"/>
  <c r="D342" i="15"/>
  <c r="B342" i="15"/>
  <c r="D341" i="15"/>
  <c r="B341" i="15"/>
  <c r="D340" i="15"/>
  <c r="B340" i="15"/>
  <c r="D339" i="15"/>
  <c r="B339" i="15"/>
  <c r="D338" i="15"/>
  <c r="B338" i="15"/>
  <c r="D337" i="15"/>
  <c r="B337" i="15"/>
  <c r="D336" i="15"/>
  <c r="B336" i="15"/>
  <c r="D335" i="15"/>
  <c r="B335" i="15"/>
  <c r="D334" i="15"/>
  <c r="B334" i="15"/>
  <c r="D333" i="15"/>
  <c r="B333" i="15"/>
  <c r="D332" i="15"/>
  <c r="B332" i="15"/>
  <c r="D331" i="15"/>
  <c r="B331" i="15"/>
  <c r="D330" i="15"/>
  <c r="B330" i="15"/>
  <c r="D329" i="15"/>
  <c r="B329" i="15"/>
  <c r="D328" i="15"/>
  <c r="B328" i="15"/>
  <c r="D327" i="15"/>
  <c r="B327" i="15"/>
  <c r="D326" i="15"/>
  <c r="B326" i="15"/>
  <c r="D325" i="15"/>
  <c r="B325" i="15"/>
  <c r="D324" i="15"/>
  <c r="B324" i="15"/>
  <c r="D323" i="15"/>
  <c r="B323" i="15"/>
  <c r="D322" i="15"/>
  <c r="B322" i="15"/>
  <c r="D321" i="15"/>
  <c r="B321" i="15"/>
  <c r="D320" i="15"/>
  <c r="B320" i="15"/>
  <c r="D319" i="15"/>
  <c r="B319" i="15"/>
  <c r="D318" i="15"/>
  <c r="B318" i="15"/>
  <c r="D317" i="15"/>
  <c r="B317" i="15"/>
  <c r="D316" i="15"/>
  <c r="B316" i="15"/>
  <c r="D315" i="15"/>
  <c r="B315" i="15"/>
  <c r="D314" i="15"/>
  <c r="B314" i="15"/>
  <c r="D313" i="15"/>
  <c r="B313" i="15"/>
  <c r="D312" i="15"/>
  <c r="B312" i="15"/>
  <c r="D311" i="15"/>
  <c r="B311" i="15"/>
  <c r="D310" i="15"/>
  <c r="B310" i="15"/>
  <c r="D309" i="15"/>
  <c r="B309" i="15"/>
  <c r="D308" i="15"/>
  <c r="B308" i="15"/>
  <c r="D307" i="15"/>
  <c r="B307" i="15"/>
  <c r="D306" i="15"/>
  <c r="B306" i="15"/>
  <c r="D305" i="15"/>
  <c r="B305" i="15"/>
  <c r="D304" i="15"/>
  <c r="B304" i="15"/>
  <c r="D303" i="15"/>
  <c r="B303" i="15"/>
  <c r="D302" i="15"/>
  <c r="B302" i="15"/>
  <c r="D301" i="15"/>
  <c r="B301" i="15"/>
  <c r="D300" i="15"/>
  <c r="B300" i="15"/>
  <c r="D299" i="15"/>
  <c r="B299" i="15"/>
  <c r="D298" i="15"/>
  <c r="B298" i="15"/>
  <c r="D297" i="15"/>
  <c r="B297" i="15"/>
  <c r="D296" i="15"/>
  <c r="B296" i="15"/>
  <c r="D295" i="15"/>
  <c r="B295" i="15"/>
  <c r="D294" i="15"/>
  <c r="B294" i="15"/>
  <c r="D293" i="15"/>
  <c r="B293" i="15"/>
  <c r="D292" i="15"/>
  <c r="B292" i="15"/>
  <c r="D291" i="15"/>
  <c r="B291" i="15"/>
  <c r="D290" i="15"/>
  <c r="B290" i="15"/>
  <c r="D289" i="15"/>
  <c r="B289" i="15"/>
  <c r="D288" i="15"/>
  <c r="B288" i="15"/>
  <c r="D287" i="15"/>
  <c r="B287" i="15"/>
  <c r="D286" i="15"/>
  <c r="B286" i="15"/>
  <c r="D285" i="15"/>
  <c r="B285" i="15"/>
  <c r="D284" i="15"/>
  <c r="B284" i="15"/>
  <c r="D283" i="15"/>
  <c r="B283" i="15"/>
  <c r="D282" i="15"/>
  <c r="B282" i="15"/>
  <c r="D281" i="15"/>
  <c r="B281" i="15"/>
  <c r="D280" i="15"/>
  <c r="B280" i="15"/>
  <c r="D279" i="15"/>
  <c r="B279" i="15"/>
  <c r="D278" i="15"/>
  <c r="B278" i="15"/>
  <c r="D277" i="15"/>
  <c r="B277" i="15"/>
  <c r="D276" i="15"/>
  <c r="B276" i="15"/>
  <c r="D275" i="15"/>
  <c r="B275" i="15"/>
  <c r="D274" i="15"/>
  <c r="B274" i="15"/>
  <c r="D273" i="15"/>
  <c r="B273" i="15"/>
  <c r="D272" i="15"/>
  <c r="B272" i="15"/>
  <c r="D271" i="15"/>
  <c r="B271" i="15"/>
  <c r="D270" i="15"/>
  <c r="B270" i="15"/>
  <c r="D269" i="15"/>
  <c r="B269" i="15"/>
  <c r="D268" i="15"/>
  <c r="B268" i="15"/>
  <c r="D267" i="15"/>
  <c r="B267" i="15"/>
  <c r="D266" i="15"/>
  <c r="B266" i="15"/>
  <c r="D265" i="15"/>
  <c r="B265" i="15"/>
  <c r="D264" i="15"/>
  <c r="B264" i="15"/>
  <c r="D263" i="15"/>
  <c r="B263" i="15"/>
  <c r="D262" i="15"/>
  <c r="B262" i="15"/>
  <c r="D261" i="15"/>
  <c r="B261" i="15"/>
  <c r="D260" i="15"/>
  <c r="B260" i="15"/>
  <c r="D259" i="15"/>
  <c r="B259" i="15"/>
  <c r="D258" i="15"/>
  <c r="B258" i="15"/>
  <c r="D257" i="15"/>
  <c r="B257" i="15"/>
  <c r="D256" i="15"/>
  <c r="B256" i="15"/>
  <c r="D255" i="15"/>
  <c r="B255" i="15"/>
  <c r="D254" i="15"/>
  <c r="B254" i="15"/>
  <c r="D253" i="15"/>
  <c r="B253" i="15"/>
  <c r="D252" i="15"/>
  <c r="B252" i="15"/>
  <c r="D251" i="15"/>
  <c r="B251" i="15"/>
  <c r="D250" i="15"/>
  <c r="B250" i="15"/>
  <c r="D249" i="15"/>
  <c r="B249" i="15"/>
  <c r="D248" i="15"/>
  <c r="B248" i="15"/>
  <c r="D247" i="15"/>
  <c r="B247" i="15"/>
  <c r="D246" i="15"/>
  <c r="B246" i="15"/>
  <c r="D245" i="15"/>
  <c r="B245" i="15"/>
  <c r="D244" i="15"/>
  <c r="B244" i="15"/>
  <c r="D243" i="15"/>
  <c r="B243" i="15"/>
  <c r="D242" i="15"/>
  <c r="B242" i="15"/>
  <c r="D241" i="15"/>
  <c r="B241" i="15"/>
  <c r="D240" i="15"/>
  <c r="B240" i="15"/>
  <c r="D239" i="15"/>
  <c r="B239" i="15"/>
  <c r="D238" i="15"/>
  <c r="B238" i="15"/>
  <c r="D237" i="15"/>
  <c r="B237" i="15"/>
  <c r="D236" i="15"/>
  <c r="B236" i="15"/>
  <c r="D235" i="15"/>
  <c r="B235" i="15"/>
  <c r="D234" i="15"/>
  <c r="B234" i="15"/>
  <c r="D233" i="15"/>
  <c r="B233" i="15"/>
  <c r="D232" i="15"/>
  <c r="B232" i="15"/>
  <c r="D231" i="15"/>
  <c r="B231" i="15"/>
  <c r="D230" i="15"/>
  <c r="B230" i="15"/>
  <c r="D229" i="15"/>
  <c r="B229" i="15"/>
  <c r="D228" i="15"/>
  <c r="B228" i="15"/>
  <c r="D227" i="15"/>
  <c r="B227" i="15"/>
  <c r="D226" i="15"/>
  <c r="B226" i="15"/>
  <c r="D225" i="15"/>
  <c r="B225" i="15"/>
  <c r="D224" i="15"/>
  <c r="B224" i="15"/>
  <c r="D223" i="15"/>
  <c r="B223" i="15"/>
  <c r="D222" i="15"/>
  <c r="B222" i="15"/>
  <c r="D221" i="15"/>
  <c r="B221" i="15"/>
  <c r="D220" i="15"/>
  <c r="B220" i="15"/>
  <c r="D219" i="15"/>
  <c r="B219" i="15"/>
  <c r="D218" i="15"/>
  <c r="B218" i="15"/>
  <c r="D217" i="15"/>
  <c r="B217" i="15"/>
  <c r="D216" i="15"/>
  <c r="B216" i="15"/>
  <c r="D215" i="15"/>
  <c r="B215" i="15"/>
  <c r="D214" i="15"/>
  <c r="B214" i="15"/>
  <c r="D213" i="15"/>
  <c r="B213" i="15"/>
  <c r="D212" i="15"/>
  <c r="B212" i="15"/>
  <c r="D211" i="15"/>
  <c r="B211" i="15"/>
  <c r="D210" i="15"/>
  <c r="B210" i="15"/>
  <c r="D209" i="15"/>
  <c r="B209" i="15"/>
  <c r="D208" i="15"/>
  <c r="B208" i="15"/>
  <c r="D207" i="15"/>
  <c r="B207" i="15"/>
  <c r="D206" i="15"/>
  <c r="B206" i="15"/>
  <c r="D205" i="15"/>
  <c r="B205" i="15"/>
  <c r="D204" i="15"/>
  <c r="B204" i="15"/>
  <c r="D203" i="15"/>
  <c r="B203" i="15"/>
  <c r="D202" i="15"/>
  <c r="B202" i="15"/>
  <c r="D201" i="15"/>
  <c r="B201" i="15"/>
  <c r="D200" i="15"/>
  <c r="B200" i="15"/>
  <c r="D199" i="15"/>
  <c r="B199" i="15"/>
  <c r="D198" i="15"/>
  <c r="B198" i="15"/>
  <c r="D197" i="15"/>
  <c r="B197" i="15"/>
  <c r="D196" i="15"/>
  <c r="B196" i="15"/>
  <c r="D195" i="15"/>
  <c r="B195" i="15"/>
  <c r="D194" i="15"/>
  <c r="B194" i="15"/>
  <c r="D193" i="15"/>
  <c r="B193" i="15"/>
  <c r="D192" i="15"/>
  <c r="B192" i="15"/>
  <c r="D191" i="15"/>
  <c r="B191" i="15"/>
  <c r="D190" i="15"/>
  <c r="B190" i="15"/>
  <c r="D189" i="15"/>
  <c r="B189" i="15"/>
  <c r="D188" i="15"/>
  <c r="B188" i="15"/>
  <c r="D187" i="15"/>
  <c r="B187" i="15"/>
  <c r="D186" i="15"/>
  <c r="B186" i="15"/>
  <c r="D185" i="15"/>
  <c r="B185" i="15"/>
  <c r="D184" i="15"/>
  <c r="B184" i="15"/>
  <c r="D183" i="15"/>
  <c r="B183" i="15"/>
  <c r="D182" i="15"/>
  <c r="B182" i="15"/>
  <c r="D181" i="15"/>
  <c r="B18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4" i="15"/>
  <c r="B164"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39" i="15"/>
  <c r="B139" i="15"/>
  <c r="D138" i="15"/>
  <c r="B138" i="15"/>
  <c r="D137" i="15"/>
  <c r="B137" i="15"/>
  <c r="D136" i="15"/>
  <c r="B136" i="15"/>
  <c r="D135" i="15"/>
  <c r="B135" i="15"/>
  <c r="D134" i="15"/>
  <c r="B134" i="15"/>
  <c r="D133" i="15"/>
  <c r="B133" i="15"/>
  <c r="D132" i="15"/>
  <c r="B132" i="15"/>
  <c r="D131" i="15"/>
  <c r="B131" i="15"/>
  <c r="D130" i="15"/>
  <c r="B130" i="15"/>
  <c r="D129" i="15"/>
  <c r="B129" i="15"/>
  <c r="D128" i="15"/>
  <c r="B128" i="15"/>
  <c r="D127" i="15"/>
  <c r="B127" i="15"/>
  <c r="D126" i="15"/>
  <c r="B126" i="15"/>
  <c r="D125" i="15"/>
  <c r="B125" i="15"/>
  <c r="D124" i="15"/>
  <c r="B124" i="15"/>
  <c r="D123" i="15"/>
  <c r="B123" i="15"/>
  <c r="D122" i="15"/>
  <c r="B122" i="15"/>
  <c r="D121" i="15"/>
  <c r="B121"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83" i="15"/>
  <c r="B83" i="15"/>
  <c r="D82" i="15"/>
  <c r="B82" i="15"/>
  <c r="D81" i="15"/>
  <c r="B81" i="15"/>
  <c r="D80" i="15"/>
  <c r="B80" i="15"/>
  <c r="D79" i="15"/>
  <c r="B79" i="15"/>
  <c r="D78" i="15"/>
  <c r="B78" i="15"/>
  <c r="D77" i="15"/>
  <c r="B77" i="15"/>
  <c r="D76" i="15"/>
  <c r="B76" i="15"/>
  <c r="D75" i="15"/>
  <c r="B75" i="15"/>
  <c r="D74" i="15"/>
  <c r="B74" i="15"/>
  <c r="D73" i="15"/>
  <c r="B73" i="15"/>
  <c r="D72" i="15"/>
  <c r="B72" i="15"/>
  <c r="D71" i="15"/>
  <c r="B71" i="15"/>
  <c r="D70" i="15"/>
  <c r="B70" i="15"/>
  <c r="D69" i="15"/>
  <c r="B69" i="15"/>
  <c r="D68" i="15"/>
  <c r="B68" i="15"/>
  <c r="D67" i="15"/>
  <c r="B67" i="15"/>
  <c r="D66" i="15"/>
  <c r="B66" i="15"/>
  <c r="D65" i="15"/>
  <c r="B65" i="15"/>
  <c r="D64" i="15"/>
  <c r="B64" i="15"/>
  <c r="D63" i="15"/>
  <c r="B63" i="15"/>
  <c r="D62" i="15"/>
  <c r="B62" i="15"/>
  <c r="D61" i="15"/>
  <c r="B61" i="15"/>
  <c r="D60" i="15"/>
  <c r="B60" i="15"/>
  <c r="D59" i="15"/>
  <c r="B59" i="15"/>
  <c r="D58" i="15"/>
  <c r="B58" i="15"/>
  <c r="D57" i="15"/>
  <c r="B57" i="15"/>
  <c r="D56" i="15"/>
  <c r="B56" i="15"/>
  <c r="D55" i="15"/>
  <c r="B55" i="15"/>
  <c r="D54" i="15"/>
  <c r="B54" i="15"/>
  <c r="D53" i="15"/>
  <c r="B53" i="15"/>
  <c r="D52" i="15"/>
  <c r="B52" i="15"/>
  <c r="D51" i="15"/>
  <c r="B51" i="15"/>
  <c r="D50" i="15"/>
  <c r="B50" i="15"/>
  <c r="D49" i="15"/>
  <c r="B49" i="15"/>
  <c r="D48" i="15"/>
  <c r="B48" i="15"/>
  <c r="D47" i="15"/>
  <c r="B47" i="15"/>
  <c r="D46" i="15"/>
  <c r="B46" i="15"/>
  <c r="D45" i="15"/>
  <c r="B45" i="15"/>
  <c r="D44" i="15"/>
  <c r="B44" i="15"/>
  <c r="D43" i="15"/>
  <c r="B43" i="15"/>
  <c r="D42" i="15"/>
  <c r="B42" i="15"/>
  <c r="D41" i="15"/>
  <c r="B41" i="15"/>
  <c r="D40" i="15"/>
  <c r="B40" i="15"/>
  <c r="D39" i="15"/>
  <c r="B39" i="15"/>
  <c r="D38" i="15"/>
  <c r="B38" i="15"/>
  <c r="D37" i="15"/>
  <c r="B37" i="15"/>
  <c r="D36" i="15"/>
  <c r="B36" i="15"/>
  <c r="D35" i="15"/>
  <c r="B35" i="15"/>
  <c r="D34" i="15"/>
  <c r="B34" i="15"/>
  <c r="D33" i="15"/>
  <c r="B33" i="15"/>
  <c r="D32" i="15"/>
  <c r="B32" i="15"/>
  <c r="D31" i="15"/>
  <c r="B31" i="15"/>
  <c r="D30" i="15"/>
  <c r="B30" i="15"/>
  <c r="D29" i="15"/>
  <c r="B29" i="15"/>
  <c r="D28" i="15"/>
  <c r="B28" i="15"/>
  <c r="D27" i="15"/>
  <c r="B27" i="15"/>
  <c r="D26" i="15"/>
  <c r="B26" i="15"/>
  <c r="D25" i="15"/>
  <c r="B25" i="15"/>
  <c r="D24" i="15"/>
  <c r="B24" i="15"/>
  <c r="D23" i="15"/>
  <c r="B23" i="15"/>
  <c r="D22" i="15"/>
  <c r="B22" i="15"/>
  <c r="D21" i="15"/>
  <c r="B21" i="15"/>
  <c r="D20" i="15"/>
  <c r="B20" i="15"/>
  <c r="D19" i="15"/>
  <c r="B19" i="15"/>
  <c r="D18" i="15"/>
  <c r="B18" i="15"/>
  <c r="D17" i="15"/>
  <c r="B17" i="15"/>
  <c r="D16" i="15"/>
  <c r="B16" i="15"/>
  <c r="D15" i="15"/>
  <c r="B15" i="15"/>
  <c r="D14" i="15"/>
  <c r="B14" i="15"/>
  <c r="D13" i="15"/>
  <c r="B13" i="15"/>
  <c r="D12" i="15"/>
  <c r="B12" i="15"/>
  <c r="D11" i="15"/>
  <c r="B11" i="15"/>
  <c r="D10" i="15"/>
  <c r="B10" i="15"/>
  <c r="D9" i="15"/>
  <c r="B9" i="15"/>
  <c r="D8" i="15"/>
  <c r="B8" i="15"/>
  <c r="D7" i="15"/>
  <c r="B7" i="15"/>
  <c r="D6" i="15"/>
  <c r="B6" i="15"/>
  <c r="D5" i="15"/>
  <c r="B5" i="15"/>
  <c r="D4" i="15"/>
  <c r="B4" i="15"/>
  <c r="D3" i="15"/>
  <c r="B3" i="15"/>
  <c r="D2" i="15"/>
  <c r="B2" i="15"/>
  <c r="D1" i="15"/>
  <c r="B1" i="15"/>
  <c r="D22" i="16"/>
  <c r="B22" i="16"/>
  <c r="D21" i="16"/>
  <c r="B21" i="16"/>
  <c r="D20" i="16"/>
  <c r="B20" i="16"/>
  <c r="D19" i="16"/>
  <c r="B19" i="16"/>
  <c r="D18" i="16"/>
  <c r="B18" i="16"/>
  <c r="D17" i="16"/>
  <c r="B17" i="16"/>
  <c r="D16" i="16"/>
  <c r="B16" i="16"/>
  <c r="D15" i="16"/>
  <c r="B15" i="16"/>
  <c r="D14" i="16"/>
  <c r="B14" i="16"/>
  <c r="D13" i="16"/>
  <c r="B13" i="16"/>
  <c r="D12" i="16"/>
  <c r="B12" i="16"/>
  <c r="D11" i="16"/>
  <c r="B11" i="16"/>
  <c r="D10" i="16"/>
  <c r="B10" i="16"/>
  <c r="D9" i="16"/>
  <c r="B9" i="16"/>
  <c r="D8" i="16"/>
  <c r="B8" i="16"/>
  <c r="D7" i="16"/>
  <c r="B7" i="16"/>
  <c r="D6" i="16"/>
  <c r="B6" i="16"/>
  <c r="D5" i="16"/>
  <c r="B5" i="16"/>
  <c r="D4" i="16"/>
  <c r="B4" i="16"/>
  <c r="D3" i="16"/>
  <c r="B3" i="16"/>
  <c r="D2" i="16"/>
  <c r="B2" i="16"/>
  <c r="D1" i="16"/>
  <c r="B1" i="16"/>
  <c r="D7" i="17"/>
  <c r="B7" i="17"/>
  <c r="D6" i="17"/>
  <c r="B6" i="17"/>
  <c r="D5" i="17"/>
  <c r="B5" i="17"/>
  <c r="D4" i="17"/>
  <c r="B4" i="17"/>
  <c r="D3" i="17"/>
  <c r="B3" i="17"/>
  <c r="D2" i="17"/>
  <c r="B2" i="17"/>
  <c r="D1" i="17"/>
  <c r="B1" i="17"/>
  <c r="D13" i="18"/>
  <c r="B13" i="18"/>
  <c r="D12" i="18"/>
  <c r="B12" i="18"/>
  <c r="D11" i="18"/>
  <c r="B11" i="18"/>
  <c r="D10" i="18"/>
  <c r="B10" i="18"/>
  <c r="D9" i="18"/>
  <c r="B9" i="18"/>
  <c r="D8" i="18"/>
  <c r="B8" i="18"/>
  <c r="D7" i="18"/>
  <c r="B7" i="18"/>
  <c r="D6" i="18"/>
  <c r="B6" i="18"/>
  <c r="D5" i="18"/>
  <c r="B5" i="18"/>
  <c r="D4" i="18"/>
  <c r="B4" i="18"/>
  <c r="D3" i="18"/>
  <c r="B3" i="18"/>
  <c r="D2" i="18"/>
  <c r="B2" i="18"/>
  <c r="D1" i="18"/>
  <c r="B1" i="18"/>
  <c r="D21" i="19"/>
  <c r="B21" i="19"/>
  <c r="D20" i="19"/>
  <c r="B20" i="19"/>
  <c r="D19" i="19"/>
  <c r="B19" i="19"/>
  <c r="D18" i="19"/>
  <c r="B18" i="19"/>
  <c r="D17" i="19"/>
  <c r="B17" i="19"/>
  <c r="D16" i="19"/>
  <c r="B16" i="19"/>
  <c r="D15" i="19"/>
  <c r="B15" i="19"/>
  <c r="D14" i="19"/>
  <c r="B14" i="19"/>
  <c r="D13" i="19"/>
  <c r="B13" i="19"/>
  <c r="D12" i="19"/>
  <c r="B12" i="19"/>
  <c r="D11" i="19"/>
  <c r="B11" i="19"/>
  <c r="D10" i="19"/>
  <c r="B10" i="19"/>
  <c r="D9" i="19"/>
  <c r="B9" i="19"/>
  <c r="D8" i="19"/>
  <c r="B8" i="19"/>
  <c r="D7" i="19"/>
  <c r="B7" i="19"/>
  <c r="D6" i="19"/>
  <c r="B6" i="19"/>
  <c r="D5" i="19"/>
  <c r="B5" i="19"/>
  <c r="D4" i="19"/>
  <c r="B4" i="19"/>
  <c r="D3" i="19"/>
  <c r="B3" i="19"/>
  <c r="D2" i="19"/>
  <c r="B2" i="19"/>
  <c r="D1" i="19"/>
  <c r="B1" i="19"/>
  <c r="D13" i="20"/>
  <c r="B13" i="20"/>
  <c r="D12" i="20"/>
  <c r="B12" i="20"/>
  <c r="D11" i="20"/>
  <c r="B11" i="20"/>
  <c r="D10" i="20"/>
  <c r="B10" i="20"/>
  <c r="D9" i="20"/>
  <c r="B9" i="20"/>
  <c r="D8" i="20"/>
  <c r="B8" i="20"/>
  <c r="D7" i="20"/>
  <c r="B7" i="20"/>
  <c r="D6" i="20"/>
  <c r="B6" i="20"/>
  <c r="D5" i="20"/>
  <c r="B5" i="20"/>
  <c r="D4" i="20"/>
  <c r="B4" i="20"/>
  <c r="D3" i="20"/>
  <c r="B3" i="20"/>
  <c r="D2" i="20"/>
  <c r="B2" i="20"/>
  <c r="D1" i="20"/>
  <c r="B1" i="20"/>
  <c r="D22" i="21"/>
  <c r="B22" i="21"/>
  <c r="D21" i="21"/>
  <c r="B21" i="21"/>
  <c r="D20" i="21"/>
  <c r="B20" i="21"/>
  <c r="D19" i="21"/>
  <c r="B19" i="21"/>
  <c r="D18" i="21"/>
  <c r="B18" i="21"/>
  <c r="D17" i="21"/>
  <c r="B17" i="21"/>
  <c r="D16" i="21"/>
  <c r="B16" i="21"/>
  <c r="D15" i="21"/>
  <c r="B15" i="21"/>
  <c r="D14" i="21"/>
  <c r="B14" i="21"/>
  <c r="D13" i="21"/>
  <c r="B13" i="21"/>
  <c r="D12" i="21"/>
  <c r="B12" i="21"/>
  <c r="D11" i="21"/>
  <c r="B11" i="21"/>
  <c r="D10" i="21"/>
  <c r="B10" i="21"/>
  <c r="D9" i="21"/>
  <c r="B9" i="21"/>
  <c r="D8" i="21"/>
  <c r="B8" i="21"/>
  <c r="D7" i="21"/>
  <c r="B7" i="21"/>
  <c r="D6" i="21"/>
  <c r="B6" i="21"/>
  <c r="D5" i="21"/>
  <c r="B5" i="21"/>
  <c r="D4" i="21"/>
  <c r="B4" i="21"/>
  <c r="D3" i="21"/>
  <c r="B3" i="21"/>
  <c r="D2" i="21"/>
  <c r="B2" i="21"/>
  <c r="D1" i="21"/>
  <c r="B1" i="21"/>
  <c r="D3" i="22"/>
  <c r="B3" i="22"/>
  <c r="D2" i="22"/>
  <c r="B2" i="22"/>
  <c r="D1" i="22"/>
  <c r="B1" i="22"/>
  <c r="D6" i="23"/>
  <c r="B6" i="23"/>
  <c r="D5" i="23"/>
  <c r="B5" i="23"/>
  <c r="D4" i="23"/>
  <c r="B4" i="23"/>
  <c r="D3" i="23"/>
  <c r="B3" i="23"/>
  <c r="D2" i="23"/>
  <c r="B2" i="23"/>
  <c r="D1" i="23"/>
  <c r="B1" i="23"/>
  <c r="D9" i="24"/>
  <c r="B9" i="24"/>
  <c r="D8" i="24"/>
  <c r="B8" i="24"/>
  <c r="D7" i="24"/>
  <c r="B7" i="24"/>
  <c r="D6" i="24"/>
  <c r="B6" i="24"/>
  <c r="D5" i="24"/>
  <c r="B5" i="24"/>
  <c r="D4" i="24"/>
  <c r="B4" i="24"/>
  <c r="D3" i="24"/>
  <c r="B3" i="24"/>
  <c r="D2" i="24"/>
  <c r="B2" i="24"/>
  <c r="D1" i="24"/>
  <c r="B1" i="24"/>
  <c r="D11" i="25"/>
  <c r="B11" i="25"/>
  <c r="D10" i="25"/>
  <c r="B10" i="25"/>
  <c r="D9" i="25"/>
  <c r="B9" i="25"/>
  <c r="D8" i="25"/>
  <c r="B8" i="25"/>
  <c r="D7" i="25"/>
  <c r="B7" i="25"/>
  <c r="D6" i="25"/>
  <c r="B6" i="25"/>
  <c r="D5" i="25"/>
  <c r="B5" i="25"/>
  <c r="D4" i="25"/>
  <c r="B4" i="25"/>
  <c r="D3" i="25"/>
  <c r="B3" i="25"/>
  <c r="D2" i="25"/>
  <c r="B2" i="25"/>
  <c r="D1" i="25"/>
  <c r="B1" i="25"/>
  <c r="D9" i="26"/>
  <c r="B9" i="26"/>
  <c r="D8" i="26"/>
  <c r="B8" i="26"/>
  <c r="D7" i="26"/>
  <c r="B7" i="26"/>
  <c r="D6" i="26"/>
  <c r="B6" i="26"/>
  <c r="D5" i="26"/>
  <c r="B5" i="26"/>
  <c r="D4" i="26"/>
  <c r="B4" i="26"/>
  <c r="D3" i="26"/>
  <c r="B3" i="26"/>
  <c r="D2" i="26"/>
  <c r="B2" i="26"/>
  <c r="D1" i="26"/>
  <c r="B1" i="26"/>
  <c r="D16" i="27"/>
  <c r="B16" i="27"/>
  <c r="D15" i="27"/>
  <c r="B15" i="27"/>
  <c r="D14" i="27"/>
  <c r="B14" i="27"/>
  <c r="D13" i="27"/>
  <c r="B13" i="27"/>
  <c r="D12" i="27"/>
  <c r="B12" i="27"/>
  <c r="D11" i="27"/>
  <c r="B11" i="27"/>
  <c r="D10" i="27"/>
  <c r="B10" i="27"/>
  <c r="D9" i="27"/>
  <c r="B9" i="27"/>
  <c r="D8" i="27"/>
  <c r="B8" i="27"/>
  <c r="D7" i="27"/>
  <c r="B7" i="27"/>
  <c r="D6" i="27"/>
  <c r="B6" i="27"/>
  <c r="D5" i="27"/>
  <c r="B5" i="27"/>
  <c r="D4" i="27"/>
  <c r="B4" i="27"/>
  <c r="D3" i="27"/>
  <c r="B3" i="27"/>
  <c r="D2" i="27"/>
  <c r="B2" i="27"/>
  <c r="D1" i="27"/>
  <c r="B1" i="27"/>
  <c r="D8" i="28"/>
  <c r="B8" i="28"/>
  <c r="D7" i="28"/>
  <c r="B7" i="28"/>
  <c r="D6" i="28"/>
  <c r="B6" i="28"/>
  <c r="D5" i="28"/>
  <c r="B5" i="28"/>
  <c r="D4" i="28"/>
  <c r="B4" i="28"/>
  <c r="D3" i="28"/>
  <c r="B3" i="28"/>
  <c r="D2" i="28"/>
  <c r="B2" i="28"/>
  <c r="D1" i="28"/>
  <c r="B1" i="28"/>
  <c r="D8" i="29"/>
  <c r="B8" i="29"/>
  <c r="D7" i="29"/>
  <c r="B7" i="29"/>
  <c r="D6" i="29"/>
  <c r="B6" i="29"/>
  <c r="D5" i="29"/>
  <c r="B5" i="29"/>
  <c r="D4" i="29"/>
  <c r="B4" i="29"/>
  <c r="D3" i="29"/>
  <c r="B3" i="29"/>
  <c r="D2" i="29"/>
  <c r="B2" i="29"/>
  <c r="D1" i="29"/>
  <c r="B1" i="29"/>
  <c r="D8" i="30"/>
  <c r="B8" i="30"/>
  <c r="D7" i="30"/>
  <c r="B7" i="30"/>
  <c r="D6" i="30"/>
  <c r="B6" i="30"/>
  <c r="D5" i="30"/>
  <c r="B5" i="30"/>
  <c r="D4" i="30"/>
  <c r="B4" i="30"/>
  <c r="D3" i="30"/>
  <c r="B3" i="30"/>
  <c r="D2" i="30"/>
  <c r="B2" i="30"/>
  <c r="D1" i="30"/>
  <c r="B1" i="30"/>
  <c r="D12" i="31"/>
  <c r="B12" i="31"/>
  <c r="D11" i="31"/>
  <c r="B11" i="31"/>
  <c r="D10" i="31"/>
  <c r="B10" i="31"/>
  <c r="D9" i="31"/>
  <c r="B9" i="31"/>
  <c r="D8" i="31"/>
  <c r="B8" i="31"/>
  <c r="D7" i="31"/>
  <c r="B7" i="31"/>
  <c r="D6" i="31"/>
  <c r="B6" i="31"/>
  <c r="D5" i="31"/>
  <c r="B5" i="31"/>
  <c r="D4" i="31"/>
  <c r="B4" i="31"/>
  <c r="D3" i="31"/>
  <c r="B3" i="31"/>
  <c r="D2" i="31"/>
  <c r="B2" i="31"/>
  <c r="D1" i="31"/>
  <c r="B1" i="31"/>
  <c r="D27" i="32"/>
  <c r="B27" i="32"/>
  <c r="D26" i="32"/>
  <c r="B26" i="32"/>
  <c r="D25" i="32"/>
  <c r="B25" i="32"/>
  <c r="D24" i="32"/>
  <c r="B24" i="32"/>
  <c r="D23" i="32"/>
  <c r="B23" i="32"/>
  <c r="D22" i="32"/>
  <c r="B22" i="32"/>
  <c r="D21" i="32"/>
  <c r="B21" i="32"/>
  <c r="D20" i="32"/>
  <c r="B20" i="32"/>
  <c r="D19" i="32"/>
  <c r="B19" i="32"/>
  <c r="D18" i="32"/>
  <c r="B18" i="32"/>
  <c r="D17" i="32"/>
  <c r="B17" i="32"/>
  <c r="D16" i="32"/>
  <c r="B16" i="32"/>
  <c r="D15" i="32"/>
  <c r="B15" i="32"/>
  <c r="D14" i="32"/>
  <c r="B14" i="32"/>
  <c r="D13" i="32"/>
  <c r="B13" i="32"/>
  <c r="D12" i="32"/>
  <c r="B12" i="32"/>
  <c r="D11" i="32"/>
  <c r="B11" i="32"/>
  <c r="D10" i="32"/>
  <c r="B10" i="32"/>
  <c r="D9" i="32"/>
  <c r="B9" i="32"/>
  <c r="D8" i="32"/>
  <c r="B8" i="32"/>
  <c r="D7" i="32"/>
  <c r="B7" i="32"/>
  <c r="D6" i="32"/>
  <c r="B6" i="32"/>
  <c r="D5" i="32"/>
  <c r="B5" i="32"/>
  <c r="D4" i="32"/>
  <c r="B4" i="32"/>
  <c r="D3" i="32"/>
  <c r="B3" i="32"/>
  <c r="D2" i="32"/>
  <c r="B2" i="32"/>
  <c r="D1" i="32"/>
  <c r="B1" i="32"/>
  <c r="D24" i="33"/>
  <c r="B24" i="33"/>
  <c r="D23" i="33"/>
  <c r="B23" i="33"/>
  <c r="D22" i="33"/>
  <c r="B22" i="33"/>
  <c r="D21" i="33"/>
  <c r="B21" i="33"/>
  <c r="D20" i="33"/>
  <c r="B20" i="33"/>
  <c r="D19" i="33"/>
  <c r="B19" i="33"/>
  <c r="D18" i="33"/>
  <c r="B18" i="33"/>
  <c r="D17" i="33"/>
  <c r="B17" i="33"/>
  <c r="D16" i="33"/>
  <c r="B16" i="33"/>
  <c r="D15" i="33"/>
  <c r="B15" i="33"/>
  <c r="D14" i="33"/>
  <c r="B14" i="33"/>
  <c r="D13" i="33"/>
  <c r="B13" i="33"/>
  <c r="D12" i="33"/>
  <c r="B12" i="33"/>
  <c r="D11" i="33"/>
  <c r="B11" i="33"/>
  <c r="D10" i="33"/>
  <c r="B10" i="33"/>
  <c r="D9" i="33"/>
  <c r="B9" i="33"/>
  <c r="D8" i="33"/>
  <c r="B8" i="33"/>
  <c r="D7" i="33"/>
  <c r="B7" i="33"/>
  <c r="D6" i="33"/>
  <c r="B6" i="33"/>
  <c r="D5" i="33"/>
  <c r="B5" i="33"/>
  <c r="D4" i="33"/>
  <c r="B4" i="33"/>
  <c r="D3" i="33"/>
  <c r="B3" i="33"/>
  <c r="D2" i="33"/>
  <c r="B2" i="33"/>
  <c r="D1" i="33"/>
  <c r="B1" i="33"/>
  <c r="D12" i="34"/>
  <c r="B12" i="34"/>
  <c r="D11" i="34"/>
  <c r="B11" i="34"/>
  <c r="D10" i="34"/>
  <c r="B10" i="34"/>
  <c r="D9" i="34"/>
  <c r="B9" i="34"/>
  <c r="D8" i="34"/>
  <c r="B8" i="34"/>
  <c r="D7" i="34"/>
  <c r="B7" i="34"/>
  <c r="D6" i="34"/>
  <c r="B6" i="34"/>
  <c r="D5" i="34"/>
  <c r="B5" i="34"/>
  <c r="D4" i="34"/>
  <c r="B4" i="34"/>
  <c r="D3" i="34"/>
  <c r="B3" i="34"/>
  <c r="D2" i="34"/>
  <c r="B2" i="34"/>
  <c r="D1" i="34"/>
  <c r="B1" i="34"/>
  <c r="D9" i="35"/>
  <c r="B9" i="35"/>
  <c r="D8" i="35"/>
  <c r="B8" i="35"/>
  <c r="D7" i="35"/>
  <c r="B7" i="35"/>
  <c r="D6" i="35"/>
  <c r="B6" i="35"/>
  <c r="D5" i="35"/>
  <c r="B5" i="35"/>
  <c r="D4" i="35"/>
  <c r="B4" i="35"/>
  <c r="D3" i="35"/>
  <c r="B3" i="35"/>
  <c r="D2" i="35"/>
  <c r="B2" i="35"/>
  <c r="D1" i="35"/>
  <c r="B1" i="35"/>
  <c r="D16" i="36"/>
  <c r="B16" i="36"/>
  <c r="D15" i="36"/>
  <c r="B15" i="36"/>
  <c r="D14" i="36"/>
  <c r="B14" i="36"/>
  <c r="D13" i="36"/>
  <c r="B13" i="36"/>
  <c r="D12" i="36"/>
  <c r="B12" i="36"/>
  <c r="D11" i="36"/>
  <c r="B11" i="36"/>
  <c r="D10" i="36"/>
  <c r="B10" i="36"/>
  <c r="D9" i="36"/>
  <c r="B9" i="36"/>
  <c r="D8" i="36"/>
  <c r="B8" i="36"/>
  <c r="D7" i="36"/>
  <c r="B7" i="36"/>
  <c r="D6" i="36"/>
  <c r="B6" i="36"/>
  <c r="D5" i="36"/>
  <c r="B5" i="36"/>
  <c r="D4" i="36"/>
  <c r="B4" i="36"/>
  <c r="D3" i="36"/>
  <c r="B3" i="36"/>
  <c r="D2" i="36"/>
  <c r="B2" i="36"/>
  <c r="D1" i="36"/>
  <c r="B1" i="36"/>
  <c r="D7" i="37"/>
  <c r="B7" i="37"/>
  <c r="D6" i="37"/>
  <c r="B6" i="37"/>
  <c r="D5" i="37"/>
  <c r="B5" i="37"/>
  <c r="D4" i="37"/>
  <c r="B4" i="37"/>
  <c r="D3" i="37"/>
  <c r="B3" i="37"/>
  <c r="D2" i="37"/>
  <c r="B2" i="37"/>
  <c r="D1" i="37"/>
  <c r="B1" i="37"/>
  <c r="D18" i="38"/>
  <c r="B18" i="38"/>
  <c r="D17" i="38"/>
  <c r="B17" i="38"/>
  <c r="D16" i="38"/>
  <c r="B16" i="38"/>
  <c r="D15" i="38"/>
  <c r="B15" i="38"/>
  <c r="D14" i="38"/>
  <c r="B14" i="38"/>
  <c r="D13" i="38"/>
  <c r="B13" i="38"/>
  <c r="D12" i="38"/>
  <c r="B12" i="38"/>
  <c r="D11" i="38"/>
  <c r="B11" i="38"/>
  <c r="D10" i="38"/>
  <c r="B10" i="38"/>
  <c r="D9" i="38"/>
  <c r="B9" i="38"/>
  <c r="D8" i="38"/>
  <c r="B8" i="38"/>
  <c r="D7" i="38"/>
  <c r="B7" i="38"/>
  <c r="D6" i="38"/>
  <c r="B6" i="38"/>
  <c r="D5" i="38"/>
  <c r="B5" i="38"/>
  <c r="D4" i="38"/>
  <c r="B4" i="38"/>
  <c r="D3" i="38"/>
  <c r="B3" i="38"/>
  <c r="D2" i="38"/>
  <c r="B2" i="38"/>
  <c r="D1" i="38"/>
  <c r="B1" i="38"/>
  <c r="D6" i="39"/>
  <c r="B6" i="39"/>
  <c r="D5" i="39"/>
  <c r="B5" i="39"/>
  <c r="D4" i="39"/>
  <c r="B4" i="39"/>
  <c r="D3" i="39"/>
  <c r="B3" i="39"/>
  <c r="D2" i="39"/>
  <c r="B2" i="39"/>
  <c r="D1" i="39"/>
  <c r="B1" i="39"/>
  <c r="D15" i="40"/>
  <c r="B15" i="40"/>
  <c r="D14" i="40"/>
  <c r="B14" i="40"/>
  <c r="D13" i="40"/>
  <c r="B13" i="40"/>
  <c r="D12" i="40"/>
  <c r="B12" i="40"/>
  <c r="D11" i="40"/>
  <c r="B11" i="40"/>
  <c r="D10" i="40"/>
  <c r="B10" i="40"/>
  <c r="D9" i="40"/>
  <c r="B9" i="40"/>
  <c r="D8" i="40"/>
  <c r="B8" i="40"/>
  <c r="D7" i="40"/>
  <c r="B7" i="40"/>
  <c r="D6" i="40"/>
  <c r="B6" i="40"/>
  <c r="D5" i="40"/>
  <c r="B5" i="40"/>
  <c r="D4" i="40"/>
  <c r="B4" i="40"/>
  <c r="D3" i="40"/>
  <c r="B3" i="40"/>
  <c r="D2" i="40"/>
  <c r="B2" i="40"/>
  <c r="D1" i="40"/>
  <c r="B1" i="40"/>
  <c r="D9" i="41"/>
  <c r="B9" i="41"/>
  <c r="D8" i="41"/>
  <c r="B8" i="41"/>
  <c r="D7" i="41"/>
  <c r="B7" i="41"/>
  <c r="D6" i="41"/>
  <c r="B6" i="41"/>
  <c r="D5" i="41"/>
  <c r="B5" i="41"/>
  <c r="D4" i="41"/>
  <c r="B4" i="41"/>
  <c r="D3" i="41"/>
  <c r="B3" i="41"/>
  <c r="D2" i="41"/>
  <c r="B2" i="41"/>
  <c r="D1" i="41"/>
  <c r="B1" i="41"/>
  <c r="D8" i="42"/>
  <c r="B8" i="42"/>
  <c r="D7" i="42"/>
  <c r="B7" i="42"/>
  <c r="D6" i="42"/>
  <c r="B6" i="42"/>
  <c r="D5" i="42"/>
  <c r="B5" i="42"/>
  <c r="D4" i="42"/>
  <c r="B4" i="42"/>
  <c r="D3" i="42"/>
  <c r="B3" i="42"/>
  <c r="D2" i="42"/>
  <c r="B2" i="42"/>
  <c r="D1" i="42"/>
  <c r="B1" i="42"/>
  <c r="D9" i="43"/>
  <c r="B9" i="43"/>
  <c r="D8" i="43"/>
  <c r="B8" i="43"/>
  <c r="D7" i="43"/>
  <c r="B7" i="43"/>
  <c r="D6" i="43"/>
  <c r="B6" i="43"/>
  <c r="D5" i="43"/>
  <c r="B5" i="43"/>
  <c r="D4" i="43"/>
  <c r="B4" i="43"/>
  <c r="D3" i="43"/>
  <c r="B3" i="43"/>
  <c r="D2" i="43"/>
  <c r="B2" i="43"/>
  <c r="D1" i="43"/>
  <c r="B1" i="43"/>
  <c r="D8" i="44"/>
  <c r="B8" i="44"/>
  <c r="D7" i="44"/>
  <c r="B7" i="44"/>
  <c r="D6" i="44"/>
  <c r="B6" i="44"/>
  <c r="D5" i="44"/>
  <c r="B5" i="44"/>
  <c r="D4" i="44"/>
  <c r="B4" i="44"/>
  <c r="D3" i="44"/>
  <c r="B3" i="44"/>
  <c r="D2" i="44"/>
  <c r="B2" i="44"/>
  <c r="D1" i="44"/>
  <c r="B1" i="44"/>
  <c r="D21" i="45"/>
  <c r="B21" i="45"/>
  <c r="D20" i="45"/>
  <c r="B20" i="45"/>
  <c r="D19" i="45"/>
  <c r="B19" i="45"/>
  <c r="D18" i="45"/>
  <c r="B18" i="45"/>
  <c r="D17" i="45"/>
  <c r="B17" i="45"/>
  <c r="D16" i="45"/>
  <c r="B16" i="45"/>
  <c r="D15" i="45"/>
  <c r="B15" i="45"/>
  <c r="D14" i="45"/>
  <c r="B14" i="45"/>
  <c r="D13" i="45"/>
  <c r="B13" i="45"/>
  <c r="D12" i="45"/>
  <c r="B12" i="45"/>
  <c r="D11" i="45"/>
  <c r="B11" i="45"/>
  <c r="D10" i="45"/>
  <c r="B10" i="45"/>
  <c r="D9" i="45"/>
  <c r="B9" i="45"/>
  <c r="D8" i="45"/>
  <c r="B8" i="45"/>
  <c r="D7" i="45"/>
  <c r="B7" i="45"/>
  <c r="D6" i="45"/>
  <c r="B6" i="45"/>
  <c r="D5" i="45"/>
  <c r="B5" i="45"/>
  <c r="D4" i="45"/>
  <c r="B4" i="45"/>
  <c r="D3" i="45"/>
  <c r="B3" i="45"/>
  <c r="D2" i="45"/>
  <c r="B2" i="45"/>
  <c r="D1" i="45"/>
  <c r="B1" i="45"/>
  <c r="D8" i="46"/>
  <c r="B8" i="46"/>
  <c r="D7" i="46"/>
  <c r="B7" i="46"/>
  <c r="D6" i="46"/>
  <c r="B6" i="46"/>
  <c r="D5" i="46"/>
  <c r="B5" i="46"/>
  <c r="D4" i="46"/>
  <c r="B4" i="46"/>
  <c r="D3" i="46"/>
  <c r="B3" i="46"/>
  <c r="D2" i="46"/>
  <c r="B2" i="46"/>
  <c r="D1" i="46"/>
  <c r="B1" i="46"/>
  <c r="D11" i="47"/>
  <c r="B11" i="47"/>
  <c r="D10" i="47"/>
  <c r="B10" i="47"/>
  <c r="D9" i="47"/>
  <c r="B9" i="47"/>
  <c r="D8" i="47"/>
  <c r="B8" i="47"/>
  <c r="D7" i="47"/>
  <c r="B7" i="47"/>
  <c r="D6" i="47"/>
  <c r="B6" i="47"/>
  <c r="D5" i="47"/>
  <c r="B5" i="47"/>
  <c r="D4" i="47"/>
  <c r="B4" i="47"/>
  <c r="D3" i="47"/>
  <c r="B3" i="47"/>
  <c r="D2" i="47"/>
  <c r="B2" i="47"/>
  <c r="D1" i="47"/>
  <c r="B1" i="47"/>
  <c r="D9" i="48"/>
  <c r="B9" i="48"/>
  <c r="D8" i="48"/>
  <c r="B8" i="48"/>
  <c r="D7" i="48"/>
  <c r="B7" i="48"/>
  <c r="D6" i="48"/>
  <c r="B6" i="48"/>
  <c r="D5" i="48"/>
  <c r="B5" i="48"/>
  <c r="D4" i="48"/>
  <c r="B4" i="48"/>
  <c r="D3" i="48"/>
  <c r="B3" i="48"/>
  <c r="D2" i="48"/>
  <c r="B2" i="48"/>
  <c r="D1" i="48"/>
  <c r="B1" i="48"/>
  <c r="D6" i="49"/>
  <c r="B6" i="49"/>
  <c r="D5" i="49"/>
  <c r="B5" i="49"/>
  <c r="D4" i="49"/>
  <c r="B4" i="49"/>
  <c r="D3" i="49"/>
  <c r="B3" i="49"/>
  <c r="D2" i="49"/>
  <c r="B2" i="49"/>
  <c r="D1" i="49"/>
  <c r="B1" i="49"/>
  <c r="D10" i="50"/>
  <c r="B10" i="50"/>
  <c r="D9" i="50"/>
  <c r="B9" i="50"/>
  <c r="D8" i="50"/>
  <c r="B8" i="50"/>
  <c r="D7" i="50"/>
  <c r="B7" i="50"/>
  <c r="D6" i="50"/>
  <c r="B6" i="50"/>
  <c r="D5" i="50"/>
  <c r="B5" i="50"/>
  <c r="D4" i="50"/>
  <c r="B4" i="50"/>
  <c r="D3" i="50"/>
  <c r="B3" i="50"/>
  <c r="D2" i="50"/>
  <c r="B2" i="50"/>
  <c r="D1" i="50"/>
  <c r="B1" i="50"/>
  <c r="D7" i="51"/>
  <c r="B7" i="51"/>
  <c r="D6" i="51"/>
  <c r="B6" i="51"/>
  <c r="D5" i="51"/>
  <c r="B5" i="51"/>
  <c r="D4" i="51"/>
  <c r="B4" i="51"/>
  <c r="D3" i="51"/>
  <c r="B3" i="51"/>
  <c r="D2" i="51"/>
  <c r="B2" i="51"/>
  <c r="D1" i="51"/>
  <c r="B1" i="51"/>
  <c r="D6" i="52"/>
  <c r="B6" i="52"/>
  <c r="D5" i="52"/>
  <c r="B5" i="52"/>
  <c r="D4" i="52"/>
  <c r="B4" i="52"/>
  <c r="D3" i="52"/>
  <c r="B3" i="52"/>
  <c r="D2" i="52"/>
  <c r="B2" i="52"/>
  <c r="D1" i="52"/>
  <c r="B1" i="52"/>
  <c r="D6" i="53"/>
  <c r="B6" i="53"/>
  <c r="D5" i="53"/>
  <c r="B5" i="53"/>
  <c r="D4" i="53"/>
  <c r="B4" i="53"/>
  <c r="D3" i="53"/>
  <c r="B3" i="53"/>
  <c r="D2" i="53"/>
  <c r="B2" i="53"/>
  <c r="D1" i="53"/>
  <c r="B1" i="53"/>
  <c r="D5" i="54"/>
  <c r="B5" i="54"/>
  <c r="D4" i="54"/>
  <c r="B4" i="54"/>
  <c r="D3" i="54"/>
  <c r="B3" i="54"/>
  <c r="D2" i="54"/>
  <c r="B2" i="54"/>
  <c r="D1" i="54"/>
  <c r="B1" i="54"/>
  <c r="D24" i="55"/>
  <c r="B24" i="55"/>
  <c r="D23" i="55"/>
  <c r="B23" i="55"/>
  <c r="D22" i="55"/>
  <c r="B22" i="55"/>
  <c r="D21" i="55"/>
  <c r="B21" i="55"/>
  <c r="D20" i="55"/>
  <c r="B20" i="55"/>
  <c r="D19" i="55"/>
  <c r="B19" i="55"/>
  <c r="D18" i="55"/>
  <c r="B18" i="55"/>
  <c r="D17" i="55"/>
  <c r="B17" i="55"/>
  <c r="D16" i="55"/>
  <c r="B16" i="55"/>
  <c r="D15" i="55"/>
  <c r="B15" i="55"/>
  <c r="D14" i="55"/>
  <c r="B14" i="55"/>
  <c r="D13" i="55"/>
  <c r="B13" i="55"/>
  <c r="D12" i="55"/>
  <c r="B12" i="55"/>
  <c r="D11" i="55"/>
  <c r="B11" i="55"/>
  <c r="D10" i="55"/>
  <c r="B10" i="55"/>
  <c r="D9" i="55"/>
  <c r="B9" i="55"/>
  <c r="D8" i="55"/>
  <c r="B8" i="55"/>
  <c r="D7" i="55"/>
  <c r="B7" i="55"/>
  <c r="D6" i="55"/>
  <c r="B6" i="55"/>
  <c r="D5" i="55"/>
  <c r="B5" i="55"/>
  <c r="D4" i="55"/>
  <c r="B4" i="55"/>
  <c r="D3" i="55"/>
  <c r="B3" i="55"/>
  <c r="D2" i="55"/>
  <c r="B2" i="55"/>
  <c r="D1" i="55"/>
  <c r="B1" i="55"/>
  <c r="D20" i="56"/>
  <c r="B20" i="56"/>
  <c r="D19" i="56"/>
  <c r="B19" i="56"/>
  <c r="D18" i="56"/>
  <c r="B18" i="56"/>
  <c r="D17" i="56"/>
  <c r="B17" i="56"/>
  <c r="D16" i="56"/>
  <c r="B16" i="56"/>
  <c r="D15" i="56"/>
  <c r="B15" i="56"/>
  <c r="D14" i="56"/>
  <c r="B14" i="56"/>
  <c r="D13" i="56"/>
  <c r="B13" i="56"/>
  <c r="D12" i="56"/>
  <c r="B12" i="56"/>
  <c r="D11" i="56"/>
  <c r="B11" i="56"/>
  <c r="D10" i="56"/>
  <c r="B10" i="56"/>
  <c r="D9" i="56"/>
  <c r="B9" i="56"/>
  <c r="D8" i="56"/>
  <c r="B8" i="56"/>
  <c r="D7" i="56"/>
  <c r="B7" i="56"/>
  <c r="D6" i="56"/>
  <c r="B6" i="56"/>
  <c r="D5" i="56"/>
  <c r="B5" i="56"/>
  <c r="D4" i="56"/>
  <c r="B4" i="56"/>
  <c r="D3" i="56"/>
  <c r="B3" i="56"/>
  <c r="D2" i="56"/>
  <c r="B2" i="56"/>
  <c r="D1" i="56"/>
  <c r="B1" i="56"/>
</calcChain>
</file>

<file path=xl/sharedStrings.xml><?xml version="1.0" encoding="utf-8"?>
<sst xmlns="http://schemas.openxmlformats.org/spreadsheetml/2006/main" count="2417" uniqueCount="1867">
  <si>
    <t>A CHUTE...</t>
  </si>
  <si>
    <t>парашют...</t>
  </si>
  <si>
    <t>A CATAPULT EJECTS YOU FROM THE TOWER!</t>
  </si>
  <si>
    <t>Катапульта метнула вас с башни!</t>
  </si>
  <si>
    <t xml:space="preserve">OPTIONS:  1) SET THE PRISONER FREE.
</t>
  </si>
  <si>
    <t xml:space="preserve">Выберите: 1) Освободить заключенную.
</t>
  </si>
  <si>
    <t xml:space="preserve">2) TORMENT THE PRISONER.
</t>
  </si>
  <si>
    <t xml:space="preserve">2) пытать заключенную.
</t>
  </si>
  <si>
    <t>3) LEAVE WITHOUT DISTURBING.</t>
  </si>
  <si>
    <t>3) не беспокоить и уйти.</t>
  </si>
  <si>
    <t>THE PRISONER FLEES!</t>
  </si>
  <si>
    <t>заключенная убегает!</t>
  </si>
  <si>
    <t>THE PRISONER COWERS!</t>
  </si>
  <si>
    <t>заключенная съеживается!</t>
  </si>
  <si>
    <t xml:space="preserve">INSIDE A STEEL CAGE,A FAIR MAIDEN WEEPS.
</t>
  </si>
  <si>
    <t xml:space="preserve">В стальной клетке связанная красивая девушка.
</t>
  </si>
  <si>
    <t>A PASSAGE LEADS OUTSIDE, TAKE IT (Y/N)?</t>
  </si>
  <si>
    <t>Тоннель наружу. Покинуть замок (Y/N)?</t>
  </si>
  <si>
    <t>ETCHED IN SILVER, MESSAGE E READS:
OEI/:1-33-1EK5;D-ET,</t>
  </si>
  <si>
    <t>На серебряной табличке E гравировка:
лиасA-,E1,;мД54а,олр,</t>
  </si>
  <si>
    <t>"YOU'VE DISCOVERED MY TRUE IDENTITY!
INTO THE SOUL MAZE YOU GO..."</t>
  </si>
  <si>
    <t>"Вы раскрыли мою истинную сущность!
В лабиринт души..."</t>
  </si>
  <si>
    <t>"MY SAVIORS, YOU'RE ALWAYS WELCOME HERE!YOU SHOULD FIND THE INNER SANCTUM...
LIVE LONG AND PROSPER."</t>
  </si>
  <si>
    <t>"Мои спасители, вам тут всегда рады! Вы должны найти внутреннее святилище...
Живите долго и процветайте."</t>
  </si>
  <si>
    <t>"VARNLINGS, I QUEST THEE TO FIND THE
CRYPT OF CARMENCA. AWAY WITH YOU..."</t>
  </si>
  <si>
    <t>"Жители VARN, я поручаю вам найти
склеп Карменка. Ушли..."</t>
  </si>
  <si>
    <t xml:space="preserve">THE OMNIPOTENT KING ALAMAR SPEAKS,
</t>
  </si>
  <si>
    <t xml:space="preserve">Всемогущий король Аламар говорит,
</t>
  </si>
  <si>
    <t>KINGS GUARDS APPROACH.
"NO KING'S PASS, NO ADMITTANCE!"</t>
  </si>
  <si>
    <t>Вас окружила королевская стража.
"Без королевского пропуска нельзя!"</t>
  </si>
  <si>
    <t>CASTLE GUARDS EXCLAIM,
"NO MERCHANTS PASS! BEGONE PEASANTS."</t>
  </si>
  <si>
    <t>Охранник говорит,
"Покажите пропуск торговца или уходите."</t>
  </si>
  <si>
    <t>A LOUD SCREAM FROM BEHIND THE DOOR!</t>
  </si>
  <si>
    <t>За дверью слышен громкий крик!</t>
  </si>
  <si>
    <t>SINGE! ACID TRAP.</t>
  </si>
  <si>
    <t>жжется! Кислотная ловушка.</t>
  </si>
  <si>
    <t>BOOM! A FIERY EXPLOSION.</t>
  </si>
  <si>
    <t>Бум! Огненный взрыв.</t>
  </si>
  <si>
    <t>THRONE ROOM</t>
  </si>
  <si>
    <t>Тронный зал</t>
  </si>
  <si>
    <t xml:space="preserve">A SIGN ABOVE THE DOOR READS:
</t>
  </si>
  <si>
    <t xml:space="preserve">Табличка над дверью гласит:
</t>
  </si>
  <si>
    <t>STEP UP TO THE BAR (Y/N)?</t>
  </si>
  <si>
    <t>Подойти к стойке (Y/N)?</t>
  </si>
  <si>
    <t>"YE OLD DOCKS"</t>
  </si>
  <si>
    <t>"Старый причал"</t>
  </si>
  <si>
    <t>PASSAGE OUTSIDE, EXIT (Y/N)?</t>
  </si>
  <si>
    <t>Тоннель наружу. Покинуть город (Y/N)?</t>
  </si>
  <si>
    <t>STANDING BEHIND A LARGE DESK, A TALL
BEARDED HALF-ORC GRUNTS, "IF YOU DON'T
SIGN IN, YOU CAN'T STAY! WELL (Y/N)?"</t>
  </si>
  <si>
    <t>Стоящий за стойкой, высокий бородатый
полуорк ворчит: "Вы хотите войти и
остановиться тут (Y/N)?"</t>
  </si>
  <si>
    <t>A MAN ENCLOSED IN A STEEL CAGE SAYS,
"CAN I HELP YOU FIND ANYTHING (Y/N)?"</t>
  </si>
  <si>
    <t>Человек за стальной решеткой спрашивает:"Я могу вам помочь (Y/N)?"</t>
  </si>
  <si>
    <t>"ARCON'S SLOP"</t>
  </si>
  <si>
    <t>"Бурда Аркона"</t>
  </si>
  <si>
    <t>"SWAMPSIDE SUPPLIES"</t>
  </si>
  <si>
    <t>"болотные товары"</t>
  </si>
  <si>
    <t>"THE INN OF ALGARY"</t>
  </si>
  <si>
    <t>"Отель Алгари"</t>
  </si>
  <si>
    <t>A PUTRID SMELL PERVADES THE ROOM...
LOOK FOR SOME FOOD (Y/N)?</t>
  </si>
  <si>
    <t>Запах гнили наполняет комнату...
Ищете еду (Y/N)?</t>
  </si>
  <si>
    <t>AN ANCIENT LOOKING CLERIC STAGGERS UP TOTHE PARTY GASPING, "I CAN HELP,
REALLY I CAN!" ACCEPT THE OFFER (Y/N)?</t>
  </si>
  <si>
    <t>К группе пошатываясь и тяжело дыша
подошел очень старый клерик. "Я могу вампомочь, серьезно!" Согласиться (Y/N)?</t>
  </si>
  <si>
    <t>SEVERAL ADVENTURERS ARMORED IN DRAGON
SCALES, ADDRESS THE PARTY,
"LOOKING FOR TRAINING (Y/N)?"</t>
  </si>
  <si>
    <t>Несколько человек в броне из чешуи
дракона обращаются к группе:
"Хотите потренироваться (Y/N)?"</t>
  </si>
  <si>
    <t>"JOLLY JESTER TAVERN"</t>
  </si>
  <si>
    <t>"Таверна веселый клоун"</t>
  </si>
  <si>
    <t>"TEMPLE HALF-DEAD"</t>
  </si>
  <si>
    <t>"полумертвый храм"</t>
  </si>
  <si>
    <t>"DRAGONS CLAW TRAINING"</t>
  </si>
  <si>
    <t>"Тренер коготь дракона"</t>
  </si>
  <si>
    <t xml:space="preserve">"I AM ZOM, ASTRAL BROTHER OF ZAM.
</t>
  </si>
  <si>
    <t xml:space="preserve">"Я Зом, астральный брат Зама.
</t>
  </si>
  <si>
    <t>MY CLUE IS 1-15."</t>
  </si>
  <si>
    <t>мой ключ - 1-15."</t>
  </si>
  <si>
    <t>YOU'RE NOT THE COURIERS!"</t>
  </si>
  <si>
    <t>Вы не курьеры!"</t>
  </si>
  <si>
    <t>MORANGO THE MYSTIC ASKS,
"WHO SHALL I MEASURE (1-6)?"</t>
  </si>
  <si>
    <t>Мистик Моранго спрашивает:
"Кого мне оценить (1-6)?"</t>
  </si>
  <si>
    <t>% RESISTANCE FOR </t>
  </si>
  <si>
    <t>% сопротивление </t>
  </si>
  <si>
    <t>MAGIC     FIRE     COLD       ELEC
ACID      FEAR     POISON     SLEEP</t>
  </si>
  <si>
    <t>магии     огню     холоду     электр
кислот    страх    яду        сну</t>
  </si>
  <si>
    <t>NOTE: ZOM 1,1</t>
  </si>
  <si>
    <t>Записка: Зом 1,1</t>
  </si>
  <si>
    <t>SWAZE PIT! JUMP IN (Y/N)?</t>
  </si>
  <si>
    <t>выгребная яма! запрыгнуть (Y/N)?</t>
  </si>
  <si>
    <t>A MAGIC PORTAL! ENTER (Y/N)?</t>
  </si>
  <si>
    <t>Магический портал! войти (Y/N)?</t>
  </si>
  <si>
    <t>CARVED ON A BLOCK OF ICE ARE THE WORDS:
START AT 15-7 AND WALK TO DOOM!</t>
  </si>
  <si>
    <t>На ледяном блоке нацарапано:
Начинай с 15-7 и иди к року!</t>
  </si>
  <si>
    <t>A SECRET PASSAGE TO DOOM, TAKE IT (Y/N)?</t>
  </si>
  <si>
    <t>Скрытый тоннель к Року. Войти (Y/N)?</t>
  </si>
  <si>
    <t>THE POOL OF HEALTH GRANTS THOSE WHO ARE
WORTHY +4 ENDURANCE!</t>
  </si>
  <si>
    <t>Озеро здоровья. Тот, кто достоин,
получает +4 Выносливости!</t>
  </si>
  <si>
    <t>YOU'VE BEEN SURROUNDED BY THE DARK RIDERAND HIS MEN! HE CHALLENGES YOU TO A DUEL...ACCEPT (Y/N)?</t>
  </si>
  <si>
    <t>Вы окружены группой людей во главе с
Черным всадником! Он вызывает вас на
дуэль... Принять (Y/N)?</t>
  </si>
  <si>
    <t>THE FABELED CASTLE DOOM!
WILL YOU ENTER (Y/N)?</t>
  </si>
  <si>
    <t>Легендарный замок рок!
Войдете (Y/N)?</t>
  </si>
  <si>
    <t>LAVA FILLS THE VALLEY OF FIRE!</t>
  </si>
  <si>
    <t>Долина огня заполнена лавой!</t>
  </si>
  <si>
    <t>THE DRAGONS BODY DISAPPEARS, EXCEPT
FOR A SHINY TOOTH!</t>
  </si>
  <si>
    <t>Тело дракона исчезло.
Вы находите блестящий зуб!</t>
  </si>
  <si>
    <t>A PIRATES SECRET COVE, SEARCH (Y/N)?</t>
  </si>
  <si>
    <t>Секретная пиратская пещера.
Обыскать (Y/N)?</t>
  </si>
  <si>
    <t>I AM PERCELLA THE DRUID AND I HAVE WHAT
YOU NEED. BUT PROMISE ME THAT YOU WON'T
HELP THAT DEMONIC MENACE. ACCEPT (Y/N)?</t>
  </si>
  <si>
    <t>Я Перселла, друид, и у меня есть то, чтовам нужно. Пообещайте не помогать
демонической угрозе. Согласны (Y/N)?</t>
  </si>
  <si>
    <t>THEN MEET MY PETS!</t>
  </si>
  <si>
    <t>А вот и мои звери!</t>
  </si>
  <si>
    <t>IT'S HOT!</t>
  </si>
  <si>
    <t>Горячо!</t>
  </si>
  <si>
    <t xml:space="preserve">LOSER!
</t>
  </si>
  <si>
    <t xml:space="preserve">Облом!
</t>
  </si>
  <si>
    <t xml:space="preserve">GEMS!
</t>
  </si>
  <si>
    <t xml:space="preserve">камней!
</t>
  </si>
  <si>
    <t xml:space="preserve">GOLD!
</t>
  </si>
  <si>
    <t xml:space="preserve">золота!
</t>
  </si>
  <si>
    <t xml:space="preserve">EXP!
</t>
  </si>
  <si>
    <t xml:space="preserve">опыта!
</t>
  </si>
  <si>
    <t>THE WATER ERUPTS VIOLENTLY,
REVEALING A TREMENDOUS SERPENT</t>
  </si>
  <si>
    <t>Вода вздыбилась, открывая огромного змея</t>
  </si>
  <si>
    <t>EMBEDDED IN THE SIDE OF THE MOUNTAIN IS
A LARGE WHEEL COVERED IN STRANGE AND
ARCHAIC SYMBOLS. SPIN THE WHEEL (Y/N)?</t>
  </si>
  <si>
    <t>К скале прикреплено большое колесо,
покрытое странными архаичными символами.Раскрутить колесо (Y/N)?</t>
  </si>
  <si>
    <t>1) RED THORAC       2) BLUE OGRAM
3) GREEN BAGAR      4) YELLOW LIMRA
5) PURPLE SAGRAN    6) ORANGE OOLAK
7) BLACK DRESIDION  8) WHITE DILITHIUM</t>
  </si>
  <si>
    <t>1) красный торак    2) синий ограм
3) зеленый багар    4) желтая лимра
5) пурпурный сагран 6) оранжевый улак
7) черный дресидион 8) белый дилитиум</t>
  </si>
  <si>
    <t>A WOODEN BRIDGE EXTENDES ACROSS THE
OCEAN INTO THE MIST. A HOODED FIGURE
MATERIALIZES, "TO CROSS YOU MUST EACH
ANSWER A QUESTION, ACCEPT (Y/N)?"</t>
  </si>
  <si>
    <t>Деревянный мост уходит через океан в
туман. Фигура в капюшоне говорит: "Чтобыпройти, ответь на вопрос.
Согласен (Y/N)?"</t>
  </si>
  <si>
    <t>,WHAT IS YOUR COLOR(1-8)?</t>
  </si>
  <si>
    <t>, какой твой цвет (1-8)?</t>
  </si>
  <si>
    <t>WRONG!</t>
  </si>
  <si>
    <t>неверно!</t>
  </si>
  <si>
    <t>CORRECT!</t>
  </si>
  <si>
    <t>верно!</t>
  </si>
  <si>
    <t>ATOP THIS PEAK 5 ISLANDS CAN BE SEEN
TO THE SOUTHEAST</t>
  </si>
  <si>
    <t>С вершины горы видно пять островов на
юго-востоке</t>
  </si>
  <si>
    <t>A TIDAL WAVE SWEEPS THE PARTY AWAY!</t>
  </si>
  <si>
    <t>Приливная волна смывает группу назад!</t>
  </si>
  <si>
    <t>CAVERNOUS PASSAGE TO ERLIQUIN,
TAKE IT (Y/N)?</t>
  </si>
  <si>
    <t>Тоннель в Эрликин. Войти (Y/N)?</t>
  </si>
  <si>
    <t>A CAVE, ENTER (Y/N)?</t>
  </si>
  <si>
    <t>Пещера. Войти (Y/N)?</t>
  </si>
  <si>
    <t>CASTLE BLACKRIDGE NORTH, ENTER (Y/N)?</t>
  </si>
  <si>
    <t>Замок Блэкридж северный. Войти (Y/N)?</t>
  </si>
  <si>
    <t>CASTLE BLACKRIDGE SOUTH, ENTER (Y/N)?</t>
  </si>
  <si>
    <t>Замок Блэкридж южный. Войти (Y/N)?</t>
  </si>
  <si>
    <t>ANCIENT RUINS OF A DESERTED WIZARDS LAIRSHOW SIGNS OF RECENT USE, ENTER (Y/N)?</t>
  </si>
  <si>
    <t>Древние развалины убежища пустынного
колдуна. Вокруг следы недавнего
использования. Войти (Y/N)?</t>
  </si>
  <si>
    <t xml:space="preserve">THE GATES TO ANOTHER WORLD!
</t>
  </si>
  <si>
    <t xml:space="preserve">Ворота в иной мир.
</t>
  </si>
  <si>
    <t>CONGRATULATIONS DISTINGUISHED 
TRAVELERS! THE GATES ARE NOW  
OPEN TO YOU, IN ORDER TO PASS 
THROUGH YOU MUST FIRST FIND   
MIGHT AND MAGIC BOOK TWO !!!  </t>
  </si>
  <si>
    <t>Здравствуйте, прославленные   
путешественники! Врата открыты
для вас. Чтобы пройти вам надо
найти вторую часть            
MIGHT AND MAGIC!!!            </t>
  </si>
  <si>
    <t>A SIGN POINTING S. READS: BLACKRIDGE N.</t>
  </si>
  <si>
    <t>Указатель на юг. Блэкридж северный</t>
  </si>
  <si>
    <t>A SIGN POINTING E. READS: BLACKRIDGE S.</t>
  </si>
  <si>
    <t>Указатель на восток. Блэкридж южный</t>
  </si>
  <si>
    <t>A SIGN POINTING E. READS: ERLIQUIN</t>
  </si>
  <si>
    <t>Указатель на восток. Эрликин</t>
  </si>
  <si>
    <t>WRONG, YOU'RE TOO YOUNG TO UNDERSTAND.</t>
  </si>
  <si>
    <t>неверно, вы еще слишком молоды.</t>
  </si>
  <si>
    <t>Верно!</t>
  </si>
  <si>
    <t>CARVED ON A TREE: "9-9 RAVEN'S LAIR"</t>
  </si>
  <si>
    <t>На дереве вырезано:"9-9 нора ворона"</t>
  </si>
  <si>
    <t>THERE'S A CAVE HERE, ENTER (Y/N)?</t>
  </si>
  <si>
    <t>Здесь пещера. Войти (Y/N)?</t>
  </si>
  <si>
    <t>A DESCENDING STAIRCASE IS THE ENTRANCE
TO A WARRIORS STRONGHOLD, GO IN (Y/N)?</t>
  </si>
  <si>
    <t>Лестница вниз, ведущая в оплот воителей.Войти (Y/N)?</t>
  </si>
  <si>
    <t>ON A THRONE ADORNED WITH PRECIOUS GEMS
THE ICE PRINCESS SPEAKS,
"CONQUEROR OF WORLDS, MAKER OF DREAMS
THE GREATEST FORCE OF ALL, YET ELUSIVE
IT SEEMS."
ANSWER:&gt; ..........</t>
  </si>
  <si>
    <t>На троне, украшенном драгоценными
камнями, восседает ледяная принцесса.
Она говорит: "Она покоряет миры, рождаетмечты, Она самая величайшая сила, хотя икажется иллюзорной."
Ответ: &gt; ..........</t>
  </si>
  <si>
    <t>PASSAGE TO PORTSMITH, TAKE IT (Y/N)?</t>
  </si>
  <si>
    <t>Тоннель в Портсмит. Войти (Y/N)?</t>
  </si>
  <si>
    <t>CASTLE WHITE WOLF, ENTER (Y/N)?</t>
  </si>
  <si>
    <t>Замок Белый волк. Войти (Y/N)?</t>
  </si>
  <si>
    <t>YOUR RUBY WHISTLE BEGINS TO GLOW,
BLOW IT (0-9 TIMES)?</t>
  </si>
  <si>
    <t>Рубиновый свисток засветился.
Свистнуть (0-9 раз)?</t>
  </si>
  <si>
    <t>STAIRS GOING DOWN, ENTER (Y/N)?</t>
  </si>
  <si>
    <t>Ступени уходят вниз. Войти (Y/N)?</t>
  </si>
  <si>
    <t>AN ANCIENT TEMPLE CONVERTED TO A
STRONGHOLD HAS NO APPARENT ENTRANCE.</t>
  </si>
  <si>
    <t>Древний храм, переделанный в крепость.
Входа нигде не видно.</t>
  </si>
  <si>
    <t>ATOP THIS PEAK LOOKING:
N= A CAVE BEYOND WHITE WOLF.
E= LARGE BEASTS ABOVE WYVERN PEAKS!
S= DISTANT UNCHARTED ISLES.
W= A PIRATE SHIP BEYOND KORIN BLUFFS.</t>
  </si>
  <si>
    <t>Вы осматриваетесь с вершины горы.
С= Пещера за Белым волком.
В= Чудовища над горами Виверн!
Ю= Вдали неизведанные острова.
З= Пиратский корабль за Утесом газели.</t>
  </si>
  <si>
    <t>A SIGN POINTING N. READS: WHITE WOLF</t>
  </si>
  <si>
    <t>Указатель на север. Белый волк</t>
  </si>
  <si>
    <t>A SIGN POINTING S. READS: PORTSMITH</t>
  </si>
  <si>
    <t>Указатель на юг. Портсмит</t>
  </si>
  <si>
    <t>TRIVIA ISLAND! 500 GOLD, ENTER (Y/N)?</t>
  </si>
  <si>
    <t>Остров Пустяк! 500 золота. Войти (Y/N)?</t>
  </si>
  <si>
    <t>NOT ENOUGH GOLD!</t>
  </si>
  <si>
    <t>Мало золота!</t>
  </si>
  <si>
    <t>PIRATE GHOSTSHIP ANARCHIST!</t>
  </si>
  <si>
    <t>пиратский корабль-призрак Анархист!</t>
  </si>
  <si>
    <t>WHO RULES CASTLE W.W.?</t>
  </si>
  <si>
    <t>Кто правит в замке Б.В.?</t>
  </si>
  <si>
    <t>WHO IS THE VOLUPTUOUS ONE?</t>
  </si>
  <si>
    <t>Как зовут пышную деву?</t>
  </si>
  <si>
    <t>WHO'S LOST SIGHT?</t>
  </si>
  <si>
    <t>Кто ослеп?</t>
  </si>
  <si>
    <t>WHERE'S THE VERY LATEST?</t>
  </si>
  <si>
    <t>Где самое лучшее?</t>
  </si>
  <si>
    <t>WHO BE YE?</t>
  </si>
  <si>
    <t>Кто есть ты?</t>
  </si>
  <si>
    <t>FREE TRIVIA CHANCE, PULL BRANCH (Y/N)?</t>
  </si>
  <si>
    <t>Бесплатный шанс. Дернуть ветку (Y/N)?</t>
  </si>
  <si>
    <t>CORRECT!+50 GEMS</t>
  </si>
  <si>
    <t>Верно!+50 камней</t>
  </si>
  <si>
    <t>AMBUSH!</t>
  </si>
  <si>
    <t>Засада!</t>
  </si>
  <si>
    <t>DESERTED MERCHANT WAGONS, SEARCH (Y/N)?</t>
  </si>
  <si>
    <t>Брошенная повозка купца. Обыскать(Y/N)?</t>
  </si>
  <si>
    <t>TODAY SPELLS!</t>
  </si>
  <si>
    <t>Сегодня зклинания!</t>
  </si>
  <si>
    <t>ARGHHH... POISON!</t>
  </si>
  <si>
    <t>Проклятие... Яд!</t>
  </si>
  <si>
    <t>TODAY MIGHT!</t>
  </si>
  <si>
    <t>Сегодня сила!</t>
  </si>
  <si>
    <t>A FOUNTAIN SPEAKS:
"WILL THE PARTY DRINK (Y/N)?"</t>
  </si>
  <si>
    <t>Фонтан спрашивает:
"Хотите напиться (Y/N)?"</t>
  </si>
  <si>
    <t>YOU FOUND A CHEST UPON WHICH AN
INSCRIPTION READS: PROPERTY OF XX!XX!
INSIDE YOU FOUND A RUBY WHISTLE, 2000
GOLD AND A NOTE:
THE STRONGHOLD LIES AT B-3,14-2
BLOW TWICE TO ENTER.</t>
  </si>
  <si>
    <t>Вы нашли сундук. На нем надпись:
Собственность XX!XX!
Внутри вы нашли рубиновый свисток,
2000 золота и записку:
крепость B-3,14-2, свистни два раза,
чтобы войти.</t>
  </si>
  <si>
    <t>ROADSIGN: SORPIGAL S.17, W.1, N.2</t>
  </si>
  <si>
    <t>Указатель. Сорпигал Ю.17, З.1, С.2</t>
  </si>
  <si>
    <t>A CAVERNOUS PASSAGE LEADS TO SORPIGAL,
TAKE IT (Y/N)?</t>
  </si>
  <si>
    <t>Тоннель в Сорпигал. Войти (Y/N)?</t>
  </si>
  <si>
    <t>A PIT!....</t>
  </si>
  <si>
    <t>Яма!....</t>
  </si>
  <si>
    <t>YOUR LEVITATION SAVED YOU!</t>
  </si>
  <si>
    <t>левитация вас спасла!</t>
  </si>
  <si>
    <t>AN AMBUSH!</t>
  </si>
  <si>
    <t>A GLOWING WHITE COLUMN, TOUCH IT (Y/N)?</t>
  </si>
  <si>
    <t>Белая светящаяся колонна.
Прикоснуться (Y/N)?</t>
  </si>
  <si>
    <t>STATUES BLOCK THE PATH,SMASH THEM (Y/N)?</t>
  </si>
  <si>
    <t>Статуи перегородили путь. Разбить (Y/N)?</t>
  </si>
  <si>
    <t>A STRANGE FOUNTAIN, DRINK (Y/N)?</t>
  </si>
  <si>
    <t>Странный фонтан. Выпить (Y/N)?</t>
  </si>
  <si>
    <t>CHEERS!</t>
  </si>
  <si>
    <t>Ура!</t>
  </si>
  <si>
    <t>AVALANCHE!</t>
  </si>
  <si>
    <t>Лавина!</t>
  </si>
  <si>
    <t>A TOOTHLESS GYPSY SEER ASKS,"WHO WOULD
LIKE TO HEAR THEIR SIGN (1-6)?"</t>
  </si>
  <si>
    <t>Беззубый цыган-провидец спрашивает: "Ктохочет узнать свой знак (1-6)?"</t>
  </si>
  <si>
    <t>"YOUR SIGN IS THE </t>
  </si>
  <si>
    <t>"Ваш знак - </t>
  </si>
  <si>
    <t>RED THORAC"</t>
  </si>
  <si>
    <t>красный торак"</t>
  </si>
  <si>
    <t>BLUE OGRAM"</t>
  </si>
  <si>
    <t>синий ограм"</t>
  </si>
  <si>
    <t>GREEN BAGAR"</t>
  </si>
  <si>
    <t>зеленый багар"</t>
  </si>
  <si>
    <t>YELLOW LIMRA"</t>
  </si>
  <si>
    <t>желтая лимра"</t>
  </si>
  <si>
    <t>PURPLE SAGRAN"</t>
  </si>
  <si>
    <t>пурпурный сагран"</t>
  </si>
  <si>
    <t>ORANGE OOLAK"</t>
  </si>
  <si>
    <t>оранжевый улак"</t>
  </si>
  <si>
    <t>BLACK DRESIDION"</t>
  </si>
  <si>
    <t>черный дресидион"</t>
  </si>
  <si>
    <t>WHITE DILITHIUM"</t>
  </si>
  <si>
    <t>белый дилитиум"</t>
  </si>
  <si>
    <t>LOOK OUT!</t>
  </si>
  <si>
    <t>Берегись!</t>
  </si>
  <si>
    <t>WYVERNS ATTACK FROM ABOVE!</t>
  </si>
  <si>
    <t>Виверны атакуют с воздуха!</t>
  </si>
  <si>
    <t>ONE OF THE WYVERN'S EYES BEGINS TO GLOW!TAKE IT (Y/N)?</t>
  </si>
  <si>
    <t>Один из глаз Виверна мерцает!
Взять (Y/N)?</t>
  </si>
  <si>
    <t>ROADSIGN: SORPIGAL N.22, W.2, N.2</t>
  </si>
  <si>
    <t>Указатель. Сорпигал С.22, З.2, С.2</t>
  </si>
  <si>
    <t>THE EXILED LORD KILBURN SPEAKS:
"TAKE THIS MAP AND EXPLORE THE DESERT.
REPORT YOUR FINDINGS TO THE OTHER LORDS.THEN THEY WILL UNDERSTAND!" ACCEPT(Y/N)?</t>
  </si>
  <si>
    <t>Лорд Килбурн-изгнанник говорит: "Бери
эту карту и разведай пустыню. Расскажи освоих находках остальным лордам. Тогда
они поймут!" Согласен (Y/N)?</t>
  </si>
  <si>
    <t>*** BACKPACKS FULL!</t>
  </si>
  <si>
    <t>*** Нет места! ***</t>
  </si>
  <si>
    <t>A WYVERN'S LAIR, INVESTIGATE (Y/N)?</t>
  </si>
  <si>
    <t>Нора виверн. Обследовать (Y/N)?</t>
  </si>
  <si>
    <t>PAINTED IN A BLACK AND WHITE PATTERN,
A SIGN READS: THE FIRST PART IS FEMALE.</t>
  </si>
  <si>
    <t>Табличка в черно-белую клетку:
Первая часть - женщина.</t>
  </si>
  <si>
    <t>THE HERMIT SAYS: "TRADE WARES (Y/N)?"</t>
  </si>
  <si>
    <t>Отшельник спрашивает:
"Поменяемся (Y/N)?"</t>
  </si>
  <si>
    <t xml:space="preserve">A LARGE SLAB OF CORAL BLOCKS A PASSAGE!
</t>
  </si>
  <si>
    <t xml:space="preserve">Большая коралловая плита блокирует
проход!
</t>
  </si>
  <si>
    <t>YOUR CORAL KEY FITS PERFECTLY
IN THE LOCK, ENTER (Y/N)?</t>
  </si>
  <si>
    <t>Ваш коралловый ключ подошел к замку.
Войти (Y/N)?</t>
  </si>
  <si>
    <t>AT THE WATERS EDGE ARE THE DECAYING
REMAINS OF A LARGE SHIP. SEARCH(Y/N)?</t>
  </si>
  <si>
    <t>На берегу гниющий остов большого корабляОбыскать (Y/N)?</t>
  </si>
  <si>
    <t>CRAZED NATIVES ATTACK!</t>
  </si>
  <si>
    <t>Аборигены-фанатики атакуют!</t>
  </si>
  <si>
    <t>THE VOLCANO ERUPTS!</t>
  </si>
  <si>
    <t>Извержение вулкана!</t>
  </si>
  <si>
    <t>PIRATES ATTACK!</t>
  </si>
  <si>
    <t>Пираты атакуют!</t>
  </si>
  <si>
    <t>MYSTERIOUS WEEPING ECHOES THROUGHOUT!</t>
  </si>
  <si>
    <t>Загадочный плач разносится эхом!</t>
  </si>
  <si>
    <t>THE JOLLY RAVEN!</t>
  </si>
  <si>
    <t>Веселый ворон!</t>
  </si>
  <si>
    <t>PORTAL OF POWER, ENTER (Y/N)?</t>
  </si>
  <si>
    <t>Портал силы. Войти (Y/N)?</t>
  </si>
  <si>
    <t>SUDDENLY, A GARGANTUAN SCORPION ATTACKS!</t>
  </si>
  <si>
    <t>Внезапно нападает огромный скорпион!</t>
  </si>
  <si>
    <t>A SMALL TRIBE OF DESERT NOMADS HAVE
ESTABLISHED A TRADING POST HERE.
TRADE ITEM (Y/N)?</t>
  </si>
  <si>
    <t>Небольшое племя песчаных кочевников
поставило тут торговый пост.
Торговать (Y/N)?</t>
  </si>
  <si>
    <t>YOUR LEADER HAS NOTHING TO TRADE!</t>
  </si>
  <si>
    <t>У лидера нет ничего на обмен!</t>
  </si>
  <si>
    <t>KILBURN,C-3 6-14</t>
  </si>
  <si>
    <t>Килбурн,C-3 6-14</t>
  </si>
  <si>
    <t>IT'S HOT... </t>
  </si>
  <si>
    <t>очень жарко... </t>
  </si>
  <si>
    <t>YOU'RE LOST!!!</t>
  </si>
  <si>
    <t>вы заблудились!!!</t>
  </si>
  <si>
    <t>A WHIRLWIND SWOOPS THE PARTY AWAY!</t>
  </si>
  <si>
    <t>Вихрь уносит вас прочь!</t>
  </si>
  <si>
    <t>A VIOLENT SANDSTORM BLASTS THE PARTY!</t>
  </si>
  <si>
    <t>Налетела сильная песчаная буря!</t>
  </si>
  <si>
    <t>THE POOL OF WISDOM GRANTS THOSE WHO ARE
WORTHY +4 PERSONALITY.</t>
  </si>
  <si>
    <t>Озеро мудрости. Тот, кто достоин,
получает +4 Силы духа!</t>
  </si>
  <si>
    <t>CLERICAL RETREAT</t>
  </si>
  <si>
    <t>убежище клериков</t>
  </si>
  <si>
    <t>WE ARE THE CLERICS OF THE </t>
  </si>
  <si>
    <t>Мы клерики </t>
  </si>
  <si>
    <t>YOUR PARTY IS CURED!</t>
  </si>
  <si>
    <t>Группа здорова!</t>
  </si>
  <si>
    <t>YOUR ALIGNMENT IS RESTORED!</t>
  </si>
  <si>
    <t>Характер восстановлен!</t>
  </si>
  <si>
    <t>ALL CURSES ARE REMOVED!</t>
  </si>
  <si>
    <t>Все проклятия сняты!</t>
  </si>
  <si>
    <t>THE CLERICS OF THE S. SHALL DEEM YOU
WORTHY, IF YOU CAN FIND THEM!</t>
  </si>
  <si>
    <t>Клерики ю. посчитают вас достойными,
если вы их найдете!</t>
  </si>
  <si>
    <t>жарко... </t>
  </si>
  <si>
    <t>CLIMB TREE (Y/N)?</t>
  </si>
  <si>
    <t>Залезть на дерево (Y/N)?</t>
  </si>
  <si>
    <t>I AM ARENKO GUIRE AND THIS IS MY GROVE.
CLIMB ALL THE TREES, WITHOUT LEAVING
THE AREA, AND RETURN.</t>
  </si>
  <si>
    <t>Я Аренко Гайр и это моя роща.
Залезьте на все деревья, не уходя,
и возвращайтесь.</t>
  </si>
  <si>
    <t>WELL DONE! WHAT IS YOUR PLEASURE?
A) GOLD  B) GEMS  C) ITEM</t>
  </si>
  <si>
    <t>Отлично! Чего вы хотите?
A) золото B) камни  C) вещи</t>
  </si>
  <si>
    <t>+5 FOOD</t>
  </si>
  <si>
    <t>+5 еды</t>
  </si>
  <si>
    <t>POISON THORNS</t>
  </si>
  <si>
    <t>ядовитые шипы</t>
  </si>
  <si>
    <t>YOU FELL</t>
  </si>
  <si>
    <t>Вы упали</t>
  </si>
  <si>
    <t>LIGHTNING</t>
  </si>
  <si>
    <t>молния</t>
  </si>
  <si>
    <t>INFECTIOUS SAP</t>
  </si>
  <si>
    <t>Инфекция</t>
  </si>
  <si>
    <t>FLASH</t>
  </si>
  <si>
    <t>вспышка</t>
  </si>
  <si>
    <t>POOF</t>
  </si>
  <si>
    <t>Вжух</t>
  </si>
  <si>
    <t>NOTHING HERE.</t>
  </si>
  <si>
    <t>тут ничего нет.</t>
  </si>
  <si>
    <t>CURSED</t>
  </si>
  <si>
    <t>Проклятие</t>
  </si>
  <si>
    <t>KEEP CLIMBING.</t>
  </si>
  <si>
    <t>продолжайте лезть.</t>
  </si>
  <si>
    <t>ROADSIGN: ALGARY S.9</t>
  </si>
  <si>
    <t>Указатель. Алгари Ю.9</t>
  </si>
  <si>
    <t>ALGARY, ENTER (Y/N)?</t>
  </si>
  <si>
    <t>Алгари. Войти (Y/N)?</t>
  </si>
  <si>
    <t>PAUL PEAD AND HIS MEN ATTACK!</t>
  </si>
  <si>
    <t>Пол Пэд и его люди нападают!</t>
  </si>
  <si>
    <t>A HUGE WINGED BEAST EXCLAIMS,
"THIS SWAMP IS QUITE DANGEROUS. FLY YOU
TO SAFETY (Y/N)?"</t>
  </si>
  <si>
    <t>Огромное крылатое чудище восклицает:
"Это болото опасно. Перенести вас в
безопасное место (Y/N)?"</t>
  </si>
  <si>
    <t>OG SAYS, "BEGONE!"</t>
  </si>
  <si>
    <t>Ог говорит: "Уходите!"</t>
  </si>
  <si>
    <t>PAINTED ON THESE GROUNDS IS A BLACK &amp;
WHITE CHECKERED MOTIF COVERED WITH
IDOLS SIMILAR TO THE ONES YOU CARRY.
A LARGE BEING APPROACHES...
OG SPEAKS, "QUEEN TO QUEENS LEVEL 3"
RESPONSE: </t>
  </si>
  <si>
    <t>На земле нарисован узор из черных и
белых клеток. На нем стоят идолы,
подобные вашим. К вам идет большое
существо... Ог говорит:
"Королева на линию королевы 3"
Ответ:    </t>
  </si>
  <si>
    <t>YOU HAVE RESTORED MY SIGHT! (+25000 EXP)I SEE AN IMPORTANT PRISONER IN A CASTLE
ON MT. DOOM! HE HAS YOUR SIGHT.
OG CURSES AS THE IDOLS VANISH!</t>
  </si>
  <si>
    <t>Вы восстановили мое зрение! (+25000 EXP)Я вижу важного пленника в замке на горе
Рок! Ваши глаза у него.
Ог ругнулся когда идолы исчезли!</t>
  </si>
  <si>
    <t>PASSAGE TO DUSK, ENTER (Y/N)?</t>
  </si>
  <si>
    <t>Тоннель в Даск. Войти (Y/N)?</t>
  </si>
  <si>
    <t>RUINS OF CASTLE DRAGADUNE, ENTER (Y/N)?</t>
  </si>
  <si>
    <t>Руины замка Драгадун. Войти (Y/N)?</t>
  </si>
  <si>
    <t>AT THE CENTER OF THE LAND THAT TIME
FORGOT STANDS AN HOURGLASS,TURN IT(Y/N)?</t>
  </si>
  <si>
    <t>В центре земли, забытой временем, стоят песочные часы. Повернуть их (Y/N)?</t>
  </si>
  <si>
    <t>NOT WORTHY!</t>
  </si>
  <si>
    <t>Не достоин!</t>
  </si>
  <si>
    <t>YOUR ACTIONS REFLECT YOUR VIEWS   OF 6
+</t>
  </si>
  <si>
    <t>Ваши дела и характер. Рейтинг:    из 6
+</t>
  </si>
  <si>
    <t>STATUE OF A GIANT HOLDING THE SCALE OF
JUDGEMENT. WHO WILL CLIMB ON (1-6)?</t>
  </si>
  <si>
    <t>Статуя гиганта держит чашу весов
правосудия. Кто встанет на нее (1-6)?</t>
  </si>
  <si>
    <t>INTELLECT</t>
  </si>
  <si>
    <t>Интеллект</t>
  </si>
  <si>
    <t>MIGHT</t>
  </si>
  <si>
    <t>Сила</t>
  </si>
  <si>
    <t>PERSONALITY</t>
  </si>
  <si>
    <t>Сила духа</t>
  </si>
  <si>
    <t>ENDURANCE</t>
  </si>
  <si>
    <t>Выносливость</t>
  </si>
  <si>
    <t>SPEED</t>
  </si>
  <si>
    <t>Скорость</t>
  </si>
  <si>
    <t>ACCURACY</t>
  </si>
  <si>
    <t>Меткость</t>
  </si>
  <si>
    <t>LUCK</t>
  </si>
  <si>
    <t>Удача</t>
  </si>
  <si>
    <t>EXPERIENCE</t>
  </si>
  <si>
    <t>опыт</t>
  </si>
  <si>
    <t>STRANGE ALIEN DEVICE GRANTS THOSE WHO
ARE WORTHY +4 INTELLECT!</t>
  </si>
  <si>
    <t>Странная машина пришельцев. Тот, кто
достоин, +4 Интеллект!</t>
  </si>
  <si>
    <t>SCATTERED REMAINS OF A METALLIC CRAFT!
AN ALIEN GRUNTS, "EEP OP OOP!"
REACTION: A)HOSTILE B)NEUTRAL C)FRIENDLY</t>
  </si>
  <si>
    <t>Обломки летательного аппарата! Пришелец бормочет: "Йип оп уоп!" Вы реагируете:
A)Враждебно B)нейтрально C)Дружественно</t>
  </si>
  <si>
    <t>A BRIGHT FLASH!</t>
  </si>
  <si>
    <t>Яркая вспышка!</t>
  </si>
  <si>
    <t>"VARNLINGS TAKE HEED! OUR PRISONER HAS
ESCAPED AND MAY BE DISGUISED AS A NOBLE.FIND HIS COUNTERPART TO EXPOSE HIM!"</t>
  </si>
  <si>
    <t>"Жители VARN, осторожно! Наш пленник
бежал и может подменить собой знатную
особу. Найдите, кого он подменил!"</t>
  </si>
  <si>
    <t>POOF!</t>
  </si>
  <si>
    <t>Вжух!</t>
  </si>
  <si>
    <t>KING ALAMAR'S CASTLE, ENTER (Y/N)?</t>
  </si>
  <si>
    <t>Замок короля Аламара. Войти (Y/N)?</t>
  </si>
  <si>
    <t>A DIAMOND DOOR!</t>
  </si>
  <si>
    <t>Алмазная дверь!</t>
  </si>
  <si>
    <t> USE YOUR KEY (Y/N)?</t>
  </si>
  <si>
    <t> Использовать ключ (Y/N)?</t>
  </si>
  <si>
    <t>STATUE OF A LION GROWLS,"PASSWORD?"
RESPONSE:&gt; ..........</t>
  </si>
  <si>
    <t>Статуя льва рычит: "Пароль!"
Ответ  :&gt; ..........</t>
  </si>
  <si>
    <t>IS THE PASSWORD FOR TODAY,
LEAVE THE AREA AND CHANGE IT I MAY!"</t>
  </si>
  <si>
    <t>пароль на сегодня.
Уйдешь далеко и его сменю я!"</t>
  </si>
  <si>
    <t>HERATIO HARPER SINGS:
"</t>
  </si>
  <si>
    <t>Арфист Горацио поет:
"</t>
  </si>
  <si>
    <t>DISTANT HARP MUSIC...</t>
  </si>
  <si>
    <t>Слышна музыка арфы...</t>
  </si>
  <si>
    <t>MUSICAL</t>
  </si>
  <si>
    <t>TONES</t>
  </si>
  <si>
    <t>TOGETHER</t>
  </si>
  <si>
    <t>CLERICS</t>
  </si>
  <si>
    <t>SOUTH</t>
  </si>
  <si>
    <t>DEEM</t>
  </si>
  <si>
    <t>WORTHY</t>
  </si>
  <si>
    <t>TRESPASSING!</t>
  </si>
  <si>
    <t>Нарушитель!</t>
  </si>
  <si>
    <t>CORRECT! YOU MAY PASS.</t>
  </si>
  <si>
    <t>Верно! Проходите.</t>
  </si>
  <si>
    <t>THE FABLED BUILDING OF GOLD,
ENTER (Y/N)?</t>
  </si>
  <si>
    <t>красивое здание из золота.
Войти (Y/N)?</t>
  </si>
  <si>
    <t xml:space="preserve">ECTOPLASMIC SLIME SLUSHES BENEATH YOU!
</t>
  </si>
  <si>
    <t xml:space="preserve">Жижа эктоплазмы хлюпает под ногами!
</t>
  </si>
  <si>
    <t>TOPPLED TOMBSTONES ABOUND!</t>
  </si>
  <si>
    <t>Разбросанныe могильные плиты!</t>
  </si>
  <si>
    <t>UNEARTHED COFFIN! EXAMINE (Y/N)?</t>
  </si>
  <si>
    <t>Отрытый саркофаг! Изучить (Y/N)?</t>
  </si>
  <si>
    <t>OPEN CRYPT! EXAMINE (Y/N)?</t>
  </si>
  <si>
    <t>Открытый склеп! Изучить (Y/N)?</t>
  </si>
  <si>
    <t>HALF BURIED CORPSE ASKS FOR HELP!
ASSIST (Y/N)?</t>
  </si>
  <si>
    <t>Полузарытый труп просит о помощи!
Помочь (Y/N)?</t>
  </si>
  <si>
    <t>DRAGON CITY, TOWN MEETING...
DISRUPT (Y/N)?</t>
  </si>
  <si>
    <t>Город драконов, собрание...
Прервать (Y/N)?</t>
  </si>
  <si>
    <t>QUICKSAND!</t>
  </si>
  <si>
    <t>Плывун!</t>
  </si>
  <si>
    <t>THANKS! IT AIN'T EASY BEING A CORPSE!
TAKE THESE...</t>
  </si>
  <si>
    <t>Спасибо! Нелегко быть трупом!
Возьмите это...</t>
  </si>
  <si>
    <t>ASTRAL PROJECTOR # </t>
  </si>
  <si>
    <t>Астральный прожектор # </t>
  </si>
  <si>
    <t> , ZAP!</t>
  </si>
  <si>
    <t> , Бзз!</t>
  </si>
  <si>
    <t xml:space="preserve">THERE'S A SMALL SLOT IN THE DOOR.
</t>
  </si>
  <si>
    <t xml:space="preserve">Вы видите маленькую щель в двери.
</t>
  </si>
  <si>
    <t>NO ADMITTANCE!</t>
  </si>
  <si>
    <t>Нет доступа!</t>
  </si>
  <si>
    <t>KEY CARD IS REJECTED!</t>
  </si>
  <si>
    <t>Ключ-карта отклонена!</t>
  </si>
  <si>
    <t>KEY CARD IS ACCEPTED!</t>
  </si>
  <si>
    <t>Ключ-карта принята!</t>
  </si>
  <si>
    <t>THE METALLIC ROOM IS DIMLY LIT BY
A PULSATING WHITE GLOW!</t>
  </si>
  <si>
    <t>Металлическая комната слабо освещена
пульсирующим белым светом!</t>
  </si>
  <si>
    <t>IN A SERENE VOICE, THE DATA KEEPER SAYS,"WELCOME TO YOUR INNER SANCTUM          VARNLINGS! I AM VERY PLEASED THAT YOU'VEMADE IT THIS FAR. YOU ARE TO BE
COMMENDED. I'VE BEEN MONITORING YOUR    PROGRESS." TURNING TO THE STRANGE       MECHANICAL DEVICE, HE INSERTS A FLAT    OBJECT INTO A SLOT. YOUR PARTY'S CURRENTPERFORMANCE TOTAL=</t>
  </si>
  <si>
    <t>Хранитель данных спокойно говорит:
"Добро пожаловать в ваше внутреннее
святилище жители VARN. То, что вы
сделали, достойно похвалы. Я слежу за
вашими подвигами." Он повернулся к
странному механическому устройству и
вставил плоский объект в щель. Ваш
итоговый счет составляет </t>
  </si>
  <si>
    <t>"YOU ARE NOT YET WORTHY FOR TRANSFER.   RETURN AFTER DEFEATING THE IMPOSTER."</t>
  </si>
  <si>
    <t>"Вы еще не готовы к перемещению.
Приходите, когда победите самозванца."</t>
  </si>
  <si>
    <t>EXCELLENT RATING! THIS IS A RARE        OCCASION, FOR ONLY A PRIVILEGED FEW ARE GIVEN THE OPPORTUNITY FOR TRANSFER TO   ANOTHER V.A.R.N. (VEHICULAR ASTROPOD    RESEARCH NACELLE). RETURN NOW TO THE    INN OF SORPIGAL FOR REST AND CELEBRATIONTHEN CONTINUE ON TO YOUR NEW ASSIGNMENT AT THE GATES TO ANOTHER WORLD..."       (+500,000 EXP FOR YOUR ACCOMPLISHMENT!) ----------------------------------------PLEASE SEND YOUR PERFORMANCE TOTAL TO          NEW WORLD COMPUTING, INC.
  P. O. BOX 2068  VAN NUYS, CA  91404</t>
  </si>
  <si>
    <t>Великолепный счет! Вам выпала редкая
удача. Немногие получают
возможность перемещения на другой
V.A.R.N. (исследовательская гондола
Транспортируемого звездолета).
Возвращайтесь в гостиницу Сорпигала,
чтобы отдохнуть и отпраздновать, затем
отправляйтесь к воротам в иной мир..."
(+500,000 опыта за ваше достижение!)
----------------------------------------Пожалуйста, отправьте ваш итоговый
результат в NEW WORLD COMPUTING, INC.
P. O. BOX 2068  VAN NUYS, CA  91404</t>
  </si>
  <si>
    <t>A METALLIC PANEL SLIDES OPEN, REVEALING
A MYSTERIOUS MAN IN A WHITE COAT...
(PRESS SPACE TO COMMUNICATE)</t>
  </si>
  <si>
    <t>Металлическая панель отъехала, открывая
загадочного человека в белом халате...
(Нажмите пробел)</t>
  </si>
  <si>
    <t>:::INNER SANCTUM:::</t>
  </si>
  <si>
    <t>  :::святилище:::</t>
  </si>
  <si>
    <t>EXIT CASTLE, (Y/N)?</t>
  </si>
  <si>
    <t>Покинуть замок (Y/N)?</t>
  </si>
  <si>
    <t>Стражник кричит:
"Где грамота купца? Прочь, крестьяне!"</t>
  </si>
  <si>
    <t>WELL DONE, QUEST COMPLETE! +</t>
  </si>
  <si>
    <t>Отлично, задача выполнена! +</t>
  </si>
  <si>
    <t> EXP</t>
  </si>
  <si>
    <t> оп</t>
  </si>
  <si>
    <t>FIND THE ANCIENT RUINS IN THE
QUIVERING FOREST</t>
  </si>
  <si>
    <t>Найдите древние руины в Дрожащем лесу</t>
  </si>
  <si>
    <t>VISIT BLITHES PEAK, AND REPORT</t>
  </si>
  <si>
    <t>Посетите пик радости и доложите об этом</t>
  </si>
  <si>
    <t>THE PEOPLE OF THE DESERT HAVE MUCH TO
TRADE,BRING ME A SAMPLE OF THEIR GOODS</t>
  </si>
  <si>
    <t>Люди пустыни торгуют разными вещами.
Принесите мне образец их товаров</t>
  </si>
  <si>
    <t>FIND THE SHRINE OF OKZAR IN THE
CAVES BELOW DUSK</t>
  </si>
  <si>
    <t>Найдите склеп Окзара
в пещерах под Даском</t>
  </si>
  <si>
    <t>FIND THE FABLED FOUNTAIN IN DRAGADUNE</t>
  </si>
  <si>
    <t>Найдите сказочный фонтан в Драгадуне</t>
  </si>
  <si>
    <t>SOLVE THE RIDDLE OF THE RUBY</t>
  </si>
  <si>
    <t>Разгадайте загадку рубина</t>
  </si>
  <si>
    <t>DEFEAT THE STRONGHOLD
IN THE ENCHANTED FOREST</t>
  </si>
  <si>
    <t>Завоюйте крепость в Зачарованном Лесу</t>
  </si>
  <si>
    <t xml:space="preserve">LORD INSPECTRON SPEAKS:
</t>
  </si>
  <si>
    <t xml:space="preserve">Лорд Инспектрон говорит:
</t>
  </si>
  <si>
    <t>"YOUR SERVICES ARE NEEDED!"ACCEPT (Y/N)?</t>
  </si>
  <si>
    <t>"Мне нужны ваши услуги!" Согласны (Y/N)?</t>
  </si>
  <si>
    <t>"RETURN NOT UNTIL THY QUEST IS COMPLETE"</t>
  </si>
  <si>
    <t>"Не возвращайтесь, пока не выполните
задание"</t>
  </si>
  <si>
    <t>"SORRY, BUT SINCE YOU ARE CURRENTLY
QUESTED, I CAN'T ENGAGE YOUR SERVICES."</t>
  </si>
  <si>
    <t>"Простите, но я не найму вас, пока у васесть другое задание."</t>
  </si>
  <si>
    <t xml:space="preserve">Выберите: 1) Освободить заключенного.
</t>
  </si>
  <si>
    <t xml:space="preserve">2) пытать заключенного.
</t>
  </si>
  <si>
    <t>заключенный убегает!</t>
  </si>
  <si>
    <t>заключенный съеживается!</t>
  </si>
  <si>
    <t xml:space="preserve">MAN IN SHACKLES MOANS IN AGONY!
</t>
  </si>
  <si>
    <t xml:space="preserve">Закованный человек стонет в агонии!
</t>
  </si>
  <si>
    <t>ETCHED IN SILVER, MESSAGE A READS:
ATIS-19-31UD54AEUPI1</t>
  </si>
  <si>
    <t>На серебряной табличке A гравировка:
шхек,E1,D-дьк5;д1е/м1</t>
  </si>
  <si>
    <t>A SLIDE!</t>
  </si>
  <si>
    <t>Скользко!</t>
  </si>
  <si>
    <t>EMPTY VAULT, ALARM!</t>
  </si>
  <si>
    <t>Хранилище пусто, тревога!</t>
  </si>
  <si>
    <t>CASTLE GUARDS EXCLAIM,"BEGONE PEASANTS!"</t>
  </si>
  <si>
    <t>Стражник кричит: "Прочь, крестьяне!"</t>
  </si>
  <si>
    <t>MY BREW IS COMPLETE, GUARDS TAKE THEIR
ITEMS AND SEND THEM TO THE PIT!</t>
  </si>
  <si>
    <t>Мое варево готово. Стража, заберите их
вещи и бросьте их в яму!</t>
  </si>
  <si>
    <t>"RETURN NOT UNTIL THY QUEST IS COMPLETE"(LEADER SHOULD PRESENT ITEMS)</t>
  </si>
  <si>
    <t>"Не возвращайтесь, пока не выполните
задание" (предмет должен быть у лидера)</t>
  </si>
  <si>
    <t>"SORRY, YOU'RE ALREADY QUESTED.</t>
  </si>
  <si>
    <t>"Простите, у вас уже есть задание"</t>
  </si>
  <si>
    <t>THE PIT OF PERIL...</t>
  </si>
  <si>
    <t>Яма опасности...</t>
  </si>
  <si>
    <t>BRING ME </t>
  </si>
  <si>
    <t>Принесите мне </t>
  </si>
  <si>
    <t>GARLIC</t>
  </si>
  <si>
    <t>Чеснок</t>
  </si>
  <si>
    <t>WOLFSBANE</t>
  </si>
  <si>
    <t>Волчий аконит</t>
  </si>
  <si>
    <t>BELLADONNA</t>
  </si>
  <si>
    <t>белладонну</t>
  </si>
  <si>
    <t>THE HEAD OF A MEDUSA</t>
  </si>
  <si>
    <t>голову Медузы</t>
  </si>
  <si>
    <t>AN EYE OF A WYVERN</t>
  </si>
  <si>
    <t>глаз Виверна</t>
  </si>
  <si>
    <t>A DRAGONS TOOTH</t>
  </si>
  <si>
    <t>зуб дракона</t>
  </si>
  <si>
    <t>THE RING OF OKIRM</t>
  </si>
  <si>
    <t>кольцо Окрима</t>
  </si>
  <si>
    <t xml:space="preserve">LORD HACKER SPEAKS:
</t>
  </si>
  <si>
    <t xml:space="preserve">Лорд Хакер говорит:
</t>
  </si>
  <si>
    <t xml:space="preserve">A MYSTERIOUS CLOAKED FIGURE, BOUND AND
GAGGED, LIES MOTIONLESS IN THE CORNER.
</t>
  </si>
  <si>
    <t xml:space="preserve">В углу, связанная и закутанная в плащ,
неподвижно лежит загадочная личность.
</t>
  </si>
  <si>
    <t>ETCHED IN SILVER, MESSAGE C READS:
IACI1;-2;0NU--G,NOT2</t>
  </si>
  <si>
    <t>На серебряной табличке C гравировка:
еар:1-33-1зе,;ду;мПи2</t>
  </si>
  <si>
    <t>STAIRS GOING UP! TAKE THEM (Y/N)?</t>
  </si>
  <si>
    <t>Ступени идут вверх! Войти (Y/N)?</t>
  </si>
  <si>
    <t>AN ELDERLY MAN BEHIND A DESK SPEAKS:
"I AM IN NEED OF COURIER SERVICE,
ARE YOU INTERESTED (Y/N)?"</t>
  </si>
  <si>
    <t>За столом сидит пожилой человек.
"Мне нужно доставить кое-что.
Вам это интересно (Y/N)?"</t>
  </si>
  <si>
    <t>"I SEE YOU HAVEN'T DELIVERED MY MESSAGE,
CARE TO TRY AGAIN (Y/N)?"</t>
  </si>
  <si>
    <t>"Я вижу, вы не доставили мое послание.
Хотите попробовать еще раз (Y/N)?"</t>
  </si>
  <si>
    <t>"GOOD! TAKE THIS SCROLL TO THE
WIZARD AGAR IN ERLIQUIN AND YOU SHALL
BE REWARDED."</t>
  </si>
  <si>
    <t>"Хорошо! Доставьте этот свиток Агару
волшебнику в Эрликин и получите
награду."</t>
  </si>
  <si>
    <t>"THE ARENA"</t>
  </si>
  <si>
    <t>"Арена"</t>
  </si>
  <si>
    <t>AROUND THE ROOM THERE ARE SEVERAL
BALCONIES FILLED WITH CHEERING PEASANTS
A MAN ASKS "WILL YOU PARTICIPATE (Y/N)?"</t>
  </si>
  <si>
    <t>По периметру комнаты расположены балконыс ликующей толпой. Человек спрашивает:
"вы будете участвовать (Y/N)?"</t>
  </si>
  <si>
    <t>A SIGN ABOVE THE DOOR READS:</t>
  </si>
  <si>
    <t>Табличка над дверью гласит:</t>
  </si>
  <si>
    <t>*** BACK PACKS FULL ***</t>
  </si>
  <si>
    <t>A SHIMMERING BLUE AND WHITE PORTAL
APPEARS! ENTER (Y/N)?</t>
  </si>
  <si>
    <t>Мерцающий бело-синий портал.
Войти (Y/N)?</t>
  </si>
  <si>
    <t xml:space="preserve">SCRAWLED ON THE WALL, A MESSAGE READS:
</t>
  </si>
  <si>
    <t xml:space="preserve">На стене небрежно написано:
</t>
  </si>
  <si>
    <t>DON'T TURN AROUND!</t>
  </si>
  <si>
    <t>Не оборачивайся!</t>
  </si>
  <si>
    <t>THE JAIL ABOVE HAS MANY CELLS.</t>
  </si>
  <si>
    <t>В тюрьме выше - много камер.</t>
  </si>
  <si>
    <t>SHIMMERING BLUE AND WHITE PORTAL,
ENTER (Y/N)?</t>
  </si>
  <si>
    <t>SPLASH! A POOL OF ACID!</t>
  </si>
  <si>
    <t>Плюх! Лужа кислоты!</t>
  </si>
  <si>
    <t>BUTTON ON THE WALL, PRESS IT (Y/N)?</t>
  </si>
  <si>
    <t>Кнопка на стене. Нажать (Y/N)?</t>
  </si>
  <si>
    <t>Пуфф!</t>
  </si>
  <si>
    <t>A BANNER READS:
CORRIDOR OF ENDLESS ENCOUNTERS!</t>
  </si>
  <si>
    <t>Надпись на стяге:
Коридор вечных схваток!</t>
  </si>
  <si>
    <t>A CRAZED WIZARD EXCLAIMS,
"ENCOUNTER THE 13, WIN THE PRIZE!"</t>
  </si>
  <si>
    <t>Сумасшедший волшебник восклицает:
"Срази 13, выиграй приз!"</t>
  </si>
  <si>
    <t>Тоннель наружу. Уйти (Y/N)?</t>
  </si>
  <si>
    <t>BLUE AND WHITE PORTAL, ENTER (Y/N)?</t>
  </si>
  <si>
    <t>бело-синий портал. Войти (Y/N)?</t>
  </si>
  <si>
    <t>BRONZE GRATE REPELS YOU!</t>
  </si>
  <si>
    <t>Бронзовая решетка оттолкнула вас!</t>
  </si>
  <si>
    <t xml:space="preserve">
"DEMONS IN CONFERENCE, DO NOT DISTURB!"</t>
  </si>
  <si>
    <t xml:space="preserve">
"Собрание демонов. Не беспокоить!"</t>
  </si>
  <si>
    <t>REVERSAL!</t>
  </si>
  <si>
    <t>Изменись!</t>
  </si>
  <si>
    <t>TOXIC!</t>
  </si>
  <si>
    <t>Яд!</t>
  </si>
  <si>
    <t>THOSE WHO ARE WORTHY +4 MIGHT!</t>
  </si>
  <si>
    <t>Достойные получают +4 Силы! </t>
  </si>
  <si>
    <t>GLOWING POOL, STEP IN (Y/N)?</t>
  </si>
  <si>
    <t>Мерцающее озеро. Вступить (Y/N)?</t>
  </si>
  <si>
    <t>ALARM!</t>
  </si>
  <si>
    <t>Тревога!</t>
  </si>
  <si>
    <t xml:space="preserve">COVERED WITH FLASHING LIGHTS THE WALL
SPEAKS: "PLEASE ENTER ACCESS CODE:"
</t>
  </si>
  <si>
    <t xml:space="preserve">Стена покрыта мигающими огнями говорит:
"Введите код доступа:"
</t>
  </si>
  <si>
    <t>"IMPROPER ACCESS CODE!"</t>
  </si>
  <si>
    <t>"Неверный код доступа!"</t>
  </si>
  <si>
    <t>"THANK YOU, FIELDS DEACTIVATED."</t>
  </si>
  <si>
    <t>"Спасибо, поля деактивированы."</t>
  </si>
  <si>
    <t>ZAP!</t>
  </si>
  <si>
    <t>Бзз!</t>
  </si>
  <si>
    <t>DANCING LIGHTS FLICKER AND CRACKEL IN
THE AREA IN FRONT OF YOU!</t>
  </si>
  <si>
    <t>Пляшущие огни мерцают и трещат перед
вами!</t>
  </si>
  <si>
    <t>THE PRISM OF PRECISION GRANTS THOSE
WHO ARE WORTHY +4 ACCURACY!</t>
  </si>
  <si>
    <t>Призма точности тем, кто достоин, дарует+4 Меткости!</t>
  </si>
  <si>
    <t>THE FLAME OF AGILITY GRANTS THOSE WHO
ARE WORTHY +4 SPEED!</t>
  </si>
  <si>
    <t>Пламя ловкости тем, кто достоин, дарует
+4 Скорости!</t>
  </si>
  <si>
    <t>THE SHRINE OF OKZAR, PRAY (Y/N)?</t>
  </si>
  <si>
    <t>склеп Окзара. помолиться (Y/N)?</t>
  </si>
  <si>
    <t>YOUR LEADER IS OF CLEAR MIND.</t>
  </si>
  <si>
    <t>Разум лидера чист.</t>
  </si>
  <si>
    <t>YOUR LEADER IS INCONSISTENT. BEGONE!</t>
  </si>
  <si>
    <t>Непостоянство живет в лидере. Уходите!</t>
  </si>
  <si>
    <t>STALACTITES SHOWER THE PARTY!</t>
  </si>
  <si>
    <t>Сталактиты обрушиваются на группу!</t>
  </si>
  <si>
    <t xml:space="preserve">A PIT OF POISONOUS SPIKES!
</t>
  </si>
  <si>
    <t xml:space="preserve">Яма ядовитых шипов!
</t>
  </si>
  <si>
    <t>LEVITATION SAVED YOU.</t>
  </si>
  <si>
    <t>левитация вас спасла.</t>
  </si>
  <si>
    <t xml:space="preserve">PSYCHIC BLAST!
</t>
  </si>
  <si>
    <t xml:space="preserve">Психический удар!
</t>
  </si>
  <si>
    <t>PROTECTION SAVED YOU.</t>
  </si>
  <si>
    <t>Защита вас спасла.</t>
  </si>
  <si>
    <t>A CAVERNOUS PASSAGE, TAKE IT (Y/N)?</t>
  </si>
  <si>
    <t>Тоннель вглубь. Войти (Y/N)?</t>
  </si>
  <si>
    <t>SCRAWLED IN STONE:
CHARACTER #1 LEADS THE WAY.
BEWARE, TRAPS ABOUND!</t>
  </si>
  <si>
    <t>На камне небрежно написано:
Персонаж #1 ведет.
Опасайтесь ловушек!</t>
  </si>
  <si>
    <t>CORAK WAS HERE</t>
  </si>
  <si>
    <t>Здесь был Корак</t>
  </si>
  <si>
    <t>BEHIND AN OLD TAPESTRY, A MESSAGE
ETCHED IN GOLD READS: YICU2ME3</t>
  </si>
  <si>
    <t>Позади старого гобелена
золотая гравировка: YICU2ME3</t>
  </si>
  <si>
    <t>POOF! YOU'VE BEEN TELEPORTED...</t>
  </si>
  <si>
    <t>Вжух! Вы телепортировались...</t>
  </si>
  <si>
    <t>JAGGED SLIME PIT! </t>
  </si>
  <si>
    <t>яма со шламом! </t>
  </si>
  <si>
    <t>"I'M THE WIZARD RANALOU. ARE YOU HERE TOUSE THE PORTALS (Y/N)?"</t>
  </si>
  <si>
    <t>"Я колдун Раналу. Вы хотите
воспользоваться порталами (Y/N)?"</t>
  </si>
  <si>
    <t>"THEN BEGONE!"</t>
  </si>
  <si>
    <t>"Тогда уходите!"</t>
  </si>
  <si>
    <t>"GOOD! INSIDE THIS ROOM ARE 6 PORTALS,
EACH OF WHICH LEADS TO A CASTLE. THE
STATUE OF JUDGEMENT REQUIRES YOU TO FINDONE PRISONER FROM EACH OF THESE CASTLES
BEFORE YOU MAY BE FOUND WORTHY."</t>
  </si>
  <si>
    <t>"Хорошо! В этой комнате есть 6 порталов,ведущих в замки. Чтобы Статуя правосудияпосчитала вас достойными, вам надо найтизаключенного в каждом из них."</t>
  </si>
  <si>
    <t>A SIGN:
EXPERIMENT IN PROGRESS, DO NOT ENTER!</t>
  </si>
  <si>
    <t>Табличка:
Не входить, идет эксперимент!</t>
  </si>
  <si>
    <t>A SIGN:
AUTHORIZED PERSONNEL ONLY! KEEP OUT.</t>
  </si>
  <si>
    <t>Табличка:
Только для персонала!</t>
  </si>
  <si>
    <t>A LADDER GOING UP, TAKE IT (Y/N)?</t>
  </si>
  <si>
    <t>THE VOLCANO GOD BELLOWS,
"WHAT DO YOU SEEK HERE?"
A) A CHALLENGE  B) A RIDDLE  C) A CLUE</t>
  </si>
  <si>
    <t>Бог вулкан ревет:
"Что вы ищете?"
A) Поединок  B) Загадку   C) Подсказку</t>
  </si>
  <si>
    <t>WHO WAS BRAVE YET FAILED?
ANSWER:&gt; ..........</t>
  </si>
  <si>
    <t>Кто браво пытался, но проиграл?
Ответ :&gt; ..........</t>
  </si>
  <si>
    <t>PAINTED IN A BLACK AND WHITE PATTERN,
A SIGN READS: THE SECOND PART IS THE
MOST VALUABLE.</t>
  </si>
  <si>
    <t>Табличка в черно-белую клетку:
Вторая часть наиболее важная.</t>
  </si>
  <si>
    <t xml:space="preserve">PIT OF BUBBLING LAVA!
</t>
  </si>
  <si>
    <t xml:space="preserve">Яма с пузырящейся лавой!
</t>
  </si>
  <si>
    <t>LEVITATION SAVES YOU.</t>
  </si>
  <si>
    <t>A LUSCIOUS VIRGIN SHACKLED TO THE WALL!
A) KISS HER  B) RELEASE HER  C) LEAVE</t>
  </si>
  <si>
    <t>Соблазнительная дева прикована к стене!
A) поцеловать B) освободить C) Уйти</t>
  </si>
  <si>
    <t>TRY SETTING 1B,2J</t>
  </si>
  <si>
    <t>Попробуйте 1B,2J</t>
  </si>
  <si>
    <t>THIS CAVERN IS RANDOM UNTIL THE DIALS
ARE SET.</t>
  </si>
  <si>
    <t>Эта пещера случайна, пока диски
не выставлены.</t>
  </si>
  <si>
    <t>STABILIZATION DIAL #  SET (A-Z)?</t>
  </si>
  <si>
    <t>диск стабилизации  #  выбрать (A-Z)</t>
  </si>
  <si>
    <t>LADDER UP, CLIMB (Y/N)?</t>
  </si>
  <si>
    <t>лестница вверх, залезть (Y/N)?</t>
  </si>
  <si>
    <t>ATOP A CRYSTAL PYRAMID SPINS A GLOWING
POLYHEDRON. STOP IT ON SIDE (1-9)?</t>
  </si>
  <si>
    <t>На вершине пирамиды вращается мерцающий полиэндр. Остановить на стороне (1-9)?</t>
  </si>
  <si>
    <t>THE POLYHEDRON IS SET ON
SPIN IT (Y/N)?</t>
  </si>
  <si>
    <t>На полиэндре число
Раскрутить (Y/N)?</t>
  </si>
  <si>
    <t>A GLOWING POLYHEDRON IS SET ON SIDE</t>
  </si>
  <si>
    <t>Мерцающий полиэндр установлен на</t>
  </si>
  <si>
    <t xml:space="preserve">PLATINUM LEVER PROTRUDES FROM THE WALL.
</t>
  </si>
  <si>
    <t xml:space="preserve">Платиновый рычаг на стене.
</t>
  </si>
  <si>
    <t>IT WON'T BUDGE!</t>
  </si>
  <si>
    <t>Не двигается!</t>
  </si>
  <si>
    <t>PULL IT (Y/N)?</t>
  </si>
  <si>
    <t>Дернуть (Y/N)?</t>
  </si>
  <si>
    <t>INCORRECT SETTINGS!</t>
  </si>
  <si>
    <t>Неправильно!</t>
  </si>
  <si>
    <t>YOU HAVE MASTERED THE MAGIC SQUARE!
+2 INT, +20 GEMS, +200 GOLD, +2000 EXP</t>
  </si>
  <si>
    <t>Вы решили магический квадрат!
+2 Инт, +20 камней, +200 зол, +2000 оп</t>
  </si>
  <si>
    <t>A PASSAGE LEADS OUTDOORS, EXIT (Y/N)?</t>
  </si>
  <si>
    <t xml:space="preserve">A TRAP! A PIT FULL OF POISONOUS SPIKES
        OPENS BELOW THE PARTY!
</t>
  </si>
  <si>
    <t xml:space="preserve">Ловушка! Яма с ядовитыми шипами
    Открылась под группой!
</t>
  </si>
  <si>
    <t>LUCKILY,YOUR LEVITATION SPELL SAVED YOU!</t>
  </si>
  <si>
    <t>Как удачно, левитация вас спасла!</t>
  </si>
  <si>
    <t>SNAKE PIT! </t>
  </si>
  <si>
    <t>Яма со змеями! </t>
  </si>
  <si>
    <t>SMASHED REMAINS OF STONE STATUES
SEEM SUSPICIOUSLY LIFELIKE.</t>
  </si>
  <si>
    <t>Разбитые остатки каменных статуй
выглядят как живые.</t>
  </si>
  <si>
    <t>A STRANGE ALIEN BEING IN A SHIMMERING
SILVER JUMPSUIT PROCLAIMS, "THIS IS A
SOUL MAZE AND YOU ARE ITS PRISONER!
TO ESCAPE, YOU MUST FIND YOUR CAPTOR'S
NAME HIDDEN WITHIN THESE WALLS."
ANSWER:&gt; ...............</t>
  </si>
  <si>
    <t>Странный пришелец, одетый в мерцающий
серебрянный комбинезон, объясняет: "это
лабиринт душ и вы здесь пленники! Чтобы
уйти, вам надо узнать имя пленителя,
скрытое в этих стенах."
Ответ :&gt; ...............</t>
  </si>
  <si>
    <t>KEEP LOOKING!</t>
  </si>
  <si>
    <t>Ищите дальше!</t>
  </si>
  <si>
    <t>AGENT ORANGO SEVENTEEN REPORTING:
IMPOSTER XX21A7-3 VOIDED!
STARPHASE 5281.6 AT 120-VARN-161 POD #41YOU ARE NOW RANK 1 AND ELIGIBLE FOR
TRANSFER. FIND INNER SANCTUM FOR NEW
ASSIGNMENT. THE WALLS BEGIN TO FADE...
(PRESS SPACE)</t>
  </si>
  <si>
    <t>Агент Оранго семнадцать докладывает:
Самозванец XX21A7-3 устранен!
Фаза 5281.6 борт 120-VARN-161 капсула#41Вам присвоен ранг 1 и выдано разрешение
на перемещение. Обратитесь во внутреннеесвятилище За новым назначением. Стены
начали пропадать... (нажмите пробел)</t>
  </si>
  <si>
    <t>A GRUESOME STATUE SAYS:
"START AT 15-7 AND WALK TO DOOM!"</t>
  </si>
  <si>
    <t>Ужасная статуя говорит:
"Начинай с 15-7 и иди к Року!"</t>
  </si>
  <si>
    <t>A BANNER READS:
THE ENDLESS SPIRAL!!!</t>
  </si>
  <si>
    <t>На стяге надпись:
бесконечная спираль!!!</t>
  </si>
  <si>
    <t>A SIGN ABOVE THE DOOR READS:
MONSTER BREEDING GROUNDS, KEEP OUT!</t>
  </si>
  <si>
    <t>Табличка над дверью гласит:
Осторожно, инкубатор монстров!</t>
  </si>
  <si>
    <t>A LOUD MACHINE PULSATES RHYTHMICALLY.</t>
  </si>
  <si>
    <t>Шумная машина ритмично вибрирует.</t>
  </si>
  <si>
    <t>A METALIC BOX ECHOES:
"INTRUDER ALERT!"</t>
  </si>
  <si>
    <t>Металлический ящик голосит:
"вторжение!"</t>
  </si>
  <si>
    <t>SCRATCHED ON THE WALL:
SEARCH AFTER THE CANINE REWARDS YOU!</t>
  </si>
  <si>
    <t>На стене нацарапано: Когда пес наградит
вас, не забудьте награду!</t>
  </si>
  <si>
    <t>SCRAWLED ON THE WALL:
FOR THE WORLD IS HOLLOW AND I HAVE
TOUCHED THE SKY!</t>
  </si>
  <si>
    <t>На стене небрежно написано:
Ибо мир полый, и я коснулся неба!</t>
  </si>
  <si>
    <t xml:space="preserve">A SMALL CHILD SHIVERS FEARFULLY AS YOU
APPROACH.
</t>
  </si>
  <si>
    <t xml:space="preserve">Маленький мальчик дрожит от страха при
вашем приближении.
</t>
  </si>
  <si>
    <t>ETCHED IN SILVER, MESSAGE D READS:
//SV/21;-22R,;DU1RS0</t>
  </si>
  <si>
    <t>На серебряной табличке D гравировка:
уект-19-31пеа--г1дьт0</t>
  </si>
  <si>
    <t>A GOLDEN DOOR REPELS YOU!</t>
  </si>
  <si>
    <t>Золотая дверь оттолкнула вас!</t>
  </si>
  <si>
    <t>WRITTEN IN BLUE BLOOD:
THE CANINE HAS THE KEY!</t>
  </si>
  <si>
    <t>Надпись синей кровью:
Ключ у пса!</t>
  </si>
  <si>
    <t>SUSPENDED IN A FORCEFIELD IS THE BODY
OF A MAN ENCLOSED IN AN IRON SUIT.
TELEPATHIC COMMUNICATION:"I AM THE TRUE
KING ALAMAR, IMPRISONED BY A DEMONIC
ALIEN BEING! CONFRONT HIM WITH THIS EYE
OF GOROS AND YOU SHALL SEE HIS TRUE
SELF.</t>
  </si>
  <si>
    <t>В железной клетке тело человека,
подвешенное в силовом поле.
Телепатическая связь: "Я настоящий
король Аламар, захваченный пришельцем-
демоном! Воспользуйся этим глазом горосаи ты увидишь его истинную природу.</t>
  </si>
  <si>
    <t>THE FATE OF THE REALM IS AT STAKE."</t>
  </si>
  <si>
    <t xml:space="preserve">
На кону судьба всего королевства."</t>
  </si>
  <si>
    <t>ETCHED IN SILVER:
MESSAGE INTERLEAVE 'FEDBAC'</t>
  </si>
  <si>
    <t>На серебряной табличке гравировка:
Очередность сообщений 'FEDBAC'</t>
  </si>
  <si>
    <t>ETCHED IN GOLD:
MESSAGE INTERLEAVE '8,5,3,9,1,4,6,2,7'</t>
  </si>
  <si>
    <t>На золотой табличке гравировка:
Очередность сообщений
'8,5,3,9,1,4,6,2,7'</t>
  </si>
  <si>
    <t>WRITTEN ON THE WALL:
JUMP THREE TIMES TO REACH CENTER.</t>
  </si>
  <si>
    <t>Надпись на стене:
три прыжка, чтобы достичь центра.</t>
  </si>
  <si>
    <t xml:space="preserve">A MUTATED CREATURE CHAINED TO THE FLOOR
GRUNTS AS YOU APPROACH.
</t>
  </si>
  <si>
    <t xml:space="preserve">животное-мутант, прикованное к полу,
рычит при вашем приближении.
</t>
  </si>
  <si>
    <t>STAIRS GOING DOWN, TAKE THEM (Y/N)?</t>
  </si>
  <si>
    <t>ETCHED IN SILVER, MESSAGE F READS:
TSTST,E1,D-DS15A1DRH</t>
  </si>
  <si>
    <t>На серебряной табличке F гравировка:
Унри/21;-22е/11рнпеот</t>
  </si>
  <si>
    <t>THE GREEN CLOVER GRANTS THOSE WHO
ARE WORTHY +4 LUCK!</t>
  </si>
  <si>
    <t>Зеленый клевер, тем кто достоин,
дарует +4 удачи!</t>
  </si>
  <si>
    <t>THE FABULOUS FABLED FOUNTAIN OF
DRAGADUNE CONVERTS ALL GOLD INTO
EXPERIENCE, ACCEPT (Y/N)?</t>
  </si>
  <si>
    <t>Изумительный легендарный фонтан
Драгадуна превращает все золото в опыт.
Согласны (Y/N)?</t>
  </si>
  <si>
    <t>CARVED IN STONE, A TRIVIAL MESSAGE
READS: I BE ME</t>
  </si>
  <si>
    <t>На камне нацарапано пустяковое
сообщение: Я есть Я</t>
  </si>
  <si>
    <t>DECAYED BONES CRUNCH BENEATH YOU!</t>
  </si>
  <si>
    <t>Высохшие кости хрустят под ногами!</t>
  </si>
  <si>
    <t>STAIRS GOING DOWN! TAKE THEM (Y/N)?</t>
  </si>
  <si>
    <t>AN EERIE SILENCE PERVADES THE DESERTED
INN. SUDDENLY, A GHOSTLY APPARITION
APPEARS, ASKING, "SIGN IN (Y/N)?"</t>
  </si>
  <si>
    <t>В этой гостинице жутко тихо. Внезапно
появляется призрачное видение и
спрашивает: "хотите остановиться (Y/N)?"</t>
  </si>
  <si>
    <t>"FEWLERD'S FEED"</t>
  </si>
  <si>
    <t>"Еда Фьюлера"</t>
  </si>
  <si>
    <t>"MYSTICAL METAL WORKS"</t>
  </si>
  <si>
    <t>"Мистическая кузня"</t>
  </si>
  <si>
    <t>"THE INN OF DUSK"</t>
  </si>
  <si>
    <t>"Гостиница Даск"</t>
  </si>
  <si>
    <t>A YOUNG GNOME MATERIALIZES, ASKING,
"WOULD YOU BE WANTING MY SERVICES(Y/N)?"</t>
  </si>
  <si>
    <t>Появился молодой гном.
"Могу я вам помочь (Y/N)?"</t>
  </si>
  <si>
    <t>A FAINT OUTLINE OF A MAN APPEARS,
SAYING, "NEED SOME FEED (Y/N)?"</t>
  </si>
  <si>
    <t>Вы видите слабое подобие человека.
"Хотите купить еды (Y/N)?"</t>
  </si>
  <si>
    <t>BRIGHT LIGHTS SWIRL THROUGHOUT THE ROOM.A HORRIFYING VOICE SHRIEKS,
"NEED HELP (Y/N)?"</t>
  </si>
  <si>
    <t>Яркие огоньки мечутся по комнате.
Ужасный голос визгливо интересуется:
"Нужна помощь (Y/N)?"</t>
  </si>
  <si>
    <t>SEVERAL EMPTY SUITS OF ARMOR APPROACH
ASKING, "NEED TRAINING (Y/N)?"</t>
  </si>
  <si>
    <t>Несколько пустых доспехов интересуются:
"Хотите потренироваться (Y/N)?"</t>
  </si>
  <si>
    <t>"CASPER'S FINE SPIRITS"</t>
  </si>
  <si>
    <t>"Спиртное Каспера"</t>
  </si>
  <si>
    <t>"TEMPLE GEIST"</t>
  </si>
  <si>
    <t>"Храм Гейст"</t>
  </si>
  <si>
    <t>"CLEARMAN'S TRAINING"</t>
  </si>
  <si>
    <t>"Тренер Невидимка"</t>
  </si>
  <si>
    <t xml:space="preserve">AN ELF DRESSED IN ROBES APPROACHES...
</t>
  </si>
  <si>
    <t xml:space="preserve">Приближается эльф одетый в робу...
</t>
  </si>
  <si>
    <t>"YOU'RE NOT THE COURIERS!</t>
  </si>
  <si>
    <t>"Вы не курьеры!</t>
  </si>
  <si>
    <t>"FRIENDS, I AM TELGORAN. THIS SCROLL YOUHAVE BROUGHT ME WILL BE VERY HELPFUL
(+2500 EXP) HERE'S 1500 GOLD FOR YOUR
SERVICES. I'LL TELL YOU A SECRET, IF
TREASURE IS WHAT YOU WANT..."</t>
  </si>
  <si>
    <t>"Друзья, я Телгоран. Свиток, что вы
принесли, мне очень поможет.
(+2500 опыта) Вот 1500 золота за ваш
труд. Я расскажу вам один секрет, если
сокровища это все, что вы ищете..."</t>
  </si>
  <si>
    <t>"THE BROTHERS YOU MUST FIND...
PORTSMITH AND ALGARY ARE COMBINED."</t>
  </si>
  <si>
    <t>"Братьев найди...
В Портсмит из Алгари ты попади."</t>
  </si>
  <si>
    <t>"FORBIDDEN CRYPT"</t>
  </si>
  <si>
    <t>"Забытый склеп"</t>
  </si>
  <si>
    <t>"ETERNAL REST CHAMBER"</t>
  </si>
  <si>
    <t>"Зал вечного покоя"</t>
  </si>
  <si>
    <t>ETCHED IN GOLD, MESSAGE 3 READS:
FOR-TASKS-AND-RATING.-BE-FROM-6TH-
FRUSTRATIONS!-THE-TO-IN</t>
  </si>
  <si>
    <t>На золотой табличке 3 гравировка:
вот-к-и-рейтинг.-достойными-с-шестой-
разочаруешься!-вы-реальности,-и</t>
  </si>
  <si>
    <t>MINOTAUR DUNG SLUSHES BENEATH YOU!</t>
  </si>
  <si>
    <t>перед вами куча навоза минотавра!</t>
  </si>
  <si>
    <t>THE ENCHANTED CHAMBER</t>
  </si>
  <si>
    <t>Волшебная комната</t>
  </si>
  <si>
    <t>CLEPTOMIAN GUILD, DO NOT DISTURB!</t>
  </si>
  <si>
    <t>гильдия клептомианов, не беспокоить!</t>
  </si>
  <si>
    <t>THE COUNCIL OF STRENGTH IS IN SESSION</t>
  </si>
  <si>
    <t>Тихо, идет совет сильных</t>
  </si>
  <si>
    <t>THE UGLIES CLUB - MEMBERS ONLY!</t>
  </si>
  <si>
    <t>только для членов клуба уродов!</t>
  </si>
  <si>
    <t>SPECIMEN TANK - KEEP CLOSED</t>
  </si>
  <si>
    <t>Хранилище образцов - не открывать</t>
  </si>
  <si>
    <t>SPIRALLING STAIRS GO UP,TAKE THEM (Y/N)?</t>
  </si>
  <si>
    <t>Спиральная лестница вверх, войти (Y/N)?</t>
  </si>
  <si>
    <t xml:space="preserve">A SIGN ON THE DOOR READS:
</t>
  </si>
  <si>
    <t xml:space="preserve">Табличка на двери гласит:
</t>
  </si>
  <si>
    <t>THE ROOM IS PAINTED FROM CEILING TO
FLOOR IN A BLACK AND WHITE CHECKERED
PATTERN!</t>
  </si>
  <si>
    <t>От пола до потолка комната покрыта
черно-белым узором!</t>
  </si>
  <si>
    <t>A TAPESTRY ON THE WALL DEPICTS A GRAY
MINOTAUR STOMPING ON A GROUP OF KNIGHTS.</t>
  </si>
  <si>
    <t>На стене гобелен, изображающий
минотавра, топчущего группу рыцарей.</t>
  </si>
  <si>
    <t>A TAPESTRY ON THE WALL DEPICTS
A KINGDOM RULED BY MINOTAURS.</t>
  </si>
  <si>
    <t>На стене гобелен, изображающий
королевство под властью минотавров.</t>
  </si>
  <si>
    <t>ETCHED IN GOLD, MESSAGE 9 READS:
SUCCESSFUL-THAT-TRAINING,-THE-WORTHY-
THE-VISIT-YET-INNER-REALITY,-ORDER,</t>
  </si>
  <si>
    <t>На золотой табличке 9 гравировка:
здесь-успешному-тренировки;-Вам-знаний-
астрального-раз-Еще,-должны-от-оно,</t>
  </si>
  <si>
    <t>THE MASTER OF THIS STRONGHOLD
HAS BEEN DEFEATED!</t>
  </si>
  <si>
    <t>Хозяин крепости повержен!</t>
  </si>
  <si>
    <t>ENTER THE MAZE OF THE MINOTAUR...
IF YOU DARE!</t>
  </si>
  <si>
    <t>Вход в лабиринт минотавра...
Если не боишься!</t>
  </si>
  <si>
    <t>STAIRS GOING UP, TAKE THEM (Y/N)?</t>
  </si>
  <si>
    <t>STANDING ATOP A PEDESTAL IN THE CENTER
OF THE ROOM IS A STATUE OF A SMALL SABLEAND WHITE DOG. </t>
  </si>
  <si>
    <t>Посреди комнаты статуя маленького соболяи белого пса. </t>
  </si>
  <si>
    <t>IT COMES TO LIFE AND
SPEAKS,"CONGRATULATIONS, YOU'VE
COMPLETED A MAJOR QUEST (+10000 EXP)
REMEMBER B.J.!"</t>
  </si>
  <si>
    <t>Она ожила и говорит:
"Поздравляю, вы выполнили важное задание(+10000 опыта) Запомни B.J."</t>
  </si>
  <si>
    <t>DESECRATE IT (Y/N)?</t>
  </si>
  <si>
    <t>Осквернить (Y/N)?</t>
  </si>
  <si>
    <t>ADJUSTING HIS SPECTACLES, AN ELDERLY
GNOME EYES THE PARTY AND ASKS,
"SIGNING IN (Y/N)?"</t>
  </si>
  <si>
    <t>Старый гном поправил очки и спрашивает:
"Хотите остановиться (Y/N)?"</t>
  </si>
  <si>
    <t>"FOUR STAR FOODS"</t>
  </si>
  <si>
    <t>"Закусочная четыре звезды"</t>
  </si>
  <si>
    <t>"CURRENT TRENDS IRONWORKS"</t>
  </si>
  <si>
    <t>"Кузня современные веяния"</t>
  </si>
  <si>
    <t>"THE INN OF ERLIQUIN"</t>
  </si>
  <si>
    <t>"Отель Эрликин"</t>
  </si>
  <si>
    <t>A BOISTROUS HALF-ORC PROCLAIMS,
"WE CARRY THE VERY LATEST,
BROWSE (Y/N)?"</t>
  </si>
  <si>
    <t>Громогласный полуорк заявляет:
"Все по последней моде"
Осмотреть (Y/N)?</t>
  </si>
  <si>
    <t>THE CHEF SAYS,"I ONLY SERVE THE BEST!
HUNGRY (Y/N)?"</t>
  </si>
  <si>
    <t>Повар говорит: "У нас самая лучшая еда!
Голодны (Y/N)?"</t>
  </si>
  <si>
    <t>SEVERAL FAT CLERICS WELCOME YOU.
NEED HELP (Y/N)?</t>
  </si>
  <si>
    <t>Несколько толстых клериков приветствуют
вас. Помочь (Y/N)?</t>
  </si>
  <si>
    <t>THREE HUGE ARMOR CLAD KNIGHTS BARK IN
UNISON, "WANT A GOOD WORKOUT (Y/N)?"</t>
  </si>
  <si>
    <t>Три бронированных рыцаря
рявкнули в унисон:
"Хотите потренироваться (Y/N)?"</t>
  </si>
  <si>
    <t>"TAVERN OF TALL TALES"</t>
  </si>
  <si>
    <t>"Таверна хвастунов"</t>
  </si>
  <si>
    <t>"TEMPLE GAUCHE"</t>
  </si>
  <si>
    <t>"Нескладный храм"</t>
  </si>
  <si>
    <t>"SUPERIOR TRAINING"</t>
  </si>
  <si>
    <t>"Лучшая тренировка"</t>
  </si>
  <si>
    <t>"I HAVE NO BUSINESS WITH YOU. BEGONE!"</t>
  </si>
  <si>
    <t>"Мне нет дела до вас. Уходите"</t>
  </si>
  <si>
    <t>"YOU HAVE DONE WELL TO BRING ME THIS
SCROLL. (+1000 EXP) NOW TAKE IT TO MY
PROTEGE TELGORAN IN DUSK."</t>
  </si>
  <si>
    <t>"Вы молодцы, что принесли мне этот
свиток. (+1000 опыта) Теперь отнесите
его моему протеже Телгорану в Даск."</t>
  </si>
  <si>
    <t xml:space="preserve">THE WIZARD AGAR SPEAKS:
</t>
  </si>
  <si>
    <t xml:space="preserve">Волшебник Агар говорит:
</t>
  </si>
  <si>
    <t>TOWN GUARDS: YOU'RE UNDER ARREST!
A)ATTACK B)BRIBE C)RUN D)SURRENDER</t>
  </si>
  <si>
    <t>Стража: Вы арестованы!
A)Напасть B)Взятка  C)Убежать D)Сдаться</t>
  </si>
  <si>
    <t>HIGH COURT SENTENCE: YEARS= </t>
  </si>
  <si>
    <t>суд постановил: лет ареста= </t>
  </si>
  <si>
    <t>TOWN TREASURE, STEAL (Y/N)?</t>
  </si>
  <si>
    <t>Сокровище, украсть (Y/N)?</t>
  </si>
  <si>
    <t> INSERT MIGHT &amp; MAGIC DISK</t>
  </si>
  <si>
    <t>IN DRIVE A AND PRESS 'ENTER'</t>
  </si>
  <si>
    <t>  ARE YOU READY? </t>
  </si>
  <si>
    <t>   Вы готовы?</t>
  </si>
  <si>
    <t>THEN PRESS ENTER!</t>
  </si>
  <si>
    <t> Нажмите Enter!  </t>
  </si>
  <si>
    <t>NO RUMORS TODAY.</t>
  </si>
  <si>
    <t>Слухов нет.</t>
  </si>
  <si>
    <t>GREAT STUFF!</t>
  </si>
  <si>
    <t>Отличное пойло!</t>
  </si>
  <si>
    <t>YOU FEEL SICK!!</t>
  </si>
  <si>
    <t>Вы плохо себя чувствуете!!</t>
  </si>
  <si>
    <t>HAVE A DRINK, THEN WE'LL TALK.</t>
  </si>
  <si>
    <t>Выпей, тогда поговорим.</t>
  </si>
  <si>
    <t>THANKS A LOT, HAVE ANOTHER ROUND!</t>
  </si>
  <si>
    <t>Cпасибо, Выпей еще!</t>
  </si>
  <si>
    <t>YOU LOOK TERRIBLE, GO SEE THE CLERICS.</t>
  </si>
  <si>
    <t>Ты плохо выглядишь, сходи к клерикам.</t>
  </si>
  <si>
    <t>SERVICES RENDERED, SECRETS UNFOLD
THE BROTHERS TOGETHER
LEAD TO TREASURES UNTOLD
FIVE TOWNS YOU MUST TRAVEL
FOR THIS QUEST TO UNRAVEL</t>
  </si>
  <si>
    <t>Окажешь услугу, раскроешь суть
Братья совместно
к сокровищу укажут путь
В пяти городах побывай,
Эту тайну рагадай</t>
  </si>
  <si>
    <t>SEEK THE WIZARD RANALOU
IN HIS LAIR AT THE KORIN BLUFFS
SIX CASTLES HE WILL SEND YOU TO
BUT DOOM WILL BE QUITE TOUGH!
CRUELTY AND KINDNESS
MEASURED THROUGHOUT
JUDGEMENT DAY IS THEN SOUGHT OUT</t>
  </si>
  <si>
    <t>Ищи колдуна Раналу
в его убежище на утесе газели
Отправит он тебя в шесть замков
Но рок будет очень сложным!
Добро и зло,
проявленные тобой,
зачтутся в Судный день</t>
  </si>
  <si>
    <t>ONE BY WATER, ONE BY LAND
ONE BY AIR, AND ONE BY SAND
THE WHEEL OF LUCK
WILL FAVORABLY PAY, THE MORE OF THESE
MENACING BEASTS YOU SLAY!
ALTHOUGH WISHES MAY COME TRUE
ALL THE BEASTS WILL BECOME ANEW</t>
  </si>
  <si>
    <t>Одно на земле, одно в воде
Одно в воздухе, одно на песке
Чем больше чудищ истреблено,
тем более благосклонно
Колесо Удачи!
Желания сбываются
Чудища возрождаются</t>
  </si>
  <si>
    <t>THERE ARE MANY DUNGEONS LIKE ME
FIND THE RIGHT PAIR
AND YOU'LL DISCOVER THE KEY
THE ANCIENT SEER OG HAS LOST HIS SIGHT
THE IDOLS WILL HELP TO END HIS PLIGHT</t>
  </si>
  <si>
    <t>Есть много таких же темниц
Найди правильную пару
и ты получишь ключ
Древний провидец Ог потерял свое зрение
Идолы помогут снять обет</t>
  </si>
  <si>
    <t>IN HONOR OF CORAK...
FOR HIS MAPPING EXPEDITION
OF THE LAND OF VARN AND REDISCOVERY
OF THE LOST TOWN OF DUSK</t>
  </si>
  <si>
    <t>Во славу Корака...
За его картографическую экспедицию
по земле VARN и открытие
давно потерянного города Даск</t>
  </si>
  <si>
    <t>IN HONOR OF GALA...
FOR HER BRAVE ATTEMPT TO WORK WITH THE
SAVAGES OF THE VOLCANIC ISLES</t>
  </si>
  <si>
    <t>Во славу Галы...
За ее бравую попытку работы с
дикарями вулканических островов</t>
  </si>
  <si>
    <t>IN MEMORY OF A TIME LONG AGO...
BEFORE THE DAYS WHEN THE TOWNS
MOVED UNDERGROUND, DRAGONS WERE
FEW AND FAR BETWEEN</t>
  </si>
  <si>
    <t>В память о давних временах...
До ухода городов под землю
редко можно было встретить дракона</t>
  </si>
  <si>
    <t>THIS BEAST ONCE ROAMED THE
ENCHANTED FOREST AND NOW RULES
A GREAT FORTRESS THERE</t>
  </si>
  <si>
    <t>Этот зверь сейчас управляет
крепостью в зачарованом лесу</t>
  </si>
  <si>
    <t>ON THIS STONE STATUE OF </t>
  </si>
  <si>
    <t>Статуя </t>
  </si>
  <si>
    <t>A PLAQUE READS...</t>
  </si>
  <si>
    <t>Под ней табличка..</t>
  </si>
  <si>
    <t>A HUMAN KNIGHT</t>
  </si>
  <si>
    <t>Рыцаря</t>
  </si>
  <si>
    <t>AN ELVEN WIZARD</t>
  </si>
  <si>
    <t>Эльфа-мага</t>
  </si>
  <si>
    <t>A GNOME ROBBER</t>
  </si>
  <si>
    <t>Гнома-вора</t>
  </si>
  <si>
    <t>A DWARF PALADIN
PAINTED A BLACK &amp; WHITE CHECKERED MOTIF</t>
  </si>
  <si>
    <t>Дварфа-паладина
в черно-белую клетку</t>
  </si>
  <si>
    <t>AN H-ORC ARCHER</t>
  </si>
  <si>
    <t>орка-лучника</t>
  </si>
  <si>
    <t>A HUMAN CLERIC</t>
  </si>
  <si>
    <t>клерика</t>
  </si>
  <si>
    <t>A BLUE DRAGON</t>
  </si>
  <si>
    <t>дракона</t>
  </si>
  <si>
    <t>A GRAY MINOTAUR</t>
  </si>
  <si>
    <t>минотавра</t>
  </si>
  <si>
    <t>CONGRATULATIONS! YOU ARE NOW LEVEL </t>
  </si>
  <si>
    <t>Поздравляем! Новый уровень </t>
  </si>
  <si>
    <t>YOU GAINED </t>
  </si>
  <si>
    <t>Вы получили </t>
  </si>
  <si>
    <t>HIT POINTS!</t>
  </si>
  <si>
    <t>Очков здоровья!</t>
  </si>
  <si>
    <t>YOU GAINED NEW SPELLS!</t>
  </si>
  <si>
    <t>Выучены новые заклинания!</t>
  </si>
  <si>
    <t>SPECIAL TODAY,ALL YOU CAN EAT! </t>
  </si>
  <si>
    <t>Только сегодня, гора еды! </t>
  </si>
  <si>
    <t>GP/EA</t>
  </si>
  <si>
    <t>зол/шт</t>
  </si>
  <si>
    <t>WILL YOU PAY (Y/N)?</t>
  </si>
  <si>
    <t>Покупаешь (Y/N)?</t>
  </si>
  <si>
    <t>NO GOLD, NO FOOD!</t>
  </si>
  <si>
    <t>Нет денег, нет еды!</t>
  </si>
  <si>
    <t>THANK YOU, COME AGAIN!</t>
  </si>
  <si>
    <t>Спасибо, приходите еще!</t>
  </si>
  <si>
    <t>THANK YOU!</t>
  </si>
  <si>
    <t>Спасибо!</t>
  </si>
  <si>
    <t>*** TODAY YOU SHALL BE PROTECTED!</t>
  </si>
  <si>
    <t>*** Ныне же будете вы под защитой!</t>
  </si>
  <si>
    <t>*** NOT ENOUGH GOLD ***</t>
  </si>
  <si>
    <t>*** Недостаточно золота ***</t>
  </si>
  <si>
    <t>*** BACKPACK FULL ***</t>
  </si>
  <si>
    <t>*** Нет места ***</t>
  </si>
  <si>
    <t>*** CHECK CONDITION ***</t>
  </si>
  <si>
    <t>*** не в состоянии ***</t>
  </si>
  <si>
    <t>A'-'F' TO BUY
(- = CANT USE)</t>
  </si>
  <si>
    <t>A'-'F' купить
(- = не умею)</t>
  </si>
  <si>
    <t>A'-'F' TO SELL</t>
  </si>
  <si>
    <t>A'-'F' Продать</t>
  </si>
  <si>
    <t>GOLD= </t>
  </si>
  <si>
    <t>Зол = </t>
  </si>
  <si>
    <t>G' GATHER GOLD
'#' OTHER CHAR</t>
  </si>
  <si>
    <t>G' Собрать зол
'#' Другой перс</t>
  </si>
  <si>
    <t>ESC' TO GO BACK</t>
  </si>
  <si>
    <t>ESC' назад</t>
  </si>
  <si>
    <t xml:space="preserve">A) BUY WEAPONS
</t>
  </si>
  <si>
    <t xml:space="preserve">A) куп.оружие
</t>
  </si>
  <si>
    <t xml:space="preserve">B) BUY ARMOR
</t>
  </si>
  <si>
    <t xml:space="preserve">B) куп.броню
</t>
  </si>
  <si>
    <t xml:space="preserve">C) BUY MISC
</t>
  </si>
  <si>
    <t xml:space="preserve">C) куп.разное
</t>
  </si>
  <si>
    <t>D) SELL ITEM</t>
  </si>
  <si>
    <t>D) продать</t>
  </si>
  <si>
    <t>WEAPONS     PRICE</t>
  </si>
  <si>
    <t>оружие      цена </t>
  </si>
  <si>
    <t>ARMOR      PRICE</t>
  </si>
  <si>
    <t>броня      цена </t>
  </si>
  <si>
    <t>MISC       PRICE</t>
  </si>
  <si>
    <t>разное     цена </t>
  </si>
  <si>
    <t>BACKPACK     PRICE</t>
  </si>
  <si>
    <t>в мешке      цена </t>
  </si>
  <si>
    <t>NO WAY!</t>
  </si>
  <si>
    <t>TRAINING FOR LEVEL </t>
  </si>
  <si>
    <t>получение уровня </t>
  </si>
  <si>
    <t>COST </t>
  </si>
  <si>
    <t>цена </t>
  </si>
  <si>
    <t>GOLD</t>
  </si>
  <si>
    <t>зол</t>
  </si>
  <si>
    <t>A) COMMENCE TRAINING</t>
  </si>
  <si>
    <t>A) Тренироваться</t>
  </si>
  <si>
    <t>NEED </t>
  </si>
  <si>
    <t>надо </t>
  </si>
  <si>
    <t>MORE</t>
  </si>
  <si>
    <t>EXPERIENCE POINTS</t>
  </si>
  <si>
    <t>очков опыта</t>
  </si>
  <si>
    <t>SERVICE        COST</t>
  </si>
  <si>
    <t>Услуга         цена</t>
  </si>
  <si>
    <t>A) RESTORE HEALTH</t>
  </si>
  <si>
    <t>A) Лечение</t>
  </si>
  <si>
    <t>B) UNCURSE ITEMS</t>
  </si>
  <si>
    <t>B) Снять порчу</t>
  </si>
  <si>
    <t>C) RESTORE ALIGN</t>
  </si>
  <si>
    <t>C) восст.характер</t>
  </si>
  <si>
    <t>D) MAKE DONATION</t>
  </si>
  <si>
    <t>D) пожертвование</t>
  </si>
  <si>
    <t>----</t>
  </si>
  <si>
    <t>--TRAINING--</t>
  </si>
  <si>
    <t>--Тренировка--</t>
  </si>
  <si>
    <t>--MARKET--</t>
  </si>
  <si>
    <t>--Магазин--</t>
  </si>
  <si>
    <t>--TEMPLE--</t>
  </si>
  <si>
    <t>--Храм--</t>
  </si>
  <si>
    <t>--BLACKSMITH--</t>
  </si>
  <si>
    <t>--Кузнец--</t>
  </si>
  <si>
    <t>--TAVERN--</t>
  </si>
  <si>
    <t>--Таверна--</t>
  </si>
  <si>
    <t xml:space="preserve">A) HAVE A DRINK
</t>
  </si>
  <si>
    <t xml:space="preserve">A) Выпить
</t>
  </si>
  <si>
    <t xml:space="preserve">B) TIP BARTENDER
</t>
  </si>
  <si>
    <t xml:space="preserve">B) Чаевые
</t>
  </si>
  <si>
    <t>C) LISTEN FOR RUMORS</t>
  </si>
  <si>
    <t>C) Слухи</t>
  </si>
  <si>
    <t>OPTIONS:  'A' ATTACK  'R' RETREAT</t>
  </si>
  <si>
    <t>Варианты: 'A' напасть 'R' бежать</t>
  </si>
  <si>
    <t>B' BRIBE   'S' SURRENDER</t>
  </si>
  <si>
    <t>B' взятка  'S' сдаться</t>
  </si>
  <si>
    <t>YOU SURPRISED A GROUP OF MONSTERS,</t>
  </si>
  <si>
    <t>Вы застали монстров врасплох,</t>
  </si>
  <si>
    <t>APPROACH (Y/N)?</t>
  </si>
  <si>
    <t>приблизиться (Y/N)?</t>
  </si>
  <si>
    <t>THE MONSTERS SURPRISED YOU!</t>
  </si>
  <si>
    <t>Вас застали врасплох!</t>
  </si>
  <si>
    <t>COMBAT!</t>
  </si>
  <si>
    <t>Бой!</t>
  </si>
  <si>
    <t>NOWHERE TO RUN</t>
  </si>
  <si>
    <t>некуда бежать</t>
  </si>
  <si>
    <t>THE MONSTERS SURROUND YOU!</t>
  </si>
  <si>
    <t>вы окружены!</t>
  </si>
  <si>
    <t>THE MONSTERS DON'T TAKE PRISONERS!</t>
  </si>
  <si>
    <t>монстры пленных не берут!</t>
  </si>
  <si>
    <t>NO RESPONSE</t>
  </si>
  <si>
    <t>нет ответа</t>
  </si>
  <si>
    <t>GIVE UP ALL YOUR      (Y/N)?</t>
  </si>
  <si>
    <t>Полностью отдать        (Y/N)?</t>
  </si>
  <si>
    <t>золото</t>
  </si>
  <si>
    <t>GEMS</t>
  </si>
  <si>
    <t>камни</t>
  </si>
  <si>
    <t>FOOD</t>
  </si>
  <si>
    <t>еду</t>
  </si>
  <si>
    <t>NOT ENOUGH</t>
  </si>
  <si>
    <t>недостаточно</t>
  </si>
  <si>
    <t>*** ALIGNMENT SLIPS ***</t>
  </si>
  <si>
    <t>** характер меняется **</t>
  </si>
  <si>
    <t>IT OPENS!</t>
  </si>
  <si>
    <t>Открылся!</t>
  </si>
  <si>
    <t>EACH SHARE IS WORTH </t>
  </si>
  <si>
    <t>Каждому досталось </t>
  </si>
  <si>
    <t>золота</t>
  </si>
  <si>
    <t>FOUND </t>
  </si>
  <si>
    <t>находит </t>
  </si>
  <si>
    <t>камней</t>
  </si>
  <si>
    <t>OPTIONS:           1) OPEN IT</t>
  </si>
  <si>
    <t>варианты:          1) открыть</t>
  </si>
  <si>
    <t>2) FIND/REMOVE TRAP</t>
  </si>
  <si>
    <t>2) снять ловушку</t>
  </si>
  <si>
    <t>3) DETECT MAGIC/TRAP</t>
  </si>
  <si>
    <t>3) поиск маг./ловушк</t>
  </si>
  <si>
    <t>ESC' Отказаться</t>
  </si>
  <si>
    <t>MAGIC (N)  TRAP (N)</t>
  </si>
  <si>
    <t>магия (N) ловушк(N)</t>
  </si>
  <si>
    <t>*** BAD CLASS ***</t>
  </si>
  <si>
    <t>*** не тот класс ***</t>
  </si>
  <si>
    <t>*** NO SPELL POINTS ***</t>
  </si>
  <si>
    <t>*** не хватает маны ***</t>
  </si>
  <si>
    <t>WHO WILL TRY '1'-'</t>
  </si>
  <si>
    <t>кто пробует  '1'-'</t>
  </si>
  <si>
    <t> CLOTH SACK </t>
  </si>
  <si>
    <t>DARTS!! A SWARM OF POISONOUS DARTS
        FILL THE AIR!</t>
  </si>
  <si>
    <t>` COMMANDS</t>
  </si>
  <si>
    <t>` Команды </t>
  </si>
  <si>
    <t>`</t>
  </si>
  <si>
    <t>`[ FORWARD</t>
  </si>
  <si>
    <t>`[ Вперед</t>
  </si>
  <si>
    <t>`\ BACK   </t>
  </si>
  <si>
    <t>`\ Назад</t>
  </si>
  <si>
    <t>`] TURN</t>
  </si>
  <si>
    <t>`] Налево</t>
  </si>
  <si>
    <t>`   LEFT</t>
  </si>
  <si>
    <t>`^ направо</t>
  </si>
  <si>
    <t>`^ TURN</t>
  </si>
  <si>
    <t>`O Порядок</t>
  </si>
  <si>
    <t>`   RIGHT</t>
  </si>
  <si>
    <t>`P Действ.</t>
  </si>
  <si>
    <t>`O ORDER  </t>
  </si>
  <si>
    <t>   эффекты</t>
  </si>
  <si>
    <t>`P PROTECT</t>
  </si>
  <si>
    <t>`R Отдых</t>
  </si>
  <si>
    <t>`R REST   </t>
  </si>
  <si>
    <t>`S Искать</t>
  </si>
  <si>
    <t>`S SEARCH </t>
  </si>
  <si>
    <t>`B Выбить</t>
  </si>
  <si>
    <t>`B BASH   </t>
  </si>
  <si>
    <t>`U Взлом</t>
  </si>
  <si>
    <t>`U UNLOCK </t>
  </si>
  <si>
    <t>`Q Реестр</t>
  </si>
  <si>
    <t>`Q QUIKREF</t>
  </si>
  <si>
    <t>`# Осмотр</t>
  </si>
  <si>
    <t>`# VIEW CH</t>
  </si>
  <si>
    <t>   перс-жа</t>
  </si>
  <si>
    <t> ENCOUNTER! </t>
  </si>
  <si>
    <t>  стычка!   </t>
  </si>
  <si>
    <t>  BARRIER!  </t>
  </si>
  <si>
    <t>  барьер!   </t>
  </si>
  <si>
    <t> RE-ORDER PARTY  NEW  1  2  3  4  5  6</t>
  </si>
  <si>
    <t> перестроить группу   1  2  3  4  5  6</t>
  </si>
  <si>
    <t>OLD ^</t>
  </si>
  <si>
    <t>    ^</t>
  </si>
  <si>
    <t>   SOLID!   </t>
  </si>
  <si>
    <t> Не пройти! </t>
  </si>
  <si>
    <t>   LOCKED!  </t>
  </si>
  <si>
    <t>  заперто!  </t>
  </si>
  <si>
    <t> TOO DENSE! </t>
  </si>
  <si>
    <t>   плотно!  </t>
  </si>
  <si>
    <t> IMPASSABLE </t>
  </si>
  <si>
    <t> невозможно </t>
  </si>
  <si>
    <t> ROUGH SEAS </t>
  </si>
  <si>
    <t>   океан    </t>
  </si>
  <si>
    <t> TOO WINDY! </t>
  </si>
  <si>
    <t>   шквал!   </t>
  </si>
  <si>
    <t>PROTECT:  SPELLS CURRENTLY ACTIVE</t>
  </si>
  <si>
    <t>действующие защитные заклинания</t>
  </si>
  <si>
    <t>PROTECTION FROM:</t>
  </si>
  <si>
    <t>Защита от:</t>
  </si>
  <si>
    <t>TO ATTACKS</t>
  </si>
  <si>
    <t>VOLUME: ON</t>
  </si>
  <si>
    <t>Звук: Вкл</t>
  </si>
  <si>
    <t>VOLUME: OFF</t>
  </si>
  <si>
    <t>Звук: Выкл</t>
  </si>
  <si>
    <t>FEAR</t>
  </si>
  <si>
    <t>Страха</t>
  </si>
  <si>
    <t>COLD</t>
  </si>
  <si>
    <t>Холода</t>
  </si>
  <si>
    <t>FIRE</t>
  </si>
  <si>
    <t>огня</t>
  </si>
  <si>
    <t>POISON</t>
  </si>
  <si>
    <t>яда</t>
  </si>
  <si>
    <t>ACID</t>
  </si>
  <si>
    <t>кислоты</t>
  </si>
  <si>
    <t>ELEC</t>
  </si>
  <si>
    <t>электр.</t>
  </si>
  <si>
    <t>MAGIC</t>
  </si>
  <si>
    <t>магии</t>
  </si>
  <si>
    <t>LIGHT (</t>
  </si>
  <si>
    <t>свет (</t>
  </si>
  <si>
    <t>LEATHER SKIN</t>
  </si>
  <si>
    <t>крепкая кожа</t>
  </si>
  <si>
    <t>LEVITATE</t>
  </si>
  <si>
    <t>левитация</t>
  </si>
  <si>
    <t>WALK ON WATER</t>
  </si>
  <si>
    <t>хождение по воде</t>
  </si>
  <si>
    <t>GUARD DOG</t>
  </si>
  <si>
    <t>сторожевая собака</t>
  </si>
  <si>
    <t>PSYCHIC PROTECTION</t>
  </si>
  <si>
    <t>Защита разума</t>
  </si>
  <si>
    <t>BLESS</t>
  </si>
  <si>
    <t>благословение</t>
  </si>
  <si>
    <t>INVISIBILITY</t>
  </si>
  <si>
    <t>невидимость</t>
  </si>
  <si>
    <t>SHIELD</t>
  </si>
  <si>
    <t>щит</t>
  </si>
  <si>
    <t>POWER SHIELD</t>
  </si>
  <si>
    <t>силовое поле</t>
  </si>
  <si>
    <t>*** CURSED -</t>
  </si>
  <si>
    <t>*** порча -</t>
  </si>
  <si>
    <t>SEARCH:  </t>
  </si>
  <si>
    <t>Поиск:  </t>
  </si>
  <si>
    <t>NOTHING</t>
  </si>
  <si>
    <t>Ничего</t>
  </si>
  <si>
    <t>YOU FOUND...</t>
  </si>
  <si>
    <t>Вы нашли...</t>
  </si>
  <si>
    <t>Кто пробует '1'-'</t>
  </si>
  <si>
    <t>UNLOCK FAILED</t>
  </si>
  <si>
    <t>не открывается</t>
  </si>
  <si>
    <t>SUCCESS!</t>
  </si>
  <si>
    <t>УСПЕХ!</t>
  </si>
  <si>
    <t>OOPS A TRAP!</t>
  </si>
  <si>
    <t>Ловушка!</t>
  </si>
  <si>
    <t> CAN'T SWIM </t>
  </si>
  <si>
    <t> надо плыть </t>
  </si>
  <si>
    <t> PLEASE WAIT  </t>
  </si>
  <si>
    <t>  Подождите   </t>
  </si>
  <si>
    <t>MIGHT AND MAGIC</t>
  </si>
  <si>
    <t>SECRET OF THE INNER SANCTUM</t>
  </si>
  <si>
    <t>OPTIONS</t>
  </si>
  <si>
    <t>Выберите</t>
  </si>
  <si>
    <t>-------</t>
  </si>
  <si>
    <t>--------</t>
  </si>
  <si>
    <t>C'.......CREATE NEW CHARACTERS</t>
  </si>
  <si>
    <t>C'.......Создать персонажей</t>
  </si>
  <si>
    <t>CREATE NEW CHARACTERS</t>
  </si>
  <si>
    <t>Создать персонажей</t>
  </si>
  <si>
    <t>V'.......VIEW ALL CHARACTERS</t>
  </si>
  <si>
    <t>V'.......Все персонажи</t>
  </si>
  <si>
    <t>VIEW ALL CHARACTERS</t>
  </si>
  <si>
    <t>#'.......GO TO TOWN</t>
  </si>
  <si>
    <t>#'.......В город </t>
  </si>
  <si>
    <t>COPR. 1986,1987-JON VAN CANEGHEM</t>
  </si>
  <si>
    <t>ALL RIGHTS RESERVED</t>
  </si>
  <si>
    <t>ESC' Назад</t>
  </si>
  <si>
    <t>ESC' START OVER</t>
  </si>
  <si>
    <t>ESC' Заново    </t>
  </si>
  <si>
    <t>1) KNIGHT  </t>
  </si>
  <si>
    <t>1) Рыцарь  </t>
  </si>
  <si>
    <t>KNIGHT  </t>
  </si>
  <si>
    <t>2) PALADIN </t>
  </si>
  <si>
    <t>2) Паладин </t>
  </si>
  <si>
    <t>PALADIN </t>
  </si>
  <si>
    <t>3) ARCHER  </t>
  </si>
  <si>
    <t>3) Лучник  </t>
  </si>
  <si>
    <t>ARCHER  </t>
  </si>
  <si>
    <t>4) CLERIC  </t>
  </si>
  <si>
    <t>4) Клерик  </t>
  </si>
  <si>
    <t>CLERIC  </t>
  </si>
  <si>
    <t>5) SORCERER</t>
  </si>
  <si>
    <t>5) Чародей </t>
  </si>
  <si>
    <t>SORCERER</t>
  </si>
  <si>
    <t>6) ROBBER  </t>
  </si>
  <si>
    <t>6) Вор     </t>
  </si>
  <si>
    <t>ROBBER  </t>
  </si>
  <si>
    <t>CLASS.=</t>
  </si>
  <si>
    <t>Класс.=</t>
  </si>
  <si>
    <t>RACE..=</t>
  </si>
  <si>
    <t>Раса..=</t>
  </si>
  <si>
    <t>ALGN..=</t>
  </si>
  <si>
    <t>хар-р.=</t>
  </si>
  <si>
    <t>SEX...=</t>
  </si>
  <si>
    <t>Пол...=</t>
  </si>
  <si>
    <t>NAME:         </t>
  </si>
  <si>
    <t>Имя:          </t>
  </si>
  <si>
    <t>1) HUMAN    </t>
  </si>
  <si>
    <t>1) Человек  </t>
  </si>
  <si>
    <t>HUMAN    </t>
  </si>
  <si>
    <t>Человек  </t>
  </si>
  <si>
    <t>2) ELF      </t>
  </si>
  <si>
    <t>2) Эльф      </t>
  </si>
  <si>
    <t>ELF      </t>
  </si>
  <si>
    <t>Эльф     </t>
  </si>
  <si>
    <t>3) DWARF    </t>
  </si>
  <si>
    <t>3) Дварф    </t>
  </si>
  <si>
    <t>DWARF    </t>
  </si>
  <si>
    <t>Дварф    </t>
  </si>
  <si>
    <t>4) GNOME    </t>
  </si>
  <si>
    <t>4) Гном     </t>
  </si>
  <si>
    <t>GNOME    </t>
  </si>
  <si>
    <t>Гном     </t>
  </si>
  <si>
    <t>5) HALF-ORC </t>
  </si>
  <si>
    <t>5) Полуорк  </t>
  </si>
  <si>
    <t>HALF-ORC </t>
  </si>
  <si>
    <t>Полуорк  </t>
  </si>
  <si>
    <t>1) GOOD     </t>
  </si>
  <si>
    <t>1) Добрый   </t>
  </si>
  <si>
    <t>GOOD     </t>
  </si>
  <si>
    <t>2) NEUT     </t>
  </si>
  <si>
    <t>2) Нейтрал  </t>
  </si>
  <si>
    <t>NEUT     </t>
  </si>
  <si>
    <t>3) EVIL     </t>
  </si>
  <si>
    <t>3) Злой     </t>
  </si>
  <si>
    <t>EVIL     </t>
  </si>
  <si>
    <t>1) MALE     </t>
  </si>
  <si>
    <t>1) Мужчина  </t>
  </si>
  <si>
    <t>MALE     </t>
  </si>
  <si>
    <t>2) FEMALE   </t>
  </si>
  <si>
    <t>2) Женщина  </t>
  </si>
  <si>
    <t>FEMALE   </t>
  </si>
  <si>
    <t>SELECT A RACE </t>
  </si>
  <si>
    <t>Выберите расу </t>
  </si>
  <si>
    <t>SELECT ALIGNMENT</t>
  </si>
  <si>
    <t>характер        </t>
  </si>
  <si>
    <t>  SELECT A SEX  </t>
  </si>
  <si>
    <t>  Выберите пол  </t>
  </si>
  <si>
    <t>SAVE CHARACTER</t>
  </si>
  <si>
    <t>Сохр персонажа</t>
  </si>
  <si>
    <t>     (Y/N)?     </t>
  </si>
  <si>
    <t>A'-'</t>
  </si>
  <si>
    <t> TO VIEW A CHARACTER</t>
  </si>
  <si>
    <t> Просмотр персонажа </t>
  </si>
  <si>
    <t>NONE</t>
  </si>
  <si>
    <t>(CTRL)-'N' RE-NAME CHARACTER</t>
  </si>
  <si>
    <t>(CTRL)-'N' Переименовать    </t>
  </si>
  <si>
    <t>(CTRL)-'D' DELETE CHARACTER</t>
  </si>
  <si>
    <t>(CTRL)-'D' Удалить         </t>
  </si>
  <si>
    <t>    ARE YOU SURE (Y/N)?          </t>
  </si>
  <si>
    <t>    Вы уверены   (Y/N)?          </t>
  </si>
  <si>
    <t>NAME: _                       </t>
  </si>
  <si>
    <t>Имя:  _                       </t>
  </si>
  <si>
    <t>*** ROSTER IS FULL ***</t>
  </si>
  <si>
    <t>*** Список полон ***</t>
  </si>
  <si>
    <t>INTELLECT...=</t>
  </si>
  <si>
    <t>Интеллект...=</t>
  </si>
  <si>
    <t>MIGHT.......=</t>
  </si>
  <si>
    <t>Сила........=</t>
  </si>
  <si>
    <t>PERSONALITY.=</t>
  </si>
  <si>
    <t>Сила духа...=</t>
  </si>
  <si>
    <t>ENDURANCE...=</t>
  </si>
  <si>
    <t>Выносливость=</t>
  </si>
  <si>
    <t>SPEED.......=      SELECT A CLASS</t>
  </si>
  <si>
    <t>Скорость....=      Выберите класс</t>
  </si>
  <si>
    <t>ACCURACY....=          (1-6)</t>
  </si>
  <si>
    <t>Меткость....=          (1-6)</t>
  </si>
  <si>
    <t>LUCK........=     'ENT' TO RE-ROLL</t>
  </si>
  <si>
    <t>Удача.......=     'ENTER' переброс</t>
  </si>
  <si>
    <t>+--------------------------------------+</t>
  </si>
  <si>
    <t>THE SHADOW OF DEATH</t>
  </si>
  <si>
    <t>Тень смерти укрыла ваш</t>
  </si>
  <si>
    <t>HAS FALLEN UPON YOUR PARTY!</t>
  </si>
  <si>
    <t>отряд! К счастью, вы можете</t>
  </si>
  <si>
    <t>FORTUNATELY, YOU MAY RENEW</t>
  </si>
  <si>
    <t>возобновить ваше</t>
  </si>
  <si>
    <t>YOUR QUEST FROM THE LAST</t>
  </si>
  <si>
    <t>приключение из номеров, где</t>
  </si>
  <si>
    <t>INN IN WHICH YOU STAYED</t>
  </si>
  <si>
    <t>вы остановились.</t>
  </si>
  <si>
    <t>BY PRESSING 'ENTER'</t>
  </si>
  <si>
    <t>Нажмите 'ENTER'</t>
  </si>
  <si>
    <t>*** PARTY IS FULL ***</t>
  </si>
  <si>
    <t>*** Полный отряд ***</t>
  </si>
  <si>
    <t>) INN OF </t>
  </si>
  <si>
    <t>) номера </t>
  </si>
  <si>
    <t>SORPIGAL</t>
  </si>
  <si>
    <t>Сорпигал</t>
  </si>
  <si>
    <t>PORTSMITH</t>
  </si>
  <si>
    <t>Портсмит</t>
  </si>
  <si>
    <t>ALGARY</t>
  </si>
  <si>
    <t>Алгари</t>
  </si>
  <si>
    <t>DUSK</t>
  </si>
  <si>
    <t>Дуск</t>
  </si>
  <si>
    <t>ERLIQUIN</t>
  </si>
  <si>
    <t>Эрликин</t>
  </si>
  <si>
    <t>AVAILABLE CHARACTERS</t>
  </si>
  <si>
    <t>Доступные персонажи</t>
  </si>
  <si>
    <t> TO VIEW</t>
  </si>
  <si>
    <t> смотреть</t>
  </si>
  <si>
    <t>(CTRL)-'A'-'</t>
  </si>
  <si>
    <t> ADD/REMOVE</t>
  </si>
  <si>
    <t> Взять/Убрать</t>
  </si>
  <si>
    <t>X' EXIT INN</t>
  </si>
  <si>
    <t>X' На улицу</t>
  </si>
  <si>
    <t>GOOD</t>
  </si>
  <si>
    <t>Добр</t>
  </si>
  <si>
    <t>NEUT</t>
  </si>
  <si>
    <t>Нейт</t>
  </si>
  <si>
    <t>EVIL</t>
  </si>
  <si>
    <t>Злой</t>
  </si>
  <si>
    <t>HUMAN</t>
  </si>
  <si>
    <t>Челов</t>
  </si>
  <si>
    <t>ELF</t>
  </si>
  <si>
    <t>Эльф</t>
  </si>
  <si>
    <t>DWARF</t>
  </si>
  <si>
    <t>Дварф</t>
  </si>
  <si>
    <t>GNOME</t>
  </si>
  <si>
    <t>Гном</t>
  </si>
  <si>
    <t>H-ORC</t>
  </si>
  <si>
    <t>П-орк</t>
  </si>
  <si>
    <t>KNIGHT</t>
  </si>
  <si>
    <t>Рыцарь</t>
  </si>
  <si>
    <t>PALADIN</t>
  </si>
  <si>
    <t>Паладин</t>
  </si>
  <si>
    <t>ARCHER</t>
  </si>
  <si>
    <t>Лучник</t>
  </si>
  <si>
    <t>CLERIC</t>
  </si>
  <si>
    <t>Клерик</t>
  </si>
  <si>
    <t>Чародей</t>
  </si>
  <si>
    <t>ROBBER</t>
  </si>
  <si>
    <t>Вор</t>
  </si>
  <si>
    <t>ERADICATED</t>
  </si>
  <si>
    <t>истреблен</t>
  </si>
  <si>
    <t>DEAD,</t>
  </si>
  <si>
    <t>мертв,</t>
  </si>
  <si>
    <t>STONE,</t>
  </si>
  <si>
    <t>окаменел,</t>
  </si>
  <si>
    <t>UNCONSCIOUS,</t>
  </si>
  <si>
    <t>без сознания,</t>
  </si>
  <si>
    <t>PARALYZED,</t>
  </si>
  <si>
    <t>парализован,</t>
  </si>
  <si>
    <t>POISONED,</t>
  </si>
  <si>
    <t>отравлен,</t>
  </si>
  <si>
    <t>DISEASED,</t>
  </si>
  <si>
    <t>болен,</t>
  </si>
  <si>
    <t>SILENCED,</t>
  </si>
  <si>
    <t>без голоса,</t>
  </si>
  <si>
    <t>BLINDED,</t>
  </si>
  <si>
    <t>ослеп,</t>
  </si>
  <si>
    <t>ASLEEP,</t>
  </si>
  <si>
    <t>спит,</t>
  </si>
  <si>
    <t>COND=</t>
  </si>
  <si>
    <t>Сост=</t>
  </si>
  <si>
    <t>INT=</t>
  </si>
  <si>
    <t>Инт=</t>
  </si>
  <si>
    <t>LEVEL=</t>
  </si>
  <si>
    <t>Уров =</t>
  </si>
  <si>
    <t>AGE=</t>
  </si>
  <si>
    <t>Лет=</t>
  </si>
  <si>
    <t>EXP=</t>
  </si>
  <si>
    <t>ОП =</t>
  </si>
  <si>
    <t>MGT=</t>
  </si>
  <si>
    <t>Сил=</t>
  </si>
  <si>
    <t>PER=</t>
  </si>
  <si>
    <t>Дух=</t>
  </si>
  <si>
    <t>SP=</t>
  </si>
  <si>
    <t>ОМ=</t>
  </si>
  <si>
    <t>GEMS=</t>
  </si>
  <si>
    <t>Драг=</t>
  </si>
  <si>
    <t>END=</t>
  </si>
  <si>
    <t>Вын=</t>
  </si>
  <si>
    <t>SPD=</t>
  </si>
  <si>
    <t>Ско=</t>
  </si>
  <si>
    <t>HP=</t>
  </si>
  <si>
    <t>ОЗ=</t>
  </si>
  <si>
    <t>GOLD=</t>
  </si>
  <si>
    <t>Зол =</t>
  </si>
  <si>
    <t>ACY=</t>
  </si>
  <si>
    <t>Мет=</t>
  </si>
  <si>
    <t>LUC=</t>
  </si>
  <si>
    <t>Удч=</t>
  </si>
  <si>
    <t>AC=</t>
  </si>
  <si>
    <t>КБ=</t>
  </si>
  <si>
    <t>FOOD=</t>
  </si>
  <si>
    <t>Еда =</t>
  </si>
  <si>
    <t>-----&lt;EQUIPPED&gt;----------&lt;BACKPACK&gt;-----</t>
  </si>
  <si>
    <t>----&lt;Экипировано&gt;---------&lt;Мешок&gt;-------</t>
  </si>
  <si>
    <t>#     NAME        HIT PTS   SPELL PTS AC</t>
  </si>
  <si>
    <t>#     Имя         здоровье  очки маны КБ</t>
  </si>
  <si>
    <t>1'-'</t>
  </si>
  <si>
    <t> осмотреть</t>
  </si>
  <si>
    <t>Q' QUICK REF     'C' CAST    'R' REMOVE</t>
  </si>
  <si>
    <t>Q' реестр     'C' колдовать 'R' Снять  </t>
  </si>
  <si>
    <t> # VIEW OTHER     'D' DISCARD 'S' SHARE</t>
  </si>
  <si>
    <t> # другой перс 'D' выкинуть  'S' делить </t>
  </si>
  <si>
    <t>                  'E' EQUIP   'T' TRADE</t>
  </si>
  <si>
    <t>               'E' надеть    'T' дать   </t>
  </si>
  <si>
    <t>ESC' TO GO BACK  'G' GATHER  'U' USE</t>
  </si>
  <si>
    <t>ESC' назад    'G' собрать   'U' использ</t>
  </si>
  <si>
    <t>*** TOO DANGEROUS TO REST HERE!</t>
  </si>
  <si>
    <t>*** Здесь опасно отдыхать!</t>
  </si>
  <si>
    <t>REST HERE (Y/N)?</t>
  </si>
  <si>
    <t>сделать привал (Y/N)?</t>
  </si>
  <si>
    <t>REST COMPLETE: NO ENCOUNTERS!</t>
  </si>
  <si>
    <t>Отдохнули: без происшествий!</t>
  </si>
  <si>
    <t>DISCARD WHICH ITEM: 'A'-'F'?</t>
  </si>
  <si>
    <t>что выкинуть: 'A'-'F'?</t>
  </si>
  <si>
    <t>*** 40 FOOD MAX ***</t>
  </si>
  <si>
    <t>*** 40 еды максимум ***</t>
  </si>
  <si>
    <t>SHARE ALL:</t>
  </si>
  <si>
    <t>разделить:</t>
  </si>
  <si>
    <t>*** ALREADY HAVE WEAPON ***</t>
  </si>
  <si>
    <t>*** Уже есть оружие ***</t>
  </si>
  <si>
    <t>*** AREADY HAVE MISSILE WEAPON ***</t>
  </si>
  <si>
    <t>*** Уже есть стрелковое оружие ***</t>
  </si>
  <si>
    <t>*** CANNOT WITH SHIELD ***</t>
  </si>
  <si>
    <t>*** Мешает щит ***</t>
  </si>
  <si>
    <t>*** ALREADY WEARING ARMOR ***</t>
  </si>
  <si>
    <t>*** Уже есть броня ***</t>
  </si>
  <si>
    <t>*** CANNOT WITH TWO-HANDED WEAPON ***</t>
  </si>
  <si>
    <t>*** Экипировано двуручное оружие ***</t>
  </si>
  <si>
    <t>*** ALREADY HAVE ONE ***</t>
  </si>
  <si>
    <t>*** Уже есть ***</t>
  </si>
  <si>
    <t>*** FULL ***</t>
  </si>
  <si>
    <t>*** NOT EQUIPPED ***</t>
  </si>
  <si>
    <t>*** надо надеть ***</t>
  </si>
  <si>
    <t>*** WRONG ALIGNMENT ***</t>
  </si>
  <si>
    <t>*** не тот характер ***</t>
  </si>
  <si>
    <t>*** WRONG CLASS ***</t>
  </si>
  <si>
    <t>EQUIP WHICH ITEM: 'A'-'F'?</t>
  </si>
  <si>
    <t>      какую вещь: 'A'-'F'?</t>
  </si>
  <si>
    <t>WHICH ITEM: 'A'-'F'?</t>
  </si>
  <si>
    <t>*** CURSED ***</t>
  </si>
  <si>
    <t>REMOVE WHICH ITEM: '1'-'6'?</t>
  </si>
  <si>
    <t>*** YOU DON'T HAVE THAT MUCH ***</t>
  </si>
  <si>
    <t>TRADE WHICH:</t>
  </si>
  <si>
    <t>4) ITEM</t>
  </si>
  <si>
    <t>TRADE WITH: '1'-'</t>
  </si>
  <si>
    <t>1) GEMS</t>
  </si>
  <si>
    <t>2) GOLD</t>
  </si>
  <si>
    <t>3) FOOD</t>
  </si>
  <si>
    <t>GATHER ALL:</t>
  </si>
  <si>
    <t>HOW MUCH: _</t>
  </si>
  <si>
    <t>USE WHICH 'A'-'F','1'-'6'?</t>
  </si>
  <si>
    <t>*** NO SPECIAL POWER ***</t>
  </si>
  <si>
    <t>*** NO CHARGES LEFT ***</t>
  </si>
  <si>
    <t>CAST SPELL:  LEVEL= _</t>
  </si>
  <si>
    <t>NUMBER= _</t>
  </si>
  <si>
    <t>*** DONE ***</t>
  </si>
  <si>
    <t>CAST ON: '1'-'</t>
  </si>
  <si>
    <t>ENTER' TO CAST</t>
  </si>
  <si>
    <t>WHICH TOWN (1-5)?</t>
  </si>
  <si>
    <t>MAGIC (CHARGES)</t>
  </si>
  <si>
    <t>LOCATION: </t>
  </si>
  <si>
    <t>UNKNOWN</t>
  </si>
  <si>
    <t>IN TOWN</t>
  </si>
  <si>
    <t>IN CASTLE</t>
  </si>
  <si>
    <t>OUTDOORS</t>
  </si>
  <si>
    <t>0' UNDER</t>
  </si>
  <si>
    <t>MAP SECTOR: </t>
  </si>
  <si>
    <t>SURFACE: X=</t>
  </si>
  <si>
    <t>INSIDE: X=</t>
  </si>
  <si>
    <t>FACING: </t>
  </si>
  <si>
    <t>FLY TO (A-E): _</t>
  </si>
  <si>
    <t>(1-4): _</t>
  </si>
  <si>
    <t>DIRECTION (N,E,S,W):_</t>
  </si>
  <si>
    <t># OF SQUARES (0-9):_</t>
  </si>
  <si>
    <t>*** NOT ENOUGH SPELL POINTS ***</t>
  </si>
  <si>
    <t>*** NOT ENOUGH GEMS ***</t>
  </si>
  <si>
    <t>*** OUTDOOR ONLY ***</t>
  </si>
  <si>
    <t>*** COMBAT ONLY ***</t>
  </si>
  <si>
    <t>*** MAGIC DOESN'T WORK HERE ***</t>
  </si>
  <si>
    <t>*** SPELL FAILED ***</t>
  </si>
  <si>
    <t>! FOR DEFEATING THE MONSTERS !</t>
  </si>
  <si>
    <t>!   EACH SURVIVOR RECEIVES   !</t>
  </si>
  <si>
    <t>EXPERIENCE POINTS.</t>
  </si>
  <si>
    <t>+----------------------------+</t>
  </si>
  <si>
    <t>RUNS AWAY...</t>
  </si>
  <si>
    <t>INFILTRATES THE RANKS!</t>
  </si>
  <si>
    <t>ATTACKS</t>
  </si>
  <si>
    <t>WEAPON HAS NO EFFECT!</t>
  </si>
  <si>
    <t>AND </t>
  </si>
  <si>
    <t> ADVANCES!</t>
  </si>
  <si>
    <t>SOME MONSTERS REGENERATE!</t>
  </si>
  <si>
    <t>SOME MONSTERS OVERCOME SPELLS!</t>
  </si>
  <si>
    <t> WAITS FOR AN OPENING.</t>
  </si>
  <si>
    <t> SHOOTS AT</t>
  </si>
  <si>
    <t>TAKES FOOD</t>
  </si>
  <si>
    <t>INFLICTS DISEASE</t>
  </si>
  <si>
    <t>CAUSES PARALYSIS</t>
  </si>
  <si>
    <t>INDUCES POISON</t>
  </si>
  <si>
    <t>STEALS SOME GEMS</t>
  </si>
  <si>
    <t>REDUCES ENDURANCE</t>
  </si>
  <si>
    <t>INDUCES SLEEP</t>
  </si>
  <si>
    <t>STEALS SOME GOLD</t>
  </si>
  <si>
    <t>STEALS SOMETHING</t>
  </si>
  <si>
    <t>CAUSES BLINDNESS</t>
  </si>
  <si>
    <t>DRAINS LIFEFORCE</t>
  </si>
  <si>
    <t>IS TURNED TO STONE</t>
  </si>
  <si>
    <t>CAUSES RAPID AGING</t>
  </si>
  <si>
    <t>IS KILLED</t>
  </si>
  <si>
    <t>INDUCES UNCONSCIOUSNESS</t>
  </si>
  <si>
    <t>DRAINS MIGHT</t>
  </si>
  <si>
    <t>DRAINS ABILITIES</t>
  </si>
  <si>
    <t>STEALS BACKPACK</t>
  </si>
  <si>
    <t>STEALS GOLD AND GEMS</t>
  </si>
  <si>
    <t>IS ERADICATED</t>
  </si>
  <si>
    <t>DRAINS SPELL POINTS</t>
  </si>
  <si>
    <t>WANDERS AIMLESSLY</t>
  </si>
  <si>
    <t>A CURSE</t>
  </si>
  <si>
    <t>ENERGY BLAST</t>
  </si>
  <si>
    <t>BLINDNESS</t>
  </si>
  <si>
    <t>SPRAYS POISON</t>
  </si>
  <si>
    <t>SPRAYS ACID</t>
  </si>
  <si>
    <t>SLEEP</t>
  </si>
  <si>
    <t>PARALYZE</t>
  </si>
  <si>
    <t>DISPELL</t>
  </si>
  <si>
    <t>LIGHTNING BOLT</t>
  </si>
  <si>
    <t>STRANGE GAS</t>
  </si>
  <si>
    <t>EXPLODE</t>
  </si>
  <si>
    <t>FIRE BALL</t>
  </si>
  <si>
    <t>GAZES</t>
  </si>
  <si>
    <t>ACID ARROW</t>
  </si>
  <si>
    <t>CALLS UPPON THE ELEMENTS</t>
  </si>
  <si>
    <t>COLD BEAM</t>
  </si>
  <si>
    <t>DANCING SWORD</t>
  </si>
  <si>
    <t>MAGIC DRAIN</t>
  </si>
  <si>
    <t>FINGER OF DEATH</t>
  </si>
  <si>
    <t>SUN RAY</t>
  </si>
  <si>
    <t>DISINTEGRATION</t>
  </si>
  <si>
    <t>COMMANDS ENERGY</t>
  </si>
  <si>
    <t>FROST</t>
  </si>
  <si>
    <t>SPIKES</t>
  </si>
  <si>
    <t>ENERGY</t>
  </si>
  <si>
    <t>SWARM</t>
  </si>
  <si>
    <t>BREATHES </t>
  </si>
  <si>
    <t>FAILS TO CAST A SPELL</t>
  </si>
  <si>
    <t>CASTS </t>
  </si>
  <si>
    <t>TAKES </t>
  </si>
  <si>
    <t>POINT</t>
  </si>
  <si>
    <t>OF DAMAGE!</t>
  </si>
  <si>
    <t>IS SLEPT</t>
  </si>
  <si>
    <t>IS BLINDED</t>
  </si>
  <si>
    <t>IS SILENCED</t>
  </si>
  <si>
    <t>IS DISEASED</t>
  </si>
  <si>
    <t>IS POISONED</t>
  </si>
  <si>
    <t>IS PARALYZED</t>
  </si>
  <si>
    <t>IS RENDERED UNCONSCIOUS</t>
  </si>
  <si>
    <t>IS NOT AFFECTED!</t>
  </si>
  <si>
    <t>COMBAT</t>
  </si>
  <si>
    <t>ROUND #:</t>
  </si>
  <si>
    <t>D DELAY</t>
  </si>
  <si>
    <t>P PROTECT</t>
  </si>
  <si>
    <t>Q QUICKREF</t>
  </si>
  <si>
    <t># VIEW CH</t>
  </si>
  <si>
    <t>HANDICAP</t>
  </si>
  <si>
    <t>MONSTER +</t>
  </si>
  <si>
    <t>PARTY +</t>
  </si>
  <si>
    <t>EVEN</t>
  </si>
  <si>
    <t>OPTIONS FOR: </t>
  </si>
  <si>
    <t>E' EXCHANGE  'U' USE</t>
  </si>
  <si>
    <t>R' RETREAT   'B' BLOCK</t>
  </si>
  <si>
    <t>A' ATTACK(A)</t>
  </si>
  <si>
    <t>F' FIGHT(+)</t>
  </si>
  <si>
    <t>S' SHOOT</t>
  </si>
  <si>
    <t>C' CAST</t>
  </si>
  <si>
    <t>SHOOTS</t>
  </si>
  <si>
    <t>TIMES</t>
  </si>
  <si>
    <t>ONCE</t>
  </si>
  <si>
    <t>AND</t>
  </si>
  <si>
    <t>MISSES</t>
  </si>
  <si>
    <t>HIT</t>
  </si>
  <si>
    <t>FOR</t>
  </si>
  <si>
    <t>SET DELAY (0-9):</t>
  </si>
  <si>
    <t>(CURRENTLY= </t>
  </si>
  <si>
    <t>EXCHANGE PLACES WITH (1-</t>
  </si>
  <si>
    <t>)?</t>
  </si>
  <si>
    <t>FIGHT WHICH 'A'-'</t>
  </si>
  <si>
    <t>SHOOT WHICH 'A'-'</t>
  </si>
  <si>
    <t>(WOUNDED) </t>
  </si>
  <si>
    <t>(PARALYZE)</t>
  </si>
  <si>
    <t>(WEBBED)  </t>
  </si>
  <si>
    <t>(HELD)    </t>
  </si>
  <si>
    <t>(ASLEEP)  </t>
  </si>
  <si>
    <t>(MINDLESS)</t>
  </si>
  <si>
    <t>(SILENCED)</t>
  </si>
  <si>
    <t>(BLINDED) </t>
  </si>
  <si>
    <t>(AFRAID)  </t>
  </si>
  <si>
    <t>(DEAD)    </t>
  </si>
  <si>
    <t>AND GOES DOWN!!!</t>
  </si>
  <si>
    <t>GOES DOWN!!!</t>
  </si>
  <si>
    <t>DIES!</t>
  </si>
  <si>
    <t>NOT ENOUGH SPELL POINTS</t>
  </si>
  <si>
    <t>NOT ENOUGH GEMS</t>
  </si>
  <si>
    <t>OUTDOOR ONLY</t>
  </si>
  <si>
    <t>NON COMBAT ONLY</t>
  </si>
  <si>
    <t>MAGIC DOESN'T WORK HERE</t>
  </si>
  <si>
    <t>NO SPECIAL POWER</t>
  </si>
  <si>
    <t>NO CHARGES LEFT</t>
  </si>
  <si>
    <t>NOT EQUIPPED</t>
  </si>
  <si>
    <t>DONE</t>
  </si>
  <si>
    <t>CAST ON: 'A'-'</t>
  </si>
  <si>
    <t>***</t>
  </si>
  <si>
    <t>IS SCARED</t>
  </si>
  <si>
    <t>IS MINDLESS</t>
  </si>
  <si>
    <t>CASTS A SPELL:</t>
  </si>
  <si>
    <t>SOME MONSTERS WERE DESTROYED!</t>
  </si>
  <si>
    <t>NO EFFECT!</t>
  </si>
  <si>
    <t>MAXIMUM DAMAGE = </t>
  </si>
  <si>
    <t># OF ATTACKS = </t>
  </si>
  <si>
    <t>HP = </t>
  </si>
  <si>
    <t>BONUS ON TOUCH   </t>
  </si>
  <si>
    <t>AC = </t>
  </si>
  <si>
    <t>SPECIAL ABILITY  </t>
  </si>
  <si>
    <t>SPEED = </t>
  </si>
  <si>
    <t>MAGIC RESISTANCE </t>
  </si>
  <si>
    <t>IS DISINTEGRATED!</t>
  </si>
  <si>
    <t>NO SPELL POINTS</t>
  </si>
  <si>
    <t>SPELL FAILED</t>
  </si>
  <si>
    <t>LARA, THE INKEEPERS VOLUPTUOUS
DAUGHTER, ASKS IF YOU WILL BE SPENDING
THE NIGHT... SIGN IN (Y/N)?</t>
  </si>
  <si>
    <t>Лара, пышная дочка владельца гостиницы,
спрашивает: "Хотите переночевать (Y/N)?"</t>
  </si>
  <si>
    <t>"MAID MARION'S MARKET"</t>
  </si>
  <si>
    <t>"Рынок молодой Марионы"</t>
  </si>
  <si>
    <t>"B. SMITH'S WORKSHOP"</t>
  </si>
  <si>
    <t>"Кузница Б."</t>
  </si>
  <si>
    <t>"INN OF PORTSMITH"</t>
  </si>
  <si>
    <t>"Отель Портсмит"</t>
  </si>
  <si>
    <t>BUSILY FORGING A LONG SWORD,AN EXTREMELYBEAUTIFUL YOUNG GIRL SAYS WITH A
SEDUCTIVE SMILE, "CAN I HELP YOU (Y/N)?"</t>
  </si>
  <si>
    <t>Прекрасная молодая дева соблазнительно
улыбается и усердно кует длинный меч.
"Могу я вам помочь (Y/N)?"</t>
  </si>
  <si>
    <t>FROM BEHIND THE FRUIT STAND
A SULTRY VOICE ASKS, "SEE ANYTHING
YOU LIKE (Y/N)?"</t>
  </si>
  <si>
    <t>Страстный голос из-за стойки с фруктами
спрашивает: "Выбрали что-то (Y/N)?"</t>
  </si>
  <si>
    <t>THE ONCE MAGNIFICENT TEMPLE SHOWS
SIGNS OF NEGLECT AND DECAY. THE HIGH
PRIESTESS ASKS,"NEED HELP (Y/N)?"</t>
  </si>
  <si>
    <t>В этом Прекрасном храме видны следы
запустения и старения. Высшая жрица
спрашивает: "Нужна помощь (Y/N)?"</t>
  </si>
  <si>
    <t>A TALL, MUSCULAR FEMALE CLAD IN LEATHER
ARMOR APPROACHES ASKING, "STRANGERS,
ARE YOU HERE FOR TRAINING (Y/N)?"</t>
  </si>
  <si>
    <t>К вам подошла высокая мускулистая
женщина в кожаной броне. "Незнакомцы,
Хотите потренироваться (Y/N)?"</t>
  </si>
  <si>
    <t>"ZORELDA'S WATERING HOLE"</t>
  </si>
  <si>
    <t>"Скважина Зорельды"</t>
  </si>
  <si>
    <t>"TEMPLE SUCCUBON"</t>
  </si>
  <si>
    <t>"Храм Суккубон"</t>
  </si>
  <si>
    <t>"AMAZONIA'S TRAINING"</t>
  </si>
  <si>
    <t>"Тренер Амазония"</t>
  </si>
  <si>
    <t xml:space="preserve">"I AM ZAM, ASTRAL BROTHER OF ZOM AND
ONLY LIVING MALE RESIDING IN PORTSMITH
</t>
  </si>
  <si>
    <t xml:space="preserve">"Я Зам, астральный брат Зома и
единственный живой мужчина в Портсмите
</t>
  </si>
  <si>
    <t>MY CLUE IS C-15"</t>
  </si>
  <si>
    <t>моя подсказка C-15"</t>
  </si>
  <si>
    <t>A SENSUOUS FEMALE VOICE SPEAKS FROM
WITHIN AN INTOXICATING MIST,
"YOU'VE DISCOVERED MY SECRET!"</t>
  </si>
  <si>
    <t>Чувственный женский голос слышен сквозь
дурман: "Вы раскрыли мой секрет!"</t>
  </si>
  <si>
    <t>NOTE: ZAM 12,2</t>
  </si>
  <si>
    <t>Надпись: Зам 12,2</t>
  </si>
  <si>
    <t>MALES ARE DRAINED!</t>
  </si>
  <si>
    <t>Мужчины слабеют!</t>
  </si>
  <si>
    <t>ETCHED IN GOLD, MESSAGE 7 READS:
THESE-AND-THAT-MUST-CAN-DIFFERENT-
SHALL-HAVE-FROM-A-JVC</t>
  </si>
  <si>
    <t>На золотой табличке 7 гравировка:
выполнить-и-которое-короля,-это-разных-
карту-во-моей-уже-JVC</t>
  </si>
  <si>
    <t>CLUB DEAD...
THE ANTIDOTE TO HUMANIZATION!</t>
  </si>
  <si>
    <t>Клуб мертвых...
Антидот гуманизации!</t>
  </si>
  <si>
    <t>TEMPLE OF THE OLD ORDER</t>
  </si>
  <si>
    <t>Храм старого порядка</t>
  </si>
  <si>
    <t>GLASS ROOM</t>
  </si>
  <si>
    <t>зал стекла</t>
  </si>
  <si>
    <t>RUBY ROOM</t>
  </si>
  <si>
    <t>зал рубина</t>
  </si>
  <si>
    <t>TWINKLE ROOM</t>
  </si>
  <si>
    <t>зал блеска</t>
  </si>
  <si>
    <t>RAINBOW ROOM</t>
  </si>
  <si>
    <t>зал радуги</t>
  </si>
  <si>
    <t>THE CRYSTAL GRATE REPELS YOU!</t>
  </si>
  <si>
    <t>Кристальная решетка оттолкнула вас!</t>
  </si>
  <si>
    <t>Ступени уходят вверх. Войти (Y/N)?</t>
  </si>
  <si>
    <t>THE WALL IS PAINTED FROM CEILING TO
FLOOR IN A BLACK AND WHITE CHECKERED
PATTERN!</t>
  </si>
  <si>
    <t>WITHOUT EXPERIMENTAL SUBSTANCE
THERE IS NO HOPE...POOF!</t>
  </si>
  <si>
    <t>Без экспериментальной субстанции и не
надейтесь...Вжух!</t>
  </si>
  <si>
    <t>YOU HAVE BEEN SUMMONED...POOF!</t>
  </si>
  <si>
    <t>Вас призвали...Вжух!</t>
  </si>
  <si>
    <t>DANGER! DUNGEON UNDER CONSTRUCTION.</t>
  </si>
  <si>
    <t>Опасно! Идет строительство.</t>
  </si>
  <si>
    <t>A LADDER GOING UP, CLIMB IT (Y/N)?</t>
  </si>
  <si>
    <t>THE WALL IS PAINTED IN A BLACK AND
WHITE CHECKERED PATTERN!</t>
  </si>
  <si>
    <t>ETCHED IN GOLD, MESSAGE 1 READS:
COMPLETION-MUST-EACH-KINGS-OF-ASTRAL-
WITH-9TH-SANCTUM-AND-WONDROUS</t>
  </si>
  <si>
    <t>A GHOSTLIKE FIGURE RISES FROM THE BODY
OF OKRIM AND SPEAKS,"IN EXCHANGE FOR
MY RING, FORFEIT A LIFE, ACCEPT (Y/N)?"</t>
  </si>
  <si>
    <t>"MAY THE SHADOW OF DEATH GREET YOU
WITH OPEN ARMS!"</t>
  </si>
  <si>
    <t>A GEM ENCRUSTED ARCHWAY READS:
LAIR OF THE OMNIPOTENT WIZARD OKRIM</t>
  </si>
  <si>
    <t>AN OPENING ABOVE LEADS OUTSIDE,
CLIMB OUT (Y/N)?</t>
  </si>
  <si>
    <t>THE FLOOR SPINS!</t>
  </si>
  <si>
    <t>ETCHED IN GOLD, MESSAGE 4 READS:
OF-BE-HAS-TRUE-KNOWLEDGE-PLANE-A-LEVEL-
TO-REALITY-IT</t>
  </si>
  <si>
    <t>A BANNER READS:
THE LABYRINTH OF LAZZERUTH...
FEW HAVE ENTERED, NONE HAVE RETURNED!</t>
  </si>
  <si>
    <t>INSET IN THE WALL, A STONE FACE
YELLS: "MY BRAIN HURTS!"</t>
  </si>
  <si>
    <t>INSET IN THE WALL, A STONE FACE
SPEAKS: "I WOULD PAY HIGHLY FOR A GREEN
HANDLED, PEARL ENCRUSTED ABELNUSKI."</t>
  </si>
  <si>
    <t>INSET IN THE WALL, A STONE FACE
SPEAKS: "I SEE ALL, HEAR ALL,
KNOW NOTHING..."</t>
  </si>
  <si>
    <t>INSET IN THE WALL, A STONE FACE
PROCLAIMS: "OKRIM IS WATCHING.
HE STUDIES YOUR WEAKNESSES!"</t>
  </si>
  <si>
    <t>A STRANGE RINGING SOUND STARTLES
THE PARTY. YOU ARE TELEPORTED!</t>
  </si>
  <si>
    <t>ETCHED IN GOLD, MESSAGE 6 READS:
BOOK-DONE.-A-SELF-THAT-FROM-KEY-YOU-
BE-TO-SEEMS</t>
  </si>
  <si>
    <t>IN THE CENTER OF THE ROOM, A HUGE RUBY
STANDS ATOP A PEDESTAL. HEXAGONALLY
SHAPED, IT GLOWS RHYTHMICALLY!
MESMERIZED BY ITS LIGHT, YOU HEAR:
GLASS THAT GLITTERS, RUBIES THAT GLOW
WHEN I TWINKLE, I CAST A RAINBOW
WHAT AM I? :&gt; ...............</t>
  </si>
  <si>
    <t>WRONG!  A BRIGHT FLASH...</t>
  </si>
  <si>
    <t>A SILVER DOOR REPELS YOU!</t>
  </si>
  <si>
    <t>A SILVER DOOR, YOUR SILVER KEY GLOWS!</t>
  </si>
  <si>
    <t>STAIRS TO SURFACE, TAKE THEM (Y/N)?</t>
  </si>
  <si>
    <t>STAIRS DOWN, TAKE THEM (Y/N)?</t>
  </si>
  <si>
    <t>THE ROOM IS PAINTED IN A BLACK AND
WHITE CHECKERED PATTERN!</t>
  </si>
  <si>
    <t>ETCHED IN GOLD, MESSAGE 2 READS:
ONE,-RIDDLES-VALUE-YOU-YOU-5-CARD-MUST-
CLAIMED.-DREAMS,-...</t>
  </si>
  <si>
    <t>"I AM LORD ARCHER, THE RAVEN,
I TAKE FROM THOSE WHO HAVE AND GIVE TO
THOSE WHO HAVE NOT! SUBMIT (Y/N)?"</t>
  </si>
  <si>
    <t>GIANTS HURL BOULDERS!</t>
  </si>
  <si>
    <t>A BUTTON ON THE WALL, PUSH IT (Y/N)?</t>
  </si>
  <si>
    <t>SQUISH! THE PARTY IS IMPALED ON A WALL
OF SPEARS!</t>
  </si>
  <si>
    <t>A BOULDER SAYS:"THERE SHOULD BE 5 TESTS"</t>
  </si>
  <si>
    <t>THE FIRST TEST</t>
  </si>
  <si>
    <t>THE SECOND TEST</t>
  </si>
  <si>
    <t>THE THIRD TEST</t>
  </si>
  <si>
    <t>THE FOURTH TEST</t>
  </si>
  <si>
    <t>CONVEYOR BELT...</t>
  </si>
  <si>
    <t>THE INNKEEPER ASKS:
"WOULD YOU LIKE TO SIGN IN (Y/N)?"</t>
  </si>
  <si>
    <t>Портье спрашивает:
"Хотите остановиться здесь (Y/N)?"</t>
  </si>
  <si>
    <t>"EULARDS FINE FOODS"</t>
  </si>
  <si>
    <t>"Закусочная у Эуларда"</t>
  </si>
  <si>
    <t>"B AND B BLACKSMITHS"</t>
  </si>
  <si>
    <t>"Кузница Б и сын"</t>
  </si>
  <si>
    <t>"THE INN OF SORPIGAL"</t>
  </si>
  <si>
    <t>"Отель Сорпигал"</t>
  </si>
  <si>
    <t>A MAN WEARING A LEATHER APRON SPEAKS:
"DISTINGUISHED TRAVELERS, YOU'VE COME TOTHE RIGHT PLACE.CAN I HELP YOU (Y/N)?"</t>
  </si>
  <si>
    <t>Мужчина в кожаном фартуке говорит:
"Дорогие путешественники, хорошо, что выпришли. Могу я вам помочь (Y/N)?"</t>
  </si>
  <si>
    <t>BEHIND THE COUNTER, AN OVERWEIGHT DWARF
EXCLAIMS: "YOU LOOK LIKE A HUNGRY BUNCH!WOULD YOU LIKE TO BUY SOME FOOD (Y/N)?"</t>
  </si>
  <si>
    <t>За стойкой вы видите толстого дварфа
Он восклицает: "Вы выглядите голодными! Хотите купить еды (Y/N)?"</t>
  </si>
  <si>
    <t>SEVERAL ORNATELY ROBED CLERICS APPROACH
THE PARTY AND ASK, "DO YOU SEEK OUR HELP(Y/N)?"</t>
  </si>
  <si>
    <t>К вам подошли несколько клериков в
красивых робах. Они спрашивают "Мы можемвам помочь (Y/N)?"</t>
  </si>
  <si>
    <t>BEFORE YOU ARE VARIOUS GROUPS ENGAGED INTRAINING EXERCISES. WORG,THE GUILDMASTERASKS, "DO YOU REQUIRE TRAINING(Y/N)?"</t>
  </si>
  <si>
    <t>Вы видите несколько групп, делающих
упражнения. Ворг, тренер, спрашивает:
"Хотите потренироваться (Y/N)?"</t>
  </si>
  <si>
    <t>A TENACIOUS LEPRECHAUN APPEARS SAYING,
"TRAVELING THE ROADS IS QUITE DANGEROUS
SAVE FOR THE STRONG AND COURAGEOUS,
ONLY 1 GEM YOU LOSE AND I'LL SEND YOU
TO THE TOWN YOU CHOOSE."
'ESC' TO GO BACK      WHICH TOWN (1-5)?</t>
  </si>
  <si>
    <t>К вам пристает назойливый лепрекон:
"Путешествия по дорогам опасны и больше
подходят для сильных и храбрых.
За 1 драгоценный камень я переправлю
вас в любой город."
'ESC' отказаться    Выберите город (1-5)</t>
  </si>
  <si>
    <t>Ступени уходят в темноту!
Рискнем спуститься (Y/N)?</t>
  </si>
  <si>
    <t>THERE IS A STATUE HERE, SEARCH IT (Y/N)?</t>
  </si>
  <si>
    <t>Вы видите статую.
Хотите осмотреть (Y/N)?</t>
  </si>
  <si>
    <t>"YE OLDE HOGGE TAVERN"</t>
  </si>
  <si>
    <t>"Таверна старый горбун"</t>
  </si>
  <si>
    <t>"TEMPLE MOONSHADOW"</t>
  </si>
  <si>
    <t>"Храм Тень Луны"</t>
  </si>
  <si>
    <t>"OTTO'S TRAINING"</t>
  </si>
  <si>
    <t>"Тренер Отто"</t>
  </si>
  <si>
    <t>"JAIL, KEEP OUT!"</t>
  </si>
  <si>
    <t>"Тюрьма. Не входить!"</t>
  </si>
  <si>
    <t>TRAP DOOR!</t>
  </si>
  <si>
    <t>, LEVITATION SAVES YOU!</t>
  </si>
  <si>
    <t> левитация вас спасла!</t>
  </si>
  <si>
    <t>ETCHED IN GOLD, MESSAGE 8 READS:
THE-ARE-QUESTS,-INCREASES-IDENTIFY,-
APPLY.-LOCATIONS,-END-ATTAINED-MY-SEQUEL</t>
  </si>
  <si>
    <t>PAINTED IN A BLACK AND WHITE PATTERN,
A SIGN READS: THE LAST PART IS THE FIRST</t>
  </si>
  <si>
    <t>"TEMPLE WOLF PASS"</t>
  </si>
  <si>
    <t>"CULT OF THE NEW ORDER"</t>
  </si>
  <si>
    <t>THE WALLS GLOW OMINOUSLY</t>
  </si>
  <si>
    <t>ETCHED IN STONE:
"28 DAYS OUT. NO FOOD, LOW ON SUPPLIES.
WE FEAR THE WORST YET WE CONTINUE-CORAK</t>
  </si>
  <si>
    <t>THE GROUND SHAKES!</t>
  </si>
  <si>
    <t>CLERICS OF THE SOUTH JUST BELOW-CORAK</t>
  </si>
  <si>
    <t>ETCHED IN GOLD, MESSAGE 5 READS:
SCOOP:-THE-DISCOVERIES-YOUR-TO-RETURN-
THE-YOUR-FOR-DREAMS-IS</t>
  </si>
  <si>
    <t>COVERED WITH CRYPTIC SYMBOLS, A LARGE
BRASS GONG HANGS FROM THE CEILING.
STRIKE IT (Y/N)?</t>
  </si>
  <si>
    <t>A LOUD TONE RESOUNDS
THROUGHOUT THE ROOM!</t>
  </si>
  <si>
    <t>A SHARP TONE ASSAULTS YOUR SENSES!</t>
  </si>
  <si>
    <t>A MELLOW TONE RELAXES YOU.</t>
  </si>
  <si>
    <t>THE CLERICS OF THE SOUTH SPEAK:
"</t>
  </si>
  <si>
    <t>WE DEEM YOU WORTHY OF ADVANCEMENT!"</t>
  </si>
  <si>
    <t>HEAR THE 3 TONES AND RETURN!"</t>
  </si>
  <si>
    <t>ON THE RIGHT WALL IS A PAINTING OF A
BOX,ON THE LEFT A PAINTING OF A CURTAIN.</t>
  </si>
  <si>
    <t>DOOR NUMBER </t>
  </si>
  <si>
    <t>BUTTON ON THE WALL, PUSH IT (Y/N)?</t>
  </si>
  <si>
    <t>FIND THE STRONGHOLD IN RAVENS WOOD</t>
  </si>
  <si>
    <t>FIND LORD KILBURN</t>
  </si>
  <si>
    <t>DISCOVER THE SECRET OF PORTSMITH</t>
  </si>
  <si>
    <t>FIND THE PIRATES SECRET COVE</t>
  </si>
  <si>
    <t>FIND THE SHIPWRECK OF THE JOLLY RAVEN</t>
  </si>
  <si>
    <t>DEFEAT THE PIRATE GHOST SHIP ANARCHIST</t>
  </si>
  <si>
    <t>DEFEAT THE STRONGHOLD IN RAVENS WOOD</t>
  </si>
  <si>
    <t xml:space="preserve">LORD IRONFIST SPEAKS:
</t>
  </si>
  <si>
    <t>"YOUR SERVICES ARE NEEDED!" ACCEPT(Y/N)?</t>
  </si>
  <si>
    <t xml:space="preserve">A VICIOUS DEMON LUNGES AT THE PARTY,
RESTRAINED ONLY BY A COLLAR AND CHAIN!
</t>
  </si>
  <si>
    <t>ETCHED IN SILVER, MESSAGE B READS:
RSTIA-,E1,;/11RN;/M-</t>
  </si>
  <si>
    <t>THE TOWER</t>
  </si>
  <si>
    <t>На золотой табличке 1 гравировка:
список-завершению-у-нужно-и-плана-возьми-для-достигнуть-реальности-кажется,</t>
  </si>
  <si>
    <t>Из тела Окрима встает призрачная фигура
и говорит: "В обмен на мое кольцо я
заберу вашу жизнь. Согласны (Y/N)?"</t>
  </si>
  <si>
    <t>"Да примет вас тень смерти с
распростертыми объятиями!"</t>
  </si>
  <si>
    <t>На инкрустированной камнями арке
надпись: дом всемогущего волшебника
Окрима</t>
  </si>
  <si>
    <t>Провал ведет наружу. Вылезти (Y/N)?</t>
  </si>
  <si>
    <t>Ступени уходят вниз. Войти (Y/N)?</t>
  </si>
  <si>
    <t>Пол вращается!</t>
  </si>
  <si>
    <t>От пола до потолка комната покрыта
черно-белым узором!</t>
  </si>
  <si>
    <t>На золотой табличке 4 гравировка:
задач,-первой-всего-узнать-применить-
пять-с-того,-девятого-к-будет</t>
  </si>
  <si>
    <t>Надпись на стяге:
Лабиринт Лаззарря...
Многие входили, никто не вернулся!</t>
  </si>
  <si>
    <t>Каменное лицо на стене кричит:
"Мой мозг болит!"</t>
  </si>
  <si>
    <t>Каменное лицо на стене говорит:
"Я хорошо заплачу за абельнуску с
зеленой ручкой, украшенную жемчугом"</t>
  </si>
  <si>
    <t>Каменное лицо на стене говорит:
"Я все вижу, все слышу,
ничего не знаю..."</t>
  </si>
  <si>
    <t>Каменное лицо на стене 
заявляет: "Окрим наблюдает.
Он знает ваши слабости!"</t>
  </si>
  <si>
    <t>Ступени уходят вверх. Войти (Y/N)?</t>
  </si>
  <si>
    <t>Странный звон пугает вас.
Вы телепортировались!</t>
  </si>
  <si>
    <t>На золотой табличке 6 гравировка:
которые-книги.-есть-истинную-их,-раз-
собой-чтобы-уровня.-мечте,-великолепным</t>
  </si>
  <si>
    <t>В центре комнаты вы видите огромный
рубин шестиугольной формы, установленныйна пьедестале. Он ритмично мерцает!
Очарованные этим мерцанием вы слышите:
Стекло - сверкает, Рубин - светится,
А я сияю всеми цветами радуги.
Что я? :&gt;     ...............</t>
  </si>
  <si>
    <t>неверно! Яркая вспышка...</t>
  </si>
  <si>
    <t>Серебряная дверь оттолкнула вас!</t>
  </si>
  <si>
    <t>Серебряная дверь, ваш серебряный ключ светится!</t>
  </si>
  <si>
    <t>Лестница на поверхность. Выходим (Y/N)?</t>
  </si>
  <si>
    <t>Лестница вниз. Спускаемся (Y/N)?</t>
  </si>
  <si>
    <t>На золотой табличке 2 гравировка:
нужно-Загадки-значение,-сущность-когда-
из-ключ-попасть-От-продолжение-…</t>
  </si>
  <si>
    <t>"Я лорд Лучник, Ворон. 
Я забираю у кого есть и раздаю тем,
у кого нет! Согласны (Y/N)?"</t>
  </si>
  <si>
    <t>Кнопка на стене. Нажать (Y/N)?</t>
  </si>
  <si>
    <t>Хлюп! Группа налетает на стену копий!</t>
  </si>
  <si>
    <t>Гиганты швыряют валуны!</t>
  </si>
  <si>
    <t>Валун говорит: "Здесь есть 5 тестов"</t>
  </si>
  <si>
    <t>Первый тест</t>
  </si>
  <si>
    <t>Второй тест</t>
  </si>
  <si>
    <t>Третий тест</t>
  </si>
  <si>
    <t>Четвертый тест</t>
  </si>
  <si>
    <t>Ступени идут вверх! Войти (Y/N)?</t>
  </si>
  <si>
    <t>Лента конвейера...</t>
  </si>
  <si>
    <t>На золотой табличке 8 гравировка:
Это-на-задания,-увеличивает-чтобы-
понадобится.-мест,-и-внутреннее-мечты-в</t>
  </si>
  <si>
    <t>Табличка в черно-белую клетку:
Последняя часть - первая</t>
  </si>
  <si>
    <t>"Храм волчья тропа"</t>
  </si>
  <si>
    <t>"Культ нового порядка"</t>
  </si>
  <si>
    <t>Стены зловеще светятся</t>
  </si>
  <si>
    <t>На камне нацарапано: "прошло 28 дней.
Еды нет, запасы на исходе.
Боюсь, худшее еще впереди. Корак</t>
  </si>
  <si>
    <t>Тоннель вглубь. Войти (Y/N)?</t>
  </si>
  <si>
    <t xml:space="preserve">Табличка на двери гласит:
</t>
  </si>
  <si>
    <t>От пола до потолка стена покрыта
черно-белым узором!</t>
  </si>
  <si>
    <t>Земля дрожит!</t>
  </si>
  <si>
    <t>Клерики юга этажом ниже. Корак</t>
  </si>
  <si>
    <t>На золотой табличке 5 гравировка:
сенсация:-пути-исследования-ваш-стать-
Вернитесь-на-не-святилище,-до-планах</t>
  </si>
  <si>
    <t>С потолка свисает медный гонг, покрытый
загадочными письменами. Ударить (Y/N)?</t>
  </si>
  <si>
    <t>Резкий звон оглашает комнату!</t>
  </si>
  <si>
    <t>Пронзительный звон бьет вам в ухо!</t>
  </si>
  <si>
    <t>Мягкий звон расслабляет.</t>
  </si>
  <si>
    <t>Клерики юга говорят:
"</t>
  </si>
  <si>
    <t>Мы считаем, вы достойны развития!"</t>
  </si>
  <si>
    <t>услышь 3 звона и возвращайся!"</t>
  </si>
  <si>
    <t>На правой стене нарисован ящик, 
на левой - портьера</t>
  </si>
  <si>
    <t>Дверь номер </t>
  </si>
  <si>
    <t>Покинуть замок (Y/N)?</t>
  </si>
  <si>
    <t>Кнопка на стене. Нажать (Y/N)?</t>
  </si>
  <si>
    <t>Найди крепость в вороньем лесу</t>
  </si>
  <si>
    <t>Найди лорда Килбурна</t>
  </si>
  <si>
    <t>Раскрой секрет Портсмита</t>
  </si>
  <si>
    <t>Найди секретную пиратскую пещеру</t>
  </si>
  <si>
    <t>Найди обломки корабля Веселый ворон</t>
  </si>
  <si>
    <t>Сокруши корабль-призрак пиратов Анархист</t>
  </si>
  <si>
    <t>Сокруши крепость в вороньем лесу</t>
  </si>
  <si>
    <t xml:space="preserve">Лорд Айронфист говорит:
</t>
  </si>
  <si>
    <t>"Мне нужны ваши услуги!" Согласны (Y/N)?</t>
  </si>
  <si>
    <t>"Не возвращайтесь, пока не выполните
задание"</t>
  </si>
  <si>
    <t>"Простите, но я не найму вас, пока у васесть другое задание."</t>
  </si>
  <si>
    <t xml:space="preserve">Выберите: 1) Освободить заключенного.
</t>
  </si>
  <si>
    <t xml:space="preserve">2) пытать заключенного.
</t>
  </si>
  <si>
    <t>3) не беспокоить и уйти.</t>
  </si>
  <si>
    <t>заключенный убегает!</t>
  </si>
  <si>
    <t>заключенный съеживается!</t>
  </si>
  <si>
    <t xml:space="preserve">Злой демон бросается к вам,
но цепи и ошейник удерживают его!
</t>
  </si>
  <si>
    <t>На серебряной табличке B гравировка:
ч/ти1;-2;0олс15а-зес-</t>
  </si>
  <si>
    <t>Охранник говорит,
"Покажите пропуск торговца или уходите."</t>
  </si>
  <si>
    <t>Отлично, задача выполнена! +</t>
  </si>
  <si>
    <t>Башня</t>
  </si>
  <si>
    <t>Тронный зал</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</si>
</sst>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sz val="11"/>
      <color theme="1"/>
      <name val="Consolas"/>
      <family val="3"/>
      <charset val="204"/>
    </font>
    <font>
      <sz val="12"/>
      <color rgb="FF000000"/>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1" fillId="0" borderId="0" xfId="0" applyFont="1"/>
    <xf numFmtId="0" fontId="1" fillId="0" borderId="0" xfId="0" quotePrefix="1" applyFont="1" applyAlignment="1">
      <alignment wrapText="1"/>
    </xf>
    <xf numFmtId="0" fontId="1" fillId="0" borderId="0" xfId="0" quotePrefix="1" applyFont="1"/>
    <xf numFmtId="0" fontId="2" fillId="0" borderId="0" xfId="0"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I13" sqref="I13"/>
    </sheetView>
  </sheetViews>
  <sheetFormatPr defaultRowHeight="15" x14ac:dyDescent="0.25"/>
  <cols>
    <col min="1" max="1" width="40.140625" style="2" bestFit="1" customWidth="1"/>
    <col min="2" max="2" width="4.42578125" style="2" bestFit="1" customWidth="1"/>
    <col min="3" max="3" width="38.42578125" style="2" bestFit="1" customWidth="1"/>
    <col min="4" max="4" width="4.42578125" style="2" bestFit="1" customWidth="1"/>
    <col min="5" max="16384" width="9.140625" style="2"/>
  </cols>
  <sheetData>
    <row r="1" spans="1:4" x14ac:dyDescent="0.25">
      <c r="A1" s="2" t="s">
        <v>0</v>
      </c>
      <c r="B1" s="2">
        <f t="shared" ref="B1:B20" si="0">LEN(A1)</f>
        <v>10</v>
      </c>
      <c r="C1" s="2" t="s">
        <v>1</v>
      </c>
      <c r="D1" s="2">
        <f t="shared" ref="D1:D20" si="1">LEN(C1)</f>
        <v>10</v>
      </c>
    </row>
    <row r="2" spans="1:4" x14ac:dyDescent="0.25">
      <c r="A2" s="2" t="s">
        <v>2</v>
      </c>
      <c r="B2" s="2">
        <f t="shared" si="0"/>
        <v>37</v>
      </c>
      <c r="C2" s="2" t="s">
        <v>3</v>
      </c>
      <c r="D2" s="2">
        <f t="shared" si="1"/>
        <v>31</v>
      </c>
    </row>
    <row r="3" spans="1:4" ht="45" x14ac:dyDescent="0.25">
      <c r="A3" s="1" t="s">
        <v>4</v>
      </c>
      <c r="B3" s="2">
        <f t="shared" si="0"/>
        <v>36</v>
      </c>
      <c r="C3" s="1" t="s">
        <v>5</v>
      </c>
      <c r="D3" s="2">
        <f t="shared" si="1"/>
        <v>37</v>
      </c>
    </row>
    <row r="4" spans="1:4" ht="30" x14ac:dyDescent="0.25">
      <c r="A4" s="1" t="s">
        <v>6</v>
      </c>
      <c r="B4" s="2">
        <f t="shared" si="0"/>
        <v>25</v>
      </c>
      <c r="C4" s="1" t="s">
        <v>7</v>
      </c>
      <c r="D4" s="2">
        <f t="shared" si="1"/>
        <v>23</v>
      </c>
    </row>
    <row r="5" spans="1:4" x14ac:dyDescent="0.25">
      <c r="A5" s="2" t="s">
        <v>8</v>
      </c>
      <c r="B5" s="2">
        <f t="shared" si="0"/>
        <v>28</v>
      </c>
      <c r="C5" s="2" t="s">
        <v>9</v>
      </c>
      <c r="D5" s="2">
        <f t="shared" si="1"/>
        <v>24</v>
      </c>
    </row>
    <row r="6" spans="1:4" x14ac:dyDescent="0.25">
      <c r="A6" s="2" t="s">
        <v>10</v>
      </c>
      <c r="B6" s="2">
        <f t="shared" si="0"/>
        <v>19</v>
      </c>
      <c r="C6" s="2" t="s">
        <v>11</v>
      </c>
      <c r="D6" s="2">
        <f t="shared" si="1"/>
        <v>20</v>
      </c>
    </row>
    <row r="7" spans="1:4" x14ac:dyDescent="0.25">
      <c r="A7" s="2" t="s">
        <v>12</v>
      </c>
      <c r="B7" s="2">
        <f t="shared" si="0"/>
        <v>20</v>
      </c>
      <c r="C7" s="2" t="s">
        <v>13</v>
      </c>
      <c r="D7" s="2">
        <f t="shared" si="1"/>
        <v>24</v>
      </c>
    </row>
    <row r="8" spans="1:4" ht="60" x14ac:dyDescent="0.25">
      <c r="A8" s="1" t="s">
        <v>14</v>
      </c>
      <c r="B8" s="2">
        <f t="shared" si="0"/>
        <v>42</v>
      </c>
      <c r="C8" s="1" t="s">
        <v>15</v>
      </c>
      <c r="D8" s="2">
        <f t="shared" si="1"/>
        <v>47</v>
      </c>
    </row>
    <row r="9" spans="1:4" x14ac:dyDescent="0.25">
      <c r="A9" s="2" t="s">
        <v>16</v>
      </c>
      <c r="B9" s="2">
        <f t="shared" si="0"/>
        <v>39</v>
      </c>
      <c r="C9" s="2" t="s">
        <v>17</v>
      </c>
      <c r="D9" s="2">
        <f t="shared" si="1"/>
        <v>37</v>
      </c>
    </row>
    <row r="10" spans="1:4" ht="45" x14ac:dyDescent="0.25">
      <c r="A10" s="1" t="s">
        <v>18</v>
      </c>
      <c r="B10" s="2">
        <f t="shared" si="0"/>
        <v>55</v>
      </c>
      <c r="C10" s="1" t="s">
        <v>19</v>
      </c>
      <c r="D10" s="2">
        <f t="shared" si="1"/>
        <v>58</v>
      </c>
    </row>
    <row r="11" spans="1:4" ht="45" x14ac:dyDescent="0.25">
      <c r="A11" s="1" t="s">
        <v>20</v>
      </c>
      <c r="B11" s="2">
        <f t="shared" si="0"/>
        <v>66</v>
      </c>
      <c r="C11" s="1" t="s">
        <v>21</v>
      </c>
      <c r="D11" s="2">
        <f t="shared" si="1"/>
        <v>55</v>
      </c>
    </row>
    <row r="12" spans="1:4" ht="60" x14ac:dyDescent="0.25">
      <c r="A12" s="1" t="s">
        <v>22</v>
      </c>
      <c r="B12" s="2">
        <f t="shared" si="0"/>
        <v>100</v>
      </c>
      <c r="C12" s="1" t="s">
        <v>23</v>
      </c>
      <c r="D12" s="2">
        <f t="shared" si="1"/>
        <v>105</v>
      </c>
    </row>
    <row r="13" spans="1:4" ht="60" x14ac:dyDescent="0.25">
      <c r="A13" s="1" t="s">
        <v>24</v>
      </c>
      <c r="B13" s="2">
        <f t="shared" si="0"/>
        <v>73</v>
      </c>
      <c r="C13" s="1" t="s">
        <v>25</v>
      </c>
      <c r="D13" s="2">
        <f t="shared" si="1"/>
        <v>58</v>
      </c>
    </row>
    <row r="14" spans="1:4" ht="60" x14ac:dyDescent="0.25">
      <c r="A14" s="1" t="s">
        <v>26</v>
      </c>
      <c r="B14" s="2">
        <f t="shared" si="0"/>
        <v>36</v>
      </c>
      <c r="C14" s="1" t="s">
        <v>27</v>
      </c>
      <c r="D14" s="2">
        <f t="shared" si="1"/>
        <v>35</v>
      </c>
    </row>
    <row r="15" spans="1:4" ht="60" x14ac:dyDescent="0.25">
      <c r="A15" s="1" t="s">
        <v>28</v>
      </c>
      <c r="B15" s="2">
        <f t="shared" si="0"/>
        <v>55</v>
      </c>
      <c r="C15" s="1" t="s">
        <v>29</v>
      </c>
      <c r="D15" s="2">
        <f t="shared" si="1"/>
        <v>68</v>
      </c>
    </row>
    <row r="16" spans="1:4" ht="45" x14ac:dyDescent="0.25">
      <c r="A16" s="1" t="s">
        <v>30</v>
      </c>
      <c r="B16" s="2">
        <f t="shared" si="0"/>
        <v>60</v>
      </c>
      <c r="C16" s="1" t="s">
        <v>31</v>
      </c>
      <c r="D16" s="2">
        <f t="shared" si="1"/>
        <v>58</v>
      </c>
    </row>
    <row r="17" spans="1:4" x14ac:dyDescent="0.25">
      <c r="A17" s="2" t="s">
        <v>32</v>
      </c>
      <c r="B17" s="2">
        <f t="shared" si="0"/>
        <v>35</v>
      </c>
      <c r="C17" s="2" t="s">
        <v>33</v>
      </c>
      <c r="D17" s="2">
        <f t="shared" si="1"/>
        <v>30</v>
      </c>
    </row>
    <row r="18" spans="1:4" x14ac:dyDescent="0.25">
      <c r="A18" s="2" t="s">
        <v>34</v>
      </c>
      <c r="B18" s="2">
        <f t="shared" si="0"/>
        <v>17</v>
      </c>
      <c r="C18" s="2" t="s">
        <v>35</v>
      </c>
      <c r="D18" s="2">
        <f t="shared" si="1"/>
        <v>26</v>
      </c>
    </row>
    <row r="19" spans="1:4" x14ac:dyDescent="0.25">
      <c r="A19" s="2" t="s">
        <v>36</v>
      </c>
      <c r="B19" s="2">
        <f t="shared" si="0"/>
        <v>24</v>
      </c>
      <c r="C19" s="2" t="s">
        <v>37</v>
      </c>
      <c r="D19" s="2">
        <f t="shared" si="1"/>
        <v>20</v>
      </c>
    </row>
    <row r="20" spans="1:4" x14ac:dyDescent="0.25">
      <c r="A20" s="2" t="s">
        <v>38</v>
      </c>
      <c r="B20" s="2">
        <f t="shared" si="0"/>
        <v>11</v>
      </c>
      <c r="C20" s="2" t="s">
        <v>39</v>
      </c>
      <c r="D20" s="2">
        <f t="shared" si="1"/>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3" sqref="I13"/>
    </sheetView>
  </sheetViews>
  <sheetFormatPr defaultRowHeight="15" x14ac:dyDescent="0.25"/>
  <cols>
    <col min="1" max="1" width="39.28515625" style="2" bestFit="1" customWidth="1"/>
    <col min="2" max="2" width="3.28515625" style="2" bestFit="1" customWidth="1"/>
    <col min="3" max="3" width="38.28515625" style="2" bestFit="1" customWidth="1"/>
    <col min="4" max="4" width="3.28515625" style="2" bestFit="1" customWidth="1"/>
    <col min="5" max="16384" width="9.140625" style="2"/>
  </cols>
  <sheetData>
    <row r="1" spans="1:4" x14ac:dyDescent="0.25">
      <c r="A1" s="2" t="s">
        <v>183</v>
      </c>
      <c r="B1" s="2">
        <f t="shared" ref="B1:B11" si="0">LEN(A1)</f>
        <v>37</v>
      </c>
      <c r="C1" s="2" t="s">
        <v>184</v>
      </c>
      <c r="D1" s="2">
        <f t="shared" ref="D1:D11" si="1">LEN(C1)</f>
        <v>39</v>
      </c>
    </row>
    <row r="2" spans="1:4" x14ac:dyDescent="0.25">
      <c r="A2" s="2" t="s">
        <v>185</v>
      </c>
      <c r="B2" s="2">
        <f t="shared" si="0"/>
        <v>16</v>
      </c>
      <c r="C2" s="2" t="s">
        <v>186</v>
      </c>
      <c r="D2" s="2">
        <f t="shared" si="1"/>
        <v>12</v>
      </c>
    </row>
    <row r="3" spans="1:4" x14ac:dyDescent="0.25">
      <c r="A3" s="2" t="s">
        <v>187</v>
      </c>
      <c r="B3" s="2">
        <f t="shared" si="0"/>
        <v>27</v>
      </c>
      <c r="C3" s="2" t="s">
        <v>188</v>
      </c>
      <c r="D3" s="2">
        <f t="shared" si="1"/>
        <v>35</v>
      </c>
    </row>
    <row r="4" spans="1:4" x14ac:dyDescent="0.25">
      <c r="A4" s="2" t="s">
        <v>189</v>
      </c>
      <c r="B4" s="2">
        <f t="shared" si="0"/>
        <v>22</v>
      </c>
      <c r="C4" s="2" t="s">
        <v>190</v>
      </c>
      <c r="D4" s="2">
        <f t="shared" si="1"/>
        <v>24</v>
      </c>
    </row>
    <row r="5" spans="1:4" x14ac:dyDescent="0.25">
      <c r="A5" s="2" t="s">
        <v>191</v>
      </c>
      <c r="B5" s="2">
        <f t="shared" si="0"/>
        <v>26</v>
      </c>
      <c r="C5" s="2" t="s">
        <v>192</v>
      </c>
      <c r="D5" s="2">
        <f t="shared" si="1"/>
        <v>22</v>
      </c>
    </row>
    <row r="6" spans="1:4" x14ac:dyDescent="0.25">
      <c r="A6" s="2" t="s">
        <v>193</v>
      </c>
      <c r="B6" s="2">
        <f t="shared" si="0"/>
        <v>17</v>
      </c>
      <c r="C6" s="2" t="s">
        <v>194</v>
      </c>
      <c r="D6" s="2">
        <f t="shared" si="1"/>
        <v>10</v>
      </c>
    </row>
    <row r="7" spans="1:4" x14ac:dyDescent="0.25">
      <c r="A7" s="2" t="s">
        <v>195</v>
      </c>
      <c r="B7" s="2">
        <f t="shared" si="0"/>
        <v>24</v>
      </c>
      <c r="C7" s="2" t="s">
        <v>196</v>
      </c>
      <c r="D7" s="2">
        <f t="shared" si="1"/>
        <v>17</v>
      </c>
    </row>
    <row r="8" spans="1:4" x14ac:dyDescent="0.25">
      <c r="A8" s="2" t="s">
        <v>197</v>
      </c>
      <c r="B8" s="2">
        <f t="shared" si="0"/>
        <v>10</v>
      </c>
      <c r="C8" s="2" t="s">
        <v>198</v>
      </c>
      <c r="D8" s="2">
        <f t="shared" si="1"/>
        <v>12</v>
      </c>
    </row>
    <row r="9" spans="1:4" x14ac:dyDescent="0.25">
      <c r="A9" s="2" t="s">
        <v>199</v>
      </c>
      <c r="B9" s="2">
        <f t="shared" si="0"/>
        <v>38</v>
      </c>
      <c r="C9" s="2" t="s">
        <v>200</v>
      </c>
      <c r="D9" s="2">
        <f t="shared" si="1"/>
        <v>37</v>
      </c>
    </row>
    <row r="10" spans="1:4" x14ac:dyDescent="0.25">
      <c r="A10" s="2" t="s">
        <v>201</v>
      </c>
      <c r="B10" s="2">
        <f t="shared" si="0"/>
        <v>16</v>
      </c>
      <c r="C10" s="2" t="s">
        <v>202</v>
      </c>
      <c r="D10" s="2">
        <f t="shared" si="1"/>
        <v>16</v>
      </c>
    </row>
    <row r="11" spans="1:4" x14ac:dyDescent="0.25">
      <c r="A11" s="2" t="s">
        <v>128</v>
      </c>
      <c r="B11" s="2">
        <f t="shared" si="0"/>
        <v>6</v>
      </c>
      <c r="C11" s="2" t="s">
        <v>129</v>
      </c>
      <c r="D11" s="2">
        <f t="shared" si="1"/>
        <v>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44" style="2" bestFit="1" customWidth="1"/>
    <col min="2" max="2" width="4.42578125" style="2" bestFit="1" customWidth="1"/>
    <col min="3" max="3" width="41.28515625" style="2" bestFit="1" customWidth="1"/>
    <col min="4" max="4" width="4.42578125" style="2" bestFit="1" customWidth="1"/>
    <col min="5" max="16384" width="9.140625" style="2"/>
  </cols>
  <sheetData>
    <row r="1" spans="1:4" x14ac:dyDescent="0.25">
      <c r="A1" s="2" t="s">
        <v>203</v>
      </c>
      <c r="B1" s="2">
        <f t="shared" ref="B1:B8" si="0">LEN(A1)</f>
        <v>7</v>
      </c>
      <c r="C1" s="2" t="s">
        <v>204</v>
      </c>
      <c r="D1" s="2">
        <f t="shared" ref="D1:D8" si="1">LEN(C1)</f>
        <v>7</v>
      </c>
    </row>
    <row r="2" spans="1:4" x14ac:dyDescent="0.25">
      <c r="A2" s="2" t="s">
        <v>205</v>
      </c>
      <c r="B2" s="2">
        <f t="shared" si="0"/>
        <v>39</v>
      </c>
      <c r="C2" s="2" t="s">
        <v>206</v>
      </c>
      <c r="D2" s="2">
        <f t="shared" si="1"/>
        <v>39</v>
      </c>
    </row>
    <row r="3" spans="1:4" x14ac:dyDescent="0.25">
      <c r="A3" s="2" t="s">
        <v>207</v>
      </c>
      <c r="B3" s="2">
        <f t="shared" si="0"/>
        <v>13</v>
      </c>
      <c r="C3" s="2" t="s">
        <v>208</v>
      </c>
      <c r="D3" s="2">
        <f t="shared" si="1"/>
        <v>18</v>
      </c>
    </row>
    <row r="4" spans="1:4" x14ac:dyDescent="0.25">
      <c r="A4" s="2" t="s">
        <v>209</v>
      </c>
      <c r="B4" s="2">
        <f t="shared" si="0"/>
        <v>17</v>
      </c>
      <c r="C4" s="2" t="s">
        <v>210</v>
      </c>
      <c r="D4" s="2">
        <f t="shared" si="1"/>
        <v>16</v>
      </c>
    </row>
    <row r="5" spans="1:4" x14ac:dyDescent="0.25">
      <c r="A5" s="2" t="s">
        <v>211</v>
      </c>
      <c r="B5" s="2">
        <f t="shared" si="0"/>
        <v>12</v>
      </c>
      <c r="C5" s="2" t="s">
        <v>212</v>
      </c>
      <c r="D5" s="2">
        <f t="shared" si="1"/>
        <v>13</v>
      </c>
    </row>
    <row r="6" spans="1:4" ht="30" x14ac:dyDescent="0.25">
      <c r="A6" s="1" t="s">
        <v>213</v>
      </c>
      <c r="B6" s="2">
        <f t="shared" si="0"/>
        <v>48</v>
      </c>
      <c r="C6" s="1" t="s">
        <v>214</v>
      </c>
      <c r="D6" s="2">
        <f t="shared" si="1"/>
        <v>43</v>
      </c>
    </row>
    <row r="7" spans="1:4" ht="120" x14ac:dyDescent="0.25">
      <c r="A7" s="1" t="s">
        <v>215</v>
      </c>
      <c r="B7" s="2">
        <f t="shared" si="0"/>
        <v>177</v>
      </c>
      <c r="C7" s="1" t="s">
        <v>216</v>
      </c>
      <c r="D7" s="2">
        <f t="shared" si="1"/>
        <v>161</v>
      </c>
    </row>
    <row r="8" spans="1:4" x14ac:dyDescent="0.25">
      <c r="A8" s="2" t="s">
        <v>217</v>
      </c>
      <c r="B8" s="2">
        <f t="shared" si="0"/>
        <v>33</v>
      </c>
      <c r="C8" s="2" t="s">
        <v>218</v>
      </c>
      <c r="D8" s="2">
        <f t="shared" si="1"/>
        <v>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43.140625" style="2" bestFit="1" customWidth="1"/>
    <col min="2" max="2" width="3.28515625" style="2" bestFit="1" customWidth="1"/>
    <col min="3" max="3" width="70.42578125" style="2" bestFit="1" customWidth="1"/>
    <col min="4" max="4" width="3.28515625" style="2" bestFit="1" customWidth="1"/>
    <col min="5" max="16384" width="9.140625" style="2"/>
  </cols>
  <sheetData>
    <row r="1" spans="1:4" ht="45" x14ac:dyDescent="0.25">
      <c r="A1" s="1" t="s">
        <v>219</v>
      </c>
      <c r="B1" s="2">
        <f t="shared" ref="B1:B21" si="0">LEN(A1)</f>
        <v>53</v>
      </c>
      <c r="C1" s="2" t="s">
        <v>220</v>
      </c>
      <c r="D1" s="2">
        <f t="shared" ref="D1:D21" si="1">LEN(C1)</f>
        <v>32</v>
      </c>
    </row>
    <row r="2" spans="1:4" x14ac:dyDescent="0.25">
      <c r="A2" s="2" t="s">
        <v>221</v>
      </c>
      <c r="B2" s="2">
        <f t="shared" si="0"/>
        <v>10</v>
      </c>
      <c r="C2" s="2" t="s">
        <v>222</v>
      </c>
      <c r="D2" s="2">
        <f t="shared" si="1"/>
        <v>8</v>
      </c>
    </row>
    <row r="3" spans="1:4" x14ac:dyDescent="0.25">
      <c r="A3" s="2" t="s">
        <v>223</v>
      </c>
      <c r="B3" s="2">
        <f t="shared" si="0"/>
        <v>26</v>
      </c>
      <c r="C3" s="2" t="s">
        <v>224</v>
      </c>
      <c r="D3" s="2">
        <f t="shared" si="1"/>
        <v>21</v>
      </c>
    </row>
    <row r="4" spans="1:4" x14ac:dyDescent="0.25">
      <c r="A4" s="2" t="s">
        <v>225</v>
      </c>
      <c r="B4" s="2">
        <f t="shared" si="0"/>
        <v>10</v>
      </c>
      <c r="C4" s="2" t="s">
        <v>204</v>
      </c>
      <c r="D4" s="2">
        <f t="shared" si="1"/>
        <v>7</v>
      </c>
    </row>
    <row r="5" spans="1:4" ht="30" x14ac:dyDescent="0.25">
      <c r="A5" s="2" t="s">
        <v>226</v>
      </c>
      <c r="B5" s="2">
        <f t="shared" si="0"/>
        <v>39</v>
      </c>
      <c r="C5" s="1" t="s">
        <v>227</v>
      </c>
      <c r="D5" s="2">
        <f t="shared" si="1"/>
        <v>45</v>
      </c>
    </row>
    <row r="6" spans="1:4" x14ac:dyDescent="0.25">
      <c r="A6" s="2" t="s">
        <v>228</v>
      </c>
      <c r="B6" s="2">
        <f t="shared" si="0"/>
        <v>40</v>
      </c>
      <c r="C6" s="2" t="s">
        <v>229</v>
      </c>
      <c r="D6" s="2">
        <f t="shared" si="1"/>
        <v>40</v>
      </c>
    </row>
    <row r="7" spans="1:4" x14ac:dyDescent="0.25">
      <c r="A7" s="2" t="s">
        <v>230</v>
      </c>
      <c r="B7" s="2">
        <f t="shared" si="0"/>
        <v>32</v>
      </c>
      <c r="C7" s="2" t="s">
        <v>231</v>
      </c>
      <c r="D7" s="2">
        <f t="shared" si="1"/>
        <v>30</v>
      </c>
    </row>
    <row r="8" spans="1:4" x14ac:dyDescent="0.25">
      <c r="A8" s="2" t="s">
        <v>232</v>
      </c>
      <c r="B8" s="2">
        <f t="shared" si="0"/>
        <v>7</v>
      </c>
      <c r="C8" s="2" t="s">
        <v>233</v>
      </c>
      <c r="D8" s="2">
        <f t="shared" si="1"/>
        <v>4</v>
      </c>
    </row>
    <row r="9" spans="1:4" x14ac:dyDescent="0.25">
      <c r="A9" s="2" t="s">
        <v>234</v>
      </c>
      <c r="B9" s="2">
        <f t="shared" si="0"/>
        <v>10</v>
      </c>
      <c r="C9" s="2" t="s">
        <v>235</v>
      </c>
      <c r="D9" s="2">
        <f t="shared" si="1"/>
        <v>7</v>
      </c>
    </row>
    <row r="10" spans="1:4" x14ac:dyDescent="0.25">
      <c r="A10" s="2" t="s">
        <v>161</v>
      </c>
      <c r="B10" s="2">
        <f t="shared" si="0"/>
        <v>33</v>
      </c>
      <c r="C10" s="2" t="s">
        <v>139</v>
      </c>
      <c r="D10" s="2">
        <f t="shared" si="1"/>
        <v>20</v>
      </c>
    </row>
    <row r="11" spans="1:4" ht="45" x14ac:dyDescent="0.25">
      <c r="A11" s="1" t="s">
        <v>236</v>
      </c>
      <c r="B11" s="2">
        <f t="shared" si="0"/>
        <v>70</v>
      </c>
      <c r="C11" s="2" t="s">
        <v>237</v>
      </c>
      <c r="D11" s="2">
        <f t="shared" si="1"/>
        <v>70</v>
      </c>
    </row>
    <row r="12" spans="1:4" x14ac:dyDescent="0.25">
      <c r="A12" s="2" t="s">
        <v>238</v>
      </c>
      <c r="B12" s="2">
        <f t="shared" si="0"/>
        <v>18</v>
      </c>
      <c r="C12" s="2" t="s">
        <v>239</v>
      </c>
      <c r="D12" s="2">
        <f t="shared" si="1"/>
        <v>12</v>
      </c>
    </row>
    <row r="13" spans="1:4" x14ac:dyDescent="0.25">
      <c r="A13" s="2" t="s">
        <v>240</v>
      </c>
      <c r="B13" s="2">
        <f t="shared" si="0"/>
        <v>11</v>
      </c>
      <c r="C13" s="2" t="s">
        <v>241</v>
      </c>
      <c r="D13" s="2">
        <f t="shared" si="1"/>
        <v>14</v>
      </c>
    </row>
    <row r="14" spans="1:4" x14ac:dyDescent="0.25">
      <c r="A14" s="2" t="s">
        <v>242</v>
      </c>
      <c r="B14" s="2">
        <f t="shared" si="0"/>
        <v>11</v>
      </c>
      <c r="C14" s="2" t="s">
        <v>243</v>
      </c>
      <c r="D14" s="2">
        <f t="shared" si="1"/>
        <v>12</v>
      </c>
    </row>
    <row r="15" spans="1:4" x14ac:dyDescent="0.25">
      <c r="A15" s="2" t="s">
        <v>244</v>
      </c>
      <c r="B15" s="2">
        <f t="shared" si="0"/>
        <v>12</v>
      </c>
      <c r="C15" s="2" t="s">
        <v>245</v>
      </c>
      <c r="D15" s="2">
        <f t="shared" si="1"/>
        <v>14</v>
      </c>
    </row>
    <row r="16" spans="1:4" x14ac:dyDescent="0.25">
      <c r="A16" s="2" t="s">
        <v>246</v>
      </c>
      <c r="B16" s="2">
        <f t="shared" si="0"/>
        <v>13</v>
      </c>
      <c r="C16" s="2" t="s">
        <v>247</v>
      </c>
      <c r="D16" s="2">
        <f t="shared" si="1"/>
        <v>13</v>
      </c>
    </row>
    <row r="17" spans="1:4" x14ac:dyDescent="0.25">
      <c r="A17" s="2" t="s">
        <v>248</v>
      </c>
      <c r="B17" s="2">
        <f t="shared" si="0"/>
        <v>14</v>
      </c>
      <c r="C17" s="2" t="s">
        <v>249</v>
      </c>
      <c r="D17" s="2">
        <f t="shared" si="1"/>
        <v>17</v>
      </c>
    </row>
    <row r="18" spans="1:4" x14ac:dyDescent="0.25">
      <c r="A18" s="2" t="s">
        <v>250</v>
      </c>
      <c r="B18" s="2">
        <f t="shared" si="0"/>
        <v>13</v>
      </c>
      <c r="C18" s="2" t="s">
        <v>251</v>
      </c>
      <c r="D18" s="2">
        <f t="shared" si="1"/>
        <v>15</v>
      </c>
    </row>
    <row r="19" spans="1:4" x14ac:dyDescent="0.25">
      <c r="A19" s="2" t="s">
        <v>252</v>
      </c>
      <c r="B19" s="2">
        <f t="shared" si="0"/>
        <v>16</v>
      </c>
      <c r="C19" s="2" t="s">
        <v>253</v>
      </c>
      <c r="D19" s="2">
        <f t="shared" si="1"/>
        <v>17</v>
      </c>
    </row>
    <row r="20" spans="1:4" x14ac:dyDescent="0.25">
      <c r="A20" s="2" t="s">
        <v>254</v>
      </c>
      <c r="B20" s="2">
        <f t="shared" si="0"/>
        <v>16</v>
      </c>
      <c r="C20" s="2" t="s">
        <v>255</v>
      </c>
      <c r="D20" s="2">
        <f t="shared" si="1"/>
        <v>15</v>
      </c>
    </row>
    <row r="21" spans="1:4" x14ac:dyDescent="0.25">
      <c r="A21" s="2" t="s">
        <v>256</v>
      </c>
      <c r="B21" s="2">
        <f t="shared" si="0"/>
        <v>9</v>
      </c>
      <c r="C21" s="2" t="s">
        <v>257</v>
      </c>
      <c r="D21" s="2">
        <f t="shared" si="1"/>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55.85546875" style="2" bestFit="1" customWidth="1"/>
    <col min="2" max="2" width="4.42578125" style="2" bestFit="1" customWidth="1"/>
    <col min="3" max="3" width="32.28515625" style="2" bestFit="1" customWidth="1"/>
    <col min="4" max="4" width="4.42578125" style="2" bestFit="1" customWidth="1"/>
    <col min="5" max="16384" width="9.140625" style="2"/>
  </cols>
  <sheetData>
    <row r="1" spans="1:4" x14ac:dyDescent="0.25">
      <c r="A1" s="2" t="s">
        <v>258</v>
      </c>
      <c r="B1" s="2">
        <f t="shared" ref="B1:B8" si="0">LEN(A1)</f>
        <v>26</v>
      </c>
      <c r="C1" s="2" t="s">
        <v>259</v>
      </c>
      <c r="D1" s="2">
        <f t="shared" ref="D1:D8" si="1">LEN(C1)</f>
        <v>26</v>
      </c>
    </row>
    <row r="2" spans="1:4" ht="45" x14ac:dyDescent="0.25">
      <c r="A2" s="2" t="s">
        <v>260</v>
      </c>
      <c r="B2" s="2">
        <f t="shared" si="0"/>
        <v>54</v>
      </c>
      <c r="C2" s="1" t="s">
        <v>261</v>
      </c>
      <c r="D2" s="2">
        <f t="shared" si="1"/>
        <v>42</v>
      </c>
    </row>
    <row r="3" spans="1:4" x14ac:dyDescent="0.25">
      <c r="A3" s="2" t="s">
        <v>262</v>
      </c>
      <c r="B3" s="2">
        <f t="shared" si="0"/>
        <v>33</v>
      </c>
      <c r="C3" s="2" t="s">
        <v>263</v>
      </c>
      <c r="D3" s="2">
        <f t="shared" si="1"/>
        <v>34</v>
      </c>
    </row>
    <row r="4" spans="1:4" ht="105" x14ac:dyDescent="0.25">
      <c r="A4" s="1" t="s">
        <v>264</v>
      </c>
      <c r="B4" s="2">
        <f t="shared" si="0"/>
        <v>151</v>
      </c>
      <c r="C4" s="1" t="s">
        <v>265</v>
      </c>
      <c r="D4" s="2">
        <f t="shared" si="1"/>
        <v>145</v>
      </c>
    </row>
    <row r="5" spans="1:4" x14ac:dyDescent="0.25">
      <c r="A5" s="2" t="s">
        <v>266</v>
      </c>
      <c r="B5" s="2">
        <f t="shared" si="0"/>
        <v>19</v>
      </c>
      <c r="C5" s="2" t="s">
        <v>267</v>
      </c>
      <c r="D5" s="2">
        <f t="shared" si="1"/>
        <v>18</v>
      </c>
    </row>
    <row r="6" spans="1:4" x14ac:dyDescent="0.25">
      <c r="A6" s="2" t="s">
        <v>268</v>
      </c>
      <c r="B6" s="2">
        <f t="shared" si="0"/>
        <v>35</v>
      </c>
      <c r="C6" s="2" t="s">
        <v>269</v>
      </c>
      <c r="D6" s="2">
        <f t="shared" si="1"/>
        <v>31</v>
      </c>
    </row>
    <row r="7" spans="1:4" ht="45" x14ac:dyDescent="0.25">
      <c r="A7" s="1" t="s">
        <v>270</v>
      </c>
      <c r="B7" s="2">
        <f t="shared" si="0"/>
        <v>77</v>
      </c>
      <c r="C7" s="1" t="s">
        <v>271</v>
      </c>
      <c r="D7" s="2">
        <f t="shared" si="1"/>
        <v>54</v>
      </c>
    </row>
    <row r="8" spans="1:4" ht="30" x14ac:dyDescent="0.25">
      <c r="A8" s="2" t="s">
        <v>272</v>
      </c>
      <c r="B8" s="2">
        <f t="shared" si="0"/>
        <v>37</v>
      </c>
      <c r="C8" s="1" t="s">
        <v>273</v>
      </c>
      <c r="D8" s="2">
        <f t="shared" si="1"/>
        <v>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42.85546875" style="2" bestFit="1" customWidth="1"/>
    <col min="2" max="2" width="3.28515625" style="2" bestFit="1" customWidth="1"/>
    <col min="3" max="3" width="58.140625" style="2" bestFit="1" customWidth="1"/>
    <col min="4" max="4" width="3.28515625" style="2" bestFit="1" customWidth="1"/>
    <col min="5" max="16384" width="9.140625" style="2"/>
  </cols>
  <sheetData>
    <row r="1" spans="1:4" ht="45" x14ac:dyDescent="0.25">
      <c r="A1" s="1" t="s">
        <v>274</v>
      </c>
      <c r="B1" s="2">
        <f t="shared" ref="B1:B9" si="0">LEN(A1)</f>
        <v>40</v>
      </c>
      <c r="C1" s="1" t="s">
        <v>275</v>
      </c>
      <c r="D1" s="2">
        <f t="shared" ref="D1:D9" si="1">LEN(C1)</f>
        <v>43</v>
      </c>
    </row>
    <row r="2" spans="1:4" ht="30" x14ac:dyDescent="0.25">
      <c r="A2" s="1" t="s">
        <v>276</v>
      </c>
      <c r="B2" s="2">
        <f t="shared" si="0"/>
        <v>55</v>
      </c>
      <c r="C2" s="1" t="s">
        <v>277</v>
      </c>
      <c r="D2" s="2">
        <f t="shared" si="1"/>
        <v>49</v>
      </c>
    </row>
    <row r="3" spans="1:4" ht="45" x14ac:dyDescent="0.25">
      <c r="A3" s="1" t="s">
        <v>278</v>
      </c>
      <c r="B3" s="2">
        <f t="shared" si="0"/>
        <v>73</v>
      </c>
      <c r="C3" s="2" t="s">
        <v>279</v>
      </c>
      <c r="D3" s="2">
        <f t="shared" si="1"/>
        <v>55</v>
      </c>
    </row>
    <row r="4" spans="1:4" x14ac:dyDescent="0.25">
      <c r="A4" s="2" t="s">
        <v>280</v>
      </c>
      <c r="B4" s="2">
        <f t="shared" si="0"/>
        <v>22</v>
      </c>
      <c r="C4" s="2" t="s">
        <v>281</v>
      </c>
      <c r="D4" s="2">
        <f t="shared" si="1"/>
        <v>27</v>
      </c>
    </row>
    <row r="5" spans="1:4" x14ac:dyDescent="0.25">
      <c r="A5" s="2" t="s">
        <v>282</v>
      </c>
      <c r="B5" s="2">
        <f t="shared" si="0"/>
        <v>19</v>
      </c>
      <c r="C5" s="2" t="s">
        <v>283</v>
      </c>
      <c r="D5" s="2">
        <f t="shared" si="1"/>
        <v>19</v>
      </c>
    </row>
    <row r="6" spans="1:4" x14ac:dyDescent="0.25">
      <c r="A6" s="2" t="s">
        <v>284</v>
      </c>
      <c r="B6" s="2">
        <f t="shared" si="0"/>
        <v>15</v>
      </c>
      <c r="C6" s="2" t="s">
        <v>285</v>
      </c>
      <c r="D6" s="2">
        <f t="shared" si="1"/>
        <v>15</v>
      </c>
    </row>
    <row r="7" spans="1:4" x14ac:dyDescent="0.25">
      <c r="A7" s="2" t="s">
        <v>286</v>
      </c>
      <c r="B7" s="2">
        <f t="shared" si="0"/>
        <v>37</v>
      </c>
      <c r="C7" s="2" t="s">
        <v>287</v>
      </c>
      <c r="D7" s="2">
        <f t="shared" si="1"/>
        <v>32</v>
      </c>
    </row>
    <row r="8" spans="1:4" x14ac:dyDescent="0.25">
      <c r="A8" s="2" t="s">
        <v>288</v>
      </c>
      <c r="B8" s="2">
        <f t="shared" si="0"/>
        <v>16</v>
      </c>
      <c r="C8" s="2" t="s">
        <v>289</v>
      </c>
      <c r="D8" s="2">
        <f t="shared" si="1"/>
        <v>14</v>
      </c>
    </row>
    <row r="9" spans="1:4" x14ac:dyDescent="0.25">
      <c r="A9" s="2" t="s">
        <v>290</v>
      </c>
      <c r="B9" s="2">
        <f t="shared" si="0"/>
        <v>29</v>
      </c>
      <c r="C9" s="2" t="s">
        <v>291</v>
      </c>
      <c r="D9" s="2">
        <f t="shared" si="1"/>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45.42578125" style="2" bestFit="1" customWidth="1"/>
    <col min="2" max="2" width="3.28515625" style="2" bestFit="1" customWidth="1"/>
    <col min="3" max="3" width="39.140625" style="2" bestFit="1" customWidth="1"/>
    <col min="4" max="4" width="3.28515625" style="2" bestFit="1" customWidth="1"/>
    <col min="5" max="16384" width="9.140625" style="2"/>
  </cols>
  <sheetData>
    <row r="1" spans="1:4" x14ac:dyDescent="0.25">
      <c r="A1" s="2" t="s">
        <v>292</v>
      </c>
      <c r="B1" s="2">
        <f t="shared" ref="B1:B8" si="0">LEN(A1)</f>
        <v>40</v>
      </c>
      <c r="C1" s="2" t="s">
        <v>293</v>
      </c>
      <c r="D1" s="2">
        <f t="shared" ref="D1:D8" si="1">LEN(C1)</f>
        <v>36</v>
      </c>
    </row>
    <row r="2" spans="1:4" ht="60" x14ac:dyDescent="0.25">
      <c r="A2" s="1" t="s">
        <v>294</v>
      </c>
      <c r="B2" s="2">
        <f t="shared" si="0"/>
        <v>86</v>
      </c>
      <c r="C2" s="1" t="s">
        <v>295</v>
      </c>
      <c r="D2" s="2">
        <f t="shared" si="1"/>
        <v>81</v>
      </c>
    </row>
    <row r="3" spans="1:4" x14ac:dyDescent="0.25">
      <c r="A3" s="2" t="s">
        <v>296</v>
      </c>
      <c r="B3" s="2">
        <f t="shared" si="0"/>
        <v>33</v>
      </c>
      <c r="C3" s="2" t="s">
        <v>297</v>
      </c>
      <c r="D3" s="2">
        <f t="shared" si="1"/>
        <v>29</v>
      </c>
    </row>
    <row r="4" spans="1:4" x14ac:dyDescent="0.25">
      <c r="A4" s="2" t="s">
        <v>298</v>
      </c>
      <c r="B4" s="2">
        <f t="shared" si="0"/>
        <v>16</v>
      </c>
      <c r="C4" s="2" t="s">
        <v>299</v>
      </c>
      <c r="D4" s="2">
        <f t="shared" si="1"/>
        <v>16</v>
      </c>
    </row>
    <row r="5" spans="1:4" x14ac:dyDescent="0.25">
      <c r="A5" s="2" t="s">
        <v>300</v>
      </c>
      <c r="B5" s="2">
        <f t="shared" si="0"/>
        <v>12</v>
      </c>
      <c r="C5" s="2" t="s">
        <v>301</v>
      </c>
      <c r="D5" s="2">
        <f t="shared" si="1"/>
        <v>15</v>
      </c>
    </row>
    <row r="6" spans="1:4" x14ac:dyDescent="0.25">
      <c r="A6" s="2" t="s">
        <v>302</v>
      </c>
      <c r="B6" s="2">
        <f t="shared" si="0"/>
        <v>14</v>
      </c>
      <c r="C6" s="2" t="s">
        <v>303</v>
      </c>
      <c r="D6" s="2">
        <f t="shared" si="1"/>
        <v>17</v>
      </c>
    </row>
    <row r="7" spans="1:4" x14ac:dyDescent="0.25">
      <c r="A7" s="2" t="s">
        <v>304</v>
      </c>
      <c r="B7" s="2">
        <f t="shared" si="0"/>
        <v>34</v>
      </c>
      <c r="C7" s="2" t="s">
        <v>305</v>
      </c>
      <c r="D7" s="2">
        <f t="shared" si="1"/>
        <v>23</v>
      </c>
    </row>
    <row r="8" spans="1:4" x14ac:dyDescent="0.25">
      <c r="A8" s="2" t="s">
        <v>306</v>
      </c>
      <c r="B8" s="2">
        <f t="shared" si="0"/>
        <v>37</v>
      </c>
      <c r="C8" s="2" t="s">
        <v>307</v>
      </c>
      <c r="D8" s="2">
        <f t="shared" si="1"/>
        <v>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29.7109375" style="2" bestFit="1" customWidth="1"/>
    <col min="2" max="2" width="3.28515625" style="2" bestFit="1" customWidth="1"/>
    <col min="3" max="3" width="23.42578125" style="2" bestFit="1" customWidth="1"/>
    <col min="4" max="4" width="3.28515625" style="2" bestFit="1" customWidth="1"/>
    <col min="5" max="16384" width="9.140625" style="2"/>
  </cols>
  <sheetData>
    <row r="1" spans="1:4" ht="60" x14ac:dyDescent="0.25">
      <c r="A1" s="1" t="s">
        <v>308</v>
      </c>
      <c r="B1" s="2">
        <f t="shared" ref="B1:B9" si="0">LEN(A1)</f>
        <v>62</v>
      </c>
      <c r="C1" s="1" t="s">
        <v>309</v>
      </c>
      <c r="D1" s="2">
        <f t="shared" ref="D1:D9" si="1">LEN(C1)</f>
        <v>56</v>
      </c>
    </row>
    <row r="2" spans="1:4" x14ac:dyDescent="0.25">
      <c r="A2" s="2" t="s">
        <v>310</v>
      </c>
      <c r="B2" s="2">
        <f t="shared" si="0"/>
        <v>16</v>
      </c>
      <c r="C2" s="2" t="s">
        <v>311</v>
      </c>
      <c r="D2" s="2">
        <f t="shared" si="1"/>
        <v>16</v>
      </c>
    </row>
    <row r="3" spans="1:4" x14ac:dyDescent="0.25">
      <c r="A3" s="2" t="s">
        <v>312</v>
      </c>
      <c r="B3" s="2">
        <f t="shared" si="0"/>
        <v>26</v>
      </c>
      <c r="C3" s="2" t="s">
        <v>313</v>
      </c>
      <c r="D3" s="2">
        <f t="shared" si="1"/>
        <v>11</v>
      </c>
    </row>
    <row r="4" spans="1:4" x14ac:dyDescent="0.25">
      <c r="A4" s="2" t="s">
        <v>314</v>
      </c>
      <c r="B4" s="2">
        <f t="shared" si="0"/>
        <v>20</v>
      </c>
      <c r="C4" s="2" t="s">
        <v>315</v>
      </c>
      <c r="D4" s="2">
        <f t="shared" si="1"/>
        <v>15</v>
      </c>
    </row>
    <row r="5" spans="1:4" x14ac:dyDescent="0.25">
      <c r="A5" s="2" t="s">
        <v>316</v>
      </c>
      <c r="B5" s="2">
        <f t="shared" si="0"/>
        <v>27</v>
      </c>
      <c r="C5" s="2" t="s">
        <v>317</v>
      </c>
      <c r="D5" s="2">
        <f t="shared" si="1"/>
        <v>22</v>
      </c>
    </row>
    <row r="6" spans="1:4" x14ac:dyDescent="0.25">
      <c r="A6" s="2" t="s">
        <v>318</v>
      </c>
      <c r="B6" s="2">
        <f t="shared" si="0"/>
        <v>23</v>
      </c>
      <c r="C6" s="2" t="s">
        <v>319</v>
      </c>
      <c r="D6" s="2">
        <f t="shared" si="1"/>
        <v>20</v>
      </c>
    </row>
    <row r="7" spans="1:4" ht="60" x14ac:dyDescent="0.25">
      <c r="A7" s="1" t="s">
        <v>320</v>
      </c>
      <c r="B7" s="2">
        <f t="shared" si="0"/>
        <v>66</v>
      </c>
      <c r="C7" s="1" t="s">
        <v>321</v>
      </c>
      <c r="D7" s="2">
        <f t="shared" si="1"/>
        <v>56</v>
      </c>
    </row>
    <row r="8" spans="1:4" x14ac:dyDescent="0.25">
      <c r="A8" s="2" t="s">
        <v>300</v>
      </c>
      <c r="B8" s="2">
        <f t="shared" si="0"/>
        <v>12</v>
      </c>
      <c r="C8" s="2" t="s">
        <v>322</v>
      </c>
      <c r="D8" s="2">
        <f t="shared" si="1"/>
        <v>9</v>
      </c>
    </row>
    <row r="9" spans="1:4" x14ac:dyDescent="0.25">
      <c r="A9" s="2" t="s">
        <v>302</v>
      </c>
      <c r="B9" s="2">
        <f t="shared" si="0"/>
        <v>14</v>
      </c>
      <c r="C9" s="2" t="s">
        <v>303</v>
      </c>
      <c r="D9" s="2">
        <f t="shared" si="1"/>
        <v>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I13" sqref="I13"/>
    </sheetView>
  </sheetViews>
  <sheetFormatPr defaultRowHeight="15" x14ac:dyDescent="0.25"/>
  <cols>
    <col min="1" max="1" width="21.7109375" style="2" bestFit="1" customWidth="1"/>
    <col min="2" max="2" width="3.28515625" style="2" bestFit="1" customWidth="1"/>
    <col min="3" max="3" width="24.28515625" style="2" bestFit="1" customWidth="1"/>
    <col min="4" max="4" width="3.28515625" style="2" bestFit="1" customWidth="1"/>
    <col min="5" max="16384" width="9.140625" style="2"/>
  </cols>
  <sheetData>
    <row r="1" spans="1:4" x14ac:dyDescent="0.25">
      <c r="A1" s="2" t="s">
        <v>138</v>
      </c>
      <c r="B1" s="2">
        <f t="shared" ref="B1:B15" si="0">LEN(A1)</f>
        <v>20</v>
      </c>
      <c r="C1" s="2" t="s">
        <v>139</v>
      </c>
      <c r="D1" s="2">
        <f t="shared" ref="D1:D15" si="1">LEN(C1)</f>
        <v>20</v>
      </c>
    </row>
    <row r="2" spans="1:4" x14ac:dyDescent="0.25">
      <c r="A2" s="2" t="s">
        <v>323</v>
      </c>
      <c r="B2" s="2">
        <f t="shared" si="0"/>
        <v>17</v>
      </c>
      <c r="C2" s="2" t="s">
        <v>324</v>
      </c>
      <c r="D2" s="2">
        <f t="shared" si="1"/>
        <v>24</v>
      </c>
    </row>
    <row r="3" spans="1:4" ht="120" x14ac:dyDescent="0.25">
      <c r="A3" s="1" t="s">
        <v>325</v>
      </c>
      <c r="B3" s="2">
        <f t="shared" si="0"/>
        <v>98</v>
      </c>
      <c r="C3" s="1" t="s">
        <v>326</v>
      </c>
      <c r="D3" s="2">
        <f t="shared" si="1"/>
        <v>81</v>
      </c>
    </row>
    <row r="4" spans="1:4" ht="60" x14ac:dyDescent="0.25">
      <c r="A4" s="1" t="s">
        <v>327</v>
      </c>
      <c r="B4" s="2">
        <f t="shared" si="0"/>
        <v>59</v>
      </c>
      <c r="C4" s="1" t="s">
        <v>328</v>
      </c>
      <c r="D4" s="2">
        <f t="shared" si="1"/>
        <v>52</v>
      </c>
    </row>
    <row r="5" spans="1:4" x14ac:dyDescent="0.25">
      <c r="A5" s="2" t="s">
        <v>329</v>
      </c>
      <c r="B5" s="2">
        <f t="shared" si="0"/>
        <v>7</v>
      </c>
      <c r="C5" s="2" t="s">
        <v>330</v>
      </c>
      <c r="D5" s="2">
        <f t="shared" si="1"/>
        <v>6</v>
      </c>
    </row>
    <row r="6" spans="1:4" x14ac:dyDescent="0.25">
      <c r="A6" s="2" t="s">
        <v>331</v>
      </c>
      <c r="B6" s="2">
        <f t="shared" si="0"/>
        <v>13</v>
      </c>
      <c r="C6" s="2" t="s">
        <v>332</v>
      </c>
      <c r="D6" s="2">
        <f t="shared" si="1"/>
        <v>13</v>
      </c>
    </row>
    <row r="7" spans="1:4" x14ac:dyDescent="0.25">
      <c r="A7" s="2" t="s">
        <v>333</v>
      </c>
      <c r="B7" s="2">
        <f t="shared" si="0"/>
        <v>8</v>
      </c>
      <c r="C7" s="2" t="s">
        <v>334</v>
      </c>
      <c r="D7" s="2">
        <f t="shared" si="1"/>
        <v>8</v>
      </c>
    </row>
    <row r="8" spans="1:4" x14ac:dyDescent="0.25">
      <c r="A8" s="2" t="s">
        <v>335</v>
      </c>
      <c r="B8" s="2">
        <f t="shared" si="0"/>
        <v>9</v>
      </c>
      <c r="C8" s="2" t="s">
        <v>336</v>
      </c>
      <c r="D8" s="2">
        <f t="shared" si="1"/>
        <v>6</v>
      </c>
    </row>
    <row r="9" spans="1:4" x14ac:dyDescent="0.25">
      <c r="A9" s="2" t="s">
        <v>337</v>
      </c>
      <c r="B9" s="2">
        <f t="shared" si="0"/>
        <v>14</v>
      </c>
      <c r="C9" s="2" t="s">
        <v>338</v>
      </c>
      <c r="D9" s="2">
        <f t="shared" si="1"/>
        <v>8</v>
      </c>
    </row>
    <row r="10" spans="1:4" x14ac:dyDescent="0.25">
      <c r="A10" s="2" t="s">
        <v>339</v>
      </c>
      <c r="B10" s="2">
        <f t="shared" si="0"/>
        <v>5</v>
      </c>
      <c r="C10" s="2" t="s">
        <v>340</v>
      </c>
      <c r="D10" s="2">
        <f t="shared" si="1"/>
        <v>7</v>
      </c>
    </row>
    <row r="11" spans="1:4" x14ac:dyDescent="0.25">
      <c r="A11" s="2" t="s">
        <v>341</v>
      </c>
      <c r="B11" s="2">
        <f t="shared" si="0"/>
        <v>4</v>
      </c>
      <c r="C11" s="2" t="s">
        <v>342</v>
      </c>
      <c r="D11" s="2">
        <f t="shared" si="1"/>
        <v>4</v>
      </c>
    </row>
    <row r="12" spans="1:4" x14ac:dyDescent="0.25">
      <c r="A12" s="2" t="s">
        <v>343</v>
      </c>
      <c r="B12" s="2">
        <f t="shared" si="0"/>
        <v>13</v>
      </c>
      <c r="C12" s="2" t="s">
        <v>344</v>
      </c>
      <c r="D12" s="2">
        <f t="shared" si="1"/>
        <v>15</v>
      </c>
    </row>
    <row r="13" spans="1:4" x14ac:dyDescent="0.25">
      <c r="A13" s="2" t="s">
        <v>345</v>
      </c>
      <c r="B13" s="2">
        <f t="shared" si="0"/>
        <v>6</v>
      </c>
      <c r="C13" s="2" t="s">
        <v>346</v>
      </c>
      <c r="D13" s="2">
        <f t="shared" si="1"/>
        <v>9</v>
      </c>
    </row>
    <row r="14" spans="1:4" x14ac:dyDescent="0.25">
      <c r="A14" s="2" t="s">
        <v>347</v>
      </c>
      <c r="B14" s="2">
        <f t="shared" si="0"/>
        <v>14</v>
      </c>
      <c r="C14" s="2" t="s">
        <v>348</v>
      </c>
      <c r="D14" s="2">
        <f t="shared" si="1"/>
        <v>18</v>
      </c>
    </row>
    <row r="15" spans="1:4" x14ac:dyDescent="0.25">
      <c r="A15" s="2" t="s">
        <v>349</v>
      </c>
      <c r="B15" s="2">
        <f t="shared" si="0"/>
        <v>20</v>
      </c>
      <c r="C15" s="2" t="s">
        <v>350</v>
      </c>
      <c r="D15" s="2">
        <f t="shared" si="1"/>
        <v>21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31.7109375" style="2" bestFit="1" customWidth="1"/>
    <col min="2" max="2" width="4.42578125" style="2" bestFit="1" customWidth="1"/>
    <col min="3" max="3" width="29.42578125" style="2" bestFit="1" customWidth="1"/>
    <col min="4" max="4" width="4.42578125" style="2" bestFit="1" customWidth="1"/>
    <col min="5" max="16384" width="9.140625" style="2"/>
  </cols>
  <sheetData>
    <row r="1" spans="1:4" x14ac:dyDescent="0.25">
      <c r="A1" s="2" t="s">
        <v>351</v>
      </c>
      <c r="B1" s="2">
        <f t="shared" ref="B1:B6" si="0">LEN(A1)</f>
        <v>20</v>
      </c>
      <c r="C1" s="2" t="s">
        <v>352</v>
      </c>
      <c r="D1" s="2">
        <f t="shared" ref="D1:D6" si="1">LEN(C1)</f>
        <v>20</v>
      </c>
    </row>
    <row r="2" spans="1:4" x14ac:dyDescent="0.25">
      <c r="A2" s="2" t="s">
        <v>353</v>
      </c>
      <c r="B2" s="2">
        <f t="shared" si="0"/>
        <v>29</v>
      </c>
      <c r="C2" s="2" t="s">
        <v>354</v>
      </c>
      <c r="D2" s="2">
        <f t="shared" si="1"/>
        <v>28</v>
      </c>
    </row>
    <row r="3" spans="1:4" ht="75" x14ac:dyDescent="0.25">
      <c r="A3" s="1" t="s">
        <v>355</v>
      </c>
      <c r="B3" s="2">
        <f t="shared" si="0"/>
        <v>87</v>
      </c>
      <c r="C3" s="1" t="s">
        <v>356</v>
      </c>
      <c r="D3" s="2">
        <f t="shared" si="1"/>
        <v>97</v>
      </c>
    </row>
    <row r="4" spans="1:4" x14ac:dyDescent="0.25">
      <c r="A4" s="2" t="s">
        <v>357</v>
      </c>
      <c r="B4" s="2">
        <f t="shared" si="0"/>
        <v>18</v>
      </c>
      <c r="C4" s="2" t="s">
        <v>358</v>
      </c>
      <c r="D4" s="2">
        <f t="shared" si="1"/>
        <v>22</v>
      </c>
    </row>
    <row r="5" spans="1:4" ht="180" x14ac:dyDescent="0.25">
      <c r="A5" s="1" t="s">
        <v>359</v>
      </c>
      <c r="B5" s="2">
        <f t="shared" si="0"/>
        <v>186</v>
      </c>
      <c r="C5" s="1" t="s">
        <v>360</v>
      </c>
      <c r="D5" s="2">
        <f t="shared" si="1"/>
        <v>171</v>
      </c>
    </row>
    <row r="6" spans="1:4" ht="135" x14ac:dyDescent="0.25">
      <c r="A6" s="1" t="s">
        <v>361</v>
      </c>
      <c r="B6" s="2">
        <f t="shared" si="0"/>
        <v>143</v>
      </c>
      <c r="C6" s="1" t="s">
        <v>362</v>
      </c>
      <c r="D6" s="2">
        <f t="shared" si="1"/>
        <v>137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I13" sqref="I13"/>
    </sheetView>
  </sheetViews>
  <sheetFormatPr defaultRowHeight="15" x14ac:dyDescent="0.25"/>
  <cols>
    <col min="1" max="1" width="41.42578125" style="2" bestFit="1" customWidth="1"/>
    <col min="2" max="2" width="3.28515625" style="2" bestFit="1" customWidth="1"/>
    <col min="3" max="3" width="75.42578125" style="2" bestFit="1" customWidth="1"/>
    <col min="4" max="4" width="3.28515625" style="2" bestFit="1" customWidth="1"/>
    <col min="5" max="16384" width="9.140625" style="2"/>
  </cols>
  <sheetData>
    <row r="1" spans="1:4" x14ac:dyDescent="0.25">
      <c r="A1" s="2" t="s">
        <v>363</v>
      </c>
      <c r="B1" s="2">
        <f t="shared" ref="B1:B18" si="0">LEN(A1)</f>
        <v>29</v>
      </c>
      <c r="C1" s="2" t="s">
        <v>364</v>
      </c>
      <c r="D1" s="2">
        <f t="shared" ref="D1:D18" si="1">LEN(C1)</f>
        <v>28</v>
      </c>
    </row>
    <row r="2" spans="1:4" x14ac:dyDescent="0.25">
      <c r="A2" s="2" t="s">
        <v>365</v>
      </c>
      <c r="B2" s="2">
        <f t="shared" si="0"/>
        <v>39</v>
      </c>
      <c r="C2" s="2" t="s">
        <v>366</v>
      </c>
      <c r="D2" s="2">
        <f t="shared" si="1"/>
        <v>34</v>
      </c>
    </row>
    <row r="3" spans="1:4" x14ac:dyDescent="0.25">
      <c r="A3" s="2" t="s">
        <v>300</v>
      </c>
      <c r="B3" s="2">
        <f t="shared" si="0"/>
        <v>12</v>
      </c>
      <c r="C3" s="2" t="s">
        <v>322</v>
      </c>
      <c r="D3" s="2">
        <f t="shared" si="1"/>
        <v>9</v>
      </c>
    </row>
    <row r="4" spans="1:4" x14ac:dyDescent="0.25">
      <c r="A4" s="2" t="s">
        <v>302</v>
      </c>
      <c r="B4" s="2">
        <f t="shared" si="0"/>
        <v>14</v>
      </c>
      <c r="C4" s="2" t="s">
        <v>303</v>
      </c>
      <c r="D4" s="2">
        <f t="shared" si="1"/>
        <v>17</v>
      </c>
    </row>
    <row r="5" spans="1:4" x14ac:dyDescent="0.25">
      <c r="A5" s="2" t="s">
        <v>304</v>
      </c>
      <c r="B5" s="2">
        <f t="shared" si="0"/>
        <v>34</v>
      </c>
      <c r="C5" s="2" t="s">
        <v>305</v>
      </c>
      <c r="D5" s="2">
        <f t="shared" si="1"/>
        <v>23</v>
      </c>
    </row>
    <row r="6" spans="1:4" x14ac:dyDescent="0.25">
      <c r="A6" s="2" t="s">
        <v>306</v>
      </c>
      <c r="B6" s="2">
        <f t="shared" si="0"/>
        <v>37</v>
      </c>
      <c r="C6" s="2" t="s">
        <v>307</v>
      </c>
      <c r="D6" s="2">
        <f t="shared" si="1"/>
        <v>31</v>
      </c>
    </row>
    <row r="7" spans="1:4" ht="60" x14ac:dyDescent="0.25">
      <c r="A7" s="1" t="s">
        <v>367</v>
      </c>
      <c r="B7" s="2">
        <f t="shared" si="0"/>
        <v>76</v>
      </c>
      <c r="C7" s="2" t="s">
        <v>368</v>
      </c>
      <c r="D7" s="2">
        <f t="shared" si="1"/>
        <v>74</v>
      </c>
    </row>
    <row r="8" spans="1:4" x14ac:dyDescent="0.25">
      <c r="A8" s="2" t="s">
        <v>369</v>
      </c>
      <c r="B8" s="2">
        <f t="shared" si="0"/>
        <v>11</v>
      </c>
      <c r="C8" s="2" t="s">
        <v>370</v>
      </c>
      <c r="D8" s="2">
        <f t="shared" si="1"/>
        <v>11</v>
      </c>
    </row>
    <row r="9" spans="1:4" ht="45" x14ac:dyDescent="0.25">
      <c r="A9" s="1" t="s">
        <v>371</v>
      </c>
      <c r="B9" s="2">
        <f t="shared" si="0"/>
        <v>40</v>
      </c>
      <c r="C9" s="1" t="s">
        <v>372</v>
      </c>
      <c r="D9" s="2">
        <f t="shared" si="1"/>
        <v>40</v>
      </c>
    </row>
    <row r="10" spans="1:4" ht="60" x14ac:dyDescent="0.25">
      <c r="A10" s="1" t="s">
        <v>373</v>
      </c>
      <c r="B10" s="2">
        <f t="shared" si="0"/>
        <v>74</v>
      </c>
      <c r="C10" s="1" t="s">
        <v>374</v>
      </c>
      <c r="D10" s="2">
        <f t="shared" si="1"/>
        <v>70</v>
      </c>
    </row>
    <row r="11" spans="1:4" x14ac:dyDescent="0.25">
      <c r="A11" s="2" t="s">
        <v>375</v>
      </c>
      <c r="B11" s="2">
        <f t="shared" si="0"/>
        <v>9</v>
      </c>
      <c r="C11" s="2" t="s">
        <v>376</v>
      </c>
      <c r="D11" s="2">
        <f t="shared" si="1"/>
        <v>9</v>
      </c>
    </row>
    <row r="12" spans="1:4" x14ac:dyDescent="0.25">
      <c r="A12" s="2" t="s">
        <v>377</v>
      </c>
      <c r="B12" s="2">
        <f t="shared" si="0"/>
        <v>5</v>
      </c>
      <c r="C12" s="2" t="s">
        <v>378</v>
      </c>
      <c r="D12" s="2">
        <f t="shared" si="1"/>
        <v>4</v>
      </c>
    </row>
    <row r="13" spans="1:4" x14ac:dyDescent="0.25">
      <c r="A13" s="2" t="s">
        <v>379</v>
      </c>
      <c r="B13" s="2">
        <f t="shared" si="0"/>
        <v>11</v>
      </c>
      <c r="C13" s="2" t="s">
        <v>380</v>
      </c>
      <c r="D13" s="2">
        <f t="shared" si="1"/>
        <v>9</v>
      </c>
    </row>
    <row r="14" spans="1:4" x14ac:dyDescent="0.25">
      <c r="A14" s="2" t="s">
        <v>381</v>
      </c>
      <c r="B14" s="2">
        <f t="shared" si="0"/>
        <v>9</v>
      </c>
      <c r="C14" s="2" t="s">
        <v>382</v>
      </c>
      <c r="D14" s="2">
        <f t="shared" si="1"/>
        <v>12</v>
      </c>
    </row>
    <row r="15" spans="1:4" x14ac:dyDescent="0.25">
      <c r="A15" s="2" t="s">
        <v>383</v>
      </c>
      <c r="B15" s="2">
        <f t="shared" si="0"/>
        <v>5</v>
      </c>
      <c r="C15" s="2" t="s">
        <v>384</v>
      </c>
      <c r="D15" s="2">
        <f t="shared" si="1"/>
        <v>8</v>
      </c>
    </row>
    <row r="16" spans="1:4" x14ac:dyDescent="0.25">
      <c r="A16" s="2" t="s">
        <v>385</v>
      </c>
      <c r="B16" s="2">
        <f t="shared" si="0"/>
        <v>8</v>
      </c>
      <c r="C16" s="2" t="s">
        <v>386</v>
      </c>
      <c r="D16" s="2">
        <f t="shared" si="1"/>
        <v>8</v>
      </c>
    </row>
    <row r="17" spans="1:4" x14ac:dyDescent="0.25">
      <c r="A17" s="2" t="s">
        <v>387</v>
      </c>
      <c r="B17" s="2">
        <f t="shared" si="0"/>
        <v>4</v>
      </c>
      <c r="C17" s="2" t="s">
        <v>388</v>
      </c>
      <c r="D17" s="2">
        <f t="shared" si="1"/>
        <v>5</v>
      </c>
    </row>
    <row r="18" spans="1:4" x14ac:dyDescent="0.25">
      <c r="A18" s="2" t="s">
        <v>389</v>
      </c>
      <c r="B18" s="2">
        <f t="shared" si="0"/>
        <v>10</v>
      </c>
      <c r="C18" s="2" t="s">
        <v>390</v>
      </c>
      <c r="D18" s="2">
        <f t="shared" si="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13" sqref="I13"/>
    </sheetView>
  </sheetViews>
  <sheetFormatPr defaultRowHeight="15" x14ac:dyDescent="0.25"/>
  <cols>
    <col min="1" max="1" width="29.42578125" style="2" bestFit="1" customWidth="1"/>
    <col min="2" max="2" width="4.42578125" style="2" bestFit="1" customWidth="1"/>
    <col min="3" max="3" width="68" style="2" bestFit="1" customWidth="1"/>
    <col min="4" max="4" width="4.42578125" style="2" bestFit="1" customWidth="1"/>
    <col min="5" max="16384" width="9.140625" style="2"/>
  </cols>
  <sheetData>
    <row r="1" spans="1:4" ht="45" x14ac:dyDescent="0.25">
      <c r="A1" s="1" t="s">
        <v>40</v>
      </c>
      <c r="B1" s="2">
        <f t="shared" ref="B1:B24" si="0">LEN(A1)</f>
        <v>29</v>
      </c>
      <c r="C1" s="1" t="s">
        <v>41</v>
      </c>
      <c r="D1" s="2">
        <f t="shared" ref="D1:D24" si="1">LEN(C1)</f>
        <v>28</v>
      </c>
    </row>
    <row r="2" spans="1:4" x14ac:dyDescent="0.25">
      <c r="A2" s="2" t="s">
        <v>42</v>
      </c>
      <c r="B2" s="2">
        <f t="shared" si="0"/>
        <v>25</v>
      </c>
      <c r="C2" s="2" t="s">
        <v>43</v>
      </c>
      <c r="D2" s="2">
        <f t="shared" si="1"/>
        <v>23</v>
      </c>
    </row>
    <row r="3" spans="1:4" x14ac:dyDescent="0.25">
      <c r="A3" s="2" t="s">
        <v>44</v>
      </c>
      <c r="B3" s="2">
        <f t="shared" si="0"/>
        <v>14</v>
      </c>
      <c r="C3" s="2" t="s">
        <v>45</v>
      </c>
      <c r="D3" s="2">
        <f t="shared" si="1"/>
        <v>15</v>
      </c>
    </row>
    <row r="4" spans="1:4" x14ac:dyDescent="0.25">
      <c r="A4" s="2" t="s">
        <v>46</v>
      </c>
      <c r="B4" s="2">
        <f t="shared" si="0"/>
        <v>28</v>
      </c>
      <c r="C4" s="2" t="s">
        <v>47</v>
      </c>
      <c r="D4" s="2">
        <f t="shared" si="1"/>
        <v>37</v>
      </c>
    </row>
    <row r="5" spans="1:4" ht="105" x14ac:dyDescent="0.25">
      <c r="A5" s="1" t="s">
        <v>48</v>
      </c>
      <c r="B5" s="2">
        <f t="shared" si="0"/>
        <v>113</v>
      </c>
      <c r="C5" s="1" t="s">
        <v>49</v>
      </c>
      <c r="D5" s="2">
        <f t="shared" si="1"/>
        <v>97</v>
      </c>
    </row>
    <row r="6" spans="1:4" ht="60" x14ac:dyDescent="0.25">
      <c r="A6" s="1" t="s">
        <v>50</v>
      </c>
      <c r="B6" s="2">
        <f t="shared" si="0"/>
        <v>74</v>
      </c>
      <c r="C6" s="2" t="s">
        <v>51</v>
      </c>
      <c r="D6" s="2">
        <f t="shared" si="1"/>
        <v>66</v>
      </c>
    </row>
    <row r="7" spans="1:4" x14ac:dyDescent="0.25">
      <c r="A7" s="2" t="s">
        <v>52</v>
      </c>
      <c r="B7" s="2">
        <f t="shared" si="0"/>
        <v>14</v>
      </c>
      <c r="C7" s="2" t="s">
        <v>53</v>
      </c>
      <c r="D7" s="2">
        <f t="shared" si="1"/>
        <v>14</v>
      </c>
    </row>
    <row r="8" spans="1:4" x14ac:dyDescent="0.25">
      <c r="A8" s="2" t="s">
        <v>54</v>
      </c>
      <c r="B8" s="2">
        <f t="shared" si="0"/>
        <v>20</v>
      </c>
      <c r="C8" s="2" t="s">
        <v>55</v>
      </c>
      <c r="D8" s="2">
        <f t="shared" si="1"/>
        <v>17</v>
      </c>
    </row>
    <row r="9" spans="1:4" x14ac:dyDescent="0.25">
      <c r="A9" s="2" t="s">
        <v>56</v>
      </c>
      <c r="B9" s="2">
        <f t="shared" si="0"/>
        <v>19</v>
      </c>
      <c r="C9" s="2" t="s">
        <v>57</v>
      </c>
      <c r="D9" s="2">
        <f t="shared" si="1"/>
        <v>14</v>
      </c>
    </row>
    <row r="10" spans="1:4" ht="60" x14ac:dyDescent="0.25">
      <c r="A10" s="1" t="s">
        <v>58</v>
      </c>
      <c r="B10" s="2">
        <f t="shared" si="0"/>
        <v>61</v>
      </c>
      <c r="C10" s="1" t="s">
        <v>59</v>
      </c>
      <c r="D10" s="2">
        <f t="shared" si="1"/>
        <v>49</v>
      </c>
    </row>
    <row r="11" spans="1:4" ht="75" x14ac:dyDescent="0.25">
      <c r="A11" s="1" t="s">
        <v>60</v>
      </c>
      <c r="B11" s="2">
        <f t="shared" si="0"/>
        <v>110</v>
      </c>
      <c r="C11" s="1" t="s">
        <v>61</v>
      </c>
      <c r="D11" s="2">
        <f t="shared" si="1"/>
        <v>112</v>
      </c>
    </row>
    <row r="12" spans="1:4" ht="90" x14ac:dyDescent="0.25">
      <c r="A12" s="1" t="s">
        <v>62</v>
      </c>
      <c r="B12" s="2">
        <f t="shared" si="0"/>
        <v>94</v>
      </c>
      <c r="C12" s="1" t="s">
        <v>63</v>
      </c>
      <c r="D12" s="2">
        <f t="shared" si="1"/>
        <v>95</v>
      </c>
    </row>
    <row r="13" spans="1:4" x14ac:dyDescent="0.25">
      <c r="A13" s="2" t="s">
        <v>64</v>
      </c>
      <c r="B13" s="2">
        <f t="shared" si="0"/>
        <v>21</v>
      </c>
      <c r="C13" s="2" t="s">
        <v>65</v>
      </c>
      <c r="D13" s="2">
        <f t="shared" si="1"/>
        <v>23</v>
      </c>
    </row>
    <row r="14" spans="1:4" x14ac:dyDescent="0.25">
      <c r="A14" s="2" t="s">
        <v>66</v>
      </c>
      <c r="B14" s="2">
        <f t="shared" si="0"/>
        <v>18</v>
      </c>
      <c r="C14" s="2" t="s">
        <v>67</v>
      </c>
      <c r="D14" s="2">
        <f t="shared" si="1"/>
        <v>18</v>
      </c>
    </row>
    <row r="15" spans="1:4" x14ac:dyDescent="0.25">
      <c r="A15" s="2" t="s">
        <v>68</v>
      </c>
      <c r="B15" s="2">
        <f t="shared" si="0"/>
        <v>23</v>
      </c>
      <c r="C15" s="2" t="s">
        <v>69</v>
      </c>
      <c r="D15" s="2">
        <f t="shared" si="1"/>
        <v>23</v>
      </c>
    </row>
    <row r="16" spans="1:4" ht="45" x14ac:dyDescent="0.25">
      <c r="A16" s="1" t="s">
        <v>70</v>
      </c>
      <c r="B16" s="2">
        <f t="shared" si="0"/>
        <v>34</v>
      </c>
      <c r="C16" s="1" t="s">
        <v>71</v>
      </c>
      <c r="D16" s="2">
        <f t="shared" si="1"/>
        <v>30</v>
      </c>
    </row>
    <row r="17" spans="1:4" x14ac:dyDescent="0.25">
      <c r="A17" s="2" t="s">
        <v>72</v>
      </c>
      <c r="B17" s="2">
        <f t="shared" si="0"/>
        <v>17</v>
      </c>
      <c r="C17" s="2" t="s">
        <v>73</v>
      </c>
      <c r="D17" s="2">
        <f t="shared" si="1"/>
        <v>17</v>
      </c>
    </row>
    <row r="18" spans="1:4" x14ac:dyDescent="0.25">
      <c r="A18" s="2" t="s">
        <v>74</v>
      </c>
      <c r="B18" s="2">
        <f t="shared" si="0"/>
        <v>25</v>
      </c>
      <c r="C18" s="2" t="s">
        <v>75</v>
      </c>
      <c r="D18" s="2">
        <f t="shared" si="1"/>
        <v>15</v>
      </c>
    </row>
    <row r="19" spans="1:4" ht="45" x14ac:dyDescent="0.25">
      <c r="A19" s="1" t="s">
        <v>76</v>
      </c>
      <c r="B19" s="2">
        <f t="shared" si="0"/>
        <v>53</v>
      </c>
      <c r="C19" s="1" t="s">
        <v>77</v>
      </c>
      <c r="D19" s="2">
        <f t="shared" si="1"/>
        <v>52</v>
      </c>
    </row>
    <row r="20" spans="1:4" x14ac:dyDescent="0.25">
      <c r="A20" s="2" t="s">
        <v>78</v>
      </c>
      <c r="B20" s="2">
        <f t="shared" si="0"/>
        <v>17</v>
      </c>
      <c r="C20" s="2" t="s">
        <v>79</v>
      </c>
      <c r="D20" s="2">
        <f t="shared" si="1"/>
        <v>16</v>
      </c>
    </row>
    <row r="21" spans="1:4" ht="60" x14ac:dyDescent="0.25">
      <c r="A21" s="1" t="s">
        <v>80</v>
      </c>
      <c r="B21" s="2">
        <f t="shared" si="0"/>
        <v>70</v>
      </c>
      <c r="C21" s="1" t="s">
        <v>81</v>
      </c>
      <c r="D21" s="2">
        <f t="shared" si="1"/>
        <v>70</v>
      </c>
    </row>
    <row r="22" spans="1:4" x14ac:dyDescent="0.25">
      <c r="A22" s="2" t="s">
        <v>82</v>
      </c>
      <c r="B22" s="2">
        <f t="shared" si="0"/>
        <v>13</v>
      </c>
      <c r="C22" s="2" t="s">
        <v>83</v>
      </c>
      <c r="D22" s="2">
        <f t="shared" si="1"/>
        <v>16</v>
      </c>
    </row>
    <row r="23" spans="1:4" x14ac:dyDescent="0.25">
      <c r="A23" s="2" t="s">
        <v>84</v>
      </c>
      <c r="B23" s="2">
        <f t="shared" si="0"/>
        <v>25</v>
      </c>
      <c r="C23" s="2" t="s">
        <v>85</v>
      </c>
      <c r="D23" s="2">
        <f t="shared" si="1"/>
        <v>32</v>
      </c>
    </row>
    <row r="24" spans="1:4" x14ac:dyDescent="0.25">
      <c r="A24" s="2" t="s">
        <v>86</v>
      </c>
      <c r="B24" s="2">
        <f t="shared" si="0"/>
        <v>28</v>
      </c>
      <c r="C24" s="2" t="s">
        <v>87</v>
      </c>
      <c r="D24" s="2">
        <f t="shared" si="1"/>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15.85546875" style="2" bestFit="1" customWidth="1"/>
    <col min="2" max="2" width="4.42578125" style="2" bestFit="1" customWidth="1"/>
    <col min="3" max="3" width="17.85546875" style="2" bestFit="1" customWidth="1"/>
    <col min="4" max="4" width="4.42578125" style="2" bestFit="1" customWidth="1"/>
    <col min="5" max="16384" width="9.140625" style="2"/>
  </cols>
  <sheetData>
    <row r="1" spans="1:4" x14ac:dyDescent="0.25">
      <c r="A1" s="2" t="s">
        <v>300</v>
      </c>
      <c r="B1" s="2">
        <f t="shared" ref="B1:B7" si="0">LEN(A1)</f>
        <v>12</v>
      </c>
      <c r="C1" s="2" t="s">
        <v>322</v>
      </c>
      <c r="D1" s="2">
        <f t="shared" ref="D1:D7" si="1">LEN(C1)</f>
        <v>9</v>
      </c>
    </row>
    <row r="2" spans="1:4" x14ac:dyDescent="0.25">
      <c r="A2" s="2" t="s">
        <v>302</v>
      </c>
      <c r="B2" s="2">
        <f t="shared" si="0"/>
        <v>14</v>
      </c>
      <c r="C2" s="2" t="s">
        <v>303</v>
      </c>
      <c r="D2" s="2">
        <f t="shared" si="1"/>
        <v>17</v>
      </c>
    </row>
    <row r="3" spans="1:4" ht="90" x14ac:dyDescent="0.25">
      <c r="A3" s="1" t="s">
        <v>391</v>
      </c>
      <c r="B3" s="2">
        <f t="shared" si="0"/>
        <v>62</v>
      </c>
      <c r="C3" s="1" t="s">
        <v>392</v>
      </c>
      <c r="D3" s="2">
        <f t="shared" si="1"/>
        <v>59</v>
      </c>
    </row>
    <row r="4" spans="1:4" ht="165" x14ac:dyDescent="0.25">
      <c r="A4" s="1" t="s">
        <v>393</v>
      </c>
      <c r="B4" s="2">
        <f t="shared" si="0"/>
        <v>110</v>
      </c>
      <c r="C4" s="1" t="s">
        <v>394</v>
      </c>
      <c r="D4" s="2">
        <f t="shared" si="1"/>
        <v>118</v>
      </c>
    </row>
    <row r="5" spans="1:4" x14ac:dyDescent="0.25">
      <c r="A5" s="2" t="s">
        <v>395</v>
      </c>
      <c r="B5" s="2">
        <f t="shared" si="0"/>
        <v>15</v>
      </c>
      <c r="C5" s="2" t="s">
        <v>396</v>
      </c>
      <c r="D5" s="2">
        <f t="shared" si="1"/>
        <v>14</v>
      </c>
    </row>
    <row r="6" spans="1:4" ht="165" x14ac:dyDescent="0.25">
      <c r="A6" s="1" t="s">
        <v>397</v>
      </c>
      <c r="B6" s="2">
        <f t="shared" si="0"/>
        <v>115</v>
      </c>
      <c r="C6" s="1" t="s">
        <v>398</v>
      </c>
      <c r="D6" s="2">
        <f t="shared" si="1"/>
        <v>109</v>
      </c>
    </row>
    <row r="7" spans="1:4" x14ac:dyDescent="0.25">
      <c r="A7" s="2" t="s">
        <v>399</v>
      </c>
      <c r="B7" s="2">
        <f t="shared" si="0"/>
        <v>5</v>
      </c>
      <c r="C7" s="2" t="s">
        <v>400</v>
      </c>
      <c r="D7" s="2">
        <f t="shared" si="1"/>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I13" sqref="I13"/>
    </sheetView>
  </sheetViews>
  <sheetFormatPr defaultRowHeight="15" x14ac:dyDescent="0.25"/>
  <cols>
    <col min="1" max="1" width="35.140625" style="2" bestFit="1" customWidth="1"/>
    <col min="2" max="2" width="3.28515625" style="2" bestFit="1" customWidth="1"/>
    <col min="3" max="3" width="35.42578125" style="2" bestFit="1" customWidth="1"/>
    <col min="4" max="4" width="3.28515625" style="2" bestFit="1" customWidth="1"/>
    <col min="5" max="16384" width="9.140625" style="2"/>
  </cols>
  <sheetData>
    <row r="1" spans="1:4" x14ac:dyDescent="0.25">
      <c r="A1" s="2" t="s">
        <v>401</v>
      </c>
      <c r="B1" s="2">
        <f t="shared" ref="B1:B16" si="0">LEN(A1)</f>
        <v>34</v>
      </c>
      <c r="C1" s="2" t="s">
        <v>402</v>
      </c>
      <c r="D1" s="2">
        <f t="shared" ref="D1:D16" si="1">LEN(C1)</f>
        <v>34</v>
      </c>
    </row>
    <row r="2" spans="1:4" x14ac:dyDescent="0.25">
      <c r="A2" s="2" t="s">
        <v>403</v>
      </c>
      <c r="B2" s="2">
        <f t="shared" si="0"/>
        <v>15</v>
      </c>
      <c r="C2" s="2" t="s">
        <v>404</v>
      </c>
      <c r="D2" s="2">
        <f t="shared" si="1"/>
        <v>15</v>
      </c>
    </row>
    <row r="3" spans="1:4" x14ac:dyDescent="0.25">
      <c r="A3" s="2" t="s">
        <v>405</v>
      </c>
      <c r="B3" s="2">
        <f t="shared" si="0"/>
        <v>20</v>
      </c>
      <c r="C3" s="2" t="s">
        <v>406</v>
      </c>
      <c r="D3" s="2">
        <f t="shared" si="1"/>
        <v>25</v>
      </c>
    </row>
    <row r="4" spans="1:4" ht="45" x14ac:dyDescent="0.25">
      <c r="A4" s="1" t="s">
        <v>407</v>
      </c>
      <c r="B4" s="2">
        <f t="shared" si="0"/>
        <v>57</v>
      </c>
      <c r="C4" s="1" t="s">
        <v>408</v>
      </c>
      <c r="D4" s="2">
        <f t="shared" si="1"/>
        <v>49</v>
      </c>
    </row>
    <row r="5" spans="1:4" ht="45" x14ac:dyDescent="0.25">
      <c r="A5" s="1" t="s">
        <v>409</v>
      </c>
      <c r="B5" s="2">
        <f t="shared" si="0"/>
        <v>63</v>
      </c>
      <c r="C5" s="1" t="s">
        <v>410</v>
      </c>
      <c r="D5" s="2">
        <f t="shared" si="1"/>
        <v>48</v>
      </c>
    </row>
    <row r="6" spans="1:4" ht="30" x14ac:dyDescent="0.25">
      <c r="A6" s="1" t="s">
        <v>411</v>
      </c>
      <c r="B6" s="2">
        <f t="shared" si="0"/>
        <v>23</v>
      </c>
      <c r="C6" s="1" t="s">
        <v>412</v>
      </c>
      <c r="D6" s="2">
        <f t="shared" si="1"/>
        <v>22</v>
      </c>
    </row>
    <row r="7" spans="1:4" x14ac:dyDescent="0.25">
      <c r="A7" s="2" t="s">
        <v>413</v>
      </c>
      <c r="B7" s="2">
        <f t="shared" si="0"/>
        <v>21</v>
      </c>
      <c r="C7" s="2" t="s">
        <v>414</v>
      </c>
      <c r="D7" s="2">
        <f t="shared" si="1"/>
        <v>21</v>
      </c>
    </row>
    <row r="8" spans="1:4" x14ac:dyDescent="0.25">
      <c r="A8" s="2" t="s">
        <v>415</v>
      </c>
      <c r="B8" s="2">
        <f t="shared" si="0"/>
        <v>7</v>
      </c>
      <c r="C8" s="2" t="s">
        <v>415</v>
      </c>
      <c r="D8" s="2">
        <f t="shared" si="1"/>
        <v>7</v>
      </c>
    </row>
    <row r="9" spans="1:4" x14ac:dyDescent="0.25">
      <c r="A9" s="2" t="s">
        <v>416</v>
      </c>
      <c r="B9" s="2">
        <f t="shared" si="0"/>
        <v>5</v>
      </c>
      <c r="C9" s="2" t="s">
        <v>416</v>
      </c>
      <c r="D9" s="2">
        <f t="shared" si="1"/>
        <v>5</v>
      </c>
    </row>
    <row r="10" spans="1:4" x14ac:dyDescent="0.25">
      <c r="A10" s="2" t="s">
        <v>417</v>
      </c>
      <c r="B10" s="2">
        <f t="shared" si="0"/>
        <v>8</v>
      </c>
      <c r="C10" s="2" t="s">
        <v>417</v>
      </c>
      <c r="D10" s="2">
        <f t="shared" si="1"/>
        <v>8</v>
      </c>
    </row>
    <row r="11" spans="1:4" x14ac:dyDescent="0.25">
      <c r="A11" s="2" t="s">
        <v>418</v>
      </c>
      <c r="B11" s="2">
        <f t="shared" si="0"/>
        <v>7</v>
      </c>
      <c r="C11" s="2" t="s">
        <v>418</v>
      </c>
      <c r="D11" s="2">
        <f t="shared" si="1"/>
        <v>7</v>
      </c>
    </row>
    <row r="12" spans="1:4" x14ac:dyDescent="0.25">
      <c r="A12" s="2" t="s">
        <v>419</v>
      </c>
      <c r="B12" s="2">
        <f t="shared" si="0"/>
        <v>5</v>
      </c>
      <c r="C12" s="2" t="s">
        <v>419</v>
      </c>
      <c r="D12" s="2">
        <f t="shared" si="1"/>
        <v>5</v>
      </c>
    </row>
    <row r="13" spans="1:4" x14ac:dyDescent="0.25">
      <c r="A13" s="2" t="s">
        <v>420</v>
      </c>
      <c r="B13" s="2">
        <f t="shared" si="0"/>
        <v>4</v>
      </c>
      <c r="C13" s="2" t="s">
        <v>420</v>
      </c>
      <c r="D13" s="2">
        <f t="shared" si="1"/>
        <v>4</v>
      </c>
    </row>
    <row r="14" spans="1:4" x14ac:dyDescent="0.25">
      <c r="A14" s="2" t="s">
        <v>421</v>
      </c>
      <c r="B14" s="2">
        <f t="shared" si="0"/>
        <v>6</v>
      </c>
      <c r="C14" s="2" t="s">
        <v>421</v>
      </c>
      <c r="D14" s="2">
        <f t="shared" si="1"/>
        <v>6</v>
      </c>
    </row>
    <row r="15" spans="1:4" x14ac:dyDescent="0.25">
      <c r="A15" s="2" t="s">
        <v>422</v>
      </c>
      <c r="B15" s="2">
        <f t="shared" si="0"/>
        <v>12</v>
      </c>
      <c r="C15" s="2" t="s">
        <v>423</v>
      </c>
      <c r="D15" s="2">
        <f t="shared" si="1"/>
        <v>11</v>
      </c>
    </row>
    <row r="16" spans="1:4" x14ac:dyDescent="0.25">
      <c r="A16" s="2" t="s">
        <v>424</v>
      </c>
      <c r="B16" s="2">
        <f t="shared" si="0"/>
        <v>22</v>
      </c>
      <c r="C16" s="2" t="s">
        <v>425</v>
      </c>
      <c r="D16" s="2">
        <f t="shared" si="1"/>
        <v>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5" style="2" bestFit="1" customWidth="1"/>
    <col min="2" max="2" width="3.28515625" style="2" bestFit="1" customWidth="1"/>
    <col min="3" max="3" width="33.140625" style="2" bestFit="1" customWidth="1"/>
    <col min="4" max="4" width="3.28515625" style="2" bestFit="1" customWidth="1"/>
    <col min="5" max="16384" width="9.140625" style="2"/>
  </cols>
  <sheetData>
    <row r="1" spans="1:4" ht="30" x14ac:dyDescent="0.25">
      <c r="A1" s="1" t="s">
        <v>426</v>
      </c>
      <c r="B1" s="2">
        <f t="shared" ref="B1:B9" si="0">LEN(A1)</f>
        <v>41</v>
      </c>
      <c r="C1" s="1" t="s">
        <v>427</v>
      </c>
      <c r="D1" s="2">
        <f t="shared" ref="D1:D9" si="1">LEN(C1)</f>
        <v>39</v>
      </c>
    </row>
    <row r="2" spans="1:4" ht="45" x14ac:dyDescent="0.25">
      <c r="A2" s="1" t="s">
        <v>428</v>
      </c>
      <c r="B2" s="2">
        <f t="shared" si="0"/>
        <v>39</v>
      </c>
      <c r="C2" s="1" t="s">
        <v>429</v>
      </c>
      <c r="D2" s="2">
        <f t="shared" si="1"/>
        <v>36</v>
      </c>
    </row>
    <row r="3" spans="1:4" x14ac:dyDescent="0.25">
      <c r="A3" s="2" t="s">
        <v>430</v>
      </c>
      <c r="B3" s="2">
        <f t="shared" si="0"/>
        <v>26</v>
      </c>
      <c r="C3" s="2" t="s">
        <v>431</v>
      </c>
      <c r="D3" s="2">
        <f t="shared" si="1"/>
        <v>29</v>
      </c>
    </row>
    <row r="4" spans="1:4" x14ac:dyDescent="0.25">
      <c r="A4" s="2" t="s">
        <v>432</v>
      </c>
      <c r="B4" s="2">
        <f t="shared" si="0"/>
        <v>32</v>
      </c>
      <c r="C4" s="2" t="s">
        <v>433</v>
      </c>
      <c r="D4" s="2">
        <f t="shared" si="1"/>
        <v>32</v>
      </c>
    </row>
    <row r="5" spans="1:4" x14ac:dyDescent="0.25">
      <c r="A5" s="2" t="s">
        <v>434</v>
      </c>
      <c r="B5" s="2">
        <f t="shared" si="0"/>
        <v>26</v>
      </c>
      <c r="C5" s="2" t="s">
        <v>435</v>
      </c>
      <c r="D5" s="2">
        <f t="shared" si="1"/>
        <v>30</v>
      </c>
    </row>
    <row r="6" spans="1:4" ht="45" x14ac:dyDescent="0.25">
      <c r="A6" s="1" t="s">
        <v>436</v>
      </c>
      <c r="B6" s="2">
        <f t="shared" si="0"/>
        <v>47</v>
      </c>
      <c r="C6" s="1" t="s">
        <v>437</v>
      </c>
      <c r="D6" s="2">
        <f t="shared" si="1"/>
        <v>47</v>
      </c>
    </row>
    <row r="7" spans="1:4" ht="30" x14ac:dyDescent="0.25">
      <c r="A7" s="1" t="s">
        <v>438</v>
      </c>
      <c r="B7" s="2">
        <f t="shared" si="0"/>
        <v>43</v>
      </c>
      <c r="C7" s="1" t="s">
        <v>439</v>
      </c>
      <c r="D7" s="2">
        <f t="shared" si="1"/>
        <v>43</v>
      </c>
    </row>
    <row r="8" spans="1:4" x14ac:dyDescent="0.25">
      <c r="A8" s="2" t="s">
        <v>440</v>
      </c>
      <c r="B8" s="2">
        <f t="shared" si="0"/>
        <v>10</v>
      </c>
      <c r="C8" s="2" t="s">
        <v>441</v>
      </c>
      <c r="D8" s="2">
        <f t="shared" si="1"/>
        <v>7</v>
      </c>
    </row>
    <row r="9" spans="1:4" ht="45" x14ac:dyDescent="0.25">
      <c r="A9" s="1" t="s">
        <v>442</v>
      </c>
      <c r="B9" s="2">
        <f t="shared" si="0"/>
        <v>51</v>
      </c>
      <c r="C9" s="1" t="s">
        <v>443</v>
      </c>
      <c r="D9" s="2">
        <f t="shared" si="1"/>
        <v>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80.7109375" style="2" bestFit="1" customWidth="1"/>
    <col min="2" max="2" width="4.42578125" style="2" bestFit="1" customWidth="1"/>
    <col min="3" max="3" width="24.85546875" style="2" bestFit="1" customWidth="1"/>
    <col min="4" max="4" width="4.42578125" style="2" bestFit="1" customWidth="1"/>
    <col min="5" max="16384" width="9.140625" style="2"/>
  </cols>
  <sheetData>
    <row r="1" spans="1:4" x14ac:dyDescent="0.25">
      <c r="A1" s="2" t="s">
        <v>444</v>
      </c>
      <c r="B1" s="2">
        <f t="shared" ref="B1:B12" si="0">LEN(A1)</f>
        <v>19</v>
      </c>
      <c r="C1" s="2" t="s">
        <v>445</v>
      </c>
      <c r="D1" s="2">
        <f t="shared" ref="D1:D12" si="1">LEN(C1)</f>
        <v>23</v>
      </c>
    </row>
    <row r="2" spans="1:4" x14ac:dyDescent="0.25">
      <c r="A2" s="2" t="s">
        <v>446</v>
      </c>
      <c r="B2" s="2">
        <f t="shared" si="0"/>
        <v>7</v>
      </c>
      <c r="C2" s="2" t="s">
        <v>447</v>
      </c>
      <c r="D2" s="2">
        <f t="shared" si="1"/>
        <v>7</v>
      </c>
    </row>
    <row r="3" spans="1:4" ht="45" x14ac:dyDescent="0.25">
      <c r="A3" s="1" t="s">
        <v>448</v>
      </c>
      <c r="B3" s="2">
        <f t="shared" si="0"/>
        <v>34</v>
      </c>
      <c r="C3" s="1" t="s">
        <v>449</v>
      </c>
      <c r="D3" s="2">
        <f t="shared" si="1"/>
        <v>34</v>
      </c>
    </row>
    <row r="4" spans="1:4" x14ac:dyDescent="0.25">
      <c r="A4" s="2" t="s">
        <v>450</v>
      </c>
      <c r="B4" s="2">
        <f t="shared" si="0"/>
        <v>14</v>
      </c>
      <c r="C4" s="2" t="s">
        <v>451</v>
      </c>
      <c r="D4" s="2">
        <f t="shared" si="1"/>
        <v>12</v>
      </c>
    </row>
    <row r="5" spans="1:4" x14ac:dyDescent="0.25">
      <c r="A5" s="2" t="s">
        <v>452</v>
      </c>
      <c r="B5" s="2">
        <f t="shared" si="0"/>
        <v>21</v>
      </c>
      <c r="C5" s="2" t="s">
        <v>453</v>
      </c>
      <c r="D5" s="2">
        <f t="shared" si="1"/>
        <v>21</v>
      </c>
    </row>
    <row r="6" spans="1:4" x14ac:dyDescent="0.25">
      <c r="A6" s="2" t="s">
        <v>454</v>
      </c>
      <c r="B6" s="2">
        <f t="shared" si="0"/>
        <v>21</v>
      </c>
      <c r="C6" s="2" t="s">
        <v>455</v>
      </c>
      <c r="D6" s="2">
        <f t="shared" si="1"/>
        <v>19</v>
      </c>
    </row>
    <row r="7" spans="1:4" ht="60" x14ac:dyDescent="0.25">
      <c r="A7" s="1" t="s">
        <v>456</v>
      </c>
      <c r="B7" s="2">
        <f t="shared" si="0"/>
        <v>57</v>
      </c>
      <c r="C7" s="1" t="s">
        <v>457</v>
      </c>
      <c r="D7" s="2">
        <f t="shared" si="1"/>
        <v>63</v>
      </c>
    </row>
    <row r="8" spans="1:4" ht="240" x14ac:dyDescent="0.25">
      <c r="A8" s="1" t="s">
        <v>458</v>
      </c>
      <c r="B8" s="2">
        <f t="shared" si="0"/>
        <v>330</v>
      </c>
      <c r="C8" s="1" t="s">
        <v>459</v>
      </c>
      <c r="D8" s="2">
        <f t="shared" si="1"/>
        <v>275</v>
      </c>
    </row>
    <row r="9" spans="1:4" ht="60" x14ac:dyDescent="0.25">
      <c r="A9" s="2" t="s">
        <v>460</v>
      </c>
      <c r="B9" s="2">
        <f t="shared" si="0"/>
        <v>77</v>
      </c>
      <c r="C9" s="1" t="s">
        <v>461</v>
      </c>
      <c r="D9" s="2">
        <f t="shared" si="1"/>
        <v>71</v>
      </c>
    </row>
    <row r="10" spans="1:4" ht="390" x14ac:dyDescent="0.25">
      <c r="A10" s="1" t="s">
        <v>462</v>
      </c>
      <c r="B10" s="2">
        <f t="shared" si="0"/>
        <v>510</v>
      </c>
      <c r="C10" s="1" t="s">
        <v>463</v>
      </c>
      <c r="D10" s="2">
        <f t="shared" si="1"/>
        <v>463</v>
      </c>
    </row>
    <row r="11" spans="1:4" ht="75" x14ac:dyDescent="0.25">
      <c r="A11" s="1" t="s">
        <v>464</v>
      </c>
      <c r="B11" s="2">
        <f t="shared" si="0"/>
        <v>104</v>
      </c>
      <c r="C11" s="1" t="s">
        <v>465</v>
      </c>
      <c r="D11" s="2">
        <f t="shared" si="1"/>
        <v>95</v>
      </c>
    </row>
    <row r="12" spans="1:4" x14ac:dyDescent="0.25">
      <c r="A12" s="2" t="s">
        <v>466</v>
      </c>
      <c r="B12" s="2">
        <f t="shared" si="0"/>
        <v>19</v>
      </c>
      <c r="C12" s="2" t="s">
        <v>467</v>
      </c>
      <c r="D12" s="2">
        <f t="shared" si="1"/>
        <v>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13" sqref="I13"/>
    </sheetView>
  </sheetViews>
  <sheetFormatPr defaultRowHeight="15" x14ac:dyDescent="0.25"/>
  <cols>
    <col min="1" max="1" width="42.28515625" style="2" bestFit="1" customWidth="1"/>
    <col min="2" max="2" width="3.28515625" style="2" bestFit="1" customWidth="1"/>
    <col min="3" max="3" width="58.7109375" style="2" bestFit="1" customWidth="1"/>
    <col min="4" max="4" width="3.28515625" style="2" bestFit="1" customWidth="1"/>
    <col min="5" max="16384" width="9.140625" style="2"/>
  </cols>
  <sheetData>
    <row r="1" spans="1:4" x14ac:dyDescent="0.25">
      <c r="A1" s="2" t="s">
        <v>468</v>
      </c>
      <c r="B1" s="2">
        <f t="shared" ref="B1:B24" si="0">LEN(A1)</f>
        <v>19</v>
      </c>
      <c r="C1" s="2" t="s">
        <v>469</v>
      </c>
      <c r="D1" s="2">
        <f t="shared" ref="D1:D24" si="1">LEN(C1)</f>
        <v>21</v>
      </c>
    </row>
    <row r="2" spans="1:4" ht="45" x14ac:dyDescent="0.25">
      <c r="A2" s="1" t="s">
        <v>30</v>
      </c>
      <c r="B2" s="2">
        <f t="shared" si="0"/>
        <v>60</v>
      </c>
      <c r="C2" s="1" t="s">
        <v>470</v>
      </c>
      <c r="D2" s="2">
        <f t="shared" si="1"/>
        <v>55</v>
      </c>
    </row>
    <row r="3" spans="1:4" x14ac:dyDescent="0.25">
      <c r="A3" s="2" t="s">
        <v>471</v>
      </c>
      <c r="B3" s="2">
        <f t="shared" si="0"/>
        <v>28</v>
      </c>
      <c r="C3" s="2" t="s">
        <v>472</v>
      </c>
      <c r="D3" s="2">
        <f t="shared" si="1"/>
        <v>28</v>
      </c>
    </row>
    <row r="4" spans="1:4" x14ac:dyDescent="0.25">
      <c r="A4" s="2" t="s">
        <v>473</v>
      </c>
      <c r="B4" s="2">
        <f t="shared" si="0"/>
        <v>4</v>
      </c>
      <c r="C4" s="2" t="s">
        <v>474</v>
      </c>
      <c r="D4" s="2">
        <f t="shared" si="1"/>
        <v>3</v>
      </c>
    </row>
    <row r="5" spans="1:4" ht="30" x14ac:dyDescent="0.25">
      <c r="A5" s="1" t="s">
        <v>475</v>
      </c>
      <c r="B5" s="2">
        <f t="shared" si="0"/>
        <v>46</v>
      </c>
      <c r="C5" s="2" t="s">
        <v>476</v>
      </c>
      <c r="D5" s="2">
        <f t="shared" si="1"/>
        <v>37</v>
      </c>
    </row>
    <row r="6" spans="1:4" x14ac:dyDescent="0.25">
      <c r="A6" s="2" t="s">
        <v>477</v>
      </c>
      <c r="B6" s="2">
        <f t="shared" si="0"/>
        <v>30</v>
      </c>
      <c r="C6" s="2" t="s">
        <v>478</v>
      </c>
      <c r="D6" s="2">
        <f t="shared" si="1"/>
        <v>39</v>
      </c>
    </row>
    <row r="7" spans="1:4" ht="60" x14ac:dyDescent="0.25">
      <c r="A7" s="1" t="s">
        <v>479</v>
      </c>
      <c r="B7" s="2">
        <f t="shared" si="0"/>
        <v>76</v>
      </c>
      <c r="C7" s="1" t="s">
        <v>480</v>
      </c>
      <c r="D7" s="2">
        <f t="shared" si="1"/>
        <v>69</v>
      </c>
    </row>
    <row r="8" spans="1:4" ht="30" x14ac:dyDescent="0.25">
      <c r="A8" s="1" t="s">
        <v>481</v>
      </c>
      <c r="B8" s="2">
        <f t="shared" si="0"/>
        <v>48</v>
      </c>
      <c r="C8" s="1" t="s">
        <v>482</v>
      </c>
      <c r="D8" s="2">
        <f t="shared" si="1"/>
        <v>41</v>
      </c>
    </row>
    <row r="9" spans="1:4" x14ac:dyDescent="0.25">
      <c r="A9" s="2" t="s">
        <v>483</v>
      </c>
      <c r="B9" s="2">
        <f t="shared" si="0"/>
        <v>37</v>
      </c>
      <c r="C9" s="2" t="s">
        <v>484</v>
      </c>
      <c r="D9" s="2">
        <f t="shared" si="1"/>
        <v>36</v>
      </c>
    </row>
    <row r="10" spans="1:4" x14ac:dyDescent="0.25">
      <c r="A10" s="2" t="s">
        <v>485</v>
      </c>
      <c r="B10" s="2">
        <f t="shared" si="0"/>
        <v>28</v>
      </c>
      <c r="C10" s="2" t="s">
        <v>486</v>
      </c>
      <c r="D10" s="2">
        <f t="shared" si="1"/>
        <v>25</v>
      </c>
    </row>
    <row r="11" spans="1:4" ht="30" x14ac:dyDescent="0.25">
      <c r="A11" s="1" t="s">
        <v>487</v>
      </c>
      <c r="B11" s="2">
        <f t="shared" si="0"/>
        <v>45</v>
      </c>
      <c r="C11" s="2" t="s">
        <v>488</v>
      </c>
      <c r="D11" s="2">
        <f t="shared" si="1"/>
        <v>37</v>
      </c>
    </row>
    <row r="12" spans="1:4" ht="30" x14ac:dyDescent="0.25">
      <c r="A12" s="1" t="s">
        <v>489</v>
      </c>
      <c r="B12" s="2">
        <f t="shared" si="0"/>
        <v>24</v>
      </c>
      <c r="C12" s="1" t="s">
        <v>490</v>
      </c>
      <c r="D12" s="2">
        <f t="shared" si="1"/>
        <v>25</v>
      </c>
    </row>
    <row r="13" spans="1:4" x14ac:dyDescent="0.25">
      <c r="A13" s="2" t="s">
        <v>491</v>
      </c>
      <c r="B13" s="2">
        <f t="shared" si="0"/>
        <v>40</v>
      </c>
      <c r="C13" s="2" t="s">
        <v>492</v>
      </c>
      <c r="D13" s="2">
        <f t="shared" si="1"/>
        <v>40</v>
      </c>
    </row>
    <row r="14" spans="1:4" ht="30" x14ac:dyDescent="0.25">
      <c r="A14" s="2" t="s">
        <v>493</v>
      </c>
      <c r="B14" s="2">
        <f t="shared" si="0"/>
        <v>40</v>
      </c>
      <c r="C14" s="1" t="s">
        <v>494</v>
      </c>
      <c r="D14" s="2">
        <f t="shared" si="1"/>
        <v>45</v>
      </c>
    </row>
    <row r="15" spans="1:4" ht="45" x14ac:dyDescent="0.25">
      <c r="A15" s="1" t="s">
        <v>495</v>
      </c>
      <c r="B15" s="2">
        <f t="shared" si="0"/>
        <v>75</v>
      </c>
      <c r="C15" s="2" t="s">
        <v>496</v>
      </c>
      <c r="D15" s="2">
        <f t="shared" si="1"/>
        <v>61</v>
      </c>
    </row>
    <row r="16" spans="1:4" ht="30" x14ac:dyDescent="0.25">
      <c r="A16" s="1" t="s">
        <v>4</v>
      </c>
      <c r="B16" s="2">
        <f t="shared" si="0"/>
        <v>36</v>
      </c>
      <c r="C16" s="1" t="s">
        <v>497</v>
      </c>
      <c r="D16" s="2">
        <f t="shared" si="1"/>
        <v>38</v>
      </c>
    </row>
    <row r="17" spans="1:4" ht="30" x14ac:dyDescent="0.25">
      <c r="A17" s="1" t="s">
        <v>6</v>
      </c>
      <c r="B17" s="2">
        <f t="shared" si="0"/>
        <v>25</v>
      </c>
      <c r="C17" s="1" t="s">
        <v>498</v>
      </c>
      <c r="D17" s="2">
        <f t="shared" si="1"/>
        <v>24</v>
      </c>
    </row>
    <row r="18" spans="1:4" x14ac:dyDescent="0.25">
      <c r="A18" s="2" t="s">
        <v>8</v>
      </c>
      <c r="B18" s="2">
        <f t="shared" si="0"/>
        <v>28</v>
      </c>
      <c r="C18" s="2" t="s">
        <v>9</v>
      </c>
      <c r="D18" s="2">
        <f t="shared" si="1"/>
        <v>24</v>
      </c>
    </row>
    <row r="19" spans="1:4" x14ac:dyDescent="0.25">
      <c r="A19" s="2" t="s">
        <v>10</v>
      </c>
      <c r="B19" s="2">
        <f t="shared" si="0"/>
        <v>19</v>
      </c>
      <c r="C19" s="2" t="s">
        <v>499</v>
      </c>
      <c r="D19" s="2">
        <f t="shared" si="1"/>
        <v>20</v>
      </c>
    </row>
    <row r="20" spans="1:4" x14ac:dyDescent="0.25">
      <c r="A20" s="2" t="s">
        <v>12</v>
      </c>
      <c r="B20" s="2">
        <f t="shared" si="0"/>
        <v>20</v>
      </c>
      <c r="C20" s="2" t="s">
        <v>500</v>
      </c>
      <c r="D20" s="2">
        <f t="shared" si="1"/>
        <v>24</v>
      </c>
    </row>
    <row r="21" spans="1:4" ht="45" x14ac:dyDescent="0.25">
      <c r="A21" s="1" t="s">
        <v>501</v>
      </c>
      <c r="B21" s="2">
        <f t="shared" si="0"/>
        <v>33</v>
      </c>
      <c r="C21" s="1" t="s">
        <v>502</v>
      </c>
      <c r="D21" s="2">
        <f t="shared" si="1"/>
        <v>37</v>
      </c>
    </row>
    <row r="22" spans="1:4" ht="30" x14ac:dyDescent="0.25">
      <c r="A22" s="1" t="s">
        <v>503</v>
      </c>
      <c r="B22" s="2">
        <f t="shared" si="0"/>
        <v>55</v>
      </c>
      <c r="C22" s="1" t="s">
        <v>504</v>
      </c>
      <c r="D22" s="2">
        <f t="shared" si="1"/>
        <v>58</v>
      </c>
    </row>
    <row r="23" spans="1:4" x14ac:dyDescent="0.25">
      <c r="A23" s="2" t="s">
        <v>505</v>
      </c>
      <c r="B23" s="2">
        <f t="shared" si="0"/>
        <v>8</v>
      </c>
      <c r="C23" s="2" t="s">
        <v>506</v>
      </c>
      <c r="D23" s="2">
        <f t="shared" si="1"/>
        <v>9</v>
      </c>
    </row>
    <row r="24" spans="1:4" x14ac:dyDescent="0.25">
      <c r="A24" s="2" t="s">
        <v>507</v>
      </c>
      <c r="B24" s="2">
        <f t="shared" si="0"/>
        <v>19</v>
      </c>
      <c r="C24" s="2" t="s">
        <v>508</v>
      </c>
      <c r="D24" s="2">
        <f t="shared" si="1"/>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I13" sqref="I13"/>
    </sheetView>
  </sheetViews>
  <sheetFormatPr defaultRowHeight="15" x14ac:dyDescent="0.25"/>
  <cols>
    <col min="1" max="1" width="72.7109375" style="2" bestFit="1" customWidth="1"/>
    <col min="2" max="2" width="3.28515625" style="2" bestFit="1" customWidth="1"/>
    <col min="3" max="3" width="41.5703125" style="2" bestFit="1" customWidth="1"/>
    <col min="4" max="4" width="3.28515625" style="2" bestFit="1" customWidth="1"/>
    <col min="5" max="16384" width="9.140625" style="2"/>
  </cols>
  <sheetData>
    <row r="1" spans="1:4" x14ac:dyDescent="0.25">
      <c r="A1" s="2" t="s">
        <v>468</v>
      </c>
      <c r="B1" s="2">
        <f t="shared" ref="B1:B27" si="0">LEN(A1)</f>
        <v>19</v>
      </c>
      <c r="C1" s="2" t="s">
        <v>469</v>
      </c>
      <c r="D1" s="2">
        <f t="shared" ref="D1:D27" si="1">LEN(C1)</f>
        <v>21</v>
      </c>
    </row>
    <row r="2" spans="1:4" x14ac:dyDescent="0.25">
      <c r="A2" s="2" t="s">
        <v>509</v>
      </c>
      <c r="B2" s="2">
        <f t="shared" si="0"/>
        <v>40</v>
      </c>
      <c r="C2" s="2" t="s">
        <v>510</v>
      </c>
      <c r="D2" s="2">
        <f t="shared" si="1"/>
        <v>36</v>
      </c>
    </row>
    <row r="3" spans="1:4" x14ac:dyDescent="0.25">
      <c r="A3" s="2" t="s">
        <v>471</v>
      </c>
      <c r="B3" s="2">
        <f t="shared" si="0"/>
        <v>28</v>
      </c>
      <c r="C3" s="2" t="s">
        <v>472</v>
      </c>
      <c r="D3" s="2">
        <f t="shared" si="1"/>
        <v>28</v>
      </c>
    </row>
    <row r="4" spans="1:4" x14ac:dyDescent="0.25">
      <c r="A4" s="2" t="s">
        <v>473</v>
      </c>
      <c r="B4" s="2">
        <f t="shared" si="0"/>
        <v>4</v>
      </c>
      <c r="C4" s="2" t="s">
        <v>474</v>
      </c>
      <c r="D4" s="2">
        <f t="shared" si="1"/>
        <v>3</v>
      </c>
    </row>
    <row r="5" spans="1:4" ht="45" x14ac:dyDescent="0.25">
      <c r="A5" s="1" t="s">
        <v>511</v>
      </c>
      <c r="B5" s="2">
        <f t="shared" si="0"/>
        <v>70</v>
      </c>
      <c r="C5" s="1" t="s">
        <v>512</v>
      </c>
      <c r="D5" s="2">
        <f t="shared" si="1"/>
        <v>63</v>
      </c>
    </row>
    <row r="6" spans="1:4" x14ac:dyDescent="0.25">
      <c r="A6" s="2" t="s">
        <v>491</v>
      </c>
      <c r="B6" s="2">
        <f t="shared" si="0"/>
        <v>40</v>
      </c>
      <c r="C6" s="2" t="s">
        <v>492</v>
      </c>
      <c r="D6" s="2">
        <f t="shared" si="1"/>
        <v>40</v>
      </c>
    </row>
    <row r="7" spans="1:4" ht="60" x14ac:dyDescent="0.25">
      <c r="A7" s="2" t="s">
        <v>513</v>
      </c>
      <c r="B7" s="2">
        <f t="shared" si="0"/>
        <v>69</v>
      </c>
      <c r="C7" s="1" t="s">
        <v>514</v>
      </c>
      <c r="D7" s="2">
        <f t="shared" si="1"/>
        <v>76</v>
      </c>
    </row>
    <row r="8" spans="1:4" x14ac:dyDescent="0.25">
      <c r="A8" s="2" t="s">
        <v>515</v>
      </c>
      <c r="B8" s="2">
        <f t="shared" si="0"/>
        <v>31</v>
      </c>
      <c r="C8" s="2" t="s">
        <v>516</v>
      </c>
      <c r="D8" s="2">
        <f t="shared" si="1"/>
        <v>34</v>
      </c>
    </row>
    <row r="9" spans="1:4" ht="45" x14ac:dyDescent="0.25">
      <c r="A9" s="1" t="s">
        <v>4</v>
      </c>
      <c r="B9" s="2">
        <f t="shared" si="0"/>
        <v>36</v>
      </c>
      <c r="C9" s="1" t="s">
        <v>497</v>
      </c>
      <c r="D9" s="2">
        <f t="shared" si="1"/>
        <v>38</v>
      </c>
    </row>
    <row r="10" spans="1:4" ht="30" x14ac:dyDescent="0.25">
      <c r="A10" s="1" t="s">
        <v>6</v>
      </c>
      <c r="B10" s="2">
        <f t="shared" si="0"/>
        <v>25</v>
      </c>
      <c r="C10" s="1" t="s">
        <v>498</v>
      </c>
      <c r="D10" s="2">
        <f t="shared" si="1"/>
        <v>24</v>
      </c>
    </row>
    <row r="11" spans="1:4" x14ac:dyDescent="0.25">
      <c r="A11" s="2" t="s">
        <v>8</v>
      </c>
      <c r="B11" s="2">
        <f t="shared" si="0"/>
        <v>28</v>
      </c>
      <c r="C11" s="2" t="s">
        <v>9</v>
      </c>
      <c r="D11" s="2">
        <f t="shared" si="1"/>
        <v>24</v>
      </c>
    </row>
    <row r="12" spans="1:4" x14ac:dyDescent="0.25">
      <c r="A12" s="2" t="s">
        <v>10</v>
      </c>
      <c r="B12" s="2">
        <f t="shared" si="0"/>
        <v>19</v>
      </c>
      <c r="C12" s="2" t="s">
        <v>499</v>
      </c>
      <c r="D12" s="2">
        <f t="shared" si="1"/>
        <v>20</v>
      </c>
    </row>
    <row r="13" spans="1:4" x14ac:dyDescent="0.25">
      <c r="A13" s="2" t="s">
        <v>12</v>
      </c>
      <c r="B13" s="2">
        <f t="shared" si="0"/>
        <v>20</v>
      </c>
      <c r="C13" s="2" t="s">
        <v>500</v>
      </c>
      <c r="D13" s="2">
        <f t="shared" si="1"/>
        <v>24</v>
      </c>
    </row>
    <row r="14" spans="1:4" x14ac:dyDescent="0.25">
      <c r="A14" s="2" t="s">
        <v>505</v>
      </c>
      <c r="B14" s="2">
        <f t="shared" si="0"/>
        <v>8</v>
      </c>
      <c r="C14" s="2" t="s">
        <v>506</v>
      </c>
      <c r="D14" s="2">
        <f t="shared" si="1"/>
        <v>9</v>
      </c>
    </row>
    <row r="15" spans="1:4" x14ac:dyDescent="0.25">
      <c r="A15" s="2" t="s">
        <v>517</v>
      </c>
      <c r="B15" s="2">
        <f t="shared" si="0"/>
        <v>19</v>
      </c>
      <c r="C15" s="2" t="s">
        <v>518</v>
      </c>
      <c r="D15" s="2">
        <f t="shared" si="1"/>
        <v>16</v>
      </c>
    </row>
    <row r="16" spans="1:4" x14ac:dyDescent="0.25">
      <c r="A16" s="2" t="s">
        <v>507</v>
      </c>
      <c r="B16" s="2">
        <f t="shared" si="0"/>
        <v>19</v>
      </c>
      <c r="C16" s="2" t="s">
        <v>508</v>
      </c>
      <c r="D16" s="2">
        <f t="shared" si="1"/>
        <v>25</v>
      </c>
    </row>
    <row r="17" spans="1:4" x14ac:dyDescent="0.25">
      <c r="A17" s="2" t="s">
        <v>519</v>
      </c>
      <c r="B17" s="2">
        <f t="shared" si="0"/>
        <v>9</v>
      </c>
      <c r="C17" s="2" t="s">
        <v>520</v>
      </c>
      <c r="D17" s="2">
        <f t="shared" si="1"/>
        <v>14</v>
      </c>
    </row>
    <row r="18" spans="1:4" x14ac:dyDescent="0.25">
      <c r="A18" s="2" t="s">
        <v>521</v>
      </c>
      <c r="B18" s="2">
        <f t="shared" si="0"/>
        <v>6</v>
      </c>
      <c r="C18" s="2" t="s">
        <v>522</v>
      </c>
      <c r="D18" s="2">
        <f t="shared" si="1"/>
        <v>6</v>
      </c>
    </row>
    <row r="19" spans="1:4" x14ac:dyDescent="0.25">
      <c r="A19" s="2" t="s">
        <v>523</v>
      </c>
      <c r="B19" s="2">
        <f t="shared" si="0"/>
        <v>9</v>
      </c>
      <c r="C19" s="2" t="s">
        <v>524</v>
      </c>
      <c r="D19" s="2">
        <f t="shared" si="1"/>
        <v>13</v>
      </c>
    </row>
    <row r="20" spans="1:4" x14ac:dyDescent="0.25">
      <c r="A20" s="2" t="s">
        <v>525</v>
      </c>
      <c r="B20" s="2">
        <f t="shared" si="0"/>
        <v>10</v>
      </c>
      <c r="C20" s="2" t="s">
        <v>526</v>
      </c>
      <c r="D20" s="2">
        <f t="shared" si="1"/>
        <v>10</v>
      </c>
    </row>
    <row r="21" spans="1:4" x14ac:dyDescent="0.25">
      <c r="A21" s="2" t="s">
        <v>527</v>
      </c>
      <c r="B21" s="2">
        <f t="shared" si="0"/>
        <v>20</v>
      </c>
      <c r="C21" s="2" t="s">
        <v>528</v>
      </c>
      <c r="D21" s="2">
        <f t="shared" si="1"/>
        <v>13</v>
      </c>
    </row>
    <row r="22" spans="1:4" x14ac:dyDescent="0.25">
      <c r="A22" s="2" t="s">
        <v>529</v>
      </c>
      <c r="B22" s="2">
        <f t="shared" si="0"/>
        <v>18</v>
      </c>
      <c r="C22" s="2" t="s">
        <v>530</v>
      </c>
      <c r="D22" s="2">
        <f t="shared" si="1"/>
        <v>12</v>
      </c>
    </row>
    <row r="23" spans="1:4" x14ac:dyDescent="0.25">
      <c r="A23" s="2" t="s">
        <v>531</v>
      </c>
      <c r="B23" s="2">
        <f t="shared" si="0"/>
        <v>15</v>
      </c>
      <c r="C23" s="2" t="s">
        <v>532</v>
      </c>
      <c r="D23" s="2">
        <f t="shared" si="1"/>
        <v>11</v>
      </c>
    </row>
    <row r="24" spans="1:4" x14ac:dyDescent="0.25">
      <c r="A24" s="2" t="s">
        <v>533</v>
      </c>
      <c r="B24" s="2">
        <f t="shared" si="0"/>
        <v>17</v>
      </c>
      <c r="C24" s="2" t="s">
        <v>534</v>
      </c>
      <c r="D24" s="2">
        <f t="shared" si="1"/>
        <v>13</v>
      </c>
    </row>
    <row r="25" spans="1:4" ht="30" x14ac:dyDescent="0.25">
      <c r="A25" s="1" t="s">
        <v>535</v>
      </c>
      <c r="B25" s="2">
        <f t="shared" si="0"/>
        <v>20</v>
      </c>
      <c r="C25" s="1" t="s">
        <v>536</v>
      </c>
      <c r="D25" s="2">
        <f t="shared" si="1"/>
        <v>20</v>
      </c>
    </row>
    <row r="26" spans="1:4" ht="90" x14ac:dyDescent="0.25">
      <c r="A26" s="1" t="s">
        <v>537</v>
      </c>
      <c r="B26" s="2">
        <f t="shared" si="0"/>
        <v>79</v>
      </c>
      <c r="C26" s="1" t="s">
        <v>538</v>
      </c>
      <c r="D26" s="2">
        <f t="shared" si="1"/>
        <v>78</v>
      </c>
    </row>
    <row r="27" spans="1:4" ht="45" x14ac:dyDescent="0.25">
      <c r="A27" s="1" t="s">
        <v>539</v>
      </c>
      <c r="B27" s="2">
        <f t="shared" si="0"/>
        <v>55</v>
      </c>
      <c r="C27" s="1" t="s">
        <v>540</v>
      </c>
      <c r="D27" s="2">
        <f t="shared" si="1"/>
        <v>58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34.28515625" style="2" bestFit="1" customWidth="1"/>
    <col min="2" max="2" width="4.42578125" style="2" bestFit="1" customWidth="1"/>
    <col min="3" max="3" width="32.28515625" style="2" bestFit="1" customWidth="1"/>
    <col min="4" max="4" width="4.42578125" style="2" bestFit="1" customWidth="1"/>
    <col min="5" max="16384" width="9.140625" style="2"/>
  </cols>
  <sheetData>
    <row r="1" spans="1:4" x14ac:dyDescent="0.25">
      <c r="A1" s="2" t="s">
        <v>541</v>
      </c>
      <c r="B1" s="2">
        <f t="shared" ref="B1:B12" si="0">LEN(A1)</f>
        <v>33</v>
      </c>
      <c r="C1" s="2" t="s">
        <v>542</v>
      </c>
      <c r="D1" s="2">
        <f t="shared" ref="D1:D12" si="1">LEN(C1)</f>
        <v>32</v>
      </c>
    </row>
    <row r="2" spans="1:4" ht="75" x14ac:dyDescent="0.25">
      <c r="A2" s="1" t="s">
        <v>543</v>
      </c>
      <c r="B2" s="2">
        <f t="shared" si="0"/>
        <v>97</v>
      </c>
      <c r="C2" s="1" t="s">
        <v>544</v>
      </c>
      <c r="D2" s="2">
        <f t="shared" si="1"/>
        <v>88</v>
      </c>
    </row>
    <row r="3" spans="1:4" ht="60" x14ac:dyDescent="0.25">
      <c r="A3" s="1" t="s">
        <v>545</v>
      </c>
      <c r="B3" s="2">
        <f t="shared" si="0"/>
        <v>66</v>
      </c>
      <c r="C3" s="1" t="s">
        <v>546</v>
      </c>
      <c r="D3" s="2">
        <f t="shared" si="1"/>
        <v>73</v>
      </c>
    </row>
    <row r="4" spans="1:4" ht="75" x14ac:dyDescent="0.25">
      <c r="A4" s="1" t="s">
        <v>547</v>
      </c>
      <c r="B4" s="2">
        <f t="shared" si="0"/>
        <v>82</v>
      </c>
      <c r="C4" s="1" t="s">
        <v>548</v>
      </c>
      <c r="D4" s="2">
        <f t="shared" si="1"/>
        <v>78</v>
      </c>
    </row>
    <row r="5" spans="1:4" x14ac:dyDescent="0.25">
      <c r="A5" s="2" t="s">
        <v>549</v>
      </c>
      <c r="B5" s="2">
        <f t="shared" si="0"/>
        <v>11</v>
      </c>
      <c r="C5" s="2" t="s">
        <v>550</v>
      </c>
      <c r="D5" s="2">
        <f t="shared" si="1"/>
        <v>7</v>
      </c>
    </row>
    <row r="6" spans="1:4" ht="90" x14ac:dyDescent="0.25">
      <c r="A6" s="1" t="s">
        <v>551</v>
      </c>
      <c r="B6" s="2">
        <f t="shared" si="0"/>
        <v>114</v>
      </c>
      <c r="C6" s="1" t="s">
        <v>552</v>
      </c>
      <c r="D6" s="2">
        <f t="shared" si="1"/>
        <v>109</v>
      </c>
    </row>
    <row r="7" spans="1:4" x14ac:dyDescent="0.25">
      <c r="A7" s="2" t="s">
        <v>553</v>
      </c>
      <c r="B7" s="2">
        <f t="shared" si="0"/>
        <v>28</v>
      </c>
      <c r="C7" s="2" t="s">
        <v>554</v>
      </c>
      <c r="D7" s="2">
        <f t="shared" si="1"/>
        <v>27</v>
      </c>
    </row>
    <row r="8" spans="1:4" x14ac:dyDescent="0.25">
      <c r="A8" s="2" t="s">
        <v>555</v>
      </c>
      <c r="B8" s="2">
        <f t="shared" si="0"/>
        <v>23</v>
      </c>
      <c r="C8" s="2" t="s">
        <v>267</v>
      </c>
      <c r="D8" s="2">
        <f t="shared" si="1"/>
        <v>18</v>
      </c>
    </row>
    <row r="9" spans="1:4" ht="45" x14ac:dyDescent="0.25">
      <c r="A9" s="1" t="s">
        <v>556</v>
      </c>
      <c r="B9" s="2">
        <f t="shared" si="0"/>
        <v>56</v>
      </c>
      <c r="C9" s="1" t="s">
        <v>557</v>
      </c>
      <c r="D9" s="2">
        <f t="shared" si="1"/>
        <v>41</v>
      </c>
    </row>
    <row r="10" spans="1:4" ht="45" x14ac:dyDescent="0.25">
      <c r="A10" s="1" t="s">
        <v>558</v>
      </c>
      <c r="B10" s="2">
        <f t="shared" si="0"/>
        <v>39</v>
      </c>
      <c r="C10" s="1" t="s">
        <v>559</v>
      </c>
      <c r="D10" s="2">
        <f t="shared" si="1"/>
        <v>28</v>
      </c>
    </row>
    <row r="11" spans="1:4" x14ac:dyDescent="0.25">
      <c r="A11" s="2" t="s">
        <v>560</v>
      </c>
      <c r="B11" s="2">
        <f t="shared" si="0"/>
        <v>18</v>
      </c>
      <c r="C11" s="2" t="s">
        <v>561</v>
      </c>
      <c r="D11" s="2">
        <f t="shared" si="1"/>
        <v>16</v>
      </c>
    </row>
    <row r="12" spans="1:4" x14ac:dyDescent="0.25">
      <c r="A12" s="2" t="s">
        <v>562</v>
      </c>
      <c r="B12" s="2">
        <f t="shared" si="0"/>
        <v>30</v>
      </c>
      <c r="C12" s="2" t="s">
        <v>563</v>
      </c>
      <c r="D12" s="2">
        <f t="shared" si="1"/>
        <v>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5.85546875" style="2" bestFit="1" customWidth="1"/>
    <col min="2" max="2" width="3.28515625" style="2" bestFit="1" customWidth="1"/>
    <col min="3" max="3" width="30.140625" style="2" bestFit="1" customWidth="1"/>
    <col min="4" max="4" width="3.28515625" style="2" bestFit="1" customWidth="1"/>
    <col min="5" max="16384" width="9.140625" style="2"/>
  </cols>
  <sheetData>
    <row r="1" spans="1:4" ht="45" x14ac:dyDescent="0.25">
      <c r="A1" s="1" t="s">
        <v>564</v>
      </c>
      <c r="B1" s="2">
        <f t="shared" ref="B1:B8" si="0">LEN(A1)</f>
        <v>46</v>
      </c>
      <c r="C1" s="1" t="s">
        <v>557</v>
      </c>
      <c r="D1" s="2">
        <f t="shared" ref="D1:D8" si="1">LEN(C1)</f>
        <v>41</v>
      </c>
    </row>
    <row r="2" spans="1:4" x14ac:dyDescent="0.25">
      <c r="A2" s="2" t="s">
        <v>505</v>
      </c>
      <c r="B2" s="2">
        <f t="shared" si="0"/>
        <v>8</v>
      </c>
      <c r="C2" s="2" t="s">
        <v>506</v>
      </c>
      <c r="D2" s="2">
        <f t="shared" si="1"/>
        <v>9</v>
      </c>
    </row>
    <row r="3" spans="1:4" x14ac:dyDescent="0.25">
      <c r="A3" s="2" t="s">
        <v>565</v>
      </c>
      <c r="B3" s="2">
        <f t="shared" si="0"/>
        <v>23</v>
      </c>
      <c r="C3" s="2" t="s">
        <v>566</v>
      </c>
      <c r="D3" s="2">
        <f t="shared" si="1"/>
        <v>19</v>
      </c>
    </row>
    <row r="4" spans="1:4" x14ac:dyDescent="0.25">
      <c r="A4" s="2" t="s">
        <v>567</v>
      </c>
      <c r="B4" s="2">
        <f t="shared" si="0"/>
        <v>35</v>
      </c>
      <c r="C4" s="2" t="s">
        <v>568</v>
      </c>
      <c r="D4" s="2">
        <f t="shared" si="1"/>
        <v>30</v>
      </c>
    </row>
    <row r="5" spans="1:4" x14ac:dyDescent="0.25">
      <c r="A5" s="2" t="s">
        <v>399</v>
      </c>
      <c r="B5" s="2">
        <f t="shared" si="0"/>
        <v>5</v>
      </c>
      <c r="C5" s="2" t="s">
        <v>569</v>
      </c>
      <c r="D5" s="2">
        <f t="shared" si="1"/>
        <v>5</v>
      </c>
    </row>
    <row r="6" spans="1:4" ht="45" x14ac:dyDescent="0.25">
      <c r="A6" s="1" t="s">
        <v>570</v>
      </c>
      <c r="B6" s="2">
        <f t="shared" si="0"/>
        <v>47</v>
      </c>
      <c r="C6" s="1" t="s">
        <v>571</v>
      </c>
      <c r="D6" s="2">
        <f t="shared" si="1"/>
        <v>41</v>
      </c>
    </row>
    <row r="7" spans="1:4" ht="60" x14ac:dyDescent="0.25">
      <c r="A7" s="1" t="s">
        <v>572</v>
      </c>
      <c r="B7" s="2">
        <f t="shared" si="0"/>
        <v>60</v>
      </c>
      <c r="C7" s="1" t="s">
        <v>573</v>
      </c>
      <c r="D7" s="2">
        <f t="shared" si="1"/>
        <v>59</v>
      </c>
    </row>
    <row r="8" spans="1:4" x14ac:dyDescent="0.25">
      <c r="A8" s="2" t="s">
        <v>46</v>
      </c>
      <c r="B8" s="2">
        <f t="shared" si="0"/>
        <v>28</v>
      </c>
      <c r="C8" s="2" t="s">
        <v>574</v>
      </c>
      <c r="D8" s="2">
        <f t="shared" si="1"/>
        <v>27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6.7109375" style="2" bestFit="1" customWidth="1"/>
    <col min="2" max="2" width="3.28515625" style="2" bestFit="1" customWidth="1"/>
    <col min="3" max="3" width="34.5703125" style="2" bestFit="1" customWidth="1"/>
    <col min="4" max="4" width="3.28515625" style="2" bestFit="1" customWidth="1"/>
    <col min="5" max="16384" width="9.140625" style="2"/>
  </cols>
  <sheetData>
    <row r="1" spans="1:4" x14ac:dyDescent="0.25">
      <c r="A1" s="2" t="s">
        <v>575</v>
      </c>
      <c r="B1" s="2">
        <f t="shared" ref="B1:B8" si="0">LEN(A1)</f>
        <v>35</v>
      </c>
      <c r="C1" s="2" t="s">
        <v>576</v>
      </c>
      <c r="D1" s="2">
        <f t="shared" ref="D1:D8" si="1">LEN(C1)</f>
        <v>31</v>
      </c>
    </row>
    <row r="2" spans="1:4" x14ac:dyDescent="0.25">
      <c r="A2" s="2" t="s">
        <v>577</v>
      </c>
      <c r="B2" s="2">
        <f t="shared" si="0"/>
        <v>24</v>
      </c>
      <c r="C2" s="2" t="s">
        <v>578</v>
      </c>
      <c r="D2" s="2">
        <f t="shared" si="1"/>
        <v>33</v>
      </c>
    </row>
    <row r="3" spans="1:4" ht="45" x14ac:dyDescent="0.25">
      <c r="A3" s="1" t="s">
        <v>579</v>
      </c>
      <c r="B3" s="2">
        <f t="shared" si="0"/>
        <v>40</v>
      </c>
      <c r="C3" s="1" t="s">
        <v>580</v>
      </c>
      <c r="D3" s="2">
        <f t="shared" si="1"/>
        <v>35</v>
      </c>
    </row>
    <row r="4" spans="1:4" x14ac:dyDescent="0.25">
      <c r="A4" s="2" t="s">
        <v>581</v>
      </c>
      <c r="B4" s="2">
        <f t="shared" si="0"/>
        <v>9</v>
      </c>
      <c r="C4" s="2" t="s">
        <v>582</v>
      </c>
      <c r="D4" s="2">
        <f t="shared" si="1"/>
        <v>9</v>
      </c>
    </row>
    <row r="5" spans="1:4" x14ac:dyDescent="0.25">
      <c r="A5" s="2" t="s">
        <v>583</v>
      </c>
      <c r="B5" s="2">
        <f t="shared" si="0"/>
        <v>6</v>
      </c>
      <c r="C5" s="2" t="s">
        <v>584</v>
      </c>
      <c r="D5" s="2">
        <f t="shared" si="1"/>
        <v>3</v>
      </c>
    </row>
    <row r="6" spans="1:4" x14ac:dyDescent="0.25">
      <c r="A6" s="2" t="s">
        <v>585</v>
      </c>
      <c r="B6" s="2">
        <f t="shared" si="0"/>
        <v>30</v>
      </c>
      <c r="C6" s="2" t="s">
        <v>586</v>
      </c>
      <c r="D6" s="2">
        <f t="shared" si="1"/>
        <v>28</v>
      </c>
    </row>
    <row r="7" spans="1:4" x14ac:dyDescent="0.25">
      <c r="A7" s="2" t="s">
        <v>541</v>
      </c>
      <c r="B7" s="2">
        <f t="shared" si="0"/>
        <v>33</v>
      </c>
      <c r="C7" s="2" t="s">
        <v>542</v>
      </c>
      <c r="D7" s="2">
        <f t="shared" si="1"/>
        <v>32</v>
      </c>
    </row>
    <row r="8" spans="1:4" x14ac:dyDescent="0.25">
      <c r="A8" s="2" t="s">
        <v>587</v>
      </c>
      <c r="B8" s="2">
        <f t="shared" si="0"/>
        <v>28</v>
      </c>
      <c r="C8" s="2" t="s">
        <v>588</v>
      </c>
      <c r="D8" s="2">
        <f t="shared" si="1"/>
        <v>32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4.28515625" style="2" bestFit="1" customWidth="1"/>
    <col min="2" max="2" width="3.28515625" style="2" bestFit="1" customWidth="1"/>
    <col min="3" max="3" width="32.7109375" style="2" bestFit="1" customWidth="1"/>
    <col min="4" max="4" width="3.28515625" style="2" bestFit="1" customWidth="1"/>
    <col min="5" max="16384" width="9.140625" style="2"/>
  </cols>
  <sheetData>
    <row r="1" spans="1:4" x14ac:dyDescent="0.25">
      <c r="A1" s="2" t="s">
        <v>589</v>
      </c>
      <c r="B1" s="2">
        <f t="shared" ref="B1:B8" si="0">LEN(A1)</f>
        <v>6</v>
      </c>
      <c r="C1" s="2" t="s">
        <v>590</v>
      </c>
      <c r="D1" s="2">
        <f t="shared" ref="D1:D8" si="1">LEN(C1)</f>
        <v>8</v>
      </c>
    </row>
    <row r="2" spans="1:4" ht="75" x14ac:dyDescent="0.25">
      <c r="A2" s="1" t="s">
        <v>591</v>
      </c>
      <c r="B2" s="2">
        <f t="shared" si="0"/>
        <v>74</v>
      </c>
      <c r="C2" s="1" t="s">
        <v>592</v>
      </c>
      <c r="D2" s="2">
        <f t="shared" si="1"/>
        <v>63</v>
      </c>
    </row>
    <row r="3" spans="1:4" x14ac:dyDescent="0.25">
      <c r="A3" s="2" t="s">
        <v>593</v>
      </c>
      <c r="B3" s="2">
        <f t="shared" si="0"/>
        <v>23</v>
      </c>
      <c r="C3" s="2" t="s">
        <v>594</v>
      </c>
      <c r="D3" s="2">
        <f t="shared" si="1"/>
        <v>23</v>
      </c>
    </row>
    <row r="4" spans="1:4" x14ac:dyDescent="0.25">
      <c r="A4" s="2" t="s">
        <v>595</v>
      </c>
      <c r="B4" s="2">
        <f t="shared" si="0"/>
        <v>32</v>
      </c>
      <c r="C4" s="2" t="s">
        <v>596</v>
      </c>
      <c r="D4" s="2">
        <f t="shared" si="1"/>
        <v>31</v>
      </c>
    </row>
    <row r="5" spans="1:4" x14ac:dyDescent="0.25">
      <c r="A5" s="2" t="s">
        <v>597</v>
      </c>
      <c r="B5" s="2">
        <f t="shared" si="0"/>
        <v>4</v>
      </c>
      <c r="C5" s="2" t="s">
        <v>598</v>
      </c>
      <c r="D5" s="2">
        <f t="shared" si="1"/>
        <v>4</v>
      </c>
    </row>
    <row r="6" spans="1:4" ht="45" x14ac:dyDescent="0.25">
      <c r="A6" s="1" t="s">
        <v>599</v>
      </c>
      <c r="B6" s="2">
        <f t="shared" si="0"/>
        <v>63</v>
      </c>
      <c r="C6" s="1" t="s">
        <v>600</v>
      </c>
      <c r="D6" s="2">
        <f t="shared" si="1"/>
        <v>42</v>
      </c>
    </row>
    <row r="7" spans="1:4" x14ac:dyDescent="0.25">
      <c r="A7" s="2" t="s">
        <v>541</v>
      </c>
      <c r="B7" s="2">
        <f t="shared" si="0"/>
        <v>33</v>
      </c>
      <c r="C7" s="2" t="s">
        <v>542</v>
      </c>
      <c r="D7" s="2">
        <f t="shared" si="1"/>
        <v>32</v>
      </c>
    </row>
    <row r="8" spans="1:4" x14ac:dyDescent="0.25">
      <c r="A8" s="2" t="s">
        <v>541</v>
      </c>
      <c r="B8" s="2">
        <f t="shared" si="0"/>
        <v>33</v>
      </c>
      <c r="C8" s="2" t="s">
        <v>542</v>
      </c>
      <c r="D8" s="2">
        <f t="shared" si="1"/>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13" sqref="I13"/>
    </sheetView>
  </sheetViews>
  <sheetFormatPr defaultRowHeight="15" x14ac:dyDescent="0.25"/>
  <cols>
    <col min="1" max="1" width="100.42578125" style="2" bestFit="1" customWidth="1"/>
    <col min="2" max="2" width="3.28515625" style="2" bestFit="1" customWidth="1"/>
    <col min="3" max="3" width="36.7109375" style="2" bestFit="1" customWidth="1"/>
    <col min="4" max="4" width="3.28515625" style="2" bestFit="1" customWidth="1"/>
    <col min="5" max="16384" width="9.140625" style="2"/>
  </cols>
  <sheetData>
    <row r="1" spans="1:4" ht="30" x14ac:dyDescent="0.25">
      <c r="A1" s="1" t="s">
        <v>88</v>
      </c>
      <c r="B1" s="2">
        <f>LEN(A1)</f>
        <v>71</v>
      </c>
      <c r="C1" s="1" t="s">
        <v>89</v>
      </c>
      <c r="D1" s="2">
        <f>LEN(C1)</f>
        <v>57</v>
      </c>
    </row>
    <row r="2" spans="1:4" x14ac:dyDescent="0.25">
      <c r="A2" s="2" t="s">
        <v>90</v>
      </c>
      <c r="B2" s="2">
        <f>LEN(A2)</f>
        <v>40</v>
      </c>
      <c r="C2" s="2" t="s">
        <v>91</v>
      </c>
      <c r="D2" s="2">
        <f>LEN(C2)</f>
        <v>36</v>
      </c>
    </row>
    <row r="3" spans="1:4" ht="45" x14ac:dyDescent="0.25">
      <c r="A3" s="1" t="s">
        <v>92</v>
      </c>
      <c r="B3" s="2">
        <f>LEN(A3)</f>
        <v>60</v>
      </c>
      <c r="C3" s="1" t="s">
        <v>93</v>
      </c>
      <c r="D3" s="2">
        <f>LEN(C3)</f>
        <v>59</v>
      </c>
    </row>
    <row r="4" spans="1:4" ht="75" x14ac:dyDescent="0.25">
      <c r="A4" s="2" t="s">
        <v>94</v>
      </c>
      <c r="B4" s="2">
        <f>LEN(A4)</f>
        <v>96</v>
      </c>
      <c r="C4" s="1" t="s">
        <v>95</v>
      </c>
      <c r="D4" s="2">
        <f>LEN(C4)</f>
        <v>97</v>
      </c>
    </row>
    <row r="5" spans="1:4" ht="30" x14ac:dyDescent="0.25">
      <c r="A5" s="1" t="s">
        <v>96</v>
      </c>
      <c r="B5" s="2">
        <f>LEN(A5)</f>
        <v>46</v>
      </c>
      <c r="C5" s="1" t="s">
        <v>97</v>
      </c>
      <c r="D5" s="2">
        <f>LEN(C5)</f>
        <v>37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I13" sqref="I13"/>
    </sheetView>
  </sheetViews>
  <sheetFormatPr defaultRowHeight="15" x14ac:dyDescent="0.25"/>
  <cols>
    <col min="1" max="1" width="38.28515625" style="2" bestFit="1" customWidth="1"/>
    <col min="2" max="2" width="3.28515625" style="2" bestFit="1" customWidth="1"/>
    <col min="3" max="3" width="52.7109375" style="2" bestFit="1" customWidth="1"/>
    <col min="4" max="4" width="3.28515625" style="2" bestFit="1" customWidth="1"/>
    <col min="5" max="16384" width="9.140625" style="2"/>
  </cols>
  <sheetData>
    <row r="1" spans="1:4" x14ac:dyDescent="0.25">
      <c r="A1" s="2" t="s">
        <v>575</v>
      </c>
      <c r="B1" s="2">
        <f t="shared" ref="B1:B16" si="0">LEN(A1)</f>
        <v>35</v>
      </c>
      <c r="C1" s="2" t="s">
        <v>576</v>
      </c>
      <c r="D1" s="2">
        <f t="shared" ref="D1:D16" si="1">LEN(C1)</f>
        <v>31</v>
      </c>
    </row>
    <row r="2" spans="1:4" ht="45" x14ac:dyDescent="0.25">
      <c r="A2" s="1" t="s">
        <v>601</v>
      </c>
      <c r="B2" s="2">
        <f t="shared" si="0"/>
        <v>63</v>
      </c>
      <c r="C2" s="2" t="s">
        <v>602</v>
      </c>
      <c r="D2" s="2">
        <f t="shared" si="1"/>
        <v>52</v>
      </c>
    </row>
    <row r="3" spans="1:4" ht="45" x14ac:dyDescent="0.25">
      <c r="A3" s="1" t="s">
        <v>603</v>
      </c>
      <c r="B3" s="2">
        <f t="shared" si="0"/>
        <v>58</v>
      </c>
      <c r="C3" s="1" t="s">
        <v>604</v>
      </c>
      <c r="D3" s="2">
        <f t="shared" si="1"/>
        <v>52</v>
      </c>
    </row>
    <row r="4" spans="1:4" x14ac:dyDescent="0.25">
      <c r="A4" s="2" t="s">
        <v>605</v>
      </c>
      <c r="B4" s="2">
        <f t="shared" si="0"/>
        <v>32</v>
      </c>
      <c r="C4" s="2" t="s">
        <v>606</v>
      </c>
      <c r="D4" s="2">
        <f t="shared" si="1"/>
        <v>31</v>
      </c>
    </row>
    <row r="5" spans="1:4" x14ac:dyDescent="0.25">
      <c r="A5" s="2" t="s">
        <v>607</v>
      </c>
      <c r="B5" s="2">
        <f t="shared" si="0"/>
        <v>29</v>
      </c>
      <c r="C5" s="2" t="s">
        <v>608</v>
      </c>
      <c r="D5" s="2">
        <f t="shared" si="1"/>
        <v>18</v>
      </c>
    </row>
    <row r="6" spans="1:4" x14ac:dyDescent="0.25">
      <c r="A6" s="2" t="s">
        <v>609</v>
      </c>
      <c r="B6" s="2">
        <f t="shared" si="0"/>
        <v>36</v>
      </c>
      <c r="C6" s="2" t="s">
        <v>610</v>
      </c>
      <c r="D6" s="2">
        <f t="shared" si="1"/>
        <v>38</v>
      </c>
    </row>
    <row r="7" spans="1:4" x14ac:dyDescent="0.25">
      <c r="A7" s="2" t="s">
        <v>611</v>
      </c>
      <c r="B7" s="2">
        <f t="shared" si="0"/>
        <v>29</v>
      </c>
      <c r="C7" s="2" t="s">
        <v>612</v>
      </c>
      <c r="D7" s="2">
        <f t="shared" si="1"/>
        <v>34</v>
      </c>
    </row>
    <row r="8" spans="1:4" ht="30" x14ac:dyDescent="0.25">
      <c r="A8" s="1" t="s">
        <v>613</v>
      </c>
      <c r="B8" s="2">
        <f t="shared" si="0"/>
        <v>27</v>
      </c>
      <c r="C8" s="1" t="s">
        <v>614</v>
      </c>
      <c r="D8" s="2">
        <f t="shared" si="1"/>
        <v>20</v>
      </c>
    </row>
    <row r="9" spans="1:4" x14ac:dyDescent="0.25">
      <c r="A9" s="2" t="s">
        <v>615</v>
      </c>
      <c r="B9" s="2">
        <f t="shared" si="0"/>
        <v>21</v>
      </c>
      <c r="C9" s="2" t="s">
        <v>616</v>
      </c>
      <c r="D9" s="2">
        <f t="shared" si="1"/>
        <v>21</v>
      </c>
    </row>
    <row r="10" spans="1:4" ht="30" x14ac:dyDescent="0.25">
      <c r="A10" s="1" t="s">
        <v>617</v>
      </c>
      <c r="B10" s="2">
        <f t="shared" si="0"/>
        <v>15</v>
      </c>
      <c r="C10" s="1" t="s">
        <v>618</v>
      </c>
      <c r="D10" s="2">
        <f t="shared" si="1"/>
        <v>18</v>
      </c>
    </row>
    <row r="11" spans="1:4" x14ac:dyDescent="0.25">
      <c r="A11" s="2" t="s">
        <v>619</v>
      </c>
      <c r="B11" s="2">
        <f t="shared" si="0"/>
        <v>21</v>
      </c>
      <c r="C11" s="2" t="s">
        <v>620</v>
      </c>
      <c r="D11" s="2">
        <f t="shared" si="1"/>
        <v>18</v>
      </c>
    </row>
    <row r="12" spans="1:4" x14ac:dyDescent="0.25">
      <c r="A12" s="2" t="s">
        <v>541</v>
      </c>
      <c r="B12" s="2">
        <f t="shared" si="0"/>
        <v>33</v>
      </c>
      <c r="C12" s="2" t="s">
        <v>542</v>
      </c>
      <c r="D12" s="2">
        <f t="shared" si="1"/>
        <v>32</v>
      </c>
    </row>
    <row r="13" spans="1:4" x14ac:dyDescent="0.25">
      <c r="A13" s="2" t="s">
        <v>621</v>
      </c>
      <c r="B13" s="2">
        <f t="shared" si="0"/>
        <v>35</v>
      </c>
      <c r="C13" s="2" t="s">
        <v>622</v>
      </c>
      <c r="D13" s="2">
        <f t="shared" si="1"/>
        <v>28</v>
      </c>
    </row>
    <row r="14" spans="1:4" ht="45" x14ac:dyDescent="0.25">
      <c r="A14" s="1" t="s">
        <v>623</v>
      </c>
      <c r="B14" s="2">
        <f t="shared" si="0"/>
        <v>68</v>
      </c>
      <c r="C14" s="1" t="s">
        <v>624</v>
      </c>
      <c r="D14" s="2">
        <f t="shared" si="1"/>
        <v>66</v>
      </c>
    </row>
    <row r="15" spans="1:4" x14ac:dyDescent="0.25">
      <c r="A15" s="2" t="s">
        <v>625</v>
      </c>
      <c r="B15" s="2">
        <f t="shared" si="0"/>
        <v>14</v>
      </c>
      <c r="C15" s="2" t="s">
        <v>626</v>
      </c>
      <c r="D15" s="2">
        <f t="shared" si="1"/>
        <v>15</v>
      </c>
    </row>
    <row r="16" spans="1:4" ht="45" x14ac:dyDescent="0.25">
      <c r="A16" s="1" t="s">
        <v>627</v>
      </c>
      <c r="B16" s="2">
        <f t="shared" si="0"/>
        <v>64</v>
      </c>
      <c r="C16" s="1" t="s">
        <v>628</v>
      </c>
      <c r="D16" s="2">
        <f t="shared" si="1"/>
        <v>52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65.42578125" style="2" bestFit="1" customWidth="1"/>
    <col min="2" max="2" width="4.42578125" style="2" bestFit="1" customWidth="1"/>
    <col min="3" max="3" width="152.5703125" style="2" bestFit="1" customWidth="1"/>
    <col min="4" max="4" width="4.42578125" style="2" bestFit="1" customWidth="1"/>
    <col min="5" max="16384" width="9.140625" style="2"/>
  </cols>
  <sheetData>
    <row r="1" spans="1:4" x14ac:dyDescent="0.25">
      <c r="A1" s="2" t="s">
        <v>629</v>
      </c>
      <c r="B1" s="2">
        <f t="shared" ref="B1:B9" si="0">LEN(A1)</f>
        <v>31</v>
      </c>
      <c r="C1" s="2" t="s">
        <v>630</v>
      </c>
      <c r="D1" s="2">
        <f t="shared" ref="D1:D9" si="1">LEN(C1)</f>
        <v>29</v>
      </c>
    </row>
    <row r="2" spans="1:4" x14ac:dyDescent="0.25">
      <c r="A2" s="2" t="s">
        <v>631</v>
      </c>
      <c r="B2" s="2">
        <f t="shared" si="0"/>
        <v>18</v>
      </c>
      <c r="C2" s="2" t="s">
        <v>632</v>
      </c>
      <c r="D2" s="2">
        <f t="shared" si="1"/>
        <v>15</v>
      </c>
    </row>
    <row r="3" spans="1:4" x14ac:dyDescent="0.25">
      <c r="A3" s="2" t="s">
        <v>615</v>
      </c>
      <c r="B3" s="2">
        <f t="shared" si="0"/>
        <v>21</v>
      </c>
      <c r="C3" s="2" t="s">
        <v>616</v>
      </c>
      <c r="D3" s="2">
        <f t="shared" si="1"/>
        <v>21</v>
      </c>
    </row>
    <row r="4" spans="1:4" x14ac:dyDescent="0.25">
      <c r="A4" s="2" t="s">
        <v>16</v>
      </c>
      <c r="B4" s="2">
        <f t="shared" si="0"/>
        <v>39</v>
      </c>
      <c r="C4" s="2" t="s">
        <v>574</v>
      </c>
      <c r="D4" s="2">
        <f t="shared" si="1"/>
        <v>27</v>
      </c>
    </row>
    <row r="5" spans="1:4" ht="30" x14ac:dyDescent="0.25">
      <c r="A5" s="2" t="s">
        <v>633</v>
      </c>
      <c r="B5" s="2">
        <f t="shared" si="0"/>
        <v>63</v>
      </c>
      <c r="C5" s="1" t="s">
        <v>634</v>
      </c>
      <c r="D5" s="2">
        <f t="shared" si="1"/>
        <v>61</v>
      </c>
    </row>
    <row r="6" spans="1:4" x14ac:dyDescent="0.25">
      <c r="A6" s="2" t="s">
        <v>635</v>
      </c>
      <c r="B6" s="2">
        <f t="shared" si="0"/>
        <v>14</v>
      </c>
      <c r="C6" s="2" t="s">
        <v>636</v>
      </c>
      <c r="D6" s="2">
        <f t="shared" si="1"/>
        <v>16</v>
      </c>
    </row>
    <row r="7" spans="1:4" ht="75" x14ac:dyDescent="0.25">
      <c r="A7" s="1" t="s">
        <v>637</v>
      </c>
      <c r="B7" s="2">
        <f t="shared" si="0"/>
        <v>188</v>
      </c>
      <c r="C7" s="2" t="s">
        <v>638</v>
      </c>
      <c r="D7" s="2">
        <f t="shared" si="1"/>
        <v>150</v>
      </c>
    </row>
    <row r="8" spans="1:4" ht="45" x14ac:dyDescent="0.25">
      <c r="A8" s="1" t="s">
        <v>639</v>
      </c>
      <c r="B8" s="2">
        <f t="shared" si="0"/>
        <v>46</v>
      </c>
      <c r="C8" s="1" t="s">
        <v>640</v>
      </c>
      <c r="D8" s="2">
        <f t="shared" si="1"/>
        <v>40</v>
      </c>
    </row>
    <row r="9" spans="1:4" ht="45" x14ac:dyDescent="0.25">
      <c r="A9" s="1" t="s">
        <v>641</v>
      </c>
      <c r="B9" s="2">
        <f t="shared" si="0"/>
        <v>45</v>
      </c>
      <c r="C9" s="1" t="s">
        <v>642</v>
      </c>
      <c r="D9" s="2">
        <f t="shared" si="1"/>
        <v>32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3" sqref="I13"/>
    </sheetView>
  </sheetViews>
  <sheetFormatPr defaultRowHeight="15" x14ac:dyDescent="0.25"/>
  <cols>
    <col min="1" max="1" width="33.140625" style="2" bestFit="1" customWidth="1"/>
    <col min="2" max="2" width="3.28515625" style="2" bestFit="1" customWidth="1"/>
    <col min="3" max="3" width="34.140625" style="2" bestFit="1" customWidth="1"/>
    <col min="4" max="4" width="3.28515625" style="2" bestFit="1" customWidth="1"/>
    <col min="5" max="16384" width="9.140625" style="2"/>
  </cols>
  <sheetData>
    <row r="1" spans="1:4" x14ac:dyDescent="0.25">
      <c r="A1" s="2" t="s">
        <v>643</v>
      </c>
      <c r="B1" s="2">
        <f t="shared" ref="B1:B11" si="0">LEN(A1)</f>
        <v>33</v>
      </c>
      <c r="C1" s="2" t="s">
        <v>542</v>
      </c>
      <c r="D1" s="2">
        <f t="shared" ref="D1:D11" si="1">LEN(C1)</f>
        <v>32</v>
      </c>
    </row>
    <row r="2" spans="1:4" ht="60" x14ac:dyDescent="0.25">
      <c r="A2" s="1" t="s">
        <v>644</v>
      </c>
      <c r="B2" s="2">
        <f t="shared" si="0"/>
        <v>88</v>
      </c>
      <c r="C2" s="1" t="s">
        <v>645</v>
      </c>
      <c r="D2" s="2">
        <f t="shared" si="1"/>
        <v>72</v>
      </c>
    </row>
    <row r="3" spans="1:4" ht="60" x14ac:dyDescent="0.25">
      <c r="A3" s="1" t="s">
        <v>646</v>
      </c>
      <c r="B3" s="2">
        <f t="shared" si="0"/>
        <v>46</v>
      </c>
      <c r="C3" s="1" t="s">
        <v>647</v>
      </c>
      <c r="D3" s="2">
        <f t="shared" si="1"/>
        <v>52</v>
      </c>
    </row>
    <row r="4" spans="1:4" ht="75" x14ac:dyDescent="0.25">
      <c r="A4" s="1" t="s">
        <v>648</v>
      </c>
      <c r="B4" s="2">
        <f t="shared" si="0"/>
        <v>89</v>
      </c>
      <c r="C4" s="1" t="s">
        <v>649</v>
      </c>
      <c r="D4" s="2">
        <f t="shared" si="1"/>
        <v>60</v>
      </c>
    </row>
    <row r="5" spans="1:4" ht="30" x14ac:dyDescent="0.25">
      <c r="A5" s="1" t="s">
        <v>650</v>
      </c>
      <c r="B5" s="2">
        <f t="shared" si="0"/>
        <v>22</v>
      </c>
      <c r="C5" s="1" t="s">
        <v>651</v>
      </c>
      <c r="D5" s="2">
        <f t="shared" si="1"/>
        <v>25</v>
      </c>
    </row>
    <row r="6" spans="1:4" x14ac:dyDescent="0.25">
      <c r="A6" s="2" t="s">
        <v>652</v>
      </c>
      <c r="B6" s="2">
        <f t="shared" si="0"/>
        <v>21</v>
      </c>
      <c r="C6" s="2" t="s">
        <v>616</v>
      </c>
      <c r="D6" s="2">
        <f t="shared" si="1"/>
        <v>21</v>
      </c>
    </row>
    <row r="7" spans="1:4" ht="60" x14ac:dyDescent="0.25">
      <c r="A7" s="1" t="s">
        <v>653</v>
      </c>
      <c r="B7" s="2">
        <f t="shared" si="0"/>
        <v>77</v>
      </c>
      <c r="C7" s="1" t="s">
        <v>654</v>
      </c>
      <c r="D7" s="2">
        <f t="shared" si="1"/>
        <v>75</v>
      </c>
    </row>
    <row r="8" spans="1:4" x14ac:dyDescent="0.25">
      <c r="A8" s="2" t="s">
        <v>655</v>
      </c>
      <c r="B8" s="2">
        <f t="shared" si="0"/>
        <v>17</v>
      </c>
      <c r="C8" s="2" t="s">
        <v>656</v>
      </c>
      <c r="D8" s="2">
        <f t="shared" si="1"/>
        <v>16</v>
      </c>
    </row>
    <row r="9" spans="1:4" ht="45" x14ac:dyDescent="0.25">
      <c r="A9" s="1" t="s">
        <v>657</v>
      </c>
      <c r="B9" s="2">
        <f t="shared" si="0"/>
        <v>46</v>
      </c>
      <c r="C9" s="1" t="s">
        <v>658</v>
      </c>
      <c r="D9" s="2">
        <f t="shared" si="1"/>
        <v>46</v>
      </c>
    </row>
    <row r="10" spans="1:4" x14ac:dyDescent="0.25">
      <c r="A10" s="2" t="s">
        <v>659</v>
      </c>
      <c r="B10" s="2">
        <f t="shared" si="0"/>
        <v>32</v>
      </c>
      <c r="C10" s="2" t="s">
        <v>660</v>
      </c>
      <c r="D10" s="2">
        <f t="shared" si="1"/>
        <v>35</v>
      </c>
    </row>
    <row r="11" spans="1:4" x14ac:dyDescent="0.25">
      <c r="A11" s="2" t="s">
        <v>629</v>
      </c>
      <c r="B11" s="2">
        <f t="shared" si="0"/>
        <v>31</v>
      </c>
      <c r="C11" s="2" t="s">
        <v>630</v>
      </c>
      <c r="D11" s="2">
        <f t="shared" si="1"/>
        <v>29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7.7109375" style="2" bestFit="1" customWidth="1"/>
    <col min="2" max="2" width="3.28515625" style="2" bestFit="1" customWidth="1"/>
    <col min="3" max="3" width="83" style="2" bestFit="1" customWidth="1"/>
    <col min="4" max="4" width="3.28515625" style="2" bestFit="1" customWidth="1"/>
    <col min="5" max="16384" width="9.140625" style="2"/>
  </cols>
  <sheetData>
    <row r="1" spans="1:4" x14ac:dyDescent="0.25">
      <c r="A1" s="2" t="s">
        <v>661</v>
      </c>
      <c r="B1" s="2">
        <f t="shared" ref="B1:B9" si="0">LEN(A1)</f>
        <v>23</v>
      </c>
      <c r="C1" s="2" t="s">
        <v>662</v>
      </c>
      <c r="D1" s="2">
        <f t="shared" ref="D1:D9" si="1">LEN(C1)</f>
        <v>30</v>
      </c>
    </row>
    <row r="2" spans="1:4" ht="60" x14ac:dyDescent="0.25">
      <c r="A2" s="1" t="s">
        <v>663</v>
      </c>
      <c r="B2" s="2">
        <f t="shared" si="0"/>
        <v>73</v>
      </c>
      <c r="C2" s="2" t="s">
        <v>664</v>
      </c>
      <c r="D2" s="2">
        <f t="shared" si="1"/>
        <v>78</v>
      </c>
    </row>
    <row r="3" spans="1:4" ht="30" x14ac:dyDescent="0.25">
      <c r="A3" s="1" t="s">
        <v>665</v>
      </c>
      <c r="B3" s="2">
        <f t="shared" si="0"/>
        <v>39</v>
      </c>
      <c r="C3" s="1" t="s">
        <v>666</v>
      </c>
      <c r="D3" s="2">
        <f t="shared" si="1"/>
        <v>36</v>
      </c>
    </row>
    <row r="4" spans="1:4" x14ac:dyDescent="0.25">
      <c r="A4" s="2" t="s">
        <v>667</v>
      </c>
      <c r="B4" s="2">
        <f t="shared" si="0"/>
        <v>35</v>
      </c>
      <c r="C4" s="2" t="s">
        <v>668</v>
      </c>
      <c r="D4" s="2">
        <f t="shared" si="1"/>
        <v>32</v>
      </c>
    </row>
    <row r="5" spans="1:4" ht="45" x14ac:dyDescent="0.25">
      <c r="A5" s="1" t="s">
        <v>669</v>
      </c>
      <c r="B5" s="2">
        <f t="shared" si="0"/>
        <v>40</v>
      </c>
      <c r="C5" s="1" t="s">
        <v>670</v>
      </c>
      <c r="D5" s="2">
        <f t="shared" si="1"/>
        <v>27</v>
      </c>
    </row>
    <row r="6" spans="1:4" x14ac:dyDescent="0.25">
      <c r="A6" s="2" t="s">
        <v>671</v>
      </c>
      <c r="B6" s="2">
        <f t="shared" si="0"/>
        <v>15</v>
      </c>
      <c r="C6" s="2" t="s">
        <v>672</v>
      </c>
      <c r="D6" s="2">
        <f t="shared" si="1"/>
        <v>13</v>
      </c>
    </row>
    <row r="7" spans="1:4" x14ac:dyDescent="0.25">
      <c r="A7" s="2" t="s">
        <v>673</v>
      </c>
      <c r="B7" s="2">
        <f t="shared" si="0"/>
        <v>14</v>
      </c>
      <c r="C7" s="2" t="s">
        <v>674</v>
      </c>
      <c r="D7" s="2">
        <f t="shared" si="1"/>
        <v>14</v>
      </c>
    </row>
    <row r="8" spans="1:4" x14ac:dyDescent="0.25">
      <c r="A8" s="2" t="s">
        <v>675</v>
      </c>
      <c r="B8" s="2">
        <f t="shared" si="0"/>
        <v>19</v>
      </c>
      <c r="C8" s="2" t="s">
        <v>676</v>
      </c>
      <c r="D8" s="2">
        <f t="shared" si="1"/>
        <v>12</v>
      </c>
    </row>
    <row r="9" spans="1:4" ht="60" x14ac:dyDescent="0.25">
      <c r="A9" s="1" t="s">
        <v>677</v>
      </c>
      <c r="B9" s="2">
        <f t="shared" si="0"/>
        <v>74</v>
      </c>
      <c r="C9" s="1" t="s">
        <v>678</v>
      </c>
      <c r="D9" s="2">
        <f t="shared" si="1"/>
        <v>68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41.5703125" style="2" bestFit="1" customWidth="1"/>
    <col min="2" max="2" width="3.28515625" style="2" bestFit="1" customWidth="1"/>
    <col min="3" max="3" width="32.7109375" style="2" bestFit="1" customWidth="1"/>
    <col min="4" max="4" width="3.28515625" style="2" bestFit="1" customWidth="1"/>
    <col min="5" max="16384" width="9.140625" style="2"/>
  </cols>
  <sheetData>
    <row r="1" spans="1:4" x14ac:dyDescent="0.25">
      <c r="A1" s="2" t="s">
        <v>679</v>
      </c>
      <c r="B1" s="2">
        <f t="shared" ref="B1:B6" si="0">LEN(A1)</f>
        <v>37</v>
      </c>
      <c r="C1" s="2" t="s">
        <v>574</v>
      </c>
      <c r="D1" s="2">
        <f t="shared" ref="D1:D6" si="1">LEN(C1)</f>
        <v>27</v>
      </c>
    </row>
    <row r="2" spans="1:4" ht="60" x14ac:dyDescent="0.25">
      <c r="A2" s="1" t="s">
        <v>680</v>
      </c>
      <c r="B2" s="2">
        <f t="shared" si="0"/>
        <v>70</v>
      </c>
      <c r="C2" s="1" t="s">
        <v>681</v>
      </c>
      <c r="D2" s="2">
        <f t="shared" si="1"/>
        <v>59</v>
      </c>
    </row>
    <row r="3" spans="1:4" x14ac:dyDescent="0.25">
      <c r="A3" s="2" t="s">
        <v>682</v>
      </c>
      <c r="B3" s="2">
        <f t="shared" si="0"/>
        <v>40</v>
      </c>
      <c r="C3" s="2" t="s">
        <v>683</v>
      </c>
      <c r="D3" s="2">
        <f t="shared" si="1"/>
        <v>33</v>
      </c>
    </row>
    <row r="4" spans="1:4" x14ac:dyDescent="0.25">
      <c r="A4" s="2" t="s">
        <v>684</v>
      </c>
      <c r="B4" s="2">
        <f t="shared" si="0"/>
        <v>11</v>
      </c>
      <c r="C4" s="2" t="s">
        <v>685</v>
      </c>
      <c r="D4" s="2">
        <f t="shared" si="1"/>
        <v>15</v>
      </c>
    </row>
    <row r="5" spans="1:4" x14ac:dyDescent="0.25">
      <c r="A5" s="2" t="s">
        <v>615</v>
      </c>
      <c r="B5" s="2">
        <f t="shared" si="0"/>
        <v>21</v>
      </c>
      <c r="C5" s="2" t="s">
        <v>616</v>
      </c>
      <c r="D5" s="2">
        <f t="shared" si="1"/>
        <v>21</v>
      </c>
    </row>
    <row r="6" spans="1:4" ht="45" x14ac:dyDescent="0.25">
      <c r="A6" s="1" t="s">
        <v>686</v>
      </c>
      <c r="B6" s="2">
        <f t="shared" si="0"/>
        <v>60</v>
      </c>
      <c r="C6" s="1" t="s">
        <v>687</v>
      </c>
      <c r="D6" s="2">
        <f t="shared" si="1"/>
        <v>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I13" sqref="I13"/>
    </sheetView>
  </sheetViews>
  <sheetFormatPr defaultRowHeight="15" x14ac:dyDescent="0.25"/>
  <cols>
    <col min="1" max="1" width="14.7109375" style="2" bestFit="1" customWidth="1"/>
    <col min="2" max="2" width="4.42578125" style="2" bestFit="1" customWidth="1"/>
    <col min="3" max="3" width="15.42578125" style="2" bestFit="1" customWidth="1"/>
    <col min="4" max="4" width="4.42578125" style="2" bestFit="1" customWidth="1"/>
    <col min="5" max="16384" width="9.140625" style="2"/>
  </cols>
  <sheetData>
    <row r="1" spans="1:4" ht="345" x14ac:dyDescent="0.25">
      <c r="A1" s="1" t="s">
        <v>688</v>
      </c>
      <c r="B1" s="2">
        <f>LEN(A1)</f>
        <v>209</v>
      </c>
      <c r="C1" s="1" t="s">
        <v>689</v>
      </c>
      <c r="D1" s="2">
        <f>LEN(C1)</f>
        <v>204</v>
      </c>
    </row>
    <row r="2" spans="1:4" x14ac:dyDescent="0.25">
      <c r="A2" s="2" t="s">
        <v>690</v>
      </c>
      <c r="B2" s="2">
        <f>LEN(A2)</f>
        <v>13</v>
      </c>
      <c r="C2" s="2" t="s">
        <v>691</v>
      </c>
      <c r="D2" s="2">
        <f>LEN(C2)</f>
        <v>13</v>
      </c>
    </row>
    <row r="3" spans="1:4" ht="360" x14ac:dyDescent="0.25">
      <c r="A3" s="1" t="s">
        <v>692</v>
      </c>
      <c r="B3" s="2">
        <f>LEN(A3)</f>
        <v>225</v>
      </c>
      <c r="C3" s="1" t="s">
        <v>693</v>
      </c>
      <c r="D3" s="2">
        <f>LEN(C3)</f>
        <v>261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I13" sqref="I13"/>
    </sheetView>
  </sheetViews>
  <sheetFormatPr defaultRowHeight="15" x14ac:dyDescent="0.25"/>
  <cols>
    <col min="1" max="1" width="40.5703125" style="2" bestFit="1" customWidth="1"/>
    <col min="2" max="2" width="4.42578125" style="2" bestFit="1" customWidth="1"/>
    <col min="3" max="3" width="38.42578125" style="2" bestFit="1" customWidth="1"/>
    <col min="4" max="4" width="4.42578125" style="2" bestFit="1" customWidth="1"/>
    <col min="5" max="16384" width="9.140625" style="2"/>
  </cols>
  <sheetData>
    <row r="1" spans="1:4" ht="30" x14ac:dyDescent="0.25">
      <c r="A1" s="1" t="s">
        <v>694</v>
      </c>
      <c r="B1" s="2">
        <f t="shared" ref="B1:B22" si="0">LEN(A1)</f>
        <v>57</v>
      </c>
      <c r="C1" s="1" t="s">
        <v>695</v>
      </c>
      <c r="D1" s="2">
        <f t="shared" ref="D1:D22" si="1">LEN(C1)</f>
        <v>54</v>
      </c>
    </row>
    <row r="2" spans="1:4" ht="30" x14ac:dyDescent="0.25">
      <c r="A2" s="1" t="s">
        <v>696</v>
      </c>
      <c r="B2" s="2">
        <f t="shared" si="0"/>
        <v>37</v>
      </c>
      <c r="C2" s="1" t="s">
        <v>697</v>
      </c>
      <c r="D2" s="2">
        <f t="shared" si="1"/>
        <v>40</v>
      </c>
    </row>
    <row r="3" spans="1:4" ht="45" x14ac:dyDescent="0.25">
      <c r="A3" s="1" t="s">
        <v>698</v>
      </c>
      <c r="B3" s="2">
        <f t="shared" si="0"/>
        <v>64</v>
      </c>
      <c r="C3" s="1" t="s">
        <v>699</v>
      </c>
      <c r="D3" s="2">
        <f t="shared" si="1"/>
        <v>58</v>
      </c>
    </row>
    <row r="4" spans="1:4" x14ac:dyDescent="0.25">
      <c r="A4" s="2" t="s">
        <v>700</v>
      </c>
      <c r="B4" s="2">
        <f t="shared" si="0"/>
        <v>37</v>
      </c>
      <c r="C4" s="2" t="s">
        <v>701</v>
      </c>
      <c r="D4" s="2">
        <f t="shared" si="1"/>
        <v>33</v>
      </c>
    </row>
    <row r="5" spans="1:4" ht="30" x14ac:dyDescent="0.25">
      <c r="A5" s="1" t="s">
        <v>702</v>
      </c>
      <c r="B5" s="2">
        <f t="shared" si="0"/>
        <v>39</v>
      </c>
      <c r="C5" s="1" t="s">
        <v>703</v>
      </c>
      <c r="D5" s="2">
        <f t="shared" si="1"/>
        <v>40</v>
      </c>
    </row>
    <row r="6" spans="1:4" ht="45" x14ac:dyDescent="0.25">
      <c r="A6" s="1" t="s">
        <v>704</v>
      </c>
      <c r="B6" s="2">
        <f t="shared" si="0"/>
        <v>59</v>
      </c>
      <c r="C6" s="1" t="s">
        <v>705</v>
      </c>
      <c r="D6" s="2">
        <f t="shared" si="1"/>
        <v>65</v>
      </c>
    </row>
    <row r="7" spans="1:4" ht="60" x14ac:dyDescent="0.25">
      <c r="A7" s="1" t="s">
        <v>706</v>
      </c>
      <c r="B7" s="2">
        <f t="shared" si="0"/>
        <v>73</v>
      </c>
      <c r="C7" s="1" t="s">
        <v>707</v>
      </c>
      <c r="D7" s="2">
        <f t="shared" si="1"/>
        <v>61</v>
      </c>
    </row>
    <row r="8" spans="1:4" ht="75" x14ac:dyDescent="0.25">
      <c r="A8" s="1" t="s">
        <v>708</v>
      </c>
      <c r="B8" s="2">
        <f t="shared" si="0"/>
        <v>50</v>
      </c>
      <c r="C8" s="1" t="s">
        <v>709</v>
      </c>
      <c r="D8" s="2">
        <f t="shared" si="1"/>
        <v>59</v>
      </c>
    </row>
    <row r="9" spans="1:4" ht="45" x14ac:dyDescent="0.25">
      <c r="A9" s="1" t="s">
        <v>4</v>
      </c>
      <c r="B9" s="2">
        <f t="shared" si="0"/>
        <v>36</v>
      </c>
      <c r="C9" s="1" t="s">
        <v>497</v>
      </c>
      <c r="D9" s="2">
        <f t="shared" si="1"/>
        <v>38</v>
      </c>
    </row>
    <row r="10" spans="1:4" ht="30" x14ac:dyDescent="0.25">
      <c r="A10" s="1" t="s">
        <v>6</v>
      </c>
      <c r="B10" s="2">
        <f t="shared" si="0"/>
        <v>25</v>
      </c>
      <c r="C10" s="1" t="s">
        <v>498</v>
      </c>
      <c r="D10" s="2">
        <f t="shared" si="1"/>
        <v>24</v>
      </c>
    </row>
    <row r="11" spans="1:4" x14ac:dyDescent="0.25">
      <c r="A11" s="2" t="s">
        <v>8</v>
      </c>
      <c r="B11" s="2">
        <f t="shared" si="0"/>
        <v>28</v>
      </c>
      <c r="C11" s="2" t="s">
        <v>9</v>
      </c>
      <c r="D11" s="2">
        <f t="shared" si="1"/>
        <v>24</v>
      </c>
    </row>
    <row r="12" spans="1:4" x14ac:dyDescent="0.25">
      <c r="A12" s="2" t="s">
        <v>10</v>
      </c>
      <c r="B12" s="2">
        <f t="shared" si="0"/>
        <v>19</v>
      </c>
      <c r="C12" s="2" t="s">
        <v>499</v>
      </c>
      <c r="D12" s="2">
        <f t="shared" si="1"/>
        <v>20</v>
      </c>
    </row>
    <row r="13" spans="1:4" x14ac:dyDescent="0.25">
      <c r="A13" s="2" t="s">
        <v>12</v>
      </c>
      <c r="B13" s="2">
        <f t="shared" si="0"/>
        <v>20</v>
      </c>
      <c r="C13" s="2" t="s">
        <v>500</v>
      </c>
      <c r="D13" s="2">
        <f t="shared" si="1"/>
        <v>24</v>
      </c>
    </row>
    <row r="14" spans="1:4" x14ac:dyDescent="0.25">
      <c r="A14" s="2" t="s">
        <v>16</v>
      </c>
      <c r="B14" s="2">
        <f t="shared" si="0"/>
        <v>39</v>
      </c>
      <c r="C14" s="2" t="s">
        <v>17</v>
      </c>
      <c r="D14" s="2">
        <f t="shared" si="1"/>
        <v>37</v>
      </c>
    </row>
    <row r="15" spans="1:4" ht="45" x14ac:dyDescent="0.25">
      <c r="A15" s="1" t="s">
        <v>710</v>
      </c>
      <c r="B15" s="2">
        <f t="shared" si="0"/>
        <v>55</v>
      </c>
      <c r="C15" s="1" t="s">
        <v>711</v>
      </c>
      <c r="D15" s="2">
        <f t="shared" si="1"/>
        <v>58</v>
      </c>
    </row>
    <row r="16" spans="1:4" x14ac:dyDescent="0.25">
      <c r="A16" s="2" t="s">
        <v>712</v>
      </c>
      <c r="B16" s="2">
        <f t="shared" si="0"/>
        <v>25</v>
      </c>
      <c r="C16" s="2" t="s">
        <v>713</v>
      </c>
      <c r="D16" s="2">
        <f t="shared" si="1"/>
        <v>29</v>
      </c>
    </row>
    <row r="17" spans="1:4" ht="30" x14ac:dyDescent="0.25">
      <c r="A17" s="1" t="s">
        <v>714</v>
      </c>
      <c r="B17" s="2">
        <f t="shared" si="0"/>
        <v>46</v>
      </c>
      <c r="C17" s="1" t="s">
        <v>715</v>
      </c>
      <c r="D17" s="2">
        <f t="shared" si="1"/>
        <v>33</v>
      </c>
    </row>
    <row r="18" spans="1:4" ht="195" x14ac:dyDescent="0.25">
      <c r="A18" s="1" t="s">
        <v>716</v>
      </c>
      <c r="B18" s="2">
        <f t="shared" si="0"/>
        <v>231</v>
      </c>
      <c r="C18" s="1" t="s">
        <v>717</v>
      </c>
      <c r="D18" s="2">
        <f t="shared" si="1"/>
        <v>209</v>
      </c>
    </row>
    <row r="19" spans="1:4" ht="45" x14ac:dyDescent="0.25">
      <c r="A19" s="2" t="s">
        <v>718</v>
      </c>
      <c r="B19" s="2">
        <f t="shared" si="0"/>
        <v>35</v>
      </c>
      <c r="C19" s="1" t="s">
        <v>719</v>
      </c>
      <c r="D19" s="2">
        <f t="shared" si="1"/>
        <v>35</v>
      </c>
    </row>
    <row r="20" spans="1:4" ht="45" x14ac:dyDescent="0.25">
      <c r="A20" s="1" t="s">
        <v>720</v>
      </c>
      <c r="B20" s="2">
        <f t="shared" si="0"/>
        <v>45</v>
      </c>
      <c r="C20" s="1" t="s">
        <v>721</v>
      </c>
      <c r="D20" s="2">
        <f t="shared" si="1"/>
        <v>65</v>
      </c>
    </row>
    <row r="21" spans="1:4" ht="45" x14ac:dyDescent="0.25">
      <c r="A21" s="1" t="s">
        <v>722</v>
      </c>
      <c r="B21" s="2">
        <f t="shared" si="0"/>
        <v>54</v>
      </c>
      <c r="C21" s="1" t="s">
        <v>723</v>
      </c>
      <c r="D21" s="2">
        <f t="shared" si="1"/>
        <v>73</v>
      </c>
    </row>
    <row r="22" spans="1:4" ht="45" x14ac:dyDescent="0.25">
      <c r="A22" s="1" t="s">
        <v>724</v>
      </c>
      <c r="B22" s="2">
        <f t="shared" si="0"/>
        <v>54</v>
      </c>
      <c r="C22" s="1" t="s">
        <v>725</v>
      </c>
      <c r="D22" s="2">
        <f t="shared" si="1"/>
        <v>51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39.140625" style="2" bestFit="1" customWidth="1"/>
    <col min="2" max="2" width="3.28515625" style="2" bestFit="1" customWidth="1"/>
    <col min="3" max="3" width="38.42578125" style="2" bestFit="1" customWidth="1"/>
    <col min="4" max="4" width="3.28515625" style="2" bestFit="1" customWidth="1"/>
    <col min="5" max="16384" width="9.140625" style="2"/>
  </cols>
  <sheetData>
    <row r="1" spans="1:4" ht="45" x14ac:dyDescent="0.25">
      <c r="A1" s="1" t="s">
        <v>4</v>
      </c>
      <c r="B1" s="2">
        <f t="shared" ref="B1:B13" si="0">LEN(A1)</f>
        <v>36</v>
      </c>
      <c r="C1" s="1" t="s">
        <v>497</v>
      </c>
      <c r="D1" s="2">
        <f t="shared" ref="D1:D13" si="1">LEN(C1)</f>
        <v>38</v>
      </c>
    </row>
    <row r="2" spans="1:4" ht="30" x14ac:dyDescent="0.25">
      <c r="A2" s="1" t="s">
        <v>6</v>
      </c>
      <c r="B2" s="2">
        <f t="shared" si="0"/>
        <v>25</v>
      </c>
      <c r="C2" s="1" t="s">
        <v>498</v>
      </c>
      <c r="D2" s="2">
        <f t="shared" si="1"/>
        <v>24</v>
      </c>
    </row>
    <row r="3" spans="1:4" x14ac:dyDescent="0.25">
      <c r="A3" s="2" t="s">
        <v>8</v>
      </c>
      <c r="B3" s="2">
        <f t="shared" si="0"/>
        <v>28</v>
      </c>
      <c r="C3" s="2" t="s">
        <v>9</v>
      </c>
      <c r="D3" s="2">
        <f t="shared" si="1"/>
        <v>24</v>
      </c>
    </row>
    <row r="4" spans="1:4" x14ac:dyDescent="0.25">
      <c r="A4" s="2" t="s">
        <v>10</v>
      </c>
      <c r="B4" s="2">
        <f t="shared" si="0"/>
        <v>19</v>
      </c>
      <c r="C4" s="2" t="s">
        <v>499</v>
      </c>
      <c r="D4" s="2">
        <f t="shared" si="1"/>
        <v>20</v>
      </c>
    </row>
    <row r="5" spans="1:4" x14ac:dyDescent="0.25">
      <c r="A5" s="2" t="s">
        <v>12</v>
      </c>
      <c r="B5" s="2">
        <f t="shared" si="0"/>
        <v>20</v>
      </c>
      <c r="C5" s="2" t="s">
        <v>500</v>
      </c>
      <c r="D5" s="2">
        <f t="shared" si="1"/>
        <v>24</v>
      </c>
    </row>
    <row r="6" spans="1:4" ht="75" x14ac:dyDescent="0.25">
      <c r="A6" s="1" t="s">
        <v>726</v>
      </c>
      <c r="B6" s="2">
        <f t="shared" si="0"/>
        <v>65</v>
      </c>
      <c r="C6" s="1" t="s">
        <v>727</v>
      </c>
      <c r="D6" s="2">
        <f t="shared" si="1"/>
        <v>67</v>
      </c>
    </row>
    <row r="7" spans="1:4" x14ac:dyDescent="0.25">
      <c r="A7" s="2" t="s">
        <v>16</v>
      </c>
      <c r="B7" s="2">
        <f t="shared" si="0"/>
        <v>39</v>
      </c>
      <c r="C7" s="2" t="s">
        <v>17</v>
      </c>
      <c r="D7" s="2">
        <f t="shared" si="1"/>
        <v>37</v>
      </c>
    </row>
    <row r="8" spans="1:4" x14ac:dyDescent="0.25">
      <c r="A8" s="2" t="s">
        <v>728</v>
      </c>
      <c r="B8" s="2">
        <f t="shared" si="0"/>
        <v>35</v>
      </c>
      <c r="C8" s="2" t="s">
        <v>174</v>
      </c>
      <c r="D8" s="2">
        <f t="shared" si="1"/>
        <v>33</v>
      </c>
    </row>
    <row r="9" spans="1:4" ht="45" x14ac:dyDescent="0.25">
      <c r="A9" s="1" t="s">
        <v>729</v>
      </c>
      <c r="B9" s="2">
        <f t="shared" si="0"/>
        <v>55</v>
      </c>
      <c r="C9" s="1" t="s">
        <v>730</v>
      </c>
      <c r="D9" s="2">
        <f t="shared" si="1"/>
        <v>58</v>
      </c>
    </row>
    <row r="10" spans="1:4" ht="45" x14ac:dyDescent="0.25">
      <c r="A10" s="1" t="s">
        <v>731</v>
      </c>
      <c r="B10" s="2">
        <f t="shared" si="0"/>
        <v>53</v>
      </c>
      <c r="C10" s="1" t="s">
        <v>732</v>
      </c>
      <c r="D10" s="2">
        <f t="shared" si="1"/>
        <v>49</v>
      </c>
    </row>
    <row r="11" spans="1:4" ht="60" x14ac:dyDescent="0.25">
      <c r="A11" s="1" t="s">
        <v>733</v>
      </c>
      <c r="B11" s="2">
        <f t="shared" si="0"/>
        <v>90</v>
      </c>
      <c r="C11" s="1" t="s">
        <v>734</v>
      </c>
      <c r="D11" s="2">
        <f t="shared" si="1"/>
        <v>87</v>
      </c>
    </row>
    <row r="12" spans="1:4" ht="45" x14ac:dyDescent="0.25">
      <c r="A12" s="1" t="s">
        <v>735</v>
      </c>
      <c r="B12" s="2">
        <f t="shared" si="0"/>
        <v>49</v>
      </c>
      <c r="C12" s="1" t="s">
        <v>736</v>
      </c>
      <c r="D12" s="2">
        <f t="shared" si="1"/>
        <v>50</v>
      </c>
    </row>
    <row r="13" spans="1:4" x14ac:dyDescent="0.25">
      <c r="A13" s="2" t="s">
        <v>737</v>
      </c>
      <c r="B13" s="2">
        <f t="shared" si="0"/>
        <v>33</v>
      </c>
      <c r="C13" s="2" t="s">
        <v>738</v>
      </c>
      <c r="D13" s="2">
        <f t="shared" si="1"/>
        <v>34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39.140625" style="2" bestFit="1" customWidth="1"/>
    <col min="2" max="2" width="4.42578125" style="2" bestFit="1" customWidth="1"/>
    <col min="3" max="3" width="33" style="2" bestFit="1" customWidth="1"/>
    <col min="4" max="4" width="4.42578125" style="2" bestFit="1" customWidth="1"/>
    <col min="5" max="16384" width="9.140625" style="2"/>
  </cols>
  <sheetData>
    <row r="1" spans="1:4" ht="30" x14ac:dyDescent="0.25">
      <c r="A1" s="1" t="s">
        <v>40</v>
      </c>
      <c r="B1" s="2">
        <f t="shared" ref="B1:B21" si="0">LEN(A1)</f>
        <v>29</v>
      </c>
      <c r="C1" s="1" t="s">
        <v>41</v>
      </c>
      <c r="D1" s="2">
        <f t="shared" ref="D1:D21" si="1">LEN(C1)</f>
        <v>28</v>
      </c>
    </row>
    <row r="2" spans="1:4" x14ac:dyDescent="0.25">
      <c r="A2" s="2" t="s">
        <v>42</v>
      </c>
      <c r="B2" s="2">
        <f t="shared" si="0"/>
        <v>25</v>
      </c>
      <c r="C2" s="2" t="s">
        <v>43</v>
      </c>
      <c r="D2" s="2">
        <f t="shared" si="1"/>
        <v>23</v>
      </c>
    </row>
    <row r="3" spans="1:4" x14ac:dyDescent="0.25">
      <c r="A3" s="2" t="s">
        <v>739</v>
      </c>
      <c r="B3" s="2">
        <f t="shared" si="0"/>
        <v>35</v>
      </c>
      <c r="C3" s="2" t="s">
        <v>174</v>
      </c>
      <c r="D3" s="2">
        <f t="shared" si="1"/>
        <v>33</v>
      </c>
    </row>
    <row r="4" spans="1:4" x14ac:dyDescent="0.25">
      <c r="A4" s="2" t="s">
        <v>16</v>
      </c>
      <c r="B4" s="2">
        <f t="shared" si="0"/>
        <v>39</v>
      </c>
      <c r="C4" s="2" t="s">
        <v>574</v>
      </c>
      <c r="D4" s="2">
        <f t="shared" si="1"/>
        <v>27</v>
      </c>
    </row>
    <row r="5" spans="1:4" ht="90" x14ac:dyDescent="0.25">
      <c r="A5" s="1" t="s">
        <v>740</v>
      </c>
      <c r="B5" s="2">
        <f t="shared" si="0"/>
        <v>108</v>
      </c>
      <c r="C5" s="1" t="s">
        <v>741</v>
      </c>
      <c r="D5" s="2">
        <f t="shared" si="1"/>
        <v>110</v>
      </c>
    </row>
    <row r="6" spans="1:4" x14ac:dyDescent="0.25">
      <c r="A6" s="2" t="s">
        <v>742</v>
      </c>
      <c r="B6" s="2">
        <f t="shared" si="0"/>
        <v>16</v>
      </c>
      <c r="C6" s="2" t="s">
        <v>743</v>
      </c>
      <c r="D6" s="2">
        <f t="shared" si="1"/>
        <v>13</v>
      </c>
    </row>
    <row r="7" spans="1:4" x14ac:dyDescent="0.25">
      <c r="A7" s="2" t="s">
        <v>744</v>
      </c>
      <c r="B7" s="2">
        <f t="shared" si="0"/>
        <v>22</v>
      </c>
      <c r="C7" s="2" t="s">
        <v>745</v>
      </c>
      <c r="D7" s="2">
        <f t="shared" si="1"/>
        <v>19</v>
      </c>
    </row>
    <row r="8" spans="1:4" x14ac:dyDescent="0.25">
      <c r="A8" s="2" t="s">
        <v>746</v>
      </c>
      <c r="B8" s="2">
        <f t="shared" si="0"/>
        <v>17</v>
      </c>
      <c r="C8" s="2" t="s">
        <v>747</v>
      </c>
      <c r="D8" s="2">
        <f t="shared" si="1"/>
        <v>16</v>
      </c>
    </row>
    <row r="9" spans="1:4" ht="60" x14ac:dyDescent="0.25">
      <c r="A9" s="1" t="s">
        <v>748</v>
      </c>
      <c r="B9" s="2">
        <f t="shared" si="0"/>
        <v>76</v>
      </c>
      <c r="C9" s="1" t="s">
        <v>749</v>
      </c>
      <c r="D9" s="2">
        <f t="shared" si="1"/>
        <v>49</v>
      </c>
    </row>
    <row r="10" spans="1:4" ht="45" x14ac:dyDescent="0.25">
      <c r="A10" s="1" t="s">
        <v>750</v>
      </c>
      <c r="B10" s="2">
        <f t="shared" si="0"/>
        <v>65</v>
      </c>
      <c r="C10" s="1" t="s">
        <v>751</v>
      </c>
      <c r="D10" s="2">
        <f t="shared" si="1"/>
        <v>61</v>
      </c>
    </row>
    <row r="11" spans="1:4" ht="75" x14ac:dyDescent="0.25">
      <c r="A11" s="1" t="s">
        <v>752</v>
      </c>
      <c r="B11" s="2">
        <f t="shared" si="0"/>
        <v>86</v>
      </c>
      <c r="C11" s="1" t="s">
        <v>753</v>
      </c>
      <c r="D11" s="2">
        <f t="shared" si="1"/>
        <v>92</v>
      </c>
    </row>
    <row r="12" spans="1:4" ht="60" x14ac:dyDescent="0.25">
      <c r="A12" s="1" t="s">
        <v>754</v>
      </c>
      <c r="B12" s="2">
        <f t="shared" si="0"/>
        <v>68</v>
      </c>
      <c r="C12" s="1" t="s">
        <v>755</v>
      </c>
      <c r="D12" s="2">
        <f t="shared" si="1"/>
        <v>71</v>
      </c>
    </row>
    <row r="13" spans="1:4" x14ac:dyDescent="0.25">
      <c r="A13" s="2" t="s">
        <v>756</v>
      </c>
      <c r="B13" s="2">
        <f t="shared" si="0"/>
        <v>23</v>
      </c>
      <c r="C13" s="2" t="s">
        <v>757</v>
      </c>
      <c r="D13" s="2">
        <f t="shared" si="1"/>
        <v>18</v>
      </c>
    </row>
    <row r="14" spans="1:4" x14ac:dyDescent="0.25">
      <c r="A14" s="2" t="s">
        <v>758</v>
      </c>
      <c r="B14" s="2">
        <f t="shared" si="0"/>
        <v>14</v>
      </c>
      <c r="C14" s="2" t="s">
        <v>759</v>
      </c>
      <c r="D14" s="2">
        <f t="shared" si="1"/>
        <v>12</v>
      </c>
    </row>
    <row r="15" spans="1:4" x14ac:dyDescent="0.25">
      <c r="A15" s="2" t="s">
        <v>760</v>
      </c>
      <c r="B15" s="2">
        <f t="shared" si="0"/>
        <v>21</v>
      </c>
      <c r="C15" s="2" t="s">
        <v>761</v>
      </c>
      <c r="D15" s="2">
        <f t="shared" si="1"/>
        <v>18</v>
      </c>
    </row>
    <row r="16" spans="1:4" ht="60" x14ac:dyDescent="0.25">
      <c r="A16" s="1" t="s">
        <v>762</v>
      </c>
      <c r="B16" s="2">
        <f t="shared" si="0"/>
        <v>39</v>
      </c>
      <c r="C16" s="1" t="s">
        <v>763</v>
      </c>
      <c r="D16" s="2">
        <f t="shared" si="1"/>
        <v>36</v>
      </c>
    </row>
    <row r="17" spans="1:4" x14ac:dyDescent="0.25">
      <c r="A17" s="2" t="s">
        <v>764</v>
      </c>
      <c r="B17" s="2">
        <f t="shared" si="0"/>
        <v>25</v>
      </c>
      <c r="C17" s="2" t="s">
        <v>765</v>
      </c>
      <c r="D17" s="2">
        <f t="shared" si="1"/>
        <v>15</v>
      </c>
    </row>
    <row r="18" spans="1:4" ht="150" x14ac:dyDescent="0.25">
      <c r="A18" s="1" t="s">
        <v>766</v>
      </c>
      <c r="B18" s="2">
        <f t="shared" si="0"/>
        <v>181</v>
      </c>
      <c r="C18" s="1" t="s">
        <v>767</v>
      </c>
      <c r="D18" s="2">
        <f t="shared" si="1"/>
        <v>176</v>
      </c>
    </row>
    <row r="19" spans="1:4" ht="45" x14ac:dyDescent="0.25">
      <c r="A19" s="1" t="s">
        <v>768</v>
      </c>
      <c r="B19" s="2">
        <f t="shared" si="0"/>
        <v>66</v>
      </c>
      <c r="C19" s="1" t="s">
        <v>769</v>
      </c>
      <c r="D19" s="2">
        <f t="shared" si="1"/>
        <v>50</v>
      </c>
    </row>
    <row r="20" spans="1:4" x14ac:dyDescent="0.25">
      <c r="A20" s="2" t="s">
        <v>770</v>
      </c>
      <c r="B20" s="2">
        <f t="shared" si="0"/>
        <v>17</v>
      </c>
      <c r="C20" s="2" t="s">
        <v>771</v>
      </c>
      <c r="D20" s="2">
        <f t="shared" si="1"/>
        <v>15</v>
      </c>
    </row>
    <row r="21" spans="1:4" x14ac:dyDescent="0.25">
      <c r="A21" s="2" t="s">
        <v>772</v>
      </c>
      <c r="B21" s="2">
        <f t="shared" si="0"/>
        <v>22</v>
      </c>
      <c r="C21" s="2" t="s">
        <v>773</v>
      </c>
      <c r="D21" s="2">
        <f t="shared" si="1"/>
        <v>19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41.140625" style="2" bestFit="1" customWidth="1"/>
    <col min="2" max="2" width="3.28515625" style="2" bestFit="1" customWidth="1"/>
    <col min="3" max="3" width="39.85546875" style="2" bestFit="1" customWidth="1"/>
    <col min="4" max="4" width="4.42578125" style="2" bestFit="1" customWidth="1"/>
    <col min="5" max="16384" width="9.140625" style="2"/>
  </cols>
  <sheetData>
    <row r="1" spans="1:4" ht="60" x14ac:dyDescent="0.25">
      <c r="A1" s="1" t="s">
        <v>774</v>
      </c>
      <c r="B1" s="2">
        <f t="shared" ref="B1:B13" si="0">LEN(A1)</f>
        <v>91</v>
      </c>
      <c r="C1" s="1" t="s">
        <v>775</v>
      </c>
      <c r="D1" s="2">
        <f t="shared" ref="D1:D13" si="1">LEN(C1)</f>
        <v>103</v>
      </c>
    </row>
    <row r="2" spans="1:4" x14ac:dyDescent="0.25">
      <c r="A2" s="2" t="s">
        <v>776</v>
      </c>
      <c r="B2" s="2">
        <f t="shared" si="0"/>
        <v>34</v>
      </c>
      <c r="C2" s="2" t="s">
        <v>777</v>
      </c>
      <c r="D2" s="2">
        <f t="shared" si="1"/>
        <v>33</v>
      </c>
    </row>
    <row r="3" spans="1:4" x14ac:dyDescent="0.25">
      <c r="A3" s="2" t="s">
        <v>778</v>
      </c>
      <c r="B3" s="2">
        <f t="shared" si="0"/>
        <v>21</v>
      </c>
      <c r="C3" s="2" t="s">
        <v>779</v>
      </c>
      <c r="D3" s="2">
        <f t="shared" si="1"/>
        <v>17</v>
      </c>
    </row>
    <row r="4" spans="1:4" x14ac:dyDescent="0.25">
      <c r="A4" s="2" t="s">
        <v>780</v>
      </c>
      <c r="B4" s="2">
        <f t="shared" si="0"/>
        <v>33</v>
      </c>
      <c r="C4" s="2" t="s">
        <v>781</v>
      </c>
      <c r="D4" s="2">
        <f t="shared" si="1"/>
        <v>36</v>
      </c>
    </row>
    <row r="5" spans="1:4" x14ac:dyDescent="0.25">
      <c r="A5" s="2" t="s">
        <v>782</v>
      </c>
      <c r="B5" s="2">
        <f t="shared" si="0"/>
        <v>37</v>
      </c>
      <c r="C5" s="2" t="s">
        <v>783</v>
      </c>
      <c r="D5" s="2">
        <f t="shared" si="1"/>
        <v>24</v>
      </c>
    </row>
    <row r="6" spans="1:4" x14ac:dyDescent="0.25">
      <c r="A6" s="2" t="s">
        <v>784</v>
      </c>
      <c r="B6" s="2">
        <f t="shared" si="0"/>
        <v>31</v>
      </c>
      <c r="C6" s="2" t="s">
        <v>785</v>
      </c>
      <c r="D6" s="2">
        <f t="shared" si="1"/>
        <v>31</v>
      </c>
    </row>
    <row r="7" spans="1:4" x14ac:dyDescent="0.25">
      <c r="A7" s="2" t="s">
        <v>786</v>
      </c>
      <c r="B7" s="2">
        <f t="shared" si="0"/>
        <v>27</v>
      </c>
      <c r="C7" s="2" t="s">
        <v>787</v>
      </c>
      <c r="D7" s="2">
        <f t="shared" si="1"/>
        <v>33</v>
      </c>
    </row>
    <row r="8" spans="1:4" x14ac:dyDescent="0.25">
      <c r="A8" s="2" t="s">
        <v>788</v>
      </c>
      <c r="B8" s="2">
        <f t="shared" si="0"/>
        <v>40</v>
      </c>
      <c r="C8" s="2" t="s">
        <v>789</v>
      </c>
      <c r="D8" s="2">
        <f t="shared" si="1"/>
        <v>39</v>
      </c>
    </row>
    <row r="9" spans="1:4" x14ac:dyDescent="0.25">
      <c r="A9" s="2" t="s">
        <v>728</v>
      </c>
      <c r="B9" s="2">
        <f t="shared" si="0"/>
        <v>35</v>
      </c>
      <c r="C9" s="2" t="s">
        <v>174</v>
      </c>
      <c r="D9" s="2">
        <f t="shared" si="1"/>
        <v>33</v>
      </c>
    </row>
    <row r="10" spans="1:4" ht="30" x14ac:dyDescent="0.25">
      <c r="A10" s="1" t="s">
        <v>790</v>
      </c>
      <c r="B10" s="2">
        <f t="shared" si="0"/>
        <v>26</v>
      </c>
      <c r="C10" s="1" t="s">
        <v>791</v>
      </c>
      <c r="D10" s="2">
        <f t="shared" si="1"/>
        <v>26</v>
      </c>
    </row>
    <row r="11" spans="1:4" ht="75" x14ac:dyDescent="0.25">
      <c r="A11" s="1" t="s">
        <v>792</v>
      </c>
      <c r="B11" s="2">
        <f t="shared" si="0"/>
        <v>81</v>
      </c>
      <c r="C11" s="1" t="s">
        <v>793</v>
      </c>
      <c r="D11" s="2">
        <f t="shared" si="1"/>
        <v>54</v>
      </c>
    </row>
    <row r="12" spans="1:4" ht="60" x14ac:dyDescent="0.25">
      <c r="A12" s="1" t="s">
        <v>794</v>
      </c>
      <c r="B12" s="2">
        <f t="shared" si="0"/>
        <v>78</v>
      </c>
      <c r="C12" s="1" t="s">
        <v>795</v>
      </c>
      <c r="D12" s="2">
        <f t="shared" si="1"/>
        <v>67</v>
      </c>
    </row>
    <row r="13" spans="1:4" ht="45" x14ac:dyDescent="0.25">
      <c r="A13" s="1" t="s">
        <v>796</v>
      </c>
      <c r="B13" s="2">
        <f t="shared" si="0"/>
        <v>60</v>
      </c>
      <c r="C13" s="1" t="s">
        <v>797</v>
      </c>
      <c r="D13" s="2">
        <f t="shared" si="1"/>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36.7109375" style="2" bestFit="1" customWidth="1"/>
    <col min="2" max="2" width="4.42578125" style="2" bestFit="1" customWidth="1"/>
    <col min="3" max="3" width="29.85546875" style="2" bestFit="1" customWidth="1"/>
    <col min="4" max="4" width="4.42578125" style="2" bestFit="1" customWidth="1"/>
    <col min="5" max="16384" width="9.140625" style="2"/>
  </cols>
  <sheetData>
    <row r="1" spans="1:4" x14ac:dyDescent="0.25">
      <c r="A1" s="2" t="s">
        <v>98</v>
      </c>
      <c r="B1" s="2">
        <f t="shared" ref="B1:B6" si="0">LEN(A1)</f>
        <v>30</v>
      </c>
      <c r="C1" s="2" t="s">
        <v>99</v>
      </c>
      <c r="D1" s="2">
        <f t="shared" ref="D1:D6" si="1">LEN(C1)</f>
        <v>28</v>
      </c>
    </row>
    <row r="2" spans="1:4" ht="45" x14ac:dyDescent="0.25">
      <c r="A2" s="1" t="s">
        <v>100</v>
      </c>
      <c r="B2" s="2">
        <f t="shared" si="0"/>
        <v>54</v>
      </c>
      <c r="C2" s="1" t="s">
        <v>101</v>
      </c>
      <c r="D2" s="2">
        <f t="shared" si="1"/>
        <v>48</v>
      </c>
    </row>
    <row r="3" spans="1:4" ht="45" x14ac:dyDescent="0.25">
      <c r="A3" s="2" t="s">
        <v>102</v>
      </c>
      <c r="B3" s="2">
        <f t="shared" si="0"/>
        <v>36</v>
      </c>
      <c r="C3" s="1" t="s">
        <v>103</v>
      </c>
      <c r="D3" s="2">
        <f t="shared" si="1"/>
        <v>43</v>
      </c>
    </row>
    <row r="4" spans="1:4" ht="90" x14ac:dyDescent="0.25">
      <c r="A4" s="1" t="s">
        <v>104</v>
      </c>
      <c r="B4" s="2">
        <f t="shared" si="0"/>
        <v>119</v>
      </c>
      <c r="C4" s="1" t="s">
        <v>105</v>
      </c>
      <c r="D4" s="2">
        <f t="shared" si="1"/>
        <v>110</v>
      </c>
    </row>
    <row r="5" spans="1:4" x14ac:dyDescent="0.25">
      <c r="A5" s="2" t="s">
        <v>106</v>
      </c>
      <c r="B5" s="2">
        <f t="shared" si="0"/>
        <v>18</v>
      </c>
      <c r="C5" s="2" t="s">
        <v>107</v>
      </c>
      <c r="D5" s="2">
        <f t="shared" si="1"/>
        <v>18</v>
      </c>
    </row>
    <row r="6" spans="1:4" x14ac:dyDescent="0.25">
      <c r="A6" s="2" t="s">
        <v>108</v>
      </c>
      <c r="B6" s="2">
        <f t="shared" si="0"/>
        <v>9</v>
      </c>
      <c r="C6" s="2" t="s">
        <v>109</v>
      </c>
      <c r="D6" s="2">
        <f t="shared" si="1"/>
        <v>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34.140625" style="2" bestFit="1" customWidth="1"/>
    <col min="2" max="2" width="4.42578125" style="2" bestFit="1" customWidth="1"/>
    <col min="3" max="3" width="55.42578125" style="2" bestFit="1" customWidth="1"/>
    <col min="4" max="4" width="4.42578125" style="2" bestFit="1" customWidth="1"/>
    <col min="5" max="16384" width="9.140625" style="2"/>
  </cols>
  <sheetData>
    <row r="1" spans="1:4" ht="90" x14ac:dyDescent="0.25">
      <c r="A1" s="1" t="s">
        <v>798</v>
      </c>
      <c r="B1" s="2">
        <f t="shared" ref="B1:B7" si="0">LEN(A1)</f>
        <v>106</v>
      </c>
      <c r="C1" s="1" t="s">
        <v>799</v>
      </c>
      <c r="D1" s="2">
        <f t="shared" ref="D1:D7" si="1">LEN(C1)</f>
        <v>109</v>
      </c>
    </row>
    <row r="2" spans="1:4" ht="45" x14ac:dyDescent="0.25">
      <c r="A2" s="1" t="s">
        <v>800</v>
      </c>
      <c r="B2" s="2">
        <f t="shared" si="0"/>
        <v>48</v>
      </c>
      <c r="C2" s="2" t="s">
        <v>801</v>
      </c>
      <c r="D2" s="2">
        <f t="shared" si="1"/>
        <v>25</v>
      </c>
    </row>
    <row r="3" spans="1:4" ht="45" x14ac:dyDescent="0.25">
      <c r="A3" s="1" t="s">
        <v>802</v>
      </c>
      <c r="B3" s="2">
        <f t="shared" si="0"/>
        <v>46</v>
      </c>
      <c r="C3" s="1" t="s">
        <v>803</v>
      </c>
      <c r="D3" s="2">
        <f t="shared" si="1"/>
        <v>45</v>
      </c>
    </row>
    <row r="4" spans="1:4" x14ac:dyDescent="0.25">
      <c r="A4" s="2" t="s">
        <v>804</v>
      </c>
      <c r="B4" s="2">
        <f t="shared" si="0"/>
        <v>33</v>
      </c>
      <c r="C4" s="2" t="s">
        <v>542</v>
      </c>
      <c r="D4" s="2">
        <f t="shared" si="1"/>
        <v>32</v>
      </c>
    </row>
    <row r="5" spans="1:4" ht="60" x14ac:dyDescent="0.25">
      <c r="A5" s="1" t="s">
        <v>805</v>
      </c>
      <c r="B5" s="2">
        <f t="shared" si="0"/>
        <v>94</v>
      </c>
      <c r="C5" s="2" t="s">
        <v>806</v>
      </c>
      <c r="D5" s="2">
        <f t="shared" si="1"/>
        <v>54</v>
      </c>
    </row>
    <row r="6" spans="1:4" ht="90" x14ac:dyDescent="0.25">
      <c r="A6" s="1" t="s">
        <v>807</v>
      </c>
      <c r="B6" s="2">
        <f t="shared" si="0"/>
        <v>105</v>
      </c>
      <c r="C6" s="1" t="s">
        <v>808</v>
      </c>
      <c r="D6" s="2">
        <f t="shared" si="1"/>
        <v>89</v>
      </c>
    </row>
    <row r="7" spans="1:4" x14ac:dyDescent="0.25">
      <c r="A7" s="2" t="s">
        <v>809</v>
      </c>
      <c r="B7" s="2">
        <f t="shared" si="0"/>
        <v>19</v>
      </c>
      <c r="C7" s="2" t="s">
        <v>810</v>
      </c>
      <c r="D7" s="2">
        <f t="shared" si="1"/>
        <v>17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I13" sqref="I13"/>
    </sheetView>
  </sheetViews>
  <sheetFormatPr defaultRowHeight="15" x14ac:dyDescent="0.25"/>
  <cols>
    <col min="1" max="1" width="40" style="2" bestFit="1" customWidth="1"/>
    <col min="2" max="2" width="4.42578125" style="2" bestFit="1" customWidth="1"/>
    <col min="3" max="3" width="38.28515625" style="2" bestFit="1" customWidth="1"/>
    <col min="4" max="4" width="4.42578125" style="2" bestFit="1" customWidth="1"/>
    <col min="5" max="16384" width="9.140625" style="2"/>
  </cols>
  <sheetData>
    <row r="1" spans="1:4" ht="30" x14ac:dyDescent="0.25">
      <c r="A1" s="1" t="s">
        <v>40</v>
      </c>
      <c r="B1" s="2">
        <f t="shared" ref="B1:B22" si="0">LEN(A1)</f>
        <v>29</v>
      </c>
      <c r="C1" s="1" t="s">
        <v>41</v>
      </c>
      <c r="D1" s="2">
        <f t="shared" ref="D1:D22" si="1">LEN(C1)</f>
        <v>28</v>
      </c>
    </row>
    <row r="2" spans="1:4" x14ac:dyDescent="0.25">
      <c r="A2" s="2" t="s">
        <v>42</v>
      </c>
      <c r="B2" s="2">
        <f t="shared" si="0"/>
        <v>25</v>
      </c>
      <c r="C2" s="2" t="s">
        <v>43</v>
      </c>
      <c r="D2" s="2">
        <f t="shared" si="1"/>
        <v>23</v>
      </c>
    </row>
    <row r="3" spans="1:4" x14ac:dyDescent="0.25">
      <c r="A3" s="2" t="s">
        <v>739</v>
      </c>
      <c r="B3" s="2">
        <f t="shared" si="0"/>
        <v>35</v>
      </c>
      <c r="C3" s="2" t="s">
        <v>174</v>
      </c>
      <c r="D3" s="2">
        <f t="shared" si="1"/>
        <v>33</v>
      </c>
    </row>
    <row r="4" spans="1:4" x14ac:dyDescent="0.25">
      <c r="A4" s="2" t="s">
        <v>46</v>
      </c>
      <c r="B4" s="2">
        <f t="shared" si="0"/>
        <v>28</v>
      </c>
      <c r="C4" s="2" t="s">
        <v>47</v>
      </c>
      <c r="D4" s="2">
        <f t="shared" si="1"/>
        <v>37</v>
      </c>
    </row>
    <row r="5" spans="1:4" ht="60" x14ac:dyDescent="0.25">
      <c r="A5" s="1" t="s">
        <v>811</v>
      </c>
      <c r="B5" s="2">
        <f t="shared" si="0"/>
        <v>87</v>
      </c>
      <c r="C5" s="1" t="s">
        <v>812</v>
      </c>
      <c r="D5" s="2">
        <f t="shared" si="1"/>
        <v>68</v>
      </c>
    </row>
    <row r="6" spans="1:4" x14ac:dyDescent="0.25">
      <c r="A6" s="2" t="s">
        <v>813</v>
      </c>
      <c r="B6" s="2">
        <f t="shared" si="0"/>
        <v>17</v>
      </c>
      <c r="C6" s="2" t="s">
        <v>814</v>
      </c>
      <c r="D6" s="2">
        <f t="shared" si="1"/>
        <v>26</v>
      </c>
    </row>
    <row r="7" spans="1:4" x14ac:dyDescent="0.25">
      <c r="A7" s="2" t="s">
        <v>815</v>
      </c>
      <c r="B7" s="2">
        <f t="shared" si="0"/>
        <v>26</v>
      </c>
      <c r="C7" s="2" t="s">
        <v>816</v>
      </c>
      <c r="D7" s="2">
        <f t="shared" si="1"/>
        <v>26</v>
      </c>
    </row>
    <row r="8" spans="1:4" x14ac:dyDescent="0.25">
      <c r="A8" s="2" t="s">
        <v>817</v>
      </c>
      <c r="B8" s="2">
        <f t="shared" si="0"/>
        <v>21</v>
      </c>
      <c r="C8" s="2" t="s">
        <v>818</v>
      </c>
      <c r="D8" s="2">
        <f t="shared" si="1"/>
        <v>15</v>
      </c>
    </row>
    <row r="9" spans="1:4" ht="45" x14ac:dyDescent="0.25">
      <c r="A9" s="1" t="s">
        <v>819</v>
      </c>
      <c r="B9" s="2">
        <f t="shared" si="0"/>
        <v>73</v>
      </c>
      <c r="C9" s="1" t="s">
        <v>820</v>
      </c>
      <c r="D9" s="2">
        <f t="shared" si="1"/>
        <v>71</v>
      </c>
    </row>
    <row r="10" spans="1:4" ht="45" x14ac:dyDescent="0.25">
      <c r="A10" s="1" t="s">
        <v>821</v>
      </c>
      <c r="B10" s="2">
        <f t="shared" si="0"/>
        <v>52</v>
      </c>
      <c r="C10" s="1" t="s">
        <v>822</v>
      </c>
      <c r="D10" s="2">
        <f t="shared" si="1"/>
        <v>55</v>
      </c>
    </row>
    <row r="11" spans="1:4" ht="45" x14ac:dyDescent="0.25">
      <c r="A11" s="1" t="s">
        <v>823</v>
      </c>
      <c r="B11" s="2">
        <f t="shared" si="0"/>
        <v>49</v>
      </c>
      <c r="C11" s="1" t="s">
        <v>824</v>
      </c>
      <c r="D11" s="2">
        <f t="shared" si="1"/>
        <v>58</v>
      </c>
    </row>
    <row r="12" spans="1:4" ht="60" x14ac:dyDescent="0.25">
      <c r="A12" s="1" t="s">
        <v>825</v>
      </c>
      <c r="B12" s="2">
        <f t="shared" si="0"/>
        <v>74</v>
      </c>
      <c r="C12" s="1" t="s">
        <v>826</v>
      </c>
      <c r="D12" s="2">
        <f t="shared" si="1"/>
        <v>75</v>
      </c>
    </row>
    <row r="13" spans="1:4" x14ac:dyDescent="0.25">
      <c r="A13" s="2" t="s">
        <v>827</v>
      </c>
      <c r="B13" s="2">
        <f t="shared" si="0"/>
        <v>22</v>
      </c>
      <c r="C13" s="2" t="s">
        <v>828</v>
      </c>
      <c r="D13" s="2">
        <f t="shared" si="1"/>
        <v>19</v>
      </c>
    </row>
    <row r="14" spans="1:4" x14ac:dyDescent="0.25">
      <c r="A14" s="2" t="s">
        <v>829</v>
      </c>
      <c r="B14" s="2">
        <f t="shared" si="0"/>
        <v>15</v>
      </c>
      <c r="C14" s="2" t="s">
        <v>830</v>
      </c>
      <c r="D14" s="2">
        <f t="shared" si="1"/>
        <v>17</v>
      </c>
    </row>
    <row r="15" spans="1:4" x14ac:dyDescent="0.25">
      <c r="A15" s="2" t="s">
        <v>831</v>
      </c>
      <c r="B15" s="2">
        <f t="shared" si="0"/>
        <v>19</v>
      </c>
      <c r="C15" s="2" t="s">
        <v>832</v>
      </c>
      <c r="D15" s="2">
        <f t="shared" si="1"/>
        <v>19</v>
      </c>
    </row>
    <row r="16" spans="1:4" x14ac:dyDescent="0.25">
      <c r="A16" s="2" t="s">
        <v>833</v>
      </c>
      <c r="B16" s="2">
        <f t="shared" si="0"/>
        <v>38</v>
      </c>
      <c r="C16" s="2" t="s">
        <v>834</v>
      </c>
      <c r="D16" s="2">
        <f t="shared" si="1"/>
        <v>30</v>
      </c>
    </row>
    <row r="17" spans="1:4" ht="90" x14ac:dyDescent="0.25">
      <c r="A17" s="1" t="s">
        <v>835</v>
      </c>
      <c r="B17" s="2">
        <f t="shared" si="0"/>
        <v>101</v>
      </c>
      <c r="C17" s="1" t="s">
        <v>836</v>
      </c>
      <c r="D17" s="2">
        <f t="shared" si="1"/>
        <v>109</v>
      </c>
    </row>
    <row r="18" spans="1:4" ht="45" x14ac:dyDescent="0.25">
      <c r="A18" s="1" t="s">
        <v>837</v>
      </c>
      <c r="B18" s="2">
        <f t="shared" si="0"/>
        <v>25</v>
      </c>
      <c r="C18" s="1" t="s">
        <v>838</v>
      </c>
      <c r="D18" s="2">
        <f t="shared" si="1"/>
        <v>25</v>
      </c>
    </row>
    <row r="19" spans="1:4" x14ac:dyDescent="0.25">
      <c r="A19" s="2" t="s">
        <v>399</v>
      </c>
      <c r="B19" s="2">
        <f t="shared" si="0"/>
        <v>5</v>
      </c>
      <c r="C19" s="2" t="s">
        <v>569</v>
      </c>
      <c r="D19" s="2">
        <f t="shared" si="1"/>
        <v>5</v>
      </c>
    </row>
    <row r="20" spans="1:4" ht="60" x14ac:dyDescent="0.25">
      <c r="A20" s="1" t="s">
        <v>839</v>
      </c>
      <c r="B20" s="2">
        <f t="shared" si="0"/>
        <v>69</v>
      </c>
      <c r="C20" s="1" t="s">
        <v>840</v>
      </c>
      <c r="D20" s="2">
        <f t="shared" si="1"/>
        <v>63</v>
      </c>
    </row>
    <row r="21" spans="1:4" x14ac:dyDescent="0.25">
      <c r="A21" s="2" t="s">
        <v>841</v>
      </c>
      <c r="B21" s="2">
        <f t="shared" si="0"/>
        <v>28</v>
      </c>
      <c r="C21" s="2" t="s">
        <v>842</v>
      </c>
      <c r="D21" s="2">
        <f t="shared" si="1"/>
        <v>28</v>
      </c>
    </row>
    <row r="22" spans="1:4" x14ac:dyDescent="0.25">
      <c r="A22" s="2" t="s">
        <v>843</v>
      </c>
      <c r="B22" s="2">
        <f t="shared" si="0"/>
        <v>27</v>
      </c>
      <c r="C22" s="2" t="s">
        <v>844</v>
      </c>
      <c r="D22" s="2">
        <f t="shared" si="1"/>
        <v>25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5"/>
  <sheetViews>
    <sheetView workbookViewId="0">
      <selection activeCell="I13" sqref="I13"/>
    </sheetView>
  </sheetViews>
  <sheetFormatPr defaultRowHeight="15" x14ac:dyDescent="0.25"/>
  <cols>
    <col min="1" max="1" width="43.42578125" style="2" bestFit="1" customWidth="1"/>
    <col min="2" max="2" width="4.42578125" style="2" bestFit="1" customWidth="1"/>
    <col min="3" max="3" width="39" style="2" bestFit="1" customWidth="1"/>
    <col min="4" max="4" width="4.42578125" style="2" bestFit="1" customWidth="1"/>
    <col min="5" max="16384" width="9.140625" style="2"/>
  </cols>
  <sheetData>
    <row r="1" spans="1:4" x14ac:dyDescent="0.25">
      <c r="A1" s="2" t="s">
        <v>845</v>
      </c>
      <c r="B1" s="2">
        <f t="shared" ref="B1:B64" si="0">LEN(A1)</f>
        <v>26</v>
      </c>
      <c r="C1" s="2" t="s">
        <v>845</v>
      </c>
      <c r="D1" s="2">
        <f t="shared" ref="D1:D64" si="1">LEN(C1)</f>
        <v>26</v>
      </c>
    </row>
    <row r="2" spans="1:4" x14ac:dyDescent="0.25">
      <c r="A2" s="2" t="s">
        <v>846</v>
      </c>
      <c r="B2" s="2">
        <f t="shared" si="0"/>
        <v>28</v>
      </c>
      <c r="C2" s="2" t="s">
        <v>846</v>
      </c>
      <c r="D2" s="2">
        <f t="shared" si="1"/>
        <v>28</v>
      </c>
    </row>
    <row r="3" spans="1:4" x14ac:dyDescent="0.25">
      <c r="A3" s="2" t="s">
        <v>847</v>
      </c>
      <c r="B3" s="2">
        <f t="shared" si="0"/>
        <v>17</v>
      </c>
      <c r="C3" s="2" t="s">
        <v>848</v>
      </c>
      <c r="D3" s="2">
        <f t="shared" si="1"/>
        <v>13</v>
      </c>
    </row>
    <row r="4" spans="1:4" x14ac:dyDescent="0.25">
      <c r="A4" s="2" t="s">
        <v>849</v>
      </c>
      <c r="B4" s="2">
        <f t="shared" si="0"/>
        <v>17</v>
      </c>
      <c r="C4" s="2" t="s">
        <v>850</v>
      </c>
      <c r="D4" s="2">
        <f t="shared" si="1"/>
        <v>17</v>
      </c>
    </row>
    <row r="5" spans="1:4" x14ac:dyDescent="0.25">
      <c r="A5" s="2" t="s">
        <v>851</v>
      </c>
      <c r="B5" s="2">
        <f t="shared" si="0"/>
        <v>16</v>
      </c>
      <c r="C5" s="2" t="s">
        <v>852</v>
      </c>
      <c r="D5" s="2">
        <f t="shared" si="1"/>
        <v>11</v>
      </c>
    </row>
    <row r="6" spans="1:4" x14ac:dyDescent="0.25">
      <c r="A6" s="2" t="s">
        <v>853</v>
      </c>
      <c r="B6" s="2">
        <f t="shared" si="0"/>
        <v>12</v>
      </c>
      <c r="C6" s="2" t="s">
        <v>854</v>
      </c>
      <c r="D6" s="2">
        <f t="shared" si="1"/>
        <v>15</v>
      </c>
    </row>
    <row r="7" spans="1:4" x14ac:dyDescent="0.25">
      <c r="A7" s="2" t="s">
        <v>855</v>
      </c>
      <c r="B7" s="2">
        <f t="shared" si="0"/>
        <v>15</v>
      </c>
      <c r="C7" s="2" t="s">
        <v>856</v>
      </c>
      <c r="D7" s="2">
        <f t="shared" si="1"/>
        <v>26</v>
      </c>
    </row>
    <row r="8" spans="1:4" x14ac:dyDescent="0.25">
      <c r="A8" s="2" t="s">
        <v>857</v>
      </c>
      <c r="B8" s="2">
        <f t="shared" si="0"/>
        <v>30</v>
      </c>
      <c r="C8" s="2" t="s">
        <v>858</v>
      </c>
      <c r="D8" s="2">
        <f t="shared" si="1"/>
        <v>23</v>
      </c>
    </row>
    <row r="9" spans="1:4" x14ac:dyDescent="0.25">
      <c r="A9" s="2" t="s">
        <v>859</v>
      </c>
      <c r="B9" s="2">
        <f t="shared" si="0"/>
        <v>33</v>
      </c>
      <c r="C9" s="2" t="s">
        <v>860</v>
      </c>
      <c r="D9" s="2">
        <f t="shared" si="1"/>
        <v>19</v>
      </c>
    </row>
    <row r="10" spans="1:4" x14ac:dyDescent="0.25">
      <c r="A10" s="2" t="s">
        <v>861</v>
      </c>
      <c r="B10" s="2">
        <f t="shared" si="0"/>
        <v>38</v>
      </c>
      <c r="C10" s="2" t="s">
        <v>862</v>
      </c>
      <c r="D10" s="2">
        <f t="shared" si="1"/>
        <v>37</v>
      </c>
    </row>
    <row r="11" spans="1:4" ht="90" x14ac:dyDescent="0.25">
      <c r="A11" s="1" t="s">
        <v>863</v>
      </c>
      <c r="B11" s="2">
        <f t="shared" si="0"/>
        <v>134</v>
      </c>
      <c r="C11" s="1" t="s">
        <v>864</v>
      </c>
      <c r="D11" s="2">
        <f t="shared" si="1"/>
        <v>114</v>
      </c>
    </row>
    <row r="12" spans="1:4" ht="105" x14ac:dyDescent="0.25">
      <c r="A12" s="1" t="s">
        <v>865</v>
      </c>
      <c r="B12" s="2">
        <f t="shared" si="0"/>
        <v>191</v>
      </c>
      <c r="C12" s="1" t="s">
        <v>866</v>
      </c>
      <c r="D12" s="2">
        <f t="shared" si="1"/>
        <v>163</v>
      </c>
    </row>
    <row r="13" spans="1:4" ht="120" x14ac:dyDescent="0.25">
      <c r="A13" s="1" t="s">
        <v>867</v>
      </c>
      <c r="B13" s="2">
        <f t="shared" si="0"/>
        <v>197</v>
      </c>
      <c r="C13" s="1" t="s">
        <v>868</v>
      </c>
      <c r="D13" s="2">
        <f t="shared" si="1"/>
        <v>160</v>
      </c>
    </row>
    <row r="14" spans="1:4" ht="105" x14ac:dyDescent="0.25">
      <c r="A14" s="1" t="s">
        <v>869</v>
      </c>
      <c r="B14" s="2">
        <f t="shared" si="0"/>
        <v>156</v>
      </c>
      <c r="C14" s="1" t="s">
        <v>870</v>
      </c>
      <c r="D14" s="2">
        <f t="shared" si="1"/>
        <v>132</v>
      </c>
    </row>
    <row r="15" spans="1:4" ht="90" x14ac:dyDescent="0.25">
      <c r="A15" s="1" t="s">
        <v>871</v>
      </c>
      <c r="B15" s="2">
        <f t="shared" si="0"/>
        <v>109</v>
      </c>
      <c r="C15" s="1" t="s">
        <v>872</v>
      </c>
      <c r="D15" s="2">
        <f t="shared" si="1"/>
        <v>109</v>
      </c>
    </row>
    <row r="16" spans="1:4" ht="75" x14ac:dyDescent="0.25">
      <c r="A16" s="1" t="s">
        <v>873</v>
      </c>
      <c r="B16" s="2">
        <f t="shared" si="0"/>
        <v>89</v>
      </c>
      <c r="C16" s="1" t="s">
        <v>874</v>
      </c>
      <c r="D16" s="2">
        <f t="shared" si="1"/>
        <v>79</v>
      </c>
    </row>
    <row r="17" spans="1:4" ht="75" x14ac:dyDescent="0.25">
      <c r="A17" s="1" t="s">
        <v>875</v>
      </c>
      <c r="B17" s="2">
        <f t="shared" si="0"/>
        <v>115</v>
      </c>
      <c r="C17" s="1" t="s">
        <v>876</v>
      </c>
      <c r="D17" s="2">
        <f t="shared" si="1"/>
        <v>92</v>
      </c>
    </row>
    <row r="18" spans="1:4" ht="45" x14ac:dyDescent="0.25">
      <c r="A18" s="1" t="s">
        <v>877</v>
      </c>
      <c r="B18" s="2">
        <f t="shared" si="0"/>
        <v>80</v>
      </c>
      <c r="C18" s="1" t="s">
        <v>878</v>
      </c>
      <c r="D18" s="2">
        <f t="shared" si="1"/>
        <v>56</v>
      </c>
    </row>
    <row r="19" spans="1:4" x14ac:dyDescent="0.25">
      <c r="A19" s="2" t="s">
        <v>879</v>
      </c>
      <c r="B19" s="2">
        <f t="shared" si="0"/>
        <v>24</v>
      </c>
      <c r="C19" s="2" t="s">
        <v>880</v>
      </c>
      <c r="D19" s="2">
        <f t="shared" si="1"/>
        <v>7</v>
      </c>
    </row>
    <row r="20" spans="1:4" x14ac:dyDescent="0.25">
      <c r="A20" s="2" t="s">
        <v>881</v>
      </c>
      <c r="B20" s="2">
        <f t="shared" si="0"/>
        <v>17</v>
      </c>
      <c r="C20" s="2" t="s">
        <v>882</v>
      </c>
      <c r="D20" s="2">
        <f t="shared" si="1"/>
        <v>18</v>
      </c>
    </row>
    <row r="21" spans="1:4" x14ac:dyDescent="0.25">
      <c r="A21" s="2" t="s">
        <v>883</v>
      </c>
      <c r="B21" s="2">
        <f t="shared" si="0"/>
        <v>14</v>
      </c>
      <c r="C21" s="2" t="s">
        <v>884</v>
      </c>
      <c r="D21" s="2">
        <f t="shared" si="1"/>
        <v>6</v>
      </c>
    </row>
    <row r="22" spans="1:4" x14ac:dyDescent="0.25">
      <c r="A22" s="2" t="s">
        <v>885</v>
      </c>
      <c r="B22" s="2">
        <f t="shared" si="0"/>
        <v>15</v>
      </c>
      <c r="C22" s="2" t="s">
        <v>886</v>
      </c>
      <c r="D22" s="2">
        <f t="shared" si="1"/>
        <v>10</v>
      </c>
    </row>
    <row r="23" spans="1:4" x14ac:dyDescent="0.25">
      <c r="A23" s="2" t="s">
        <v>887</v>
      </c>
      <c r="B23" s="2">
        <f t="shared" si="0"/>
        <v>14</v>
      </c>
      <c r="C23" s="2" t="s">
        <v>888</v>
      </c>
      <c r="D23" s="2">
        <f t="shared" si="1"/>
        <v>10</v>
      </c>
    </row>
    <row r="24" spans="1:4" ht="45" x14ac:dyDescent="0.25">
      <c r="A24" s="1" t="s">
        <v>889</v>
      </c>
      <c r="B24" s="2">
        <f t="shared" si="0"/>
        <v>55</v>
      </c>
      <c r="C24" s="1" t="s">
        <v>890</v>
      </c>
      <c r="D24" s="2">
        <f t="shared" si="1"/>
        <v>36</v>
      </c>
    </row>
    <row r="25" spans="1:4" x14ac:dyDescent="0.25">
      <c r="A25" s="2" t="s">
        <v>891</v>
      </c>
      <c r="B25" s="2">
        <f t="shared" si="0"/>
        <v>15</v>
      </c>
      <c r="C25" s="2" t="s">
        <v>892</v>
      </c>
      <c r="D25" s="2">
        <f t="shared" si="1"/>
        <v>12</v>
      </c>
    </row>
    <row r="26" spans="1:4" x14ac:dyDescent="0.25">
      <c r="A26" s="2" t="s">
        <v>893</v>
      </c>
      <c r="B26" s="2">
        <f t="shared" si="0"/>
        <v>14</v>
      </c>
      <c r="C26" s="2" t="s">
        <v>894</v>
      </c>
      <c r="D26" s="2">
        <f t="shared" si="1"/>
        <v>7</v>
      </c>
    </row>
    <row r="27" spans="1:4" x14ac:dyDescent="0.25">
      <c r="A27" s="2" t="s">
        <v>895</v>
      </c>
      <c r="B27" s="2">
        <f t="shared" si="0"/>
        <v>13</v>
      </c>
      <c r="C27" s="2" t="s">
        <v>896</v>
      </c>
      <c r="D27" s="2">
        <f t="shared" si="1"/>
        <v>7</v>
      </c>
    </row>
    <row r="28" spans="1:4" x14ac:dyDescent="0.25">
      <c r="A28" s="2" t="s">
        <v>897</v>
      </c>
      <c r="B28" s="2">
        <f t="shared" si="0"/>
        <v>15</v>
      </c>
      <c r="C28" s="2" t="s">
        <v>898</v>
      </c>
      <c r="D28" s="2">
        <f t="shared" si="1"/>
        <v>9</v>
      </c>
    </row>
    <row r="29" spans="1:4" x14ac:dyDescent="0.25">
      <c r="A29" s="2" t="s">
        <v>899</v>
      </c>
      <c r="B29" s="2">
        <f t="shared" si="0"/>
        <v>35</v>
      </c>
      <c r="C29" s="2" t="s">
        <v>900</v>
      </c>
      <c r="D29" s="2">
        <f t="shared" si="1"/>
        <v>27</v>
      </c>
    </row>
    <row r="30" spans="1:4" x14ac:dyDescent="0.25">
      <c r="A30" s="2" t="s">
        <v>901</v>
      </c>
      <c r="B30" s="2">
        <f t="shared" si="0"/>
        <v>11</v>
      </c>
      <c r="C30" s="2" t="s">
        <v>902</v>
      </c>
      <c r="D30" s="2">
        <f t="shared" si="1"/>
        <v>12</v>
      </c>
    </row>
    <row r="31" spans="1:4" x14ac:dyDescent="0.25">
      <c r="A31" s="2" t="s">
        <v>903</v>
      </c>
      <c r="B31" s="2">
        <f t="shared" si="0"/>
        <v>11</v>
      </c>
      <c r="C31" s="2" t="s">
        <v>904</v>
      </c>
      <c r="D31" s="2">
        <f t="shared" si="1"/>
        <v>15</v>
      </c>
    </row>
    <row r="32" spans="1:4" x14ac:dyDescent="0.25">
      <c r="A32" s="2" t="s">
        <v>905</v>
      </c>
      <c r="B32" s="2">
        <f t="shared" si="0"/>
        <v>22</v>
      </c>
      <c r="C32" s="2" t="s">
        <v>906</v>
      </c>
      <c r="D32" s="2">
        <f t="shared" si="1"/>
        <v>25</v>
      </c>
    </row>
    <row r="33" spans="1:4" x14ac:dyDescent="0.25">
      <c r="A33" s="2" t="s">
        <v>907</v>
      </c>
      <c r="B33" s="2">
        <f t="shared" si="0"/>
        <v>31</v>
      </c>
      <c r="C33" s="2" t="s">
        <v>908</v>
      </c>
      <c r="D33" s="2">
        <f t="shared" si="1"/>
        <v>26</v>
      </c>
    </row>
    <row r="34" spans="1:4" x14ac:dyDescent="0.25">
      <c r="A34" s="2" t="s">
        <v>909</v>
      </c>
      <c r="B34" s="2">
        <f t="shared" si="0"/>
        <v>5</v>
      </c>
      <c r="C34" s="2" t="s">
        <v>910</v>
      </c>
      <c r="D34" s="2">
        <f t="shared" si="1"/>
        <v>6</v>
      </c>
    </row>
    <row r="35" spans="1:4" x14ac:dyDescent="0.25">
      <c r="A35" s="2" t="s">
        <v>911</v>
      </c>
      <c r="B35" s="2">
        <f t="shared" si="0"/>
        <v>19</v>
      </c>
      <c r="C35" s="2" t="s">
        <v>912</v>
      </c>
      <c r="D35" s="2">
        <f t="shared" si="1"/>
        <v>16</v>
      </c>
    </row>
    <row r="36" spans="1:4" x14ac:dyDescent="0.25">
      <c r="A36" s="2" t="s">
        <v>913</v>
      </c>
      <c r="B36" s="2">
        <f t="shared" si="0"/>
        <v>17</v>
      </c>
      <c r="C36" s="2" t="s">
        <v>914</v>
      </c>
      <c r="D36" s="2">
        <f t="shared" si="1"/>
        <v>19</v>
      </c>
    </row>
    <row r="37" spans="1:4" x14ac:dyDescent="0.25">
      <c r="A37" s="2" t="s">
        <v>915</v>
      </c>
      <c r="B37" s="2">
        <f t="shared" si="0"/>
        <v>22</v>
      </c>
      <c r="C37" s="2" t="s">
        <v>916</v>
      </c>
      <c r="D37" s="2">
        <f t="shared" si="1"/>
        <v>23</v>
      </c>
    </row>
    <row r="38" spans="1:4" x14ac:dyDescent="0.25">
      <c r="A38" s="2" t="s">
        <v>917</v>
      </c>
      <c r="B38" s="2">
        <f t="shared" si="0"/>
        <v>10</v>
      </c>
      <c r="C38" s="2" t="s">
        <v>918</v>
      </c>
      <c r="D38" s="2">
        <f t="shared" si="1"/>
        <v>8</v>
      </c>
    </row>
    <row r="39" spans="1:4" x14ac:dyDescent="0.25">
      <c r="A39" s="2" t="s">
        <v>919</v>
      </c>
      <c r="B39" s="2">
        <f t="shared" si="0"/>
        <v>33</v>
      </c>
      <c r="C39" s="2" t="s">
        <v>920</v>
      </c>
      <c r="D39" s="2">
        <f t="shared" si="1"/>
        <v>34</v>
      </c>
    </row>
    <row r="40" spans="1:4" x14ac:dyDescent="0.25">
      <c r="A40" s="2" t="s">
        <v>921</v>
      </c>
      <c r="B40" s="2">
        <f t="shared" si="0"/>
        <v>23</v>
      </c>
      <c r="C40" s="2" t="s">
        <v>922</v>
      </c>
      <c r="D40" s="2">
        <f t="shared" si="1"/>
        <v>27</v>
      </c>
    </row>
    <row r="41" spans="1:4" x14ac:dyDescent="0.25">
      <c r="A41" s="2" t="s">
        <v>917</v>
      </c>
      <c r="B41" s="2">
        <f t="shared" si="0"/>
        <v>10</v>
      </c>
      <c r="C41" s="2" t="s">
        <v>918</v>
      </c>
      <c r="D41" s="2">
        <f t="shared" si="1"/>
        <v>8</v>
      </c>
    </row>
    <row r="42" spans="1:4" x14ac:dyDescent="0.25">
      <c r="A42" s="2" t="s">
        <v>923</v>
      </c>
      <c r="B42" s="2">
        <f t="shared" si="0"/>
        <v>21</v>
      </c>
      <c r="C42" s="2" t="s">
        <v>924</v>
      </c>
      <c r="D42" s="2">
        <f t="shared" si="1"/>
        <v>17</v>
      </c>
    </row>
    <row r="43" spans="1:4" x14ac:dyDescent="0.25">
      <c r="A43" s="2" t="s">
        <v>925</v>
      </c>
      <c r="B43" s="2">
        <f t="shared" si="0"/>
        <v>23</v>
      </c>
      <c r="C43" s="2" t="s">
        <v>926</v>
      </c>
      <c r="D43" s="2">
        <f t="shared" si="1"/>
        <v>22</v>
      </c>
    </row>
    <row r="44" spans="1:4" ht="30" x14ac:dyDescent="0.25">
      <c r="A44" s="3" t="s">
        <v>927</v>
      </c>
      <c r="B44" s="2">
        <f t="shared" si="0"/>
        <v>28</v>
      </c>
      <c r="C44" s="3" t="s">
        <v>928</v>
      </c>
      <c r="D44" s="2">
        <f t="shared" si="1"/>
        <v>27</v>
      </c>
    </row>
    <row r="45" spans="1:4" x14ac:dyDescent="0.25">
      <c r="A45" s="4" t="s">
        <v>929</v>
      </c>
      <c r="B45" s="2">
        <f t="shared" si="0"/>
        <v>14</v>
      </c>
      <c r="C45" s="4" t="s">
        <v>930</v>
      </c>
      <c r="D45" s="2">
        <f t="shared" si="1"/>
        <v>14</v>
      </c>
    </row>
    <row r="46" spans="1:4" x14ac:dyDescent="0.25">
      <c r="A46" s="2" t="s">
        <v>931</v>
      </c>
      <c r="B46" s="2">
        <f t="shared" si="0"/>
        <v>6</v>
      </c>
      <c r="C46" s="2" t="s">
        <v>932</v>
      </c>
      <c r="D46" s="2">
        <f t="shared" si="1"/>
        <v>6</v>
      </c>
    </row>
    <row r="47" spans="1:4" ht="30" x14ac:dyDescent="0.25">
      <c r="A47" s="3" t="s">
        <v>933</v>
      </c>
      <c r="B47" s="2">
        <f t="shared" si="0"/>
        <v>29</v>
      </c>
      <c r="C47" s="3" t="s">
        <v>934</v>
      </c>
      <c r="D47" s="2">
        <f t="shared" si="1"/>
        <v>30</v>
      </c>
    </row>
    <row r="48" spans="1:4" x14ac:dyDescent="0.25">
      <c r="A48" s="4" t="s">
        <v>935</v>
      </c>
      <c r="B48" s="2">
        <f t="shared" si="0"/>
        <v>15</v>
      </c>
      <c r="C48" s="4" t="s">
        <v>936</v>
      </c>
      <c r="D48" s="2">
        <f t="shared" si="1"/>
        <v>10</v>
      </c>
    </row>
    <row r="49" spans="1:4" ht="30" x14ac:dyDescent="0.25">
      <c r="A49" s="1" t="s">
        <v>937</v>
      </c>
      <c r="B49" s="2">
        <f t="shared" si="0"/>
        <v>15</v>
      </c>
      <c r="C49" s="1" t="s">
        <v>938</v>
      </c>
      <c r="D49" s="2">
        <f t="shared" si="1"/>
        <v>14</v>
      </c>
    </row>
    <row r="50" spans="1:4" ht="30" x14ac:dyDescent="0.25">
      <c r="A50" s="1" t="s">
        <v>939</v>
      </c>
      <c r="B50" s="2">
        <f t="shared" si="0"/>
        <v>13</v>
      </c>
      <c r="C50" s="1" t="s">
        <v>940</v>
      </c>
      <c r="D50" s="2">
        <f t="shared" si="1"/>
        <v>13</v>
      </c>
    </row>
    <row r="51" spans="1:4" ht="30" x14ac:dyDescent="0.25">
      <c r="A51" s="1" t="s">
        <v>941</v>
      </c>
      <c r="B51" s="2">
        <f t="shared" si="0"/>
        <v>12</v>
      </c>
      <c r="C51" s="1" t="s">
        <v>942</v>
      </c>
      <c r="D51" s="2">
        <f t="shared" si="1"/>
        <v>14</v>
      </c>
    </row>
    <row r="52" spans="1:4" x14ac:dyDescent="0.25">
      <c r="A52" s="2" t="s">
        <v>943</v>
      </c>
      <c r="B52" s="2">
        <f t="shared" si="0"/>
        <v>12</v>
      </c>
      <c r="C52" s="2" t="s">
        <v>944</v>
      </c>
      <c r="D52" s="2">
        <f t="shared" si="1"/>
        <v>10</v>
      </c>
    </row>
    <row r="53" spans="1:4" x14ac:dyDescent="0.25">
      <c r="A53" s="2" t="s">
        <v>945</v>
      </c>
      <c r="B53" s="2">
        <f t="shared" si="0"/>
        <v>17</v>
      </c>
      <c r="C53" s="2" t="s">
        <v>946</v>
      </c>
      <c r="D53" s="2">
        <f t="shared" si="1"/>
        <v>17</v>
      </c>
    </row>
    <row r="54" spans="1:4" x14ac:dyDescent="0.25">
      <c r="A54" s="2" t="s">
        <v>947</v>
      </c>
      <c r="B54" s="2">
        <f t="shared" si="0"/>
        <v>16</v>
      </c>
      <c r="C54" s="2" t="s">
        <v>948</v>
      </c>
      <c r="D54" s="2">
        <f t="shared" si="1"/>
        <v>16</v>
      </c>
    </row>
    <row r="55" spans="1:4" x14ac:dyDescent="0.25">
      <c r="A55" s="2" t="s">
        <v>949</v>
      </c>
      <c r="B55" s="2">
        <f t="shared" si="0"/>
        <v>16</v>
      </c>
      <c r="C55" s="2" t="s">
        <v>950</v>
      </c>
      <c r="D55" s="2">
        <f t="shared" si="1"/>
        <v>16</v>
      </c>
    </row>
    <row r="56" spans="1:4" x14ac:dyDescent="0.25">
      <c r="A56" s="2" t="s">
        <v>951</v>
      </c>
      <c r="B56" s="2">
        <f t="shared" si="0"/>
        <v>18</v>
      </c>
      <c r="C56" s="2" t="s">
        <v>952</v>
      </c>
      <c r="D56" s="2">
        <f t="shared" si="1"/>
        <v>18</v>
      </c>
    </row>
    <row r="57" spans="1:4" x14ac:dyDescent="0.25">
      <c r="A57" s="2" t="s">
        <v>953</v>
      </c>
      <c r="B57" s="2">
        <f t="shared" si="0"/>
        <v>7</v>
      </c>
      <c r="C57" s="2" t="s">
        <v>953</v>
      </c>
      <c r="D57" s="2">
        <f t="shared" si="1"/>
        <v>7</v>
      </c>
    </row>
    <row r="58" spans="1:4" x14ac:dyDescent="0.25">
      <c r="A58" s="2" t="s">
        <v>954</v>
      </c>
      <c r="B58" s="2">
        <f t="shared" si="0"/>
        <v>19</v>
      </c>
      <c r="C58" s="2" t="s">
        <v>955</v>
      </c>
      <c r="D58" s="2">
        <f t="shared" si="1"/>
        <v>17</v>
      </c>
    </row>
    <row r="59" spans="1:4" x14ac:dyDescent="0.25">
      <c r="A59" s="2" t="s">
        <v>956</v>
      </c>
      <c r="B59" s="2">
        <f t="shared" si="0"/>
        <v>5</v>
      </c>
      <c r="C59" s="2" t="s">
        <v>957</v>
      </c>
      <c r="D59" s="2">
        <f t="shared" si="1"/>
        <v>5</v>
      </c>
    </row>
    <row r="60" spans="1:4" x14ac:dyDescent="0.25">
      <c r="A60" s="2" t="s">
        <v>958</v>
      </c>
      <c r="B60" s="2">
        <f t="shared" si="0"/>
        <v>4</v>
      </c>
      <c r="C60" s="2" t="s">
        <v>959</v>
      </c>
      <c r="D60" s="2">
        <f t="shared" si="1"/>
        <v>3</v>
      </c>
    </row>
    <row r="61" spans="1:4" x14ac:dyDescent="0.25">
      <c r="A61" s="2" t="s">
        <v>960</v>
      </c>
      <c r="B61" s="2">
        <f t="shared" si="0"/>
        <v>20</v>
      </c>
      <c r="C61" s="2" t="s">
        <v>961</v>
      </c>
      <c r="D61" s="2">
        <f t="shared" si="1"/>
        <v>16</v>
      </c>
    </row>
    <row r="62" spans="1:4" x14ac:dyDescent="0.25">
      <c r="A62" s="2" t="s">
        <v>962</v>
      </c>
      <c r="B62" s="2">
        <f t="shared" si="0"/>
        <v>5</v>
      </c>
      <c r="C62" s="2" t="s">
        <v>963</v>
      </c>
      <c r="D62" s="2">
        <f t="shared" si="1"/>
        <v>5</v>
      </c>
    </row>
    <row r="63" spans="1:4" x14ac:dyDescent="0.25">
      <c r="A63" s="2" t="s">
        <v>964</v>
      </c>
      <c r="B63" s="2">
        <f t="shared" si="0"/>
        <v>4</v>
      </c>
      <c r="D63" s="2">
        <f t="shared" si="1"/>
        <v>0</v>
      </c>
    </row>
    <row r="64" spans="1:4" x14ac:dyDescent="0.25">
      <c r="A64" s="2" t="s">
        <v>965</v>
      </c>
      <c r="B64" s="2">
        <f t="shared" si="0"/>
        <v>17</v>
      </c>
      <c r="C64" s="2" t="s">
        <v>966</v>
      </c>
      <c r="D64" s="2">
        <f t="shared" si="1"/>
        <v>11</v>
      </c>
    </row>
    <row r="65" spans="1:4" x14ac:dyDescent="0.25">
      <c r="A65" s="2" t="s">
        <v>967</v>
      </c>
      <c r="B65" s="2">
        <f t="shared" ref="B65:B128" si="2">LEN(A65)</f>
        <v>19</v>
      </c>
      <c r="C65" s="2" t="s">
        <v>968</v>
      </c>
      <c r="D65" s="2">
        <f t="shared" ref="D65:D128" si="3">LEN(C65)</f>
        <v>19</v>
      </c>
    </row>
    <row r="66" spans="1:4" x14ac:dyDescent="0.25">
      <c r="A66" s="2" t="s">
        <v>969</v>
      </c>
      <c r="B66" s="2">
        <f t="shared" si="2"/>
        <v>17</v>
      </c>
      <c r="C66" s="2" t="s">
        <v>970</v>
      </c>
      <c r="D66" s="2">
        <f t="shared" si="3"/>
        <v>10</v>
      </c>
    </row>
    <row r="67" spans="1:4" x14ac:dyDescent="0.25">
      <c r="A67" s="2" t="s">
        <v>971</v>
      </c>
      <c r="B67" s="2">
        <f t="shared" si="2"/>
        <v>16</v>
      </c>
      <c r="C67" s="2" t="s">
        <v>972</v>
      </c>
      <c r="D67" s="2">
        <f t="shared" si="3"/>
        <v>14</v>
      </c>
    </row>
    <row r="68" spans="1:4" x14ac:dyDescent="0.25">
      <c r="A68" s="2" t="s">
        <v>973</v>
      </c>
      <c r="B68" s="2">
        <f t="shared" si="2"/>
        <v>16</v>
      </c>
      <c r="C68" s="2" t="s">
        <v>974</v>
      </c>
      <c r="D68" s="2">
        <f t="shared" si="3"/>
        <v>17</v>
      </c>
    </row>
    <row r="69" spans="1:4" x14ac:dyDescent="0.25">
      <c r="A69" s="2" t="s">
        <v>975</v>
      </c>
      <c r="B69" s="2">
        <f t="shared" si="2"/>
        <v>16</v>
      </c>
      <c r="C69" s="2" t="s">
        <v>976</v>
      </c>
      <c r="D69" s="2">
        <f t="shared" si="3"/>
        <v>16</v>
      </c>
    </row>
    <row r="70" spans="1:4" x14ac:dyDescent="0.25">
      <c r="A70" s="2" t="s">
        <v>977</v>
      </c>
      <c r="B70" s="2">
        <f t="shared" si="2"/>
        <v>4</v>
      </c>
      <c r="C70" s="2" t="s">
        <v>977</v>
      </c>
      <c r="D70" s="2">
        <f t="shared" si="3"/>
        <v>4</v>
      </c>
    </row>
    <row r="71" spans="1:4" x14ac:dyDescent="0.25">
      <c r="A71" s="2" t="s">
        <v>978</v>
      </c>
      <c r="B71" s="2">
        <f t="shared" si="2"/>
        <v>12</v>
      </c>
      <c r="C71" s="2" t="s">
        <v>979</v>
      </c>
      <c r="D71" s="2">
        <f t="shared" si="3"/>
        <v>14</v>
      </c>
    </row>
    <row r="72" spans="1:4" x14ac:dyDescent="0.25">
      <c r="A72" s="2" t="s">
        <v>980</v>
      </c>
      <c r="B72" s="2">
        <f t="shared" si="2"/>
        <v>10</v>
      </c>
      <c r="C72" s="2" t="s">
        <v>981</v>
      </c>
      <c r="D72" s="2">
        <f t="shared" si="3"/>
        <v>11</v>
      </c>
    </row>
    <row r="73" spans="1:4" x14ac:dyDescent="0.25">
      <c r="A73" s="2" t="s">
        <v>982</v>
      </c>
      <c r="B73" s="2">
        <f t="shared" si="2"/>
        <v>10</v>
      </c>
      <c r="C73" s="2" t="s">
        <v>983</v>
      </c>
      <c r="D73" s="2">
        <f t="shared" si="3"/>
        <v>8</v>
      </c>
    </row>
    <row r="74" spans="1:4" x14ac:dyDescent="0.25">
      <c r="A74" s="2" t="s">
        <v>984</v>
      </c>
      <c r="B74" s="2">
        <f t="shared" si="2"/>
        <v>14</v>
      </c>
      <c r="C74" s="2" t="s">
        <v>985</v>
      </c>
      <c r="D74" s="2">
        <f t="shared" si="3"/>
        <v>10</v>
      </c>
    </row>
    <row r="75" spans="1:4" x14ac:dyDescent="0.25">
      <c r="A75" s="2" t="s">
        <v>986</v>
      </c>
      <c r="B75" s="2">
        <f t="shared" si="2"/>
        <v>10</v>
      </c>
      <c r="C75" s="2" t="s">
        <v>987</v>
      </c>
      <c r="D75" s="2">
        <f t="shared" si="3"/>
        <v>11</v>
      </c>
    </row>
    <row r="76" spans="1:4" ht="30" x14ac:dyDescent="0.25">
      <c r="A76" s="1" t="s">
        <v>988</v>
      </c>
      <c r="B76" s="2">
        <f t="shared" si="2"/>
        <v>16</v>
      </c>
      <c r="C76" s="1" t="s">
        <v>989</v>
      </c>
      <c r="D76" s="2">
        <f t="shared" si="3"/>
        <v>10</v>
      </c>
    </row>
    <row r="77" spans="1:4" ht="30" x14ac:dyDescent="0.25">
      <c r="A77" s="1" t="s">
        <v>990</v>
      </c>
      <c r="B77" s="2">
        <f t="shared" si="2"/>
        <v>17</v>
      </c>
      <c r="C77" s="1" t="s">
        <v>991</v>
      </c>
      <c r="D77" s="2">
        <f t="shared" si="3"/>
        <v>10</v>
      </c>
    </row>
    <row r="78" spans="1:4" x14ac:dyDescent="0.25">
      <c r="A78" s="2" t="s">
        <v>992</v>
      </c>
      <c r="B78" s="2">
        <f t="shared" si="2"/>
        <v>20</v>
      </c>
      <c r="C78" s="2" t="s">
        <v>993</v>
      </c>
      <c r="D78" s="2">
        <f t="shared" si="3"/>
        <v>8</v>
      </c>
    </row>
    <row r="79" spans="1:4" x14ac:dyDescent="0.25">
      <c r="A79" s="2" t="s">
        <v>994</v>
      </c>
      <c r="B79" s="2">
        <f t="shared" si="2"/>
        <v>33</v>
      </c>
      <c r="C79" s="2" t="s">
        <v>995</v>
      </c>
      <c r="D79" s="2">
        <f t="shared" si="3"/>
        <v>32</v>
      </c>
    </row>
    <row r="80" spans="1:4" x14ac:dyDescent="0.25">
      <c r="A80" s="4" t="s">
        <v>996</v>
      </c>
      <c r="B80" s="2">
        <f t="shared" si="2"/>
        <v>24</v>
      </c>
      <c r="C80" s="4" t="s">
        <v>997</v>
      </c>
      <c r="D80" s="2">
        <f t="shared" si="3"/>
        <v>22</v>
      </c>
    </row>
    <row r="81" spans="1:4" x14ac:dyDescent="0.25">
      <c r="A81" s="2" t="s">
        <v>998</v>
      </c>
      <c r="B81" s="2">
        <f t="shared" si="2"/>
        <v>34</v>
      </c>
      <c r="C81" s="2" t="s">
        <v>999</v>
      </c>
      <c r="D81" s="2">
        <f t="shared" si="3"/>
        <v>29</v>
      </c>
    </row>
    <row r="82" spans="1:4" x14ac:dyDescent="0.25">
      <c r="A82" s="2" t="s">
        <v>1000</v>
      </c>
      <c r="B82" s="2">
        <f t="shared" si="2"/>
        <v>15</v>
      </c>
      <c r="C82" s="2" t="s">
        <v>1001</v>
      </c>
      <c r="D82" s="2">
        <f t="shared" si="3"/>
        <v>19</v>
      </c>
    </row>
    <row r="83" spans="1:4" x14ac:dyDescent="0.25">
      <c r="A83" s="2" t="s">
        <v>1002</v>
      </c>
      <c r="B83" s="2">
        <f t="shared" si="2"/>
        <v>27</v>
      </c>
      <c r="C83" s="2" t="s">
        <v>1003</v>
      </c>
      <c r="D83" s="2">
        <f t="shared" si="3"/>
        <v>21</v>
      </c>
    </row>
    <row r="84" spans="1:4" x14ac:dyDescent="0.25">
      <c r="A84" s="2" t="s">
        <v>1004</v>
      </c>
      <c r="B84" s="2">
        <f t="shared" si="2"/>
        <v>7</v>
      </c>
      <c r="C84" s="2" t="s">
        <v>1005</v>
      </c>
      <c r="D84" s="2">
        <f t="shared" si="3"/>
        <v>4</v>
      </c>
    </row>
    <row r="85" spans="1:4" x14ac:dyDescent="0.25">
      <c r="A85" s="2" t="s">
        <v>1006</v>
      </c>
      <c r="B85" s="2">
        <f t="shared" si="2"/>
        <v>14</v>
      </c>
      <c r="C85" s="2" t="s">
        <v>1007</v>
      </c>
      <c r="D85" s="2">
        <f t="shared" si="3"/>
        <v>13</v>
      </c>
    </row>
    <row r="86" spans="1:4" x14ac:dyDescent="0.25">
      <c r="A86" s="2" t="s">
        <v>1008</v>
      </c>
      <c r="B86" s="2">
        <f t="shared" si="2"/>
        <v>26</v>
      </c>
      <c r="C86" s="2" t="s">
        <v>1009</v>
      </c>
      <c r="D86" s="2">
        <f t="shared" si="3"/>
        <v>12</v>
      </c>
    </row>
    <row r="87" spans="1:4" x14ac:dyDescent="0.25">
      <c r="A87" s="2" t="s">
        <v>1010</v>
      </c>
      <c r="B87" s="2">
        <f t="shared" si="2"/>
        <v>34</v>
      </c>
      <c r="C87" s="2" t="s">
        <v>1011</v>
      </c>
      <c r="D87" s="2">
        <f t="shared" si="3"/>
        <v>25</v>
      </c>
    </row>
    <row r="88" spans="1:4" x14ac:dyDescent="0.25">
      <c r="A88" s="2" t="s">
        <v>1012</v>
      </c>
      <c r="B88" s="2">
        <f t="shared" si="2"/>
        <v>11</v>
      </c>
      <c r="C88" s="2" t="s">
        <v>1013</v>
      </c>
      <c r="D88" s="2">
        <f t="shared" si="3"/>
        <v>10</v>
      </c>
    </row>
    <row r="89" spans="1:4" x14ac:dyDescent="0.25">
      <c r="A89" s="2" t="s">
        <v>1014</v>
      </c>
      <c r="B89" s="2">
        <f t="shared" si="2"/>
        <v>28</v>
      </c>
      <c r="C89" s="2" t="s">
        <v>1015</v>
      </c>
      <c r="D89" s="2">
        <f t="shared" si="3"/>
        <v>30</v>
      </c>
    </row>
    <row r="90" spans="1:4" x14ac:dyDescent="0.25">
      <c r="A90" s="2" t="s">
        <v>958</v>
      </c>
      <c r="B90" s="2">
        <f t="shared" si="2"/>
        <v>4</v>
      </c>
      <c r="C90" s="2" t="s">
        <v>1016</v>
      </c>
      <c r="D90" s="2">
        <f t="shared" si="3"/>
        <v>6</v>
      </c>
    </row>
    <row r="91" spans="1:4" x14ac:dyDescent="0.25">
      <c r="A91" s="2" t="s">
        <v>1017</v>
      </c>
      <c r="B91" s="2">
        <f t="shared" si="2"/>
        <v>4</v>
      </c>
      <c r="C91" s="2" t="s">
        <v>1018</v>
      </c>
      <c r="D91" s="2">
        <f t="shared" si="3"/>
        <v>5</v>
      </c>
    </row>
    <row r="92" spans="1:4" x14ac:dyDescent="0.25">
      <c r="A92" s="2" t="s">
        <v>1019</v>
      </c>
      <c r="B92" s="2">
        <f t="shared" si="2"/>
        <v>4</v>
      </c>
      <c r="C92" s="2" t="s">
        <v>1020</v>
      </c>
      <c r="D92" s="2">
        <f t="shared" si="3"/>
        <v>3</v>
      </c>
    </row>
    <row r="93" spans="1:4" x14ac:dyDescent="0.25">
      <c r="A93" s="2" t="s">
        <v>1021</v>
      </c>
      <c r="B93" s="2">
        <f t="shared" si="2"/>
        <v>10</v>
      </c>
      <c r="C93" s="2" t="s">
        <v>1022</v>
      </c>
      <c r="D93" s="2">
        <f t="shared" si="3"/>
        <v>12</v>
      </c>
    </row>
    <row r="94" spans="1:4" x14ac:dyDescent="0.25">
      <c r="B94" s="2">
        <f t="shared" si="2"/>
        <v>0</v>
      </c>
      <c r="D94" s="2">
        <f t="shared" si="3"/>
        <v>0</v>
      </c>
    </row>
    <row r="95" spans="1:4" x14ac:dyDescent="0.25">
      <c r="A95" s="2" t="s">
        <v>1023</v>
      </c>
      <c r="B95" s="2">
        <f t="shared" si="2"/>
        <v>23</v>
      </c>
      <c r="C95" s="2" t="s">
        <v>1024</v>
      </c>
      <c r="D95" s="2">
        <f t="shared" si="3"/>
        <v>23</v>
      </c>
    </row>
    <row r="96" spans="1:4" x14ac:dyDescent="0.25">
      <c r="B96" s="2">
        <f t="shared" si="2"/>
        <v>0</v>
      </c>
      <c r="D96" s="2">
        <f t="shared" si="3"/>
        <v>0</v>
      </c>
    </row>
    <row r="97" spans="1:4" x14ac:dyDescent="0.25">
      <c r="A97" s="2" t="s">
        <v>1025</v>
      </c>
      <c r="B97" s="2">
        <f t="shared" si="2"/>
        <v>9</v>
      </c>
      <c r="C97" s="2" t="s">
        <v>1026</v>
      </c>
      <c r="D97" s="2">
        <f t="shared" si="3"/>
        <v>9</v>
      </c>
    </row>
    <row r="98" spans="1:4" x14ac:dyDescent="0.25">
      <c r="A98" s="2" t="s">
        <v>1027</v>
      </c>
      <c r="B98" s="2">
        <f t="shared" si="2"/>
        <v>20</v>
      </c>
      <c r="C98" s="2" t="s">
        <v>1028</v>
      </c>
      <c r="D98" s="2">
        <f t="shared" si="3"/>
        <v>18</v>
      </c>
    </row>
    <row r="99" spans="1:4" x14ac:dyDescent="0.25">
      <c r="A99" s="2" t="s">
        <v>958</v>
      </c>
      <c r="B99" s="2">
        <f t="shared" si="2"/>
        <v>4</v>
      </c>
      <c r="C99" s="2" t="s">
        <v>1029</v>
      </c>
      <c r="D99" s="2">
        <f t="shared" si="3"/>
        <v>6</v>
      </c>
    </row>
    <row r="100" spans="1:4" x14ac:dyDescent="0.25">
      <c r="A100" s="2" t="s">
        <v>1030</v>
      </c>
      <c r="B100" s="2">
        <f t="shared" si="2"/>
        <v>6</v>
      </c>
      <c r="C100" s="2" t="s">
        <v>1031</v>
      </c>
      <c r="D100" s="2">
        <f t="shared" si="3"/>
        <v>8</v>
      </c>
    </row>
    <row r="101" spans="1:4" x14ac:dyDescent="0.25">
      <c r="A101" s="2" t="s">
        <v>1030</v>
      </c>
      <c r="B101" s="2">
        <f t="shared" si="2"/>
        <v>6</v>
      </c>
      <c r="C101" s="2" t="s">
        <v>1030</v>
      </c>
      <c r="D101" s="2">
        <f t="shared" si="3"/>
        <v>6</v>
      </c>
    </row>
    <row r="102" spans="1:4" x14ac:dyDescent="0.25">
      <c r="A102" s="2" t="s">
        <v>1017</v>
      </c>
      <c r="B102" s="2">
        <f t="shared" si="2"/>
        <v>4</v>
      </c>
      <c r="C102" s="2" t="s">
        <v>1032</v>
      </c>
      <c r="D102" s="2">
        <f t="shared" si="3"/>
        <v>6</v>
      </c>
    </row>
    <row r="103" spans="1:4" x14ac:dyDescent="0.25">
      <c r="A103" s="2" t="s">
        <v>1033</v>
      </c>
      <c r="B103" s="2">
        <f t="shared" si="2"/>
        <v>29</v>
      </c>
      <c r="C103" s="2" t="s">
        <v>1034</v>
      </c>
      <c r="D103" s="2">
        <f t="shared" si="3"/>
        <v>29</v>
      </c>
    </row>
    <row r="104" spans="1:4" x14ac:dyDescent="0.25">
      <c r="A104" s="2" t="s">
        <v>1035</v>
      </c>
      <c r="B104" s="2">
        <f t="shared" si="2"/>
        <v>19</v>
      </c>
      <c r="C104" s="2" t="s">
        <v>1036</v>
      </c>
      <c r="D104" s="2">
        <f t="shared" si="3"/>
        <v>16</v>
      </c>
    </row>
    <row r="105" spans="1:4" x14ac:dyDescent="0.25">
      <c r="A105" s="2" t="s">
        <v>1037</v>
      </c>
      <c r="B105" s="2">
        <f t="shared" si="2"/>
        <v>20</v>
      </c>
      <c r="C105" s="2" t="s">
        <v>1038</v>
      </c>
      <c r="D105" s="2">
        <f t="shared" si="3"/>
        <v>20</v>
      </c>
    </row>
    <row r="106" spans="1:4" x14ac:dyDescent="0.25">
      <c r="A106" s="4" t="s">
        <v>935</v>
      </c>
      <c r="B106" s="2">
        <f t="shared" si="2"/>
        <v>15</v>
      </c>
      <c r="C106" s="4" t="s">
        <v>1039</v>
      </c>
      <c r="D106" s="2">
        <f t="shared" si="3"/>
        <v>15</v>
      </c>
    </row>
    <row r="107" spans="1:4" x14ac:dyDescent="0.25">
      <c r="A107" s="2" t="s">
        <v>1040</v>
      </c>
      <c r="B107" s="2">
        <f t="shared" si="2"/>
        <v>19</v>
      </c>
      <c r="C107" s="2" t="s">
        <v>1041</v>
      </c>
      <c r="D107" s="2">
        <f t="shared" si="3"/>
        <v>19</v>
      </c>
    </row>
    <row r="108" spans="1:4" x14ac:dyDescent="0.25">
      <c r="A108" s="2" t="s">
        <v>1042</v>
      </c>
      <c r="B108" s="2">
        <f t="shared" si="2"/>
        <v>17</v>
      </c>
      <c r="C108" s="2" t="s">
        <v>1043</v>
      </c>
      <c r="D108" s="2">
        <f t="shared" si="3"/>
        <v>20</v>
      </c>
    </row>
    <row r="109" spans="1:4" x14ac:dyDescent="0.25">
      <c r="A109" s="2" t="s">
        <v>1044</v>
      </c>
      <c r="B109" s="2">
        <f t="shared" si="2"/>
        <v>23</v>
      </c>
      <c r="C109" s="2" t="s">
        <v>1045</v>
      </c>
      <c r="D109" s="2">
        <f t="shared" si="3"/>
        <v>23</v>
      </c>
    </row>
    <row r="110" spans="1:4" x14ac:dyDescent="0.25">
      <c r="A110" s="2" t="s">
        <v>925</v>
      </c>
      <c r="B110" s="2">
        <f t="shared" si="2"/>
        <v>23</v>
      </c>
      <c r="C110" s="2" t="s">
        <v>926</v>
      </c>
      <c r="D110" s="2">
        <f t="shared" si="3"/>
        <v>22</v>
      </c>
    </row>
    <row r="111" spans="1:4" x14ac:dyDescent="0.25">
      <c r="A111" s="2" t="s">
        <v>1046</v>
      </c>
      <c r="B111" s="2">
        <f t="shared" si="2"/>
        <v>18</v>
      </c>
      <c r="C111" s="2" t="s">
        <v>1047</v>
      </c>
      <c r="D111" s="2">
        <f t="shared" si="3"/>
        <v>18</v>
      </c>
    </row>
    <row r="112" spans="1:4" x14ac:dyDescent="0.25">
      <c r="A112" s="2" t="s">
        <v>1048</v>
      </c>
      <c r="B112" s="2">
        <f t="shared" si="2"/>
        <v>12</v>
      </c>
      <c r="C112" s="2" t="s">
        <v>1048</v>
      </c>
      <c r="D112" s="2">
        <f t="shared" si="3"/>
        <v>12</v>
      </c>
    </row>
    <row r="113" spans="1:4" ht="45" x14ac:dyDescent="0.25">
      <c r="A113" s="1" t="s">
        <v>1049</v>
      </c>
      <c r="B113" s="2">
        <f t="shared" si="2"/>
        <v>56</v>
      </c>
      <c r="C113" s="1" t="s">
        <v>1049</v>
      </c>
      <c r="D113" s="2">
        <f t="shared" si="3"/>
        <v>56</v>
      </c>
    </row>
    <row r="114" spans="1:4" x14ac:dyDescent="0.25">
      <c r="A114" s="2" t="s">
        <v>1050</v>
      </c>
      <c r="B114" s="2">
        <f t="shared" si="2"/>
        <v>10</v>
      </c>
      <c r="C114" s="2" t="s">
        <v>1051</v>
      </c>
      <c r="D114" s="2">
        <f t="shared" si="3"/>
        <v>10</v>
      </c>
    </row>
    <row r="115" spans="1:4" x14ac:dyDescent="0.25">
      <c r="A115" s="2" t="s">
        <v>1052</v>
      </c>
      <c r="B115" s="2">
        <f t="shared" si="2"/>
        <v>1</v>
      </c>
      <c r="C115" s="2" t="s">
        <v>1052</v>
      </c>
      <c r="D115" s="2">
        <f t="shared" si="3"/>
        <v>1</v>
      </c>
    </row>
    <row r="116" spans="1:4" x14ac:dyDescent="0.25">
      <c r="A116" s="2" t="s">
        <v>1053</v>
      </c>
      <c r="B116" s="2">
        <f t="shared" si="2"/>
        <v>10</v>
      </c>
      <c r="C116" s="2" t="s">
        <v>1054</v>
      </c>
      <c r="D116" s="2">
        <f t="shared" si="3"/>
        <v>9</v>
      </c>
    </row>
    <row r="117" spans="1:4" x14ac:dyDescent="0.25">
      <c r="A117" s="2" t="s">
        <v>1055</v>
      </c>
      <c r="B117" s="2">
        <f t="shared" si="2"/>
        <v>10</v>
      </c>
      <c r="C117" s="2" t="s">
        <v>1056</v>
      </c>
      <c r="D117" s="2">
        <f t="shared" si="3"/>
        <v>8</v>
      </c>
    </row>
    <row r="118" spans="1:4" x14ac:dyDescent="0.25">
      <c r="A118" s="2" t="s">
        <v>1057</v>
      </c>
      <c r="B118" s="2">
        <f t="shared" si="2"/>
        <v>7</v>
      </c>
      <c r="C118" s="2" t="s">
        <v>1058</v>
      </c>
      <c r="D118" s="2">
        <f t="shared" si="3"/>
        <v>9</v>
      </c>
    </row>
    <row r="119" spans="1:4" x14ac:dyDescent="0.25">
      <c r="A119" s="2" t="s">
        <v>1059</v>
      </c>
      <c r="B119" s="2">
        <f t="shared" si="2"/>
        <v>8</v>
      </c>
      <c r="C119" s="2" t="s">
        <v>1060</v>
      </c>
      <c r="D119" s="2">
        <f t="shared" si="3"/>
        <v>10</v>
      </c>
    </row>
    <row r="120" spans="1:4" x14ac:dyDescent="0.25">
      <c r="A120" s="2" t="s">
        <v>1061</v>
      </c>
      <c r="B120" s="2">
        <f t="shared" si="2"/>
        <v>7</v>
      </c>
      <c r="C120" s="2" t="s">
        <v>1062</v>
      </c>
      <c r="D120" s="2">
        <f t="shared" si="3"/>
        <v>10</v>
      </c>
    </row>
    <row r="121" spans="1:4" x14ac:dyDescent="0.25">
      <c r="A121" s="2" t="s">
        <v>1063</v>
      </c>
      <c r="B121" s="2">
        <f t="shared" si="2"/>
        <v>9</v>
      </c>
      <c r="C121" s="2" t="s">
        <v>1064</v>
      </c>
      <c r="D121" s="2">
        <f t="shared" si="3"/>
        <v>10</v>
      </c>
    </row>
    <row r="122" spans="1:4" x14ac:dyDescent="0.25">
      <c r="A122" s="2" t="s">
        <v>1065</v>
      </c>
      <c r="B122" s="2">
        <f t="shared" si="2"/>
        <v>10</v>
      </c>
      <c r="C122" s="2" t="s">
        <v>1066</v>
      </c>
      <c r="D122" s="2">
        <f t="shared" si="3"/>
        <v>10</v>
      </c>
    </row>
    <row r="123" spans="1:4" x14ac:dyDescent="0.25">
      <c r="A123" s="2" t="s">
        <v>1067</v>
      </c>
      <c r="B123" s="2">
        <f t="shared" si="2"/>
        <v>10</v>
      </c>
      <c r="C123" s="2" t="s">
        <v>1068</v>
      </c>
      <c r="D123" s="2">
        <f t="shared" si="3"/>
        <v>8</v>
      </c>
    </row>
    <row r="124" spans="1:4" x14ac:dyDescent="0.25">
      <c r="A124" s="2" t="s">
        <v>1069</v>
      </c>
      <c r="B124" s="2">
        <f t="shared" si="2"/>
        <v>10</v>
      </c>
      <c r="C124" s="2" t="s">
        <v>1070</v>
      </c>
      <c r="D124" s="2">
        <f t="shared" si="3"/>
        <v>9</v>
      </c>
    </row>
    <row r="125" spans="1:4" x14ac:dyDescent="0.25">
      <c r="A125" s="2" t="s">
        <v>1071</v>
      </c>
      <c r="B125" s="2">
        <f t="shared" si="2"/>
        <v>10</v>
      </c>
      <c r="C125" s="2" t="s">
        <v>1072</v>
      </c>
      <c r="D125" s="2">
        <f t="shared" si="3"/>
        <v>9</v>
      </c>
    </row>
    <row r="126" spans="1:4" x14ac:dyDescent="0.25">
      <c r="A126" s="2" t="s">
        <v>1073</v>
      </c>
      <c r="B126" s="2">
        <f t="shared" si="2"/>
        <v>10</v>
      </c>
      <c r="C126" s="2" t="s">
        <v>1074</v>
      </c>
      <c r="D126" s="2">
        <f t="shared" si="3"/>
        <v>8</v>
      </c>
    </row>
    <row r="127" spans="1:4" x14ac:dyDescent="0.25">
      <c r="A127" s="2" t="s">
        <v>1075</v>
      </c>
      <c r="B127" s="2">
        <f t="shared" si="2"/>
        <v>10</v>
      </c>
      <c r="C127" s="2" t="s">
        <v>1076</v>
      </c>
      <c r="D127" s="2">
        <f t="shared" si="3"/>
        <v>9</v>
      </c>
    </row>
    <row r="128" spans="1:4" x14ac:dyDescent="0.25">
      <c r="A128" s="2" t="s">
        <v>1077</v>
      </c>
      <c r="B128" s="2">
        <f t="shared" si="2"/>
        <v>10</v>
      </c>
      <c r="C128" s="2" t="s">
        <v>1078</v>
      </c>
      <c r="D128" s="2">
        <f t="shared" si="3"/>
        <v>9</v>
      </c>
    </row>
    <row r="129" spans="1:4" x14ac:dyDescent="0.25">
      <c r="A129" s="2" t="s">
        <v>1079</v>
      </c>
      <c r="B129" s="2">
        <f t="shared" ref="B129:B192" si="4">LEN(A129)</f>
        <v>10</v>
      </c>
      <c r="C129" s="2" t="s">
        <v>1080</v>
      </c>
      <c r="D129" s="2">
        <f t="shared" ref="D129:D192" si="5">LEN(C129)</f>
        <v>10</v>
      </c>
    </row>
    <row r="130" spans="1:4" x14ac:dyDescent="0.25">
      <c r="A130" s="2" t="s">
        <v>1081</v>
      </c>
      <c r="B130" s="2">
        <f t="shared" si="4"/>
        <v>12</v>
      </c>
      <c r="C130" s="2" t="s">
        <v>1082</v>
      </c>
      <c r="D130" s="2">
        <f t="shared" si="5"/>
        <v>12</v>
      </c>
    </row>
    <row r="131" spans="1:4" x14ac:dyDescent="0.25">
      <c r="A131" s="2" t="s">
        <v>1083</v>
      </c>
      <c r="B131" s="2">
        <f t="shared" si="4"/>
        <v>12</v>
      </c>
      <c r="C131" s="2" t="s">
        <v>1084</v>
      </c>
      <c r="D131" s="2">
        <f t="shared" si="5"/>
        <v>12</v>
      </c>
    </row>
    <row r="132" spans="1:4" x14ac:dyDescent="0.25">
      <c r="A132" s="2" t="s">
        <v>1085</v>
      </c>
      <c r="B132" s="2">
        <f t="shared" si="4"/>
        <v>38</v>
      </c>
      <c r="C132" s="2" t="s">
        <v>1086</v>
      </c>
      <c r="D132" s="2">
        <f t="shared" si="5"/>
        <v>38</v>
      </c>
    </row>
    <row r="133" spans="1:4" x14ac:dyDescent="0.25">
      <c r="A133" s="2" t="s">
        <v>1087</v>
      </c>
      <c r="B133" s="2">
        <f t="shared" si="4"/>
        <v>5</v>
      </c>
      <c r="C133" s="2" t="s">
        <v>1088</v>
      </c>
      <c r="D133" s="2">
        <f t="shared" si="5"/>
        <v>5</v>
      </c>
    </row>
    <row r="134" spans="1:4" x14ac:dyDescent="0.25">
      <c r="A134" s="2" t="s">
        <v>1089</v>
      </c>
      <c r="B134" s="2">
        <f t="shared" si="4"/>
        <v>12</v>
      </c>
      <c r="C134" s="2" t="s">
        <v>1090</v>
      </c>
      <c r="D134" s="2">
        <f t="shared" si="5"/>
        <v>12</v>
      </c>
    </row>
    <row r="135" spans="1:4" x14ac:dyDescent="0.25">
      <c r="A135" s="2" t="s">
        <v>1091</v>
      </c>
      <c r="B135" s="2">
        <f t="shared" si="4"/>
        <v>12</v>
      </c>
      <c r="C135" s="2" t="s">
        <v>1092</v>
      </c>
      <c r="D135" s="2">
        <f t="shared" si="5"/>
        <v>12</v>
      </c>
    </row>
    <row r="136" spans="1:4" x14ac:dyDescent="0.25">
      <c r="A136" s="2" t="s">
        <v>1093</v>
      </c>
      <c r="B136" s="2">
        <f t="shared" si="4"/>
        <v>12</v>
      </c>
      <c r="C136" s="2" t="s">
        <v>1094</v>
      </c>
      <c r="D136" s="2">
        <f t="shared" si="5"/>
        <v>12</v>
      </c>
    </row>
    <row r="137" spans="1:4" x14ac:dyDescent="0.25">
      <c r="A137" s="2" t="s">
        <v>1095</v>
      </c>
      <c r="B137" s="2">
        <f t="shared" si="4"/>
        <v>12</v>
      </c>
      <c r="C137" s="2" t="s">
        <v>1096</v>
      </c>
      <c r="D137" s="2">
        <f t="shared" si="5"/>
        <v>12</v>
      </c>
    </row>
    <row r="138" spans="1:4" x14ac:dyDescent="0.25">
      <c r="A138" s="2" t="s">
        <v>1097</v>
      </c>
      <c r="B138" s="2">
        <f t="shared" si="4"/>
        <v>12</v>
      </c>
      <c r="C138" s="2" t="s">
        <v>1098</v>
      </c>
      <c r="D138" s="2">
        <f t="shared" si="5"/>
        <v>12</v>
      </c>
    </row>
    <row r="139" spans="1:4" x14ac:dyDescent="0.25">
      <c r="A139" s="2" t="s">
        <v>1099</v>
      </c>
      <c r="B139" s="2">
        <f t="shared" si="4"/>
        <v>12</v>
      </c>
      <c r="C139" s="2" t="s">
        <v>1100</v>
      </c>
      <c r="D139" s="2">
        <f t="shared" si="5"/>
        <v>12</v>
      </c>
    </row>
    <row r="140" spans="1:4" x14ac:dyDescent="0.25">
      <c r="A140" s="2" t="s">
        <v>1101</v>
      </c>
      <c r="B140" s="2">
        <f t="shared" si="4"/>
        <v>33</v>
      </c>
      <c r="C140" s="2" t="s">
        <v>1102</v>
      </c>
      <c r="D140" s="2">
        <f t="shared" si="5"/>
        <v>31</v>
      </c>
    </row>
    <row r="141" spans="1:4" x14ac:dyDescent="0.25">
      <c r="A141" s="2" t="s">
        <v>1103</v>
      </c>
      <c r="B141" s="2">
        <f t="shared" si="4"/>
        <v>16</v>
      </c>
      <c r="C141" s="2" t="s">
        <v>1104</v>
      </c>
      <c r="D141" s="2">
        <f t="shared" si="5"/>
        <v>10</v>
      </c>
    </row>
    <row r="142" spans="1:4" x14ac:dyDescent="0.25">
      <c r="A142" s="2" t="s">
        <v>1105</v>
      </c>
      <c r="B142" s="2">
        <f t="shared" si="4"/>
        <v>10</v>
      </c>
      <c r="C142" s="2" t="s">
        <v>1105</v>
      </c>
      <c r="D142" s="2">
        <f t="shared" si="5"/>
        <v>10</v>
      </c>
    </row>
    <row r="143" spans="1:4" x14ac:dyDescent="0.25">
      <c r="A143" s="4" t="s">
        <v>935</v>
      </c>
      <c r="B143" s="2">
        <f t="shared" si="4"/>
        <v>15</v>
      </c>
      <c r="C143" s="4" t="s">
        <v>936</v>
      </c>
      <c r="D143" s="2">
        <f t="shared" si="5"/>
        <v>10</v>
      </c>
    </row>
    <row r="144" spans="1:4" x14ac:dyDescent="0.25">
      <c r="A144" s="4" t="s">
        <v>935</v>
      </c>
      <c r="B144" s="2">
        <f t="shared" si="4"/>
        <v>15</v>
      </c>
      <c r="C144" s="4" t="s">
        <v>936</v>
      </c>
      <c r="D144" s="2">
        <f t="shared" si="5"/>
        <v>10</v>
      </c>
    </row>
    <row r="145" spans="1:4" x14ac:dyDescent="0.25">
      <c r="A145" s="4" t="s">
        <v>935</v>
      </c>
      <c r="B145" s="2">
        <f t="shared" si="4"/>
        <v>15</v>
      </c>
      <c r="C145" s="4" t="s">
        <v>936</v>
      </c>
      <c r="D145" s="2">
        <f t="shared" si="5"/>
        <v>10</v>
      </c>
    </row>
    <row r="146" spans="1:4" x14ac:dyDescent="0.25">
      <c r="A146" s="2" t="s">
        <v>1106</v>
      </c>
      <c r="B146" s="2">
        <f t="shared" si="4"/>
        <v>10</v>
      </c>
      <c r="C146" s="2" t="s">
        <v>1107</v>
      </c>
      <c r="D146" s="2">
        <f t="shared" si="5"/>
        <v>9</v>
      </c>
    </row>
    <row r="147" spans="1:4" x14ac:dyDescent="0.25">
      <c r="A147" s="2" t="s">
        <v>1108</v>
      </c>
      <c r="B147" s="2">
        <f t="shared" si="4"/>
        <v>11</v>
      </c>
      <c r="C147" s="2" t="s">
        <v>1109</v>
      </c>
      <c r="D147" s="2">
        <f t="shared" si="5"/>
        <v>10</v>
      </c>
    </row>
    <row r="148" spans="1:4" x14ac:dyDescent="0.25">
      <c r="A148" s="2" t="s">
        <v>1110</v>
      </c>
      <c r="B148" s="2">
        <f t="shared" si="4"/>
        <v>4</v>
      </c>
      <c r="C148" s="2" t="s">
        <v>1111</v>
      </c>
      <c r="D148" s="2">
        <f t="shared" si="5"/>
        <v>6</v>
      </c>
    </row>
    <row r="149" spans="1:4" x14ac:dyDescent="0.25">
      <c r="A149" s="2" t="s">
        <v>1112</v>
      </c>
      <c r="B149" s="2">
        <f t="shared" si="4"/>
        <v>4</v>
      </c>
      <c r="C149" s="2" t="s">
        <v>1113</v>
      </c>
      <c r="D149" s="2">
        <f t="shared" si="5"/>
        <v>6</v>
      </c>
    </row>
    <row r="150" spans="1:4" x14ac:dyDescent="0.25">
      <c r="A150" s="2" t="s">
        <v>1114</v>
      </c>
      <c r="B150" s="2">
        <f t="shared" si="4"/>
        <v>4</v>
      </c>
      <c r="C150" s="2" t="s">
        <v>1115</v>
      </c>
      <c r="D150" s="2">
        <f t="shared" si="5"/>
        <v>4</v>
      </c>
    </row>
    <row r="151" spans="1:4" x14ac:dyDescent="0.25">
      <c r="A151" s="2" t="s">
        <v>1116</v>
      </c>
      <c r="B151" s="2">
        <f t="shared" si="4"/>
        <v>6</v>
      </c>
      <c r="C151" s="2" t="s">
        <v>1117</v>
      </c>
      <c r="D151" s="2">
        <f t="shared" si="5"/>
        <v>3</v>
      </c>
    </row>
    <row r="152" spans="1:4" x14ac:dyDescent="0.25">
      <c r="A152" s="2" t="s">
        <v>1118</v>
      </c>
      <c r="B152" s="2">
        <f t="shared" si="4"/>
        <v>4</v>
      </c>
      <c r="C152" s="2" t="s">
        <v>1119</v>
      </c>
      <c r="D152" s="2">
        <f t="shared" si="5"/>
        <v>7</v>
      </c>
    </row>
    <row r="153" spans="1:4" x14ac:dyDescent="0.25">
      <c r="A153" s="2" t="s">
        <v>1120</v>
      </c>
      <c r="B153" s="2">
        <f t="shared" si="4"/>
        <v>4</v>
      </c>
      <c r="C153" s="2" t="s">
        <v>1121</v>
      </c>
      <c r="D153" s="2">
        <f t="shared" si="5"/>
        <v>7</v>
      </c>
    </row>
    <row r="154" spans="1:4" x14ac:dyDescent="0.25">
      <c r="A154" s="2" t="s">
        <v>1122</v>
      </c>
      <c r="B154" s="2">
        <f t="shared" si="4"/>
        <v>5</v>
      </c>
      <c r="C154" s="2" t="s">
        <v>1123</v>
      </c>
      <c r="D154" s="2">
        <f t="shared" si="5"/>
        <v>5</v>
      </c>
    </row>
    <row r="155" spans="1:4" x14ac:dyDescent="0.25">
      <c r="A155" s="2" t="s">
        <v>1124</v>
      </c>
      <c r="B155" s="2">
        <f t="shared" si="4"/>
        <v>7</v>
      </c>
      <c r="C155" s="2" t="s">
        <v>1125</v>
      </c>
      <c r="D155" s="2">
        <f t="shared" si="5"/>
        <v>6</v>
      </c>
    </row>
    <row r="156" spans="1:4" x14ac:dyDescent="0.25">
      <c r="A156" s="2" t="s">
        <v>1126</v>
      </c>
      <c r="B156" s="2">
        <f t="shared" si="4"/>
        <v>12</v>
      </c>
      <c r="C156" s="2" t="s">
        <v>1127</v>
      </c>
      <c r="D156" s="2">
        <f t="shared" si="5"/>
        <v>12</v>
      </c>
    </row>
    <row r="157" spans="1:4" x14ac:dyDescent="0.25">
      <c r="A157" s="2" t="s">
        <v>1128</v>
      </c>
      <c r="B157" s="2">
        <f t="shared" si="4"/>
        <v>8</v>
      </c>
      <c r="C157" s="2" t="s">
        <v>1129</v>
      </c>
      <c r="D157" s="2">
        <f t="shared" si="5"/>
        <v>9</v>
      </c>
    </row>
    <row r="158" spans="1:4" x14ac:dyDescent="0.25">
      <c r="A158" s="2" t="s">
        <v>1130</v>
      </c>
      <c r="B158" s="2">
        <f t="shared" si="4"/>
        <v>13</v>
      </c>
      <c r="C158" s="2" t="s">
        <v>1131</v>
      </c>
      <c r="D158" s="2">
        <f t="shared" si="5"/>
        <v>16</v>
      </c>
    </row>
    <row r="159" spans="1:4" x14ac:dyDescent="0.25">
      <c r="A159" s="2" t="s">
        <v>1132</v>
      </c>
      <c r="B159" s="2">
        <f t="shared" si="4"/>
        <v>9</v>
      </c>
      <c r="C159" s="2" t="s">
        <v>1133</v>
      </c>
      <c r="D159" s="2">
        <f t="shared" si="5"/>
        <v>17</v>
      </c>
    </row>
    <row r="160" spans="1:4" x14ac:dyDescent="0.25">
      <c r="A160" s="2" t="s">
        <v>1134</v>
      </c>
      <c r="B160" s="2">
        <f t="shared" si="4"/>
        <v>18</v>
      </c>
      <c r="C160" s="2" t="s">
        <v>1135</v>
      </c>
      <c r="D160" s="2">
        <f t="shared" si="5"/>
        <v>13</v>
      </c>
    </row>
    <row r="161" spans="1:4" x14ac:dyDescent="0.25">
      <c r="A161" s="2" t="s">
        <v>1136</v>
      </c>
      <c r="B161" s="2">
        <f t="shared" si="4"/>
        <v>5</v>
      </c>
      <c r="C161" s="2" t="s">
        <v>1137</v>
      </c>
      <c r="D161" s="2">
        <f t="shared" si="5"/>
        <v>13</v>
      </c>
    </row>
    <row r="162" spans="1:4" x14ac:dyDescent="0.25">
      <c r="A162" s="2" t="s">
        <v>1138</v>
      </c>
      <c r="B162" s="2">
        <f t="shared" si="4"/>
        <v>12</v>
      </c>
      <c r="C162" s="2" t="s">
        <v>1139</v>
      </c>
      <c r="D162" s="2">
        <f t="shared" si="5"/>
        <v>11</v>
      </c>
    </row>
    <row r="163" spans="1:4" x14ac:dyDescent="0.25">
      <c r="A163" s="2" t="s">
        <v>1140</v>
      </c>
      <c r="B163" s="2">
        <f t="shared" si="4"/>
        <v>6</v>
      </c>
      <c r="C163" s="2" t="s">
        <v>1141</v>
      </c>
      <c r="D163" s="2">
        <f t="shared" si="5"/>
        <v>3</v>
      </c>
    </row>
    <row r="164" spans="1:4" x14ac:dyDescent="0.25">
      <c r="A164" s="2" t="s">
        <v>1142</v>
      </c>
      <c r="B164" s="2">
        <f t="shared" si="4"/>
        <v>12</v>
      </c>
      <c r="C164" s="2" t="s">
        <v>1143</v>
      </c>
      <c r="D164" s="2">
        <f t="shared" si="5"/>
        <v>12</v>
      </c>
    </row>
    <row r="165" spans="1:4" x14ac:dyDescent="0.25">
      <c r="A165" s="2" t="s">
        <v>1144</v>
      </c>
      <c r="B165" s="2">
        <f t="shared" si="4"/>
        <v>12</v>
      </c>
      <c r="C165" s="2" t="s">
        <v>1145</v>
      </c>
      <c r="D165" s="2">
        <f t="shared" si="5"/>
        <v>11</v>
      </c>
    </row>
    <row r="166" spans="1:4" x14ac:dyDescent="0.25">
      <c r="A166" s="2" t="s">
        <v>1146</v>
      </c>
      <c r="B166" s="2">
        <f t="shared" si="4"/>
        <v>9</v>
      </c>
      <c r="C166" s="2" t="s">
        <v>1147</v>
      </c>
      <c r="D166" s="2">
        <f t="shared" si="5"/>
        <v>8</v>
      </c>
    </row>
    <row r="167" spans="1:4" x14ac:dyDescent="0.25">
      <c r="A167" s="2" t="s">
        <v>1148</v>
      </c>
      <c r="B167" s="2">
        <f t="shared" si="4"/>
        <v>7</v>
      </c>
      <c r="C167" s="2" t="s">
        <v>1149</v>
      </c>
      <c r="D167" s="2">
        <f t="shared" si="5"/>
        <v>6</v>
      </c>
    </row>
    <row r="168" spans="1:4" x14ac:dyDescent="0.25">
      <c r="A168" s="2" t="s">
        <v>1150</v>
      </c>
      <c r="B168" s="2">
        <f t="shared" si="4"/>
        <v>12</v>
      </c>
      <c r="C168" s="2" t="s">
        <v>1151</v>
      </c>
      <c r="D168" s="2">
        <f t="shared" si="5"/>
        <v>11</v>
      </c>
    </row>
    <row r="169" spans="1:4" x14ac:dyDescent="0.25">
      <c r="A169" s="2" t="s">
        <v>1046</v>
      </c>
      <c r="B169" s="2">
        <f t="shared" si="4"/>
        <v>18</v>
      </c>
      <c r="C169" s="2" t="s">
        <v>1152</v>
      </c>
      <c r="D169" s="2">
        <f t="shared" si="5"/>
        <v>17</v>
      </c>
    </row>
    <row r="170" spans="1:4" x14ac:dyDescent="0.25">
      <c r="A170" s="2" t="s">
        <v>1153</v>
      </c>
      <c r="B170" s="2">
        <f t="shared" si="4"/>
        <v>13</v>
      </c>
      <c r="C170" s="2" t="s">
        <v>1154</v>
      </c>
      <c r="D170" s="2">
        <f t="shared" si="5"/>
        <v>14</v>
      </c>
    </row>
    <row r="171" spans="1:4" x14ac:dyDescent="0.25">
      <c r="A171" s="2" t="s">
        <v>1155</v>
      </c>
      <c r="B171" s="2">
        <f t="shared" si="4"/>
        <v>8</v>
      </c>
      <c r="C171" s="2" t="s">
        <v>1156</v>
      </c>
      <c r="D171" s="2">
        <f t="shared" si="5"/>
        <v>6</v>
      </c>
    </row>
    <row r="172" spans="1:4" x14ac:dyDescent="0.25">
      <c r="A172" s="2" t="s">
        <v>1157</v>
      </c>
      <c r="B172" s="2">
        <f t="shared" si="4"/>
        <v>12</v>
      </c>
      <c r="C172" s="2" t="s">
        <v>1158</v>
      </c>
      <c r="D172" s="2">
        <f t="shared" si="5"/>
        <v>8</v>
      </c>
    </row>
    <row r="173" spans="1:4" x14ac:dyDescent="0.25">
      <c r="A173" s="2" t="s">
        <v>1159</v>
      </c>
      <c r="B173" s="2">
        <f t="shared" si="4"/>
        <v>12</v>
      </c>
      <c r="C173" s="2" t="s">
        <v>1160</v>
      </c>
      <c r="D173" s="2">
        <f t="shared" si="5"/>
        <v>12</v>
      </c>
    </row>
    <row r="174" spans="1:4" x14ac:dyDescent="0.25">
      <c r="B174" s="2">
        <f t="shared" si="4"/>
        <v>0</v>
      </c>
      <c r="D174" s="2">
        <f t="shared" si="5"/>
        <v>0</v>
      </c>
    </row>
    <row r="175" spans="1:4" x14ac:dyDescent="0.25">
      <c r="B175" s="2">
        <f t="shared" si="4"/>
        <v>0</v>
      </c>
      <c r="D175" s="2">
        <f t="shared" si="5"/>
        <v>0</v>
      </c>
    </row>
    <row r="176" spans="1:4" x14ac:dyDescent="0.25">
      <c r="B176" s="2">
        <f t="shared" si="4"/>
        <v>0</v>
      </c>
      <c r="D176" s="2">
        <f t="shared" si="5"/>
        <v>0</v>
      </c>
    </row>
    <row r="177" spans="1:4" x14ac:dyDescent="0.25">
      <c r="A177" s="2" t="s">
        <v>1161</v>
      </c>
      <c r="B177" s="2">
        <f t="shared" si="4"/>
        <v>14</v>
      </c>
      <c r="C177" s="2" t="s">
        <v>1162</v>
      </c>
      <c r="D177" s="2">
        <f t="shared" si="5"/>
        <v>14</v>
      </c>
    </row>
    <row r="178" spans="1:4" x14ac:dyDescent="0.25">
      <c r="A178" s="2" t="s">
        <v>1163</v>
      </c>
      <c r="B178" s="2">
        <f t="shared" si="4"/>
        <v>15</v>
      </c>
      <c r="C178" s="2" t="s">
        <v>1163</v>
      </c>
      <c r="D178" s="2">
        <f t="shared" si="5"/>
        <v>15</v>
      </c>
    </row>
    <row r="179" spans="1:4" x14ac:dyDescent="0.25">
      <c r="A179" s="2" t="s">
        <v>1164</v>
      </c>
      <c r="B179" s="2">
        <f t="shared" si="4"/>
        <v>27</v>
      </c>
      <c r="C179" s="2" t="s">
        <v>1164</v>
      </c>
      <c r="D179" s="2">
        <f t="shared" si="5"/>
        <v>27</v>
      </c>
    </row>
    <row r="180" spans="1:4" x14ac:dyDescent="0.25">
      <c r="A180" s="2" t="s">
        <v>1165</v>
      </c>
      <c r="B180" s="2">
        <f t="shared" si="4"/>
        <v>7</v>
      </c>
      <c r="C180" s="2" t="s">
        <v>1166</v>
      </c>
      <c r="D180" s="2">
        <f t="shared" si="5"/>
        <v>8</v>
      </c>
    </row>
    <row r="181" spans="1:4" x14ac:dyDescent="0.25">
      <c r="A181" s="2" t="s">
        <v>1167</v>
      </c>
      <c r="B181" s="2">
        <f t="shared" si="4"/>
        <v>7</v>
      </c>
      <c r="C181" s="2" t="s">
        <v>1168</v>
      </c>
      <c r="D181" s="2">
        <f t="shared" si="5"/>
        <v>8</v>
      </c>
    </row>
    <row r="182" spans="1:4" x14ac:dyDescent="0.25">
      <c r="A182" s="4" t="s">
        <v>1169</v>
      </c>
      <c r="B182" s="2">
        <f t="shared" si="4"/>
        <v>30</v>
      </c>
      <c r="C182" s="4" t="s">
        <v>1170</v>
      </c>
      <c r="D182" s="2">
        <f t="shared" si="5"/>
        <v>27</v>
      </c>
    </row>
    <row r="183" spans="1:4" x14ac:dyDescent="0.25">
      <c r="A183" s="2" t="s">
        <v>1171</v>
      </c>
      <c r="B183" s="2">
        <f t="shared" si="4"/>
        <v>21</v>
      </c>
      <c r="C183" s="2" t="s">
        <v>1172</v>
      </c>
      <c r="D183" s="2">
        <f t="shared" si="5"/>
        <v>18</v>
      </c>
    </row>
    <row r="184" spans="1:4" x14ac:dyDescent="0.25">
      <c r="A184" s="4" t="s">
        <v>1173</v>
      </c>
      <c r="B184" s="2">
        <f t="shared" si="4"/>
        <v>28</v>
      </c>
      <c r="C184" s="4" t="s">
        <v>1174</v>
      </c>
      <c r="D184" s="2">
        <f t="shared" si="5"/>
        <v>22</v>
      </c>
    </row>
    <row r="185" spans="1:4" x14ac:dyDescent="0.25">
      <c r="A185" s="2" t="s">
        <v>1175</v>
      </c>
      <c r="B185" s="2">
        <f t="shared" si="4"/>
        <v>19</v>
      </c>
      <c r="C185" s="2" t="s">
        <v>1175</v>
      </c>
      <c r="D185" s="2">
        <f t="shared" si="5"/>
        <v>19</v>
      </c>
    </row>
    <row r="186" spans="1:4" x14ac:dyDescent="0.25">
      <c r="A186" s="4" t="s">
        <v>1176</v>
      </c>
      <c r="B186" s="2">
        <f t="shared" si="4"/>
        <v>19</v>
      </c>
      <c r="C186" s="4" t="s">
        <v>1177</v>
      </c>
      <c r="D186" s="2">
        <f t="shared" si="5"/>
        <v>17</v>
      </c>
    </row>
    <row r="187" spans="1:4" x14ac:dyDescent="0.25">
      <c r="A187" s="2" t="s">
        <v>1178</v>
      </c>
      <c r="B187" s="2">
        <f t="shared" si="4"/>
        <v>32</v>
      </c>
      <c r="C187" s="2" t="s">
        <v>1178</v>
      </c>
      <c r="D187" s="2">
        <f t="shared" si="5"/>
        <v>32</v>
      </c>
    </row>
    <row r="188" spans="1:4" x14ac:dyDescent="0.25">
      <c r="A188" s="2" t="s">
        <v>1179</v>
      </c>
      <c r="B188" s="2">
        <f t="shared" si="4"/>
        <v>19</v>
      </c>
      <c r="C188" s="2" t="s">
        <v>1179</v>
      </c>
      <c r="D188" s="2">
        <f t="shared" si="5"/>
        <v>19</v>
      </c>
    </row>
    <row r="189" spans="1:4" x14ac:dyDescent="0.25">
      <c r="A189" s="4" t="s">
        <v>935</v>
      </c>
      <c r="B189" s="2">
        <f t="shared" si="4"/>
        <v>15</v>
      </c>
      <c r="C189" s="4" t="s">
        <v>1180</v>
      </c>
      <c r="D189" s="2">
        <f t="shared" si="5"/>
        <v>10</v>
      </c>
    </row>
    <row r="190" spans="1:4" x14ac:dyDescent="0.25">
      <c r="A190" s="4" t="s">
        <v>1181</v>
      </c>
      <c r="B190" s="2">
        <f t="shared" si="4"/>
        <v>15</v>
      </c>
      <c r="C190" s="4" t="s">
        <v>1182</v>
      </c>
      <c r="D190" s="2">
        <f t="shared" si="5"/>
        <v>15</v>
      </c>
    </row>
    <row r="191" spans="1:4" x14ac:dyDescent="0.25">
      <c r="A191" s="2" t="s">
        <v>1183</v>
      </c>
      <c r="B191" s="2">
        <f t="shared" si="4"/>
        <v>11</v>
      </c>
      <c r="C191" s="2" t="s">
        <v>1184</v>
      </c>
      <c r="D191" s="2">
        <f t="shared" si="5"/>
        <v>11</v>
      </c>
    </row>
    <row r="192" spans="1:4" x14ac:dyDescent="0.25">
      <c r="A192" s="2" t="s">
        <v>1185</v>
      </c>
      <c r="B192" s="2">
        <f t="shared" si="4"/>
        <v>8</v>
      </c>
      <c r="C192" s="2" t="s">
        <v>1185</v>
      </c>
      <c r="D192" s="2">
        <f t="shared" si="5"/>
        <v>8</v>
      </c>
    </row>
    <row r="193" spans="1:4" x14ac:dyDescent="0.25">
      <c r="A193" s="2" t="s">
        <v>1185</v>
      </c>
      <c r="B193" s="2">
        <f t="shared" ref="B193:B256" si="6">LEN(A193)</f>
        <v>8</v>
      </c>
      <c r="C193" s="2" t="s">
        <v>1185</v>
      </c>
      <c r="D193" s="2">
        <f t="shared" ref="D193:D256" si="7">LEN(C193)</f>
        <v>8</v>
      </c>
    </row>
    <row r="194" spans="1:4" x14ac:dyDescent="0.25">
      <c r="A194" s="2" t="s">
        <v>1186</v>
      </c>
      <c r="B194" s="2">
        <f t="shared" si="6"/>
        <v>11</v>
      </c>
      <c r="C194" s="2" t="s">
        <v>1187</v>
      </c>
      <c r="D194" s="2">
        <f t="shared" si="7"/>
        <v>11</v>
      </c>
    </row>
    <row r="195" spans="1:4" x14ac:dyDescent="0.25">
      <c r="A195" s="2" t="s">
        <v>1188</v>
      </c>
      <c r="B195" s="2">
        <f t="shared" si="6"/>
        <v>8</v>
      </c>
      <c r="C195" s="2" t="s">
        <v>1188</v>
      </c>
      <c r="D195" s="2">
        <f t="shared" si="7"/>
        <v>8</v>
      </c>
    </row>
    <row r="196" spans="1:4" x14ac:dyDescent="0.25">
      <c r="A196" s="2" t="s">
        <v>1188</v>
      </c>
      <c r="B196" s="2">
        <f t="shared" si="6"/>
        <v>8</v>
      </c>
      <c r="C196" s="2" t="s">
        <v>1188</v>
      </c>
      <c r="D196" s="2">
        <f t="shared" si="7"/>
        <v>8</v>
      </c>
    </row>
    <row r="197" spans="1:4" x14ac:dyDescent="0.25">
      <c r="A197" s="2" t="s">
        <v>1189</v>
      </c>
      <c r="B197" s="2">
        <f t="shared" si="6"/>
        <v>11</v>
      </c>
      <c r="C197" s="2" t="s">
        <v>1190</v>
      </c>
      <c r="D197" s="2">
        <f t="shared" si="7"/>
        <v>11</v>
      </c>
    </row>
    <row r="198" spans="1:4" x14ac:dyDescent="0.25">
      <c r="A198" s="2" t="s">
        <v>1191</v>
      </c>
      <c r="B198" s="2">
        <f t="shared" si="6"/>
        <v>8</v>
      </c>
      <c r="C198" s="2" t="s">
        <v>1191</v>
      </c>
      <c r="D198" s="2">
        <f t="shared" si="7"/>
        <v>8</v>
      </c>
    </row>
    <row r="199" spans="1:4" x14ac:dyDescent="0.25">
      <c r="A199" s="2" t="s">
        <v>1191</v>
      </c>
      <c r="B199" s="2">
        <f t="shared" si="6"/>
        <v>8</v>
      </c>
      <c r="C199" s="2" t="s">
        <v>1191</v>
      </c>
      <c r="D199" s="2">
        <f t="shared" si="7"/>
        <v>8</v>
      </c>
    </row>
    <row r="200" spans="1:4" x14ac:dyDescent="0.25">
      <c r="A200" s="2" t="s">
        <v>1192</v>
      </c>
      <c r="B200" s="2">
        <f t="shared" si="6"/>
        <v>11</v>
      </c>
      <c r="C200" s="2" t="s">
        <v>1193</v>
      </c>
      <c r="D200" s="2">
        <f t="shared" si="7"/>
        <v>11</v>
      </c>
    </row>
    <row r="201" spans="1:4" x14ac:dyDescent="0.25">
      <c r="A201" s="2" t="s">
        <v>1194</v>
      </c>
      <c r="B201" s="2">
        <f t="shared" si="6"/>
        <v>8</v>
      </c>
      <c r="C201" s="2" t="s">
        <v>1194</v>
      </c>
      <c r="D201" s="2">
        <f t="shared" si="7"/>
        <v>8</v>
      </c>
    </row>
    <row r="202" spans="1:4" x14ac:dyDescent="0.25">
      <c r="A202" s="2" t="s">
        <v>1194</v>
      </c>
      <c r="B202" s="2">
        <f t="shared" si="6"/>
        <v>8</v>
      </c>
      <c r="C202" s="2" t="s">
        <v>1194</v>
      </c>
      <c r="D202" s="2">
        <f t="shared" si="7"/>
        <v>8</v>
      </c>
    </row>
    <row r="203" spans="1:4" x14ac:dyDescent="0.25">
      <c r="A203" s="2" t="s">
        <v>1195</v>
      </c>
      <c r="B203" s="2">
        <f t="shared" si="6"/>
        <v>11</v>
      </c>
      <c r="C203" s="2" t="s">
        <v>1196</v>
      </c>
      <c r="D203" s="2">
        <f t="shared" si="7"/>
        <v>11</v>
      </c>
    </row>
    <row r="204" spans="1:4" x14ac:dyDescent="0.25">
      <c r="A204" s="2" t="s">
        <v>1197</v>
      </c>
      <c r="B204" s="2">
        <f t="shared" si="6"/>
        <v>8</v>
      </c>
      <c r="C204" s="2" t="s">
        <v>1197</v>
      </c>
      <c r="D204" s="2">
        <f t="shared" si="7"/>
        <v>8</v>
      </c>
    </row>
    <row r="205" spans="1:4" x14ac:dyDescent="0.25">
      <c r="A205" s="2" t="s">
        <v>1197</v>
      </c>
      <c r="B205" s="2">
        <f t="shared" si="6"/>
        <v>8</v>
      </c>
      <c r="C205" s="2" t="s">
        <v>1197</v>
      </c>
      <c r="D205" s="2">
        <f t="shared" si="7"/>
        <v>8</v>
      </c>
    </row>
    <row r="206" spans="1:4" x14ac:dyDescent="0.25">
      <c r="A206" s="2" t="s">
        <v>1198</v>
      </c>
      <c r="B206" s="2">
        <f t="shared" si="6"/>
        <v>11</v>
      </c>
      <c r="C206" s="2" t="s">
        <v>1199</v>
      </c>
      <c r="D206" s="2">
        <f t="shared" si="7"/>
        <v>11</v>
      </c>
    </row>
    <row r="207" spans="1:4" x14ac:dyDescent="0.25">
      <c r="A207" s="2" t="s">
        <v>1200</v>
      </c>
      <c r="B207" s="2">
        <f t="shared" si="6"/>
        <v>8</v>
      </c>
      <c r="C207" s="2" t="s">
        <v>1200</v>
      </c>
      <c r="D207" s="2">
        <f t="shared" si="7"/>
        <v>8</v>
      </c>
    </row>
    <row r="208" spans="1:4" x14ac:dyDescent="0.25">
      <c r="A208" s="2" t="s">
        <v>1200</v>
      </c>
      <c r="B208" s="2">
        <f t="shared" si="6"/>
        <v>8</v>
      </c>
      <c r="C208" s="2" t="s">
        <v>1200</v>
      </c>
      <c r="D208" s="2">
        <f t="shared" si="7"/>
        <v>8</v>
      </c>
    </row>
    <row r="209" spans="1:4" x14ac:dyDescent="0.25">
      <c r="A209" s="2" t="s">
        <v>1201</v>
      </c>
      <c r="B209" s="2">
        <f t="shared" si="6"/>
        <v>7</v>
      </c>
      <c r="C209" s="2" t="s">
        <v>1202</v>
      </c>
      <c r="D209" s="2">
        <f t="shared" si="7"/>
        <v>7</v>
      </c>
    </row>
    <row r="210" spans="1:4" x14ac:dyDescent="0.25">
      <c r="A210" s="2" t="s">
        <v>1203</v>
      </c>
      <c r="B210" s="2">
        <f t="shared" si="6"/>
        <v>7</v>
      </c>
      <c r="C210" s="2" t="s">
        <v>1204</v>
      </c>
      <c r="D210" s="2">
        <f t="shared" si="7"/>
        <v>7</v>
      </c>
    </row>
    <row r="211" spans="1:4" x14ac:dyDescent="0.25">
      <c r="A211" s="2" t="s">
        <v>1205</v>
      </c>
      <c r="B211" s="2">
        <f t="shared" si="6"/>
        <v>7</v>
      </c>
      <c r="C211" s="2" t="s">
        <v>1206</v>
      </c>
      <c r="D211" s="2">
        <f t="shared" si="7"/>
        <v>7</v>
      </c>
    </row>
    <row r="212" spans="1:4" x14ac:dyDescent="0.25">
      <c r="A212" s="2" t="s">
        <v>1207</v>
      </c>
      <c r="B212" s="2">
        <f t="shared" si="6"/>
        <v>7</v>
      </c>
      <c r="C212" s="2" t="s">
        <v>1208</v>
      </c>
      <c r="D212" s="2">
        <f t="shared" si="7"/>
        <v>7</v>
      </c>
    </row>
    <row r="213" spans="1:4" x14ac:dyDescent="0.25">
      <c r="A213" s="2" t="s">
        <v>1209</v>
      </c>
      <c r="B213" s="2">
        <f t="shared" si="6"/>
        <v>14</v>
      </c>
      <c r="C213" s="2" t="s">
        <v>1210</v>
      </c>
      <c r="D213" s="2">
        <f t="shared" si="7"/>
        <v>14</v>
      </c>
    </row>
    <row r="214" spans="1:4" x14ac:dyDescent="0.25">
      <c r="A214" s="2" t="s">
        <v>1211</v>
      </c>
      <c r="B214" s="2">
        <f t="shared" si="6"/>
        <v>12</v>
      </c>
      <c r="C214" s="2" t="s">
        <v>1212</v>
      </c>
      <c r="D214" s="2">
        <f t="shared" si="7"/>
        <v>12</v>
      </c>
    </row>
    <row r="215" spans="1:4" x14ac:dyDescent="0.25">
      <c r="A215" s="2" t="s">
        <v>1213</v>
      </c>
      <c r="B215" s="2">
        <f t="shared" si="6"/>
        <v>9</v>
      </c>
      <c r="C215" s="2" t="s">
        <v>1214</v>
      </c>
      <c r="D215" s="2">
        <f t="shared" si="7"/>
        <v>9</v>
      </c>
    </row>
    <row r="216" spans="1:4" x14ac:dyDescent="0.25">
      <c r="A216" s="2" t="s">
        <v>1215</v>
      </c>
      <c r="B216" s="2">
        <f t="shared" si="6"/>
        <v>12</v>
      </c>
      <c r="C216" s="2" t="s">
        <v>1216</v>
      </c>
      <c r="D216" s="2">
        <f t="shared" si="7"/>
        <v>13</v>
      </c>
    </row>
    <row r="217" spans="1:4" x14ac:dyDescent="0.25">
      <c r="A217" s="2" t="s">
        <v>1217</v>
      </c>
      <c r="B217" s="2">
        <f t="shared" si="6"/>
        <v>9</v>
      </c>
      <c r="C217" s="2" t="s">
        <v>1218</v>
      </c>
      <c r="D217" s="2">
        <f t="shared" si="7"/>
        <v>9</v>
      </c>
    </row>
    <row r="218" spans="1:4" x14ac:dyDescent="0.25">
      <c r="A218" s="2" t="s">
        <v>1219</v>
      </c>
      <c r="B218" s="2">
        <f t="shared" si="6"/>
        <v>12</v>
      </c>
      <c r="C218" s="2" t="s">
        <v>1220</v>
      </c>
      <c r="D218" s="2">
        <f t="shared" si="7"/>
        <v>12</v>
      </c>
    </row>
    <row r="219" spans="1:4" x14ac:dyDescent="0.25">
      <c r="A219" s="2" t="s">
        <v>1221</v>
      </c>
      <c r="B219" s="2">
        <f t="shared" si="6"/>
        <v>9</v>
      </c>
      <c r="C219" s="2" t="s">
        <v>1222</v>
      </c>
      <c r="D219" s="2">
        <f t="shared" si="7"/>
        <v>9</v>
      </c>
    </row>
    <row r="220" spans="1:4" x14ac:dyDescent="0.25">
      <c r="A220" s="2" t="s">
        <v>1223</v>
      </c>
      <c r="B220" s="2">
        <f t="shared" si="6"/>
        <v>12</v>
      </c>
      <c r="C220" s="2" t="s">
        <v>1224</v>
      </c>
      <c r="D220" s="2">
        <f t="shared" si="7"/>
        <v>12</v>
      </c>
    </row>
    <row r="221" spans="1:4" x14ac:dyDescent="0.25">
      <c r="A221" s="2" t="s">
        <v>1225</v>
      </c>
      <c r="B221" s="2">
        <f t="shared" si="6"/>
        <v>9</v>
      </c>
      <c r="C221" s="2" t="s">
        <v>1226</v>
      </c>
      <c r="D221" s="2">
        <f t="shared" si="7"/>
        <v>9</v>
      </c>
    </row>
    <row r="222" spans="1:4" x14ac:dyDescent="0.25">
      <c r="A222" s="2" t="s">
        <v>1227</v>
      </c>
      <c r="B222" s="2">
        <f t="shared" si="6"/>
        <v>12</v>
      </c>
      <c r="C222" s="2" t="s">
        <v>1228</v>
      </c>
      <c r="D222" s="2">
        <f t="shared" si="7"/>
        <v>12</v>
      </c>
    </row>
    <row r="223" spans="1:4" x14ac:dyDescent="0.25">
      <c r="A223" s="2" t="s">
        <v>1229</v>
      </c>
      <c r="B223" s="2">
        <f t="shared" si="6"/>
        <v>9</v>
      </c>
      <c r="C223" s="2" t="s">
        <v>1230</v>
      </c>
      <c r="D223" s="2">
        <f t="shared" si="7"/>
        <v>9</v>
      </c>
    </row>
    <row r="224" spans="1:4" x14ac:dyDescent="0.25">
      <c r="A224" s="2" t="s">
        <v>1231</v>
      </c>
      <c r="B224" s="2">
        <f t="shared" si="6"/>
        <v>12</v>
      </c>
      <c r="C224" s="2" t="s">
        <v>1232</v>
      </c>
      <c r="D224" s="2">
        <f t="shared" si="7"/>
        <v>12</v>
      </c>
    </row>
    <row r="225" spans="1:4" x14ac:dyDescent="0.25">
      <c r="A225" s="2" t="s">
        <v>1233</v>
      </c>
      <c r="B225" s="2">
        <f t="shared" si="6"/>
        <v>9</v>
      </c>
      <c r="C225" s="2" t="s">
        <v>1233</v>
      </c>
      <c r="D225" s="2">
        <f t="shared" si="7"/>
        <v>9</v>
      </c>
    </row>
    <row r="226" spans="1:4" x14ac:dyDescent="0.25">
      <c r="A226" s="2" t="s">
        <v>1234</v>
      </c>
      <c r="B226" s="2">
        <f t="shared" si="6"/>
        <v>12</v>
      </c>
      <c r="C226" s="2" t="s">
        <v>1235</v>
      </c>
      <c r="D226" s="2">
        <f t="shared" si="7"/>
        <v>12</v>
      </c>
    </row>
    <row r="227" spans="1:4" x14ac:dyDescent="0.25">
      <c r="A227" s="2" t="s">
        <v>1236</v>
      </c>
      <c r="B227" s="2">
        <f t="shared" si="6"/>
        <v>9</v>
      </c>
      <c r="C227" s="2" t="s">
        <v>1236</v>
      </c>
      <c r="D227" s="2">
        <f t="shared" si="7"/>
        <v>9</v>
      </c>
    </row>
    <row r="228" spans="1:4" x14ac:dyDescent="0.25">
      <c r="A228" s="2" t="s">
        <v>1237</v>
      </c>
      <c r="B228" s="2">
        <f t="shared" si="6"/>
        <v>12</v>
      </c>
      <c r="C228" s="2" t="s">
        <v>1238</v>
      </c>
      <c r="D228" s="2">
        <f t="shared" si="7"/>
        <v>12</v>
      </c>
    </row>
    <row r="229" spans="1:4" x14ac:dyDescent="0.25">
      <c r="A229" s="2" t="s">
        <v>1239</v>
      </c>
      <c r="B229" s="2">
        <f t="shared" si="6"/>
        <v>9</v>
      </c>
      <c r="C229" s="2" t="s">
        <v>1239</v>
      </c>
      <c r="D229" s="2">
        <f t="shared" si="7"/>
        <v>9</v>
      </c>
    </row>
    <row r="230" spans="1:4" x14ac:dyDescent="0.25">
      <c r="A230" s="2" t="s">
        <v>1240</v>
      </c>
      <c r="B230" s="2">
        <f t="shared" si="6"/>
        <v>12</v>
      </c>
      <c r="C230" s="2" t="s">
        <v>1241</v>
      </c>
      <c r="D230" s="2">
        <f t="shared" si="7"/>
        <v>12</v>
      </c>
    </row>
    <row r="231" spans="1:4" x14ac:dyDescent="0.25">
      <c r="A231" s="2" t="s">
        <v>1242</v>
      </c>
      <c r="B231" s="2">
        <f t="shared" si="6"/>
        <v>9</v>
      </c>
      <c r="C231" s="2" t="s">
        <v>1242</v>
      </c>
      <c r="D231" s="2">
        <f t="shared" si="7"/>
        <v>9</v>
      </c>
    </row>
    <row r="232" spans="1:4" x14ac:dyDescent="0.25">
      <c r="A232" s="2" t="s">
        <v>1243</v>
      </c>
      <c r="B232" s="2">
        <f t="shared" si="6"/>
        <v>12</v>
      </c>
      <c r="C232" s="2" t="s">
        <v>1244</v>
      </c>
      <c r="D232" s="2">
        <f t="shared" si="7"/>
        <v>12</v>
      </c>
    </row>
    <row r="233" spans="1:4" x14ac:dyDescent="0.25">
      <c r="A233" s="2" t="s">
        <v>1245</v>
      </c>
      <c r="B233" s="2">
        <f t="shared" si="6"/>
        <v>9</v>
      </c>
      <c r="C233" s="2" t="s">
        <v>1245</v>
      </c>
      <c r="D233" s="2">
        <f t="shared" si="7"/>
        <v>9</v>
      </c>
    </row>
    <row r="234" spans="1:4" x14ac:dyDescent="0.25">
      <c r="A234" s="2" t="s">
        <v>1246</v>
      </c>
      <c r="B234" s="2">
        <f t="shared" si="6"/>
        <v>14</v>
      </c>
      <c r="C234" s="2" t="s">
        <v>1247</v>
      </c>
      <c r="D234" s="2">
        <f t="shared" si="7"/>
        <v>14</v>
      </c>
    </row>
    <row r="235" spans="1:4" x14ac:dyDescent="0.25">
      <c r="A235" s="2" t="s">
        <v>1248</v>
      </c>
      <c r="B235" s="2">
        <f t="shared" si="6"/>
        <v>16</v>
      </c>
      <c r="C235" s="2" t="s">
        <v>1249</v>
      </c>
      <c r="D235" s="2">
        <f t="shared" si="7"/>
        <v>16</v>
      </c>
    </row>
    <row r="236" spans="1:4" x14ac:dyDescent="0.25">
      <c r="A236" s="2" t="s">
        <v>1250</v>
      </c>
      <c r="B236" s="2">
        <f t="shared" si="6"/>
        <v>16</v>
      </c>
      <c r="C236" s="2" t="s">
        <v>1251</v>
      </c>
      <c r="D236" s="2">
        <f t="shared" si="7"/>
        <v>16</v>
      </c>
    </row>
    <row r="237" spans="1:4" x14ac:dyDescent="0.25">
      <c r="A237" s="2" t="s">
        <v>1252</v>
      </c>
      <c r="B237" s="2">
        <f t="shared" si="6"/>
        <v>14</v>
      </c>
      <c r="C237" s="2" t="s">
        <v>1253</v>
      </c>
      <c r="D237" s="2">
        <f t="shared" si="7"/>
        <v>14</v>
      </c>
    </row>
    <row r="238" spans="1:4" x14ac:dyDescent="0.25">
      <c r="A238" s="2" t="s">
        <v>1254</v>
      </c>
      <c r="B238" s="2">
        <f t="shared" si="6"/>
        <v>16</v>
      </c>
      <c r="C238" s="2" t="s">
        <v>1254</v>
      </c>
      <c r="D238" s="2">
        <f t="shared" si="7"/>
        <v>16</v>
      </c>
    </row>
    <row r="239" spans="1:4" x14ac:dyDescent="0.25">
      <c r="B239" s="2">
        <f t="shared" si="6"/>
        <v>0</v>
      </c>
      <c r="D239" s="2">
        <f t="shared" si="7"/>
        <v>0</v>
      </c>
    </row>
    <row r="240" spans="1:4" x14ac:dyDescent="0.25">
      <c r="B240" s="2">
        <f t="shared" si="6"/>
        <v>0</v>
      </c>
      <c r="D240" s="2">
        <f t="shared" si="7"/>
        <v>0</v>
      </c>
    </row>
    <row r="241" spans="1:4" x14ac:dyDescent="0.25">
      <c r="B241" s="2">
        <f t="shared" si="6"/>
        <v>0</v>
      </c>
      <c r="D241" s="2">
        <f t="shared" si="7"/>
        <v>0</v>
      </c>
    </row>
    <row r="242" spans="1:4" x14ac:dyDescent="0.25">
      <c r="B242" s="2">
        <f t="shared" si="6"/>
        <v>0</v>
      </c>
      <c r="D242" s="2">
        <f t="shared" si="7"/>
        <v>0</v>
      </c>
    </row>
    <row r="243" spans="1:4" x14ac:dyDescent="0.25">
      <c r="B243" s="2">
        <f t="shared" si="6"/>
        <v>0</v>
      </c>
      <c r="D243" s="2">
        <f t="shared" si="7"/>
        <v>0</v>
      </c>
    </row>
    <row r="244" spans="1:4" x14ac:dyDescent="0.25">
      <c r="B244" s="2">
        <f t="shared" si="6"/>
        <v>0</v>
      </c>
      <c r="D244" s="2">
        <f t="shared" si="7"/>
        <v>0</v>
      </c>
    </row>
    <row r="245" spans="1:4" x14ac:dyDescent="0.25">
      <c r="B245" s="2">
        <f t="shared" si="6"/>
        <v>0</v>
      </c>
      <c r="D245" s="2">
        <f t="shared" si="7"/>
        <v>0</v>
      </c>
    </row>
    <row r="246" spans="1:4" x14ac:dyDescent="0.25">
      <c r="B246" s="2">
        <f t="shared" si="6"/>
        <v>0</v>
      </c>
      <c r="D246" s="2">
        <f t="shared" si="7"/>
        <v>0</v>
      </c>
    </row>
    <row r="247" spans="1:4" x14ac:dyDescent="0.25">
      <c r="B247" s="2">
        <f t="shared" si="6"/>
        <v>0</v>
      </c>
      <c r="D247" s="2">
        <f t="shared" si="7"/>
        <v>0</v>
      </c>
    </row>
    <row r="248" spans="1:4" x14ac:dyDescent="0.25">
      <c r="B248" s="2">
        <f t="shared" si="6"/>
        <v>0</v>
      </c>
      <c r="D248" s="2">
        <f t="shared" si="7"/>
        <v>0</v>
      </c>
    </row>
    <row r="249" spans="1:4" x14ac:dyDescent="0.25">
      <c r="B249" s="2">
        <f t="shared" si="6"/>
        <v>0</v>
      </c>
      <c r="D249" s="2">
        <f t="shared" si="7"/>
        <v>0</v>
      </c>
    </row>
    <row r="250" spans="1:4" x14ac:dyDescent="0.25">
      <c r="B250" s="2">
        <f t="shared" si="6"/>
        <v>0</v>
      </c>
      <c r="D250" s="2">
        <f t="shared" si="7"/>
        <v>0</v>
      </c>
    </row>
    <row r="251" spans="1:4" x14ac:dyDescent="0.25">
      <c r="B251" s="2">
        <f t="shared" si="6"/>
        <v>0</v>
      </c>
      <c r="D251" s="2">
        <f t="shared" si="7"/>
        <v>0</v>
      </c>
    </row>
    <row r="252" spans="1:4" x14ac:dyDescent="0.25">
      <c r="B252" s="2">
        <f t="shared" si="6"/>
        <v>0</v>
      </c>
      <c r="D252" s="2">
        <f t="shared" si="7"/>
        <v>0</v>
      </c>
    </row>
    <row r="253" spans="1:4" x14ac:dyDescent="0.25">
      <c r="A253" s="4" t="s">
        <v>1255</v>
      </c>
      <c r="B253" s="2">
        <f t="shared" si="6"/>
        <v>4</v>
      </c>
      <c r="C253" s="4" t="s">
        <v>1255</v>
      </c>
      <c r="D253" s="2">
        <f t="shared" si="7"/>
        <v>4</v>
      </c>
    </row>
    <row r="254" spans="1:4" x14ac:dyDescent="0.25">
      <c r="A254" s="4" t="s">
        <v>1256</v>
      </c>
      <c r="B254" s="2">
        <f t="shared" si="6"/>
        <v>20</v>
      </c>
      <c r="C254" s="4" t="s">
        <v>1257</v>
      </c>
      <c r="D254" s="2">
        <f t="shared" si="7"/>
        <v>20</v>
      </c>
    </row>
    <row r="255" spans="1:4" x14ac:dyDescent="0.25">
      <c r="A255" s="2" t="s">
        <v>1258</v>
      </c>
      <c r="B255" s="2">
        <f t="shared" si="6"/>
        <v>4</v>
      </c>
      <c r="C255" s="2" t="s">
        <v>1258</v>
      </c>
      <c r="D255" s="2">
        <f t="shared" si="7"/>
        <v>4</v>
      </c>
    </row>
    <row r="256" spans="1:4" x14ac:dyDescent="0.25">
      <c r="A256" s="2" t="s">
        <v>1259</v>
      </c>
      <c r="B256" s="2">
        <f t="shared" si="6"/>
        <v>28</v>
      </c>
      <c r="C256" s="2" t="s">
        <v>1260</v>
      </c>
      <c r="D256" s="2">
        <f t="shared" si="7"/>
        <v>28</v>
      </c>
    </row>
    <row r="257" spans="1:4" x14ac:dyDescent="0.25">
      <c r="A257" s="2" t="s">
        <v>1261</v>
      </c>
      <c r="B257" s="2">
        <f t="shared" ref="B257:B320" si="8">LEN(A257)</f>
        <v>27</v>
      </c>
      <c r="C257" s="2" t="s">
        <v>1262</v>
      </c>
      <c r="D257" s="2">
        <f t="shared" ref="D257:D320" si="9">LEN(C257)</f>
        <v>27</v>
      </c>
    </row>
    <row r="258" spans="1:4" x14ac:dyDescent="0.25">
      <c r="A258" s="2" t="s">
        <v>1263</v>
      </c>
      <c r="B258" s="2">
        <f t="shared" si="8"/>
        <v>33</v>
      </c>
      <c r="C258" s="2" t="s">
        <v>1264</v>
      </c>
      <c r="D258" s="2">
        <f t="shared" si="9"/>
        <v>33</v>
      </c>
    </row>
    <row r="259" spans="1:4" x14ac:dyDescent="0.25">
      <c r="A259" s="2" t="s">
        <v>1265</v>
      </c>
      <c r="B259" s="2">
        <f t="shared" si="8"/>
        <v>30</v>
      </c>
      <c r="C259" s="2" t="s">
        <v>1266</v>
      </c>
      <c r="D259" s="2">
        <f t="shared" si="9"/>
        <v>30</v>
      </c>
    </row>
    <row r="260" spans="1:4" x14ac:dyDescent="0.25">
      <c r="A260" s="2" t="s">
        <v>1267</v>
      </c>
      <c r="B260" s="2">
        <f t="shared" si="8"/>
        <v>22</v>
      </c>
      <c r="C260" s="2" t="s">
        <v>1268</v>
      </c>
      <c r="D260" s="2">
        <f t="shared" si="9"/>
        <v>20</v>
      </c>
    </row>
    <row r="261" spans="1:4" x14ac:dyDescent="0.25">
      <c r="A261" s="2" t="s">
        <v>1269</v>
      </c>
      <c r="B261" s="2">
        <f t="shared" si="8"/>
        <v>13</v>
      </c>
      <c r="C261" s="2" t="s">
        <v>1270</v>
      </c>
      <c r="D261" s="2">
        <f t="shared" si="9"/>
        <v>13</v>
      </c>
    </row>
    <row r="262" spans="1:4" x14ac:dyDescent="0.25">
      <c r="A262" s="2" t="s">
        <v>1271</v>
      </c>
      <c r="B262" s="2">
        <f t="shared" si="8"/>
        <v>13</v>
      </c>
      <c r="C262" s="2" t="s">
        <v>1272</v>
      </c>
      <c r="D262" s="2">
        <f t="shared" si="9"/>
        <v>13</v>
      </c>
    </row>
    <row r="263" spans="1:4" x14ac:dyDescent="0.25">
      <c r="A263" s="2" t="s">
        <v>1273</v>
      </c>
      <c r="B263" s="2">
        <f t="shared" si="8"/>
        <v>13</v>
      </c>
      <c r="C263" s="2" t="s">
        <v>1274</v>
      </c>
      <c r="D263" s="2">
        <f t="shared" si="9"/>
        <v>13</v>
      </c>
    </row>
    <row r="264" spans="1:4" x14ac:dyDescent="0.25">
      <c r="A264" s="2" t="s">
        <v>1275</v>
      </c>
      <c r="B264" s="2">
        <f t="shared" si="8"/>
        <v>13</v>
      </c>
      <c r="C264" s="2" t="s">
        <v>1276</v>
      </c>
      <c r="D264" s="2">
        <f t="shared" si="9"/>
        <v>13</v>
      </c>
    </row>
    <row r="265" spans="1:4" x14ac:dyDescent="0.25">
      <c r="A265" s="2" t="s">
        <v>1277</v>
      </c>
      <c r="B265" s="2">
        <f t="shared" si="8"/>
        <v>33</v>
      </c>
      <c r="C265" s="2" t="s">
        <v>1278</v>
      </c>
      <c r="D265" s="2">
        <f t="shared" si="9"/>
        <v>33</v>
      </c>
    </row>
    <row r="266" spans="1:4" x14ac:dyDescent="0.25">
      <c r="A266" s="2" t="s">
        <v>1279</v>
      </c>
      <c r="B266" s="2">
        <f t="shared" si="8"/>
        <v>28</v>
      </c>
      <c r="C266" s="2" t="s">
        <v>1280</v>
      </c>
      <c r="D266" s="2">
        <f t="shared" si="9"/>
        <v>28</v>
      </c>
    </row>
    <row r="267" spans="1:4" x14ac:dyDescent="0.25">
      <c r="A267" s="2" t="s">
        <v>1281</v>
      </c>
      <c r="B267" s="2">
        <f t="shared" si="8"/>
        <v>34</v>
      </c>
      <c r="C267" s="2" t="s">
        <v>1282</v>
      </c>
      <c r="D267" s="2">
        <f t="shared" si="9"/>
        <v>34</v>
      </c>
    </row>
    <row r="268" spans="1:4" x14ac:dyDescent="0.25">
      <c r="A268" s="2" t="s">
        <v>1283</v>
      </c>
      <c r="B268" s="2">
        <f t="shared" si="8"/>
        <v>40</v>
      </c>
      <c r="C268" s="2" t="s">
        <v>1283</v>
      </c>
      <c r="D268" s="2">
        <f t="shared" si="9"/>
        <v>40</v>
      </c>
    </row>
    <row r="269" spans="1:4" x14ac:dyDescent="0.25">
      <c r="A269" s="2" t="s">
        <v>1283</v>
      </c>
      <c r="B269" s="2">
        <f t="shared" si="8"/>
        <v>40</v>
      </c>
      <c r="C269" s="2" t="s">
        <v>1283</v>
      </c>
      <c r="D269" s="2">
        <f t="shared" si="9"/>
        <v>40</v>
      </c>
    </row>
    <row r="270" spans="1:4" x14ac:dyDescent="0.25">
      <c r="A270" s="2" t="s">
        <v>1284</v>
      </c>
      <c r="B270" s="2">
        <f t="shared" si="8"/>
        <v>19</v>
      </c>
      <c r="C270" s="2" t="s">
        <v>1285</v>
      </c>
      <c r="D270" s="2">
        <f t="shared" si="9"/>
        <v>22</v>
      </c>
    </row>
    <row r="271" spans="1:4" x14ac:dyDescent="0.25">
      <c r="A271" s="2" t="s">
        <v>1286</v>
      </c>
      <c r="B271" s="2">
        <f t="shared" si="8"/>
        <v>27</v>
      </c>
      <c r="C271" s="2" t="s">
        <v>1287</v>
      </c>
      <c r="D271" s="2">
        <f t="shared" si="9"/>
        <v>27</v>
      </c>
    </row>
    <row r="272" spans="1:4" x14ac:dyDescent="0.25">
      <c r="A272" s="2" t="s">
        <v>1288</v>
      </c>
      <c r="B272" s="2">
        <f t="shared" si="8"/>
        <v>26</v>
      </c>
      <c r="C272" s="2" t="s">
        <v>1289</v>
      </c>
      <c r="D272" s="2">
        <f t="shared" si="9"/>
        <v>16</v>
      </c>
    </row>
    <row r="273" spans="1:4" x14ac:dyDescent="0.25">
      <c r="A273" s="2" t="s">
        <v>1290</v>
      </c>
      <c r="B273" s="2">
        <f t="shared" si="8"/>
        <v>24</v>
      </c>
      <c r="C273" s="2" t="s">
        <v>1291</v>
      </c>
      <c r="D273" s="2">
        <f t="shared" si="9"/>
        <v>27</v>
      </c>
    </row>
    <row r="274" spans="1:4" x14ac:dyDescent="0.25">
      <c r="A274" s="2" t="s">
        <v>1292</v>
      </c>
      <c r="B274" s="2">
        <f t="shared" si="8"/>
        <v>23</v>
      </c>
      <c r="C274" s="2" t="s">
        <v>1293</v>
      </c>
      <c r="D274" s="2">
        <f t="shared" si="9"/>
        <v>16</v>
      </c>
    </row>
    <row r="275" spans="1:4" x14ac:dyDescent="0.25">
      <c r="A275" s="2" t="s">
        <v>1294</v>
      </c>
      <c r="B275" s="2">
        <f t="shared" si="8"/>
        <v>19</v>
      </c>
      <c r="C275" s="2" t="s">
        <v>1295</v>
      </c>
      <c r="D275" s="2">
        <f t="shared" si="9"/>
        <v>15</v>
      </c>
    </row>
    <row r="276" spans="1:4" x14ac:dyDescent="0.25">
      <c r="A276" s="2" t="s">
        <v>1296</v>
      </c>
      <c r="B276" s="2">
        <f t="shared" si="8"/>
        <v>21</v>
      </c>
      <c r="C276" s="2" t="s">
        <v>1297</v>
      </c>
      <c r="D276" s="2">
        <f t="shared" si="9"/>
        <v>20</v>
      </c>
    </row>
    <row r="277" spans="1:4" x14ac:dyDescent="0.25">
      <c r="A277" s="2" t="s">
        <v>1298</v>
      </c>
      <c r="B277" s="2">
        <f t="shared" si="8"/>
        <v>9</v>
      </c>
      <c r="C277" s="2" t="s">
        <v>1299</v>
      </c>
      <c r="D277" s="2">
        <f t="shared" si="9"/>
        <v>9</v>
      </c>
    </row>
    <row r="278" spans="1:4" x14ac:dyDescent="0.25">
      <c r="A278" s="2" t="s">
        <v>1300</v>
      </c>
      <c r="B278" s="2">
        <f t="shared" si="8"/>
        <v>8</v>
      </c>
      <c r="C278" s="2" t="s">
        <v>1301</v>
      </c>
      <c r="D278" s="2">
        <f t="shared" si="9"/>
        <v>8</v>
      </c>
    </row>
    <row r="279" spans="1:4" x14ac:dyDescent="0.25">
      <c r="A279" s="2" t="s">
        <v>1302</v>
      </c>
      <c r="B279" s="2">
        <f t="shared" si="8"/>
        <v>9</v>
      </c>
      <c r="C279" s="2" t="s">
        <v>1303</v>
      </c>
      <c r="D279" s="2">
        <f t="shared" si="9"/>
        <v>8</v>
      </c>
    </row>
    <row r="280" spans="1:4" x14ac:dyDescent="0.25">
      <c r="A280" s="2" t="s">
        <v>1304</v>
      </c>
      <c r="B280" s="2">
        <f t="shared" si="8"/>
        <v>6</v>
      </c>
      <c r="C280" s="2" t="s">
        <v>1305</v>
      </c>
      <c r="D280" s="2">
        <f t="shared" si="9"/>
        <v>6</v>
      </c>
    </row>
    <row r="281" spans="1:4" x14ac:dyDescent="0.25">
      <c r="A281" s="2" t="s">
        <v>1306</v>
      </c>
      <c r="B281" s="2">
        <f t="shared" si="8"/>
        <v>4</v>
      </c>
      <c r="C281" s="2" t="s">
        <v>1307</v>
      </c>
      <c r="D281" s="2">
        <f t="shared" si="9"/>
        <v>4</v>
      </c>
    </row>
    <row r="282" spans="1:4" x14ac:dyDescent="0.25">
      <c r="A282" s="2" t="s">
        <v>1308</v>
      </c>
      <c r="B282" s="2">
        <f t="shared" si="8"/>
        <v>8</v>
      </c>
      <c r="C282" s="2" t="s">
        <v>1309</v>
      </c>
      <c r="D282" s="2">
        <f t="shared" si="9"/>
        <v>7</v>
      </c>
    </row>
    <row r="283" spans="1:4" x14ac:dyDescent="0.25">
      <c r="A283" s="2" t="s">
        <v>1310</v>
      </c>
      <c r="B283" s="2">
        <f t="shared" si="8"/>
        <v>20</v>
      </c>
      <c r="C283" s="2" t="s">
        <v>1311</v>
      </c>
      <c r="D283" s="2">
        <f t="shared" si="9"/>
        <v>19</v>
      </c>
    </row>
    <row r="284" spans="1:4" x14ac:dyDescent="0.25">
      <c r="A284" s="2" t="s">
        <v>1310</v>
      </c>
      <c r="B284" s="2">
        <f t="shared" si="8"/>
        <v>20</v>
      </c>
      <c r="C284" s="2" t="s">
        <v>1311</v>
      </c>
      <c r="D284" s="2">
        <f t="shared" si="9"/>
        <v>19</v>
      </c>
    </row>
    <row r="285" spans="1:4" x14ac:dyDescent="0.25">
      <c r="A285" s="4" t="s">
        <v>1255</v>
      </c>
      <c r="B285" s="2">
        <f t="shared" si="8"/>
        <v>4</v>
      </c>
      <c r="C285" s="4" t="s">
        <v>1255</v>
      </c>
      <c r="D285" s="2">
        <f t="shared" si="9"/>
        <v>4</v>
      </c>
    </row>
    <row r="286" spans="1:4" x14ac:dyDescent="0.25">
      <c r="A286" s="4" t="s">
        <v>1312</v>
      </c>
      <c r="B286" s="2">
        <f t="shared" si="8"/>
        <v>8</v>
      </c>
      <c r="C286" s="4" t="s">
        <v>1313</v>
      </c>
      <c r="D286" s="2">
        <f t="shared" si="9"/>
        <v>9</v>
      </c>
    </row>
    <row r="287" spans="1:4" x14ac:dyDescent="0.25">
      <c r="A287" s="2" t="s">
        <v>1314</v>
      </c>
      <c r="B287" s="2">
        <f t="shared" si="8"/>
        <v>12</v>
      </c>
      <c r="C287" s="2" t="s">
        <v>1314</v>
      </c>
      <c r="D287" s="2">
        <f t="shared" si="9"/>
        <v>12</v>
      </c>
    </row>
    <row r="288" spans="1:4" x14ac:dyDescent="0.25">
      <c r="A288" s="4" t="s">
        <v>1315</v>
      </c>
      <c r="B288" s="2">
        <f t="shared" si="8"/>
        <v>11</v>
      </c>
      <c r="C288" s="4" t="s">
        <v>1316</v>
      </c>
      <c r="D288" s="2">
        <f t="shared" si="9"/>
        <v>13</v>
      </c>
    </row>
    <row r="289" spans="1:4" x14ac:dyDescent="0.25">
      <c r="A289" s="4" t="s">
        <v>1317</v>
      </c>
      <c r="B289" s="2">
        <f t="shared" si="8"/>
        <v>11</v>
      </c>
      <c r="C289" s="4" t="s">
        <v>1318</v>
      </c>
      <c r="D289" s="2">
        <f t="shared" si="9"/>
        <v>11</v>
      </c>
    </row>
    <row r="290" spans="1:4" x14ac:dyDescent="0.25">
      <c r="A290" s="2" t="s">
        <v>1258</v>
      </c>
      <c r="B290" s="2">
        <f t="shared" si="8"/>
        <v>4</v>
      </c>
      <c r="C290" s="2" t="s">
        <v>1258</v>
      </c>
      <c r="D290" s="2">
        <f t="shared" si="9"/>
        <v>4</v>
      </c>
    </row>
    <row r="291" spans="1:4" x14ac:dyDescent="0.25">
      <c r="A291" s="2" t="s">
        <v>1258</v>
      </c>
      <c r="B291" s="2">
        <f t="shared" si="8"/>
        <v>4</v>
      </c>
      <c r="C291" s="2" t="s">
        <v>1258</v>
      </c>
      <c r="D291" s="2">
        <f t="shared" si="9"/>
        <v>4</v>
      </c>
    </row>
    <row r="292" spans="1:4" x14ac:dyDescent="0.25">
      <c r="A292" s="2" t="s">
        <v>1258</v>
      </c>
      <c r="B292" s="2">
        <f t="shared" si="8"/>
        <v>4</v>
      </c>
      <c r="C292" s="2" t="s">
        <v>1258</v>
      </c>
      <c r="D292" s="2">
        <f t="shared" si="9"/>
        <v>4</v>
      </c>
    </row>
    <row r="293" spans="1:4" x14ac:dyDescent="0.25">
      <c r="A293" s="2" t="s">
        <v>1319</v>
      </c>
      <c r="B293" s="2">
        <f t="shared" si="8"/>
        <v>4</v>
      </c>
      <c r="C293" s="2" t="s">
        <v>1319</v>
      </c>
      <c r="D293" s="2">
        <f t="shared" si="9"/>
        <v>4</v>
      </c>
    </row>
    <row r="294" spans="1:4" x14ac:dyDescent="0.25">
      <c r="A294" s="2" t="s">
        <v>1319</v>
      </c>
      <c r="B294" s="2">
        <f t="shared" si="8"/>
        <v>4</v>
      </c>
      <c r="C294" s="2" t="s">
        <v>1320</v>
      </c>
      <c r="D294" s="2">
        <f t="shared" si="9"/>
        <v>4</v>
      </c>
    </row>
    <row r="295" spans="1:4" x14ac:dyDescent="0.25">
      <c r="A295" s="2" t="s">
        <v>1321</v>
      </c>
      <c r="B295" s="2">
        <f t="shared" si="8"/>
        <v>4</v>
      </c>
      <c r="C295" s="2" t="s">
        <v>1322</v>
      </c>
      <c r="D295" s="2">
        <f t="shared" si="9"/>
        <v>4</v>
      </c>
    </row>
    <row r="296" spans="1:4" x14ac:dyDescent="0.25">
      <c r="A296" s="2" t="s">
        <v>1323</v>
      </c>
      <c r="B296" s="2">
        <f t="shared" si="8"/>
        <v>4</v>
      </c>
      <c r="C296" s="2" t="s">
        <v>1324</v>
      </c>
      <c r="D296" s="2">
        <f t="shared" si="9"/>
        <v>4</v>
      </c>
    </row>
    <row r="297" spans="1:4" x14ac:dyDescent="0.25">
      <c r="A297" s="2" t="s">
        <v>1325</v>
      </c>
      <c r="B297" s="2">
        <f t="shared" si="8"/>
        <v>5</v>
      </c>
      <c r="C297" s="2" t="s">
        <v>1326</v>
      </c>
      <c r="D297" s="2">
        <f t="shared" si="9"/>
        <v>5</v>
      </c>
    </row>
    <row r="298" spans="1:4" x14ac:dyDescent="0.25">
      <c r="A298" s="2" t="s">
        <v>1327</v>
      </c>
      <c r="B298" s="2">
        <f t="shared" si="8"/>
        <v>3</v>
      </c>
      <c r="C298" s="2" t="s">
        <v>1328</v>
      </c>
      <c r="D298" s="2">
        <f t="shared" si="9"/>
        <v>4</v>
      </c>
    </row>
    <row r="299" spans="1:4" x14ac:dyDescent="0.25">
      <c r="A299" s="2" t="s">
        <v>1329</v>
      </c>
      <c r="B299" s="2">
        <f t="shared" si="8"/>
        <v>5</v>
      </c>
      <c r="C299" s="2" t="s">
        <v>1330</v>
      </c>
      <c r="D299" s="2">
        <f t="shared" si="9"/>
        <v>5</v>
      </c>
    </row>
    <row r="300" spans="1:4" x14ac:dyDescent="0.25">
      <c r="A300" s="2" t="s">
        <v>1331</v>
      </c>
      <c r="B300" s="2">
        <f t="shared" si="8"/>
        <v>5</v>
      </c>
      <c r="C300" s="2" t="s">
        <v>1332</v>
      </c>
      <c r="D300" s="2">
        <f t="shared" si="9"/>
        <v>4</v>
      </c>
    </row>
    <row r="301" spans="1:4" x14ac:dyDescent="0.25">
      <c r="A301" s="2" t="s">
        <v>1333</v>
      </c>
      <c r="B301" s="2">
        <f t="shared" si="8"/>
        <v>5</v>
      </c>
      <c r="C301" s="2" t="s">
        <v>1334</v>
      </c>
      <c r="D301" s="2">
        <f t="shared" si="9"/>
        <v>5</v>
      </c>
    </row>
    <row r="302" spans="1:4" x14ac:dyDescent="0.25">
      <c r="A302" s="2" t="s">
        <v>1335</v>
      </c>
      <c r="B302" s="2">
        <f t="shared" si="8"/>
        <v>6</v>
      </c>
      <c r="C302" s="2" t="s">
        <v>1336</v>
      </c>
      <c r="D302" s="2">
        <f t="shared" si="9"/>
        <v>6</v>
      </c>
    </row>
    <row r="303" spans="1:4" x14ac:dyDescent="0.25">
      <c r="A303" s="2" t="s">
        <v>1337</v>
      </c>
      <c r="B303" s="2">
        <f t="shared" si="8"/>
        <v>7</v>
      </c>
      <c r="C303" s="2" t="s">
        <v>1338</v>
      </c>
      <c r="D303" s="2">
        <f t="shared" si="9"/>
        <v>7</v>
      </c>
    </row>
    <row r="304" spans="1:4" x14ac:dyDescent="0.25">
      <c r="A304" s="2" t="s">
        <v>1339</v>
      </c>
      <c r="B304" s="2">
        <f t="shared" si="8"/>
        <v>6</v>
      </c>
      <c r="C304" s="2" t="s">
        <v>1340</v>
      </c>
      <c r="D304" s="2">
        <f t="shared" si="9"/>
        <v>6</v>
      </c>
    </row>
    <row r="305" spans="1:4" x14ac:dyDescent="0.25">
      <c r="A305" s="2" t="s">
        <v>1341</v>
      </c>
      <c r="B305" s="2">
        <f t="shared" si="8"/>
        <v>6</v>
      </c>
      <c r="C305" s="2" t="s">
        <v>1342</v>
      </c>
      <c r="D305" s="2">
        <f t="shared" si="9"/>
        <v>6</v>
      </c>
    </row>
    <row r="306" spans="1:4" x14ac:dyDescent="0.25">
      <c r="A306" s="2" t="s">
        <v>1197</v>
      </c>
      <c r="B306" s="2">
        <f t="shared" si="8"/>
        <v>8</v>
      </c>
      <c r="C306" s="2" t="s">
        <v>1343</v>
      </c>
      <c r="D306" s="2">
        <f t="shared" si="9"/>
        <v>7</v>
      </c>
    </row>
    <row r="307" spans="1:4" x14ac:dyDescent="0.25">
      <c r="A307" s="2" t="s">
        <v>1344</v>
      </c>
      <c r="B307" s="2">
        <f t="shared" si="8"/>
        <v>6</v>
      </c>
      <c r="C307" s="2" t="s">
        <v>1345</v>
      </c>
      <c r="D307" s="2">
        <f t="shared" si="9"/>
        <v>3</v>
      </c>
    </row>
    <row r="308" spans="1:4" x14ac:dyDescent="0.25">
      <c r="A308" s="2" t="s">
        <v>1346</v>
      </c>
      <c r="B308" s="2">
        <f t="shared" si="8"/>
        <v>10</v>
      </c>
      <c r="C308" s="2" t="s">
        <v>1347</v>
      </c>
      <c r="D308" s="2">
        <f t="shared" si="9"/>
        <v>9</v>
      </c>
    </row>
    <row r="309" spans="1:4" x14ac:dyDescent="0.25">
      <c r="A309" s="2" t="s">
        <v>1348</v>
      </c>
      <c r="B309" s="2">
        <f t="shared" si="8"/>
        <v>5</v>
      </c>
      <c r="C309" s="2" t="s">
        <v>1349</v>
      </c>
      <c r="D309" s="2">
        <f t="shared" si="9"/>
        <v>6</v>
      </c>
    </row>
    <row r="310" spans="1:4" x14ac:dyDescent="0.25">
      <c r="A310" s="2" t="s">
        <v>1350</v>
      </c>
      <c r="B310" s="2">
        <f t="shared" si="8"/>
        <v>6</v>
      </c>
      <c r="C310" s="2" t="s">
        <v>1351</v>
      </c>
      <c r="D310" s="2">
        <f t="shared" si="9"/>
        <v>9</v>
      </c>
    </row>
    <row r="311" spans="1:4" x14ac:dyDescent="0.25">
      <c r="A311" s="2" t="s">
        <v>1352</v>
      </c>
      <c r="B311" s="2">
        <f t="shared" si="8"/>
        <v>12</v>
      </c>
      <c r="C311" s="2" t="s">
        <v>1353</v>
      </c>
      <c r="D311" s="2">
        <f t="shared" si="9"/>
        <v>13</v>
      </c>
    </row>
    <row r="312" spans="1:4" x14ac:dyDescent="0.25">
      <c r="A312" s="2" t="s">
        <v>1354</v>
      </c>
      <c r="B312" s="2">
        <f t="shared" si="8"/>
        <v>10</v>
      </c>
      <c r="C312" s="2" t="s">
        <v>1355</v>
      </c>
      <c r="D312" s="2">
        <f t="shared" si="9"/>
        <v>12</v>
      </c>
    </row>
    <row r="313" spans="1:4" x14ac:dyDescent="0.25">
      <c r="A313" s="2" t="s">
        <v>1356</v>
      </c>
      <c r="B313" s="2">
        <f t="shared" si="8"/>
        <v>9</v>
      </c>
      <c r="C313" s="2" t="s">
        <v>1357</v>
      </c>
      <c r="D313" s="2">
        <f t="shared" si="9"/>
        <v>9</v>
      </c>
    </row>
    <row r="314" spans="1:4" x14ac:dyDescent="0.25">
      <c r="A314" s="2" t="s">
        <v>1358</v>
      </c>
      <c r="B314" s="2">
        <f t="shared" si="8"/>
        <v>9</v>
      </c>
      <c r="C314" s="2" t="s">
        <v>1359</v>
      </c>
      <c r="D314" s="2">
        <f t="shared" si="9"/>
        <v>6</v>
      </c>
    </row>
    <row r="315" spans="1:4" x14ac:dyDescent="0.25">
      <c r="A315" s="2" t="s">
        <v>1360</v>
      </c>
      <c r="B315" s="2">
        <f t="shared" si="8"/>
        <v>9</v>
      </c>
      <c r="C315" s="2" t="s">
        <v>1361</v>
      </c>
      <c r="D315" s="2">
        <f t="shared" si="9"/>
        <v>11</v>
      </c>
    </row>
    <row r="316" spans="1:4" x14ac:dyDescent="0.25">
      <c r="A316" s="2" t="s">
        <v>1362</v>
      </c>
      <c r="B316" s="2">
        <f t="shared" si="8"/>
        <v>8</v>
      </c>
      <c r="C316" s="2" t="s">
        <v>1363</v>
      </c>
      <c r="D316" s="2">
        <f t="shared" si="9"/>
        <v>6</v>
      </c>
    </row>
    <row r="317" spans="1:4" x14ac:dyDescent="0.25">
      <c r="A317" s="2" t="s">
        <v>1364</v>
      </c>
      <c r="B317" s="2">
        <f t="shared" si="8"/>
        <v>7</v>
      </c>
      <c r="C317" s="2" t="s">
        <v>1365</v>
      </c>
      <c r="D317" s="2">
        <f t="shared" si="9"/>
        <v>5</v>
      </c>
    </row>
    <row r="318" spans="1:4" x14ac:dyDescent="0.25">
      <c r="A318" s="2" t="s">
        <v>1366</v>
      </c>
      <c r="B318" s="2">
        <f t="shared" si="8"/>
        <v>5</v>
      </c>
      <c r="C318" s="2" t="s">
        <v>1367</v>
      </c>
      <c r="D318" s="2">
        <f t="shared" si="9"/>
        <v>5</v>
      </c>
    </row>
    <row r="319" spans="1:4" x14ac:dyDescent="0.25">
      <c r="A319" s="2" t="s">
        <v>1368</v>
      </c>
      <c r="B319" s="2">
        <f t="shared" si="8"/>
        <v>4</v>
      </c>
      <c r="C319" s="2" t="s">
        <v>1369</v>
      </c>
      <c r="D319" s="2">
        <f t="shared" si="9"/>
        <v>4</v>
      </c>
    </row>
    <row r="320" spans="1:4" x14ac:dyDescent="0.25">
      <c r="A320" s="2" t="s">
        <v>1370</v>
      </c>
      <c r="B320" s="2">
        <f t="shared" si="8"/>
        <v>6</v>
      </c>
      <c r="C320" s="2" t="s">
        <v>1371</v>
      </c>
      <c r="D320" s="2">
        <f t="shared" si="9"/>
        <v>6</v>
      </c>
    </row>
    <row r="321" spans="1:4" x14ac:dyDescent="0.25">
      <c r="A321" s="2" t="s">
        <v>1372</v>
      </c>
      <c r="B321" s="2">
        <f t="shared" ref="B321:B384" si="10">LEN(A321)</f>
        <v>4</v>
      </c>
      <c r="C321" s="2" t="s">
        <v>1373</v>
      </c>
      <c r="D321" s="2">
        <f t="shared" ref="D321:D384" si="11">LEN(C321)</f>
        <v>4</v>
      </c>
    </row>
    <row r="322" spans="1:4" x14ac:dyDescent="0.25">
      <c r="A322" s="2" t="s">
        <v>1374</v>
      </c>
      <c r="B322" s="2">
        <f t="shared" si="10"/>
        <v>4</v>
      </c>
      <c r="C322" s="2" t="s">
        <v>1375</v>
      </c>
      <c r="D322" s="2">
        <f t="shared" si="11"/>
        <v>4</v>
      </c>
    </row>
    <row r="323" spans="1:4" x14ac:dyDescent="0.25">
      <c r="A323" s="2" t="s">
        <v>1376</v>
      </c>
      <c r="B323" s="2">
        <f t="shared" si="10"/>
        <v>4</v>
      </c>
      <c r="C323" s="2" t="s">
        <v>1377</v>
      </c>
      <c r="D323" s="2">
        <f t="shared" si="11"/>
        <v>4</v>
      </c>
    </row>
    <row r="324" spans="1:4" x14ac:dyDescent="0.25">
      <c r="A324" s="2" t="s">
        <v>1378</v>
      </c>
      <c r="B324" s="2">
        <f t="shared" si="10"/>
        <v>4</v>
      </c>
      <c r="C324" s="2" t="s">
        <v>1379</v>
      </c>
      <c r="D324" s="2">
        <f t="shared" si="11"/>
        <v>4</v>
      </c>
    </row>
    <row r="325" spans="1:4" x14ac:dyDescent="0.25">
      <c r="A325" s="2" t="s">
        <v>1380</v>
      </c>
      <c r="B325" s="2">
        <f t="shared" si="10"/>
        <v>3</v>
      </c>
      <c r="C325" s="2" t="s">
        <v>1381</v>
      </c>
      <c r="D325" s="2">
        <f t="shared" si="11"/>
        <v>3</v>
      </c>
    </row>
    <row r="326" spans="1:4" x14ac:dyDescent="0.25">
      <c r="A326" s="2" t="s">
        <v>1382</v>
      </c>
      <c r="B326" s="2">
        <f t="shared" si="10"/>
        <v>5</v>
      </c>
      <c r="C326" s="2" t="s">
        <v>1383</v>
      </c>
      <c r="D326" s="2">
        <f t="shared" si="11"/>
        <v>5</v>
      </c>
    </row>
    <row r="327" spans="1:4" x14ac:dyDescent="0.25">
      <c r="A327" s="2" t="s">
        <v>1384</v>
      </c>
      <c r="B327" s="2">
        <f t="shared" si="10"/>
        <v>4</v>
      </c>
      <c r="C327" s="2" t="s">
        <v>1385</v>
      </c>
      <c r="D327" s="2">
        <f t="shared" si="11"/>
        <v>4</v>
      </c>
    </row>
    <row r="328" spans="1:4" x14ac:dyDescent="0.25">
      <c r="A328" s="2" t="s">
        <v>1386</v>
      </c>
      <c r="B328" s="2">
        <f t="shared" si="10"/>
        <v>4</v>
      </c>
      <c r="C328" s="2" t="s">
        <v>1387</v>
      </c>
      <c r="D328" s="2">
        <f t="shared" si="11"/>
        <v>4</v>
      </c>
    </row>
    <row r="329" spans="1:4" x14ac:dyDescent="0.25">
      <c r="A329" s="2" t="s">
        <v>1388</v>
      </c>
      <c r="B329" s="2">
        <f t="shared" si="10"/>
        <v>3</v>
      </c>
      <c r="C329" s="2" t="s">
        <v>1389</v>
      </c>
      <c r="D329" s="2">
        <f t="shared" si="11"/>
        <v>3</v>
      </c>
    </row>
    <row r="330" spans="1:4" x14ac:dyDescent="0.25">
      <c r="A330" s="2" t="s">
        <v>1390</v>
      </c>
      <c r="B330" s="2">
        <f t="shared" si="10"/>
        <v>5</v>
      </c>
      <c r="C330" s="2" t="s">
        <v>1391</v>
      </c>
      <c r="D330" s="2">
        <f t="shared" si="11"/>
        <v>5</v>
      </c>
    </row>
    <row r="331" spans="1:4" x14ac:dyDescent="0.25">
      <c r="A331" s="2" t="s">
        <v>1392</v>
      </c>
      <c r="B331" s="2">
        <f t="shared" si="10"/>
        <v>4</v>
      </c>
      <c r="C331" s="2" t="s">
        <v>1393</v>
      </c>
      <c r="D331" s="2">
        <f t="shared" si="11"/>
        <v>4</v>
      </c>
    </row>
    <row r="332" spans="1:4" x14ac:dyDescent="0.25">
      <c r="A332" s="2" t="s">
        <v>1394</v>
      </c>
      <c r="B332" s="2">
        <f t="shared" si="10"/>
        <v>4</v>
      </c>
      <c r="C332" s="2" t="s">
        <v>1395</v>
      </c>
      <c r="D332" s="2">
        <f t="shared" si="11"/>
        <v>4</v>
      </c>
    </row>
    <row r="333" spans="1:4" x14ac:dyDescent="0.25">
      <c r="A333" s="2" t="s">
        <v>1396</v>
      </c>
      <c r="B333" s="2">
        <f t="shared" si="10"/>
        <v>3</v>
      </c>
      <c r="C333" s="2" t="s">
        <v>1397</v>
      </c>
      <c r="D333" s="2">
        <f t="shared" si="11"/>
        <v>3</v>
      </c>
    </row>
    <row r="334" spans="1:4" x14ac:dyDescent="0.25">
      <c r="A334" s="2" t="s">
        <v>1398</v>
      </c>
      <c r="B334" s="2">
        <f t="shared" si="10"/>
        <v>5</v>
      </c>
      <c r="C334" s="2" t="s">
        <v>1399</v>
      </c>
      <c r="D334" s="2">
        <f t="shared" si="11"/>
        <v>5</v>
      </c>
    </row>
    <row r="335" spans="1:4" x14ac:dyDescent="0.25">
      <c r="A335" s="2" t="s">
        <v>1398</v>
      </c>
      <c r="B335" s="2">
        <f t="shared" si="10"/>
        <v>5</v>
      </c>
      <c r="C335" s="2" t="s">
        <v>1398</v>
      </c>
      <c r="D335" s="2">
        <f t="shared" si="11"/>
        <v>5</v>
      </c>
    </row>
    <row r="336" spans="1:4" x14ac:dyDescent="0.25">
      <c r="A336" s="2" t="s">
        <v>1400</v>
      </c>
      <c r="B336" s="2">
        <f t="shared" si="10"/>
        <v>40</v>
      </c>
      <c r="C336" s="2" t="s">
        <v>1401</v>
      </c>
      <c r="D336" s="2">
        <f t="shared" si="11"/>
        <v>40</v>
      </c>
    </row>
    <row r="337" spans="1:4" x14ac:dyDescent="0.25">
      <c r="A337" s="2" t="s">
        <v>1402</v>
      </c>
      <c r="B337" s="2">
        <f t="shared" si="10"/>
        <v>40</v>
      </c>
      <c r="C337" s="2" t="s">
        <v>1403</v>
      </c>
      <c r="D337" s="2">
        <f t="shared" si="11"/>
        <v>40</v>
      </c>
    </row>
    <row r="338" spans="1:4" x14ac:dyDescent="0.25">
      <c r="A338" s="4" t="s">
        <v>1404</v>
      </c>
      <c r="B338" s="2">
        <f t="shared" si="10"/>
        <v>4</v>
      </c>
      <c r="C338" s="4" t="s">
        <v>1404</v>
      </c>
      <c r="D338" s="2">
        <f t="shared" si="11"/>
        <v>4</v>
      </c>
    </row>
    <row r="339" spans="1:4" x14ac:dyDescent="0.25">
      <c r="A339" s="4" t="s">
        <v>1312</v>
      </c>
      <c r="B339" s="2">
        <f t="shared" si="10"/>
        <v>8</v>
      </c>
      <c r="C339" s="4" t="s">
        <v>1405</v>
      </c>
      <c r="D339" s="2">
        <f t="shared" si="11"/>
        <v>10</v>
      </c>
    </row>
    <row r="340" spans="1:4" x14ac:dyDescent="0.25">
      <c r="A340" s="4" t="s">
        <v>935</v>
      </c>
      <c r="B340" s="2">
        <f t="shared" si="10"/>
        <v>15</v>
      </c>
      <c r="C340" s="4" t="s">
        <v>936</v>
      </c>
      <c r="D340" s="2">
        <f t="shared" si="11"/>
        <v>10</v>
      </c>
    </row>
    <row r="341" spans="1:4" x14ac:dyDescent="0.25">
      <c r="A341" s="4" t="s">
        <v>1406</v>
      </c>
      <c r="B341" s="2">
        <f t="shared" si="10"/>
        <v>39</v>
      </c>
      <c r="C341" s="4" t="s">
        <v>1407</v>
      </c>
      <c r="D341" s="2">
        <f t="shared" si="11"/>
        <v>39</v>
      </c>
    </row>
    <row r="342" spans="1:4" x14ac:dyDescent="0.25">
      <c r="A342" s="2" t="s">
        <v>1408</v>
      </c>
      <c r="B342" s="2">
        <f t="shared" si="10"/>
        <v>39</v>
      </c>
      <c r="C342" s="2" t="s">
        <v>1409</v>
      </c>
      <c r="D342" s="2">
        <f t="shared" si="11"/>
        <v>40</v>
      </c>
    </row>
    <row r="343" spans="1:4" x14ac:dyDescent="0.25">
      <c r="A343" s="2" t="s">
        <v>1410</v>
      </c>
      <c r="B343" s="2">
        <f t="shared" si="10"/>
        <v>39</v>
      </c>
      <c r="C343" s="2" t="s">
        <v>1411</v>
      </c>
      <c r="D343" s="2">
        <f t="shared" si="11"/>
        <v>40</v>
      </c>
    </row>
    <row r="344" spans="1:4" x14ac:dyDescent="0.25">
      <c r="A344" s="4" t="s">
        <v>1412</v>
      </c>
      <c r="B344" s="2">
        <f t="shared" si="10"/>
        <v>36</v>
      </c>
      <c r="C344" s="4" t="s">
        <v>1413</v>
      </c>
      <c r="D344" s="2">
        <f t="shared" si="11"/>
        <v>39</v>
      </c>
    </row>
    <row r="345" spans="1:4" x14ac:dyDescent="0.25">
      <c r="A345" s="2" t="s">
        <v>1414</v>
      </c>
      <c r="B345" s="2">
        <f t="shared" si="10"/>
        <v>31</v>
      </c>
      <c r="C345" s="2" t="s">
        <v>1415</v>
      </c>
      <c r="D345" s="2">
        <f t="shared" si="11"/>
        <v>26</v>
      </c>
    </row>
    <row r="346" spans="1:4" x14ac:dyDescent="0.25">
      <c r="A346" s="2" t="s">
        <v>1416</v>
      </c>
      <c r="B346" s="2">
        <f t="shared" si="10"/>
        <v>16</v>
      </c>
      <c r="C346" s="2" t="s">
        <v>1417</v>
      </c>
      <c r="D346" s="2">
        <f t="shared" si="11"/>
        <v>21</v>
      </c>
    </row>
    <row r="347" spans="1:4" x14ac:dyDescent="0.25">
      <c r="A347" s="2" t="s">
        <v>1418</v>
      </c>
      <c r="B347" s="2">
        <f t="shared" si="10"/>
        <v>29</v>
      </c>
      <c r="C347" s="2" t="s">
        <v>1419</v>
      </c>
      <c r="D347" s="2">
        <f t="shared" si="11"/>
        <v>28</v>
      </c>
    </row>
    <row r="348" spans="1:4" x14ac:dyDescent="0.25">
      <c r="A348" s="2" t="s">
        <v>1420</v>
      </c>
      <c r="B348" s="2">
        <f t="shared" si="10"/>
        <v>28</v>
      </c>
      <c r="C348" s="2" t="s">
        <v>1421</v>
      </c>
      <c r="D348" s="2">
        <f t="shared" si="11"/>
        <v>22</v>
      </c>
    </row>
    <row r="349" spans="1:4" x14ac:dyDescent="0.25">
      <c r="A349" s="2" t="s">
        <v>1422</v>
      </c>
      <c r="B349" s="2">
        <f t="shared" si="10"/>
        <v>19</v>
      </c>
      <c r="C349" s="2" t="s">
        <v>1423</v>
      </c>
      <c r="D349" s="2">
        <f t="shared" si="11"/>
        <v>23</v>
      </c>
    </row>
    <row r="350" spans="1:4" x14ac:dyDescent="0.25">
      <c r="A350" s="2" t="s">
        <v>1424</v>
      </c>
      <c r="B350" s="2">
        <f t="shared" si="10"/>
        <v>10</v>
      </c>
      <c r="C350" s="2" t="s">
        <v>1425</v>
      </c>
      <c r="D350" s="2">
        <f t="shared" si="11"/>
        <v>10</v>
      </c>
    </row>
    <row r="351" spans="1:4" x14ac:dyDescent="0.25">
      <c r="A351" s="2" t="s">
        <v>1426</v>
      </c>
      <c r="B351" s="2">
        <f t="shared" si="10"/>
        <v>27</v>
      </c>
      <c r="C351" s="2" t="s">
        <v>1427</v>
      </c>
      <c r="D351" s="2">
        <f t="shared" si="11"/>
        <v>23</v>
      </c>
    </row>
    <row r="352" spans="1:4" x14ac:dyDescent="0.25">
      <c r="A352" s="2" t="s">
        <v>1428</v>
      </c>
      <c r="B352" s="2">
        <f t="shared" si="10"/>
        <v>34</v>
      </c>
      <c r="C352" s="2" t="s">
        <v>1429</v>
      </c>
      <c r="D352" s="2">
        <f t="shared" si="11"/>
        <v>34</v>
      </c>
    </row>
    <row r="353" spans="1:4" x14ac:dyDescent="0.25">
      <c r="A353" s="2" t="s">
        <v>1430</v>
      </c>
      <c r="B353" s="2">
        <f t="shared" si="10"/>
        <v>26</v>
      </c>
      <c r="C353" s="2" t="s">
        <v>1431</v>
      </c>
      <c r="D353" s="2">
        <f t="shared" si="11"/>
        <v>18</v>
      </c>
    </row>
    <row r="354" spans="1:4" x14ac:dyDescent="0.25">
      <c r="A354" s="2" t="s">
        <v>1432</v>
      </c>
      <c r="B354" s="2">
        <f t="shared" si="10"/>
        <v>29</v>
      </c>
      <c r="C354" s="2" t="s">
        <v>1433</v>
      </c>
      <c r="D354" s="2">
        <f t="shared" si="11"/>
        <v>22</v>
      </c>
    </row>
    <row r="355" spans="1:4" x14ac:dyDescent="0.25">
      <c r="A355" s="2" t="s">
        <v>1434</v>
      </c>
      <c r="B355" s="2">
        <f t="shared" si="10"/>
        <v>37</v>
      </c>
      <c r="C355" s="2" t="s">
        <v>1435</v>
      </c>
      <c r="D355" s="2">
        <f t="shared" si="11"/>
        <v>36</v>
      </c>
    </row>
    <row r="356" spans="1:4" x14ac:dyDescent="0.25">
      <c r="A356" s="2" t="s">
        <v>1436</v>
      </c>
      <c r="B356" s="2">
        <f t="shared" si="10"/>
        <v>24</v>
      </c>
      <c r="C356" s="2" t="s">
        <v>1437</v>
      </c>
      <c r="D356" s="2">
        <f t="shared" si="11"/>
        <v>16</v>
      </c>
    </row>
    <row r="357" spans="1:4" x14ac:dyDescent="0.25">
      <c r="A357" s="2" t="s">
        <v>1438</v>
      </c>
      <c r="B357" s="2">
        <f t="shared" si="10"/>
        <v>12</v>
      </c>
      <c r="C357" s="2" t="s">
        <v>1438</v>
      </c>
      <c r="D357" s="2">
        <f t="shared" si="11"/>
        <v>12</v>
      </c>
    </row>
    <row r="358" spans="1:4" x14ac:dyDescent="0.25">
      <c r="A358" s="2" t="s">
        <v>1438</v>
      </c>
      <c r="B358" s="2">
        <f t="shared" si="10"/>
        <v>12</v>
      </c>
      <c r="C358" s="2" t="s">
        <v>1438</v>
      </c>
      <c r="D358" s="2">
        <f t="shared" si="11"/>
        <v>12</v>
      </c>
    </row>
    <row r="359" spans="1:4" x14ac:dyDescent="0.25">
      <c r="A359" s="2" t="s">
        <v>1438</v>
      </c>
      <c r="B359" s="2">
        <f t="shared" si="10"/>
        <v>12</v>
      </c>
      <c r="C359" s="2" t="s">
        <v>1438</v>
      </c>
      <c r="D359" s="2">
        <f t="shared" si="11"/>
        <v>12</v>
      </c>
    </row>
    <row r="360" spans="1:4" x14ac:dyDescent="0.25">
      <c r="A360" s="2" t="s">
        <v>1439</v>
      </c>
      <c r="B360" s="2">
        <f t="shared" si="10"/>
        <v>20</v>
      </c>
      <c r="C360" s="2" t="s">
        <v>1440</v>
      </c>
      <c r="D360" s="2">
        <f t="shared" si="11"/>
        <v>19</v>
      </c>
    </row>
    <row r="361" spans="1:4" x14ac:dyDescent="0.25">
      <c r="A361" s="2" t="s">
        <v>1439</v>
      </c>
      <c r="B361" s="2">
        <f t="shared" si="10"/>
        <v>20</v>
      </c>
      <c r="C361" s="2" t="s">
        <v>1439</v>
      </c>
      <c r="D361" s="2">
        <f t="shared" si="11"/>
        <v>20</v>
      </c>
    </row>
    <row r="362" spans="1:4" x14ac:dyDescent="0.25">
      <c r="A362" s="2" t="s">
        <v>1441</v>
      </c>
      <c r="B362" s="2">
        <f t="shared" si="10"/>
        <v>23</v>
      </c>
      <c r="C362" s="2" t="s">
        <v>1442</v>
      </c>
      <c r="D362" s="2">
        <f t="shared" si="11"/>
        <v>23</v>
      </c>
    </row>
    <row r="363" spans="1:4" x14ac:dyDescent="0.25">
      <c r="A363" s="2" t="s">
        <v>1443</v>
      </c>
      <c r="B363" s="2">
        <f t="shared" si="10"/>
        <v>19</v>
      </c>
      <c r="C363" s="2" t="s">
        <v>1043</v>
      </c>
      <c r="D363" s="2">
        <f t="shared" si="11"/>
        <v>20</v>
      </c>
    </row>
    <row r="364" spans="1:4" x14ac:dyDescent="0.25">
      <c r="A364" s="2" t="s">
        <v>1444</v>
      </c>
      <c r="B364" s="2">
        <f t="shared" si="10"/>
        <v>26</v>
      </c>
      <c r="C364" s="2" t="s">
        <v>1445</v>
      </c>
      <c r="D364" s="2">
        <f t="shared" si="11"/>
        <v>26</v>
      </c>
    </row>
    <row r="365" spans="1:4" x14ac:dyDescent="0.25">
      <c r="A365" s="2" t="s">
        <v>1446</v>
      </c>
      <c r="B365" s="2">
        <f t="shared" si="10"/>
        <v>20</v>
      </c>
      <c r="C365" s="2" t="s">
        <v>1446</v>
      </c>
      <c r="D365" s="2">
        <f t="shared" si="11"/>
        <v>20</v>
      </c>
    </row>
    <row r="366" spans="1:4" x14ac:dyDescent="0.25">
      <c r="A366" s="2" t="s">
        <v>1446</v>
      </c>
      <c r="B366" s="2">
        <f t="shared" si="10"/>
        <v>20</v>
      </c>
      <c r="C366" s="2" t="s">
        <v>1446</v>
      </c>
      <c r="D366" s="2">
        <f t="shared" si="11"/>
        <v>20</v>
      </c>
    </row>
    <row r="367" spans="1:4" x14ac:dyDescent="0.25">
      <c r="A367" s="2" t="s">
        <v>1446</v>
      </c>
      <c r="B367" s="2">
        <f t="shared" si="10"/>
        <v>20</v>
      </c>
      <c r="C367" s="2" t="s">
        <v>1446</v>
      </c>
      <c r="D367" s="2">
        <f t="shared" si="11"/>
        <v>20</v>
      </c>
    </row>
    <row r="368" spans="1:4" x14ac:dyDescent="0.25">
      <c r="A368" s="2" t="s">
        <v>1447</v>
      </c>
      <c r="B368" s="2">
        <f t="shared" si="10"/>
        <v>14</v>
      </c>
      <c r="C368" s="2" t="s">
        <v>1447</v>
      </c>
      <c r="D368" s="2">
        <f t="shared" si="11"/>
        <v>14</v>
      </c>
    </row>
    <row r="369" spans="1:4" x14ac:dyDescent="0.25">
      <c r="A369" s="2" t="s">
        <v>1448</v>
      </c>
      <c r="B369" s="2">
        <f t="shared" si="10"/>
        <v>27</v>
      </c>
      <c r="C369" s="2" t="s">
        <v>1448</v>
      </c>
      <c r="D369" s="2">
        <f t="shared" si="11"/>
        <v>27</v>
      </c>
    </row>
    <row r="370" spans="1:4" x14ac:dyDescent="0.25">
      <c r="A370" s="2" t="s">
        <v>1449</v>
      </c>
      <c r="B370" s="2">
        <f t="shared" si="10"/>
        <v>32</v>
      </c>
      <c r="C370" s="2" t="s">
        <v>1449</v>
      </c>
      <c r="D370" s="2">
        <f t="shared" si="11"/>
        <v>32</v>
      </c>
    </row>
    <row r="371" spans="1:4" x14ac:dyDescent="0.25">
      <c r="A371" s="2" t="s">
        <v>1450</v>
      </c>
      <c r="B371" s="2">
        <f t="shared" si="10"/>
        <v>12</v>
      </c>
      <c r="C371" s="2" t="s">
        <v>1450</v>
      </c>
      <c r="D371" s="2">
        <f t="shared" si="11"/>
        <v>12</v>
      </c>
    </row>
    <row r="372" spans="1:4" x14ac:dyDescent="0.25">
      <c r="A372" s="2" t="s">
        <v>1451</v>
      </c>
      <c r="B372" s="2">
        <f t="shared" si="10"/>
        <v>7</v>
      </c>
      <c r="C372" s="2" t="s">
        <v>1451</v>
      </c>
      <c r="D372" s="2">
        <f t="shared" si="11"/>
        <v>7</v>
      </c>
    </row>
    <row r="373" spans="1:4" x14ac:dyDescent="0.25">
      <c r="A373" s="2" t="s">
        <v>1452</v>
      </c>
      <c r="B373" s="2">
        <f t="shared" si="10"/>
        <v>17</v>
      </c>
      <c r="C373" s="2" t="s">
        <v>1452</v>
      </c>
      <c r="D373" s="2">
        <f t="shared" si="11"/>
        <v>17</v>
      </c>
    </row>
    <row r="374" spans="1:4" x14ac:dyDescent="0.25">
      <c r="A374" s="4" t="s">
        <v>935</v>
      </c>
      <c r="B374" s="2">
        <f t="shared" si="10"/>
        <v>15</v>
      </c>
      <c r="C374" s="4" t="s">
        <v>935</v>
      </c>
      <c r="D374" s="2">
        <f t="shared" si="11"/>
        <v>15</v>
      </c>
    </row>
    <row r="375" spans="1:4" x14ac:dyDescent="0.25">
      <c r="A375" s="2" t="s">
        <v>1453</v>
      </c>
      <c r="B375" s="2">
        <f t="shared" si="10"/>
        <v>7</v>
      </c>
      <c r="C375" s="2" t="s">
        <v>1453</v>
      </c>
      <c r="D375" s="2">
        <f t="shared" si="11"/>
        <v>7</v>
      </c>
    </row>
    <row r="376" spans="1:4" x14ac:dyDescent="0.25">
      <c r="A376" s="2" t="s">
        <v>1454</v>
      </c>
      <c r="B376" s="2">
        <f t="shared" si="10"/>
        <v>7</v>
      </c>
      <c r="C376" s="2" t="s">
        <v>1454</v>
      </c>
      <c r="D376" s="2">
        <f t="shared" si="11"/>
        <v>7</v>
      </c>
    </row>
    <row r="377" spans="1:4" x14ac:dyDescent="0.25">
      <c r="A377" s="2" t="s">
        <v>1455</v>
      </c>
      <c r="B377" s="2">
        <f t="shared" si="10"/>
        <v>7</v>
      </c>
      <c r="C377" s="2" t="s">
        <v>1455</v>
      </c>
      <c r="D377" s="2">
        <f t="shared" si="11"/>
        <v>7</v>
      </c>
    </row>
    <row r="378" spans="1:4" x14ac:dyDescent="0.25">
      <c r="A378" s="2" t="s">
        <v>1456</v>
      </c>
      <c r="B378" s="2">
        <f t="shared" si="10"/>
        <v>11</v>
      </c>
      <c r="C378" s="2" t="s">
        <v>1456</v>
      </c>
      <c r="D378" s="2">
        <f t="shared" si="11"/>
        <v>11</v>
      </c>
    </row>
    <row r="379" spans="1:4" x14ac:dyDescent="0.25">
      <c r="A379" s="2" t="s">
        <v>1457</v>
      </c>
      <c r="B379" s="2">
        <f t="shared" si="10"/>
        <v>11</v>
      </c>
      <c r="C379" s="2" t="s">
        <v>1457</v>
      </c>
      <c r="D379" s="2">
        <f t="shared" si="11"/>
        <v>11</v>
      </c>
    </row>
    <row r="380" spans="1:4" x14ac:dyDescent="0.25">
      <c r="A380" s="2" t="s">
        <v>1458</v>
      </c>
      <c r="B380" s="2">
        <f t="shared" si="10"/>
        <v>26</v>
      </c>
      <c r="C380" s="2" t="s">
        <v>1458</v>
      </c>
      <c r="D380" s="2">
        <f t="shared" si="11"/>
        <v>26</v>
      </c>
    </row>
    <row r="381" spans="1:4" x14ac:dyDescent="0.25">
      <c r="A381" s="2" t="s">
        <v>1459</v>
      </c>
      <c r="B381" s="2">
        <f t="shared" si="10"/>
        <v>24</v>
      </c>
      <c r="C381" s="2" t="s">
        <v>1459</v>
      </c>
      <c r="D381" s="2">
        <f t="shared" si="11"/>
        <v>24</v>
      </c>
    </row>
    <row r="382" spans="1:4" x14ac:dyDescent="0.25">
      <c r="A382" s="2" t="s">
        <v>1460</v>
      </c>
      <c r="B382" s="2">
        <f t="shared" si="10"/>
        <v>23</v>
      </c>
      <c r="C382" s="2" t="s">
        <v>1460</v>
      </c>
      <c r="D382" s="2">
        <f t="shared" si="11"/>
        <v>23</v>
      </c>
    </row>
    <row r="383" spans="1:4" x14ac:dyDescent="0.25">
      <c r="A383" s="2" t="s">
        <v>1461</v>
      </c>
      <c r="B383" s="2">
        <f t="shared" si="10"/>
        <v>21</v>
      </c>
      <c r="C383" s="2" t="s">
        <v>1461</v>
      </c>
      <c r="D383" s="2">
        <f t="shared" si="11"/>
        <v>21</v>
      </c>
    </row>
    <row r="384" spans="1:4" x14ac:dyDescent="0.25">
      <c r="A384" s="2" t="s">
        <v>1462</v>
      </c>
      <c r="B384" s="2">
        <f t="shared" si="10"/>
        <v>9</v>
      </c>
      <c r="C384" s="2" t="s">
        <v>1462</v>
      </c>
      <c r="D384" s="2">
        <f t="shared" si="11"/>
        <v>9</v>
      </c>
    </row>
    <row r="385" spans="1:4" x14ac:dyDescent="0.25">
      <c r="A385" s="2" t="s">
        <v>1463</v>
      </c>
      <c r="B385" s="2">
        <f t="shared" ref="B385:B448" si="12">LEN(A385)</f>
        <v>12</v>
      </c>
      <c r="C385" s="2" t="s">
        <v>1463</v>
      </c>
      <c r="D385" s="2">
        <f t="shared" ref="D385:D448" si="13">LEN(C385)</f>
        <v>12</v>
      </c>
    </row>
    <row r="386" spans="1:4" x14ac:dyDescent="0.25">
      <c r="A386" s="2" t="s">
        <v>1464</v>
      </c>
      <c r="B386" s="2">
        <f t="shared" si="12"/>
        <v>14</v>
      </c>
      <c r="C386" s="2" t="s">
        <v>1464</v>
      </c>
      <c r="D386" s="2">
        <f t="shared" si="13"/>
        <v>14</v>
      </c>
    </row>
    <row r="387" spans="1:4" x14ac:dyDescent="0.25">
      <c r="A387" s="4" t="s">
        <v>1465</v>
      </c>
      <c r="B387" s="2">
        <f t="shared" si="12"/>
        <v>14</v>
      </c>
      <c r="C387" s="4" t="s">
        <v>1465</v>
      </c>
      <c r="D387" s="2">
        <f t="shared" si="13"/>
        <v>14</v>
      </c>
    </row>
    <row r="388" spans="1:4" x14ac:dyDescent="0.25">
      <c r="A388" s="4" t="s">
        <v>1465</v>
      </c>
      <c r="B388" s="2">
        <f t="shared" si="12"/>
        <v>14</v>
      </c>
      <c r="C388" s="4" t="s">
        <v>1465</v>
      </c>
      <c r="D388" s="2">
        <f t="shared" si="13"/>
        <v>14</v>
      </c>
    </row>
    <row r="389" spans="1:4" x14ac:dyDescent="0.25">
      <c r="A389" s="4" t="s">
        <v>1465</v>
      </c>
      <c r="B389" s="2">
        <f t="shared" si="12"/>
        <v>14</v>
      </c>
      <c r="C389" s="4" t="s">
        <v>1465</v>
      </c>
      <c r="D389" s="2">
        <f t="shared" si="13"/>
        <v>14</v>
      </c>
    </row>
    <row r="390" spans="1:4" x14ac:dyDescent="0.25">
      <c r="A390" s="2" t="s">
        <v>1466</v>
      </c>
      <c r="B390" s="2">
        <f t="shared" si="12"/>
        <v>17</v>
      </c>
      <c r="C390" s="2" t="s">
        <v>1466</v>
      </c>
      <c r="D390" s="2">
        <f t="shared" si="13"/>
        <v>17</v>
      </c>
    </row>
    <row r="391" spans="1:4" x14ac:dyDescent="0.25">
      <c r="A391" s="2" t="s">
        <v>1467</v>
      </c>
      <c r="B391" s="2">
        <f t="shared" si="12"/>
        <v>15</v>
      </c>
      <c r="C391" s="2" t="s">
        <v>1467</v>
      </c>
      <c r="D391" s="2">
        <f t="shared" si="13"/>
        <v>15</v>
      </c>
    </row>
    <row r="392" spans="1:4" x14ac:dyDescent="0.25">
      <c r="A392" s="2" t="s">
        <v>1468</v>
      </c>
      <c r="B392" s="2">
        <f t="shared" si="12"/>
        <v>10</v>
      </c>
      <c r="C392" s="2" t="s">
        <v>1468</v>
      </c>
      <c r="D392" s="2">
        <f t="shared" si="13"/>
        <v>10</v>
      </c>
    </row>
    <row r="393" spans="1:4" x14ac:dyDescent="0.25">
      <c r="A393" s="2" t="s">
        <v>1469</v>
      </c>
      <c r="B393" s="2">
        <f t="shared" si="12"/>
        <v>7</v>
      </c>
      <c r="C393" s="2" t="s">
        <v>1469</v>
      </c>
      <c r="D393" s="2">
        <f t="shared" si="13"/>
        <v>7</v>
      </c>
    </row>
    <row r="394" spans="1:4" x14ac:dyDescent="0.25">
      <c r="A394" s="2" t="s">
        <v>1470</v>
      </c>
      <c r="B394" s="2">
        <f t="shared" si="12"/>
        <v>7</v>
      </c>
      <c r="C394" s="2" t="s">
        <v>1470</v>
      </c>
      <c r="D394" s="2">
        <f t="shared" si="13"/>
        <v>7</v>
      </c>
    </row>
    <row r="395" spans="1:4" x14ac:dyDescent="0.25">
      <c r="A395" s="2" t="s">
        <v>1471</v>
      </c>
      <c r="B395" s="2">
        <f t="shared" si="12"/>
        <v>9</v>
      </c>
      <c r="C395" s="2" t="s">
        <v>1471</v>
      </c>
      <c r="D395" s="2">
        <f t="shared" si="13"/>
        <v>9</v>
      </c>
    </row>
    <row r="396" spans="1:4" x14ac:dyDescent="0.25">
      <c r="A396" s="2" t="s">
        <v>1472</v>
      </c>
      <c r="B396" s="2">
        <f t="shared" si="12"/>
        <v>8</v>
      </c>
      <c r="C396" s="2" t="s">
        <v>1472</v>
      </c>
      <c r="D396" s="2">
        <f t="shared" si="13"/>
        <v>8</v>
      </c>
    </row>
    <row r="397" spans="1:4" x14ac:dyDescent="0.25">
      <c r="A397" s="2" t="s">
        <v>1473</v>
      </c>
      <c r="B397" s="2">
        <f t="shared" si="12"/>
        <v>8</v>
      </c>
      <c r="C397" s="2" t="s">
        <v>1473</v>
      </c>
      <c r="D397" s="2">
        <f t="shared" si="13"/>
        <v>8</v>
      </c>
    </row>
    <row r="398" spans="1:4" x14ac:dyDescent="0.25">
      <c r="A398" s="2" t="s">
        <v>1474</v>
      </c>
      <c r="B398" s="2">
        <f t="shared" si="12"/>
        <v>12</v>
      </c>
      <c r="C398" s="2" t="s">
        <v>1474</v>
      </c>
      <c r="D398" s="2">
        <f t="shared" si="13"/>
        <v>12</v>
      </c>
    </row>
    <row r="399" spans="1:4" x14ac:dyDescent="0.25">
      <c r="A399" s="2" t="s">
        <v>1475</v>
      </c>
      <c r="B399" s="2">
        <f t="shared" si="12"/>
        <v>11</v>
      </c>
      <c r="C399" s="2" t="s">
        <v>1475</v>
      </c>
      <c r="D399" s="2">
        <f t="shared" si="13"/>
        <v>11</v>
      </c>
    </row>
    <row r="400" spans="1:4" x14ac:dyDescent="0.25">
      <c r="A400" s="2" t="s">
        <v>1476</v>
      </c>
      <c r="B400" s="2">
        <f t="shared" si="12"/>
        <v>10</v>
      </c>
      <c r="C400" s="2" t="s">
        <v>1476</v>
      </c>
      <c r="D400" s="2">
        <f t="shared" si="13"/>
        <v>10</v>
      </c>
    </row>
    <row r="401" spans="1:4" x14ac:dyDescent="0.25">
      <c r="A401" s="2" t="s">
        <v>1477</v>
      </c>
      <c r="B401" s="2">
        <f t="shared" si="12"/>
        <v>8</v>
      </c>
      <c r="C401" s="2" t="s">
        <v>1477</v>
      </c>
      <c r="D401" s="2">
        <f t="shared" si="13"/>
        <v>8</v>
      </c>
    </row>
    <row r="402" spans="1:4" x14ac:dyDescent="0.25">
      <c r="A402" s="2" t="s">
        <v>1478</v>
      </c>
      <c r="B402" s="2">
        <f t="shared" si="12"/>
        <v>15</v>
      </c>
      <c r="C402" s="2" t="s">
        <v>1478</v>
      </c>
      <c r="D402" s="2">
        <f t="shared" si="13"/>
        <v>15</v>
      </c>
    </row>
    <row r="403" spans="1:4" x14ac:dyDescent="0.25">
      <c r="A403" s="2" t="s">
        <v>1479</v>
      </c>
      <c r="B403" s="2">
        <f t="shared" si="12"/>
        <v>8</v>
      </c>
      <c r="C403" s="2" t="s">
        <v>1479</v>
      </c>
      <c r="D403" s="2">
        <f t="shared" si="13"/>
        <v>8</v>
      </c>
    </row>
    <row r="404" spans="1:4" x14ac:dyDescent="0.25">
      <c r="A404" s="2" t="s">
        <v>1480</v>
      </c>
      <c r="B404" s="2">
        <f t="shared" si="12"/>
        <v>21</v>
      </c>
      <c r="C404" s="2" t="s">
        <v>1480</v>
      </c>
      <c r="D404" s="2">
        <f t="shared" si="13"/>
        <v>21</v>
      </c>
    </row>
    <row r="405" spans="1:4" x14ac:dyDescent="0.25">
      <c r="A405" s="2" t="s">
        <v>1481</v>
      </c>
      <c r="B405" s="2">
        <f t="shared" si="12"/>
        <v>20</v>
      </c>
      <c r="C405" s="2" t="s">
        <v>1481</v>
      </c>
      <c r="D405" s="2">
        <f t="shared" si="13"/>
        <v>20</v>
      </c>
    </row>
    <row r="406" spans="1:4" x14ac:dyDescent="0.25">
      <c r="A406" s="2" t="s">
        <v>1482</v>
      </c>
      <c r="B406" s="2">
        <f t="shared" si="12"/>
        <v>31</v>
      </c>
      <c r="C406" s="2" t="s">
        <v>1482</v>
      </c>
      <c r="D406" s="2">
        <f t="shared" si="13"/>
        <v>31</v>
      </c>
    </row>
    <row r="407" spans="1:4" x14ac:dyDescent="0.25">
      <c r="A407" s="2" t="s">
        <v>1483</v>
      </c>
      <c r="B407" s="2">
        <f t="shared" si="12"/>
        <v>23</v>
      </c>
      <c r="C407" s="2" t="s">
        <v>1483</v>
      </c>
      <c r="D407" s="2">
        <f t="shared" si="13"/>
        <v>23</v>
      </c>
    </row>
    <row r="408" spans="1:4" x14ac:dyDescent="0.25">
      <c r="A408" s="2" t="s">
        <v>1484</v>
      </c>
      <c r="B408" s="2">
        <f t="shared" si="12"/>
        <v>20</v>
      </c>
      <c r="C408" s="2" t="s">
        <v>1484</v>
      </c>
      <c r="D408" s="2">
        <f t="shared" si="13"/>
        <v>20</v>
      </c>
    </row>
    <row r="409" spans="1:4" x14ac:dyDescent="0.25">
      <c r="A409" s="2" t="s">
        <v>1485</v>
      </c>
      <c r="B409" s="2">
        <f t="shared" si="12"/>
        <v>19</v>
      </c>
      <c r="C409" s="2" t="s">
        <v>1485</v>
      </c>
      <c r="D409" s="2">
        <f t="shared" si="13"/>
        <v>19</v>
      </c>
    </row>
    <row r="410" spans="1:4" x14ac:dyDescent="0.25">
      <c r="A410" s="2" t="s">
        <v>1486</v>
      </c>
      <c r="B410" s="2">
        <f t="shared" si="12"/>
        <v>31</v>
      </c>
      <c r="C410" s="2" t="s">
        <v>1486</v>
      </c>
      <c r="D410" s="2">
        <f t="shared" si="13"/>
        <v>31</v>
      </c>
    </row>
    <row r="411" spans="1:4" x14ac:dyDescent="0.25">
      <c r="A411" s="2" t="s">
        <v>1487</v>
      </c>
      <c r="B411" s="2">
        <f t="shared" si="12"/>
        <v>20</v>
      </c>
      <c r="C411" s="2" t="s">
        <v>1487</v>
      </c>
      <c r="D411" s="2">
        <f t="shared" si="13"/>
        <v>20</v>
      </c>
    </row>
    <row r="412" spans="1:4" x14ac:dyDescent="0.25">
      <c r="A412" s="2" t="s">
        <v>1488</v>
      </c>
      <c r="B412" s="2">
        <f t="shared" si="12"/>
        <v>30</v>
      </c>
      <c r="C412" s="2" t="s">
        <v>1488</v>
      </c>
      <c r="D412" s="2">
        <f t="shared" si="13"/>
        <v>30</v>
      </c>
    </row>
    <row r="413" spans="1:4" x14ac:dyDescent="0.25">
      <c r="A413" s="2" t="s">
        <v>1489</v>
      </c>
      <c r="B413" s="2">
        <f t="shared" si="12"/>
        <v>30</v>
      </c>
      <c r="C413" s="2" t="s">
        <v>1489</v>
      </c>
      <c r="D413" s="2">
        <f t="shared" si="13"/>
        <v>30</v>
      </c>
    </row>
    <row r="414" spans="1:4" x14ac:dyDescent="0.25">
      <c r="A414" s="2" t="s">
        <v>1490</v>
      </c>
      <c r="B414" s="2">
        <f t="shared" si="12"/>
        <v>18</v>
      </c>
      <c r="C414" s="2" t="s">
        <v>1490</v>
      </c>
      <c r="D414" s="2">
        <f t="shared" si="13"/>
        <v>18</v>
      </c>
    </row>
    <row r="415" spans="1:4" x14ac:dyDescent="0.25">
      <c r="A415" s="2" t="s">
        <v>1491</v>
      </c>
      <c r="B415" s="2">
        <f t="shared" si="12"/>
        <v>30</v>
      </c>
      <c r="C415" s="2" t="s">
        <v>1491</v>
      </c>
      <c r="D415" s="2">
        <f t="shared" si="13"/>
        <v>30</v>
      </c>
    </row>
    <row r="416" spans="1:4" x14ac:dyDescent="0.25">
      <c r="A416" s="2" t="s">
        <v>1491</v>
      </c>
      <c r="B416" s="2">
        <f t="shared" si="12"/>
        <v>30</v>
      </c>
      <c r="C416" s="2" t="s">
        <v>1491</v>
      </c>
      <c r="D416" s="2">
        <f t="shared" si="13"/>
        <v>30</v>
      </c>
    </row>
    <row r="417" spans="1:4" x14ac:dyDescent="0.25">
      <c r="A417" s="2" t="s">
        <v>1492</v>
      </c>
      <c r="B417" s="2">
        <f t="shared" si="12"/>
        <v>12</v>
      </c>
      <c r="C417" s="2" t="s">
        <v>1492</v>
      </c>
      <c r="D417" s="2">
        <f t="shared" si="13"/>
        <v>12</v>
      </c>
    </row>
    <row r="418" spans="1:4" x14ac:dyDescent="0.25">
      <c r="A418" s="2" t="s">
        <v>1493</v>
      </c>
      <c r="B418" s="2">
        <f t="shared" si="12"/>
        <v>22</v>
      </c>
      <c r="C418" s="2" t="s">
        <v>1493</v>
      </c>
      <c r="D418" s="2">
        <f t="shared" si="13"/>
        <v>22</v>
      </c>
    </row>
    <row r="419" spans="1:4" x14ac:dyDescent="0.25">
      <c r="A419" s="2" t="s">
        <v>1494</v>
      </c>
      <c r="B419" s="2">
        <f t="shared" si="12"/>
        <v>7</v>
      </c>
      <c r="C419" s="2" t="s">
        <v>1494</v>
      </c>
      <c r="D419" s="2">
        <f t="shared" si="13"/>
        <v>7</v>
      </c>
    </row>
    <row r="420" spans="1:4" x14ac:dyDescent="0.25">
      <c r="A420" s="2" t="s">
        <v>1495</v>
      </c>
      <c r="B420" s="2">
        <f t="shared" si="12"/>
        <v>21</v>
      </c>
      <c r="C420" s="2" t="s">
        <v>1495</v>
      </c>
      <c r="D420" s="2">
        <f t="shared" si="13"/>
        <v>21</v>
      </c>
    </row>
    <row r="421" spans="1:4" x14ac:dyDescent="0.25">
      <c r="A421" s="2" t="s">
        <v>1496</v>
      </c>
      <c r="B421" s="2">
        <f t="shared" si="12"/>
        <v>4</v>
      </c>
      <c r="C421" s="2" t="s">
        <v>1496</v>
      </c>
      <c r="D421" s="2">
        <f t="shared" si="13"/>
        <v>4</v>
      </c>
    </row>
    <row r="422" spans="1:4" x14ac:dyDescent="0.25">
      <c r="A422" s="2" t="s">
        <v>1497</v>
      </c>
      <c r="B422" s="2">
        <f t="shared" si="12"/>
        <v>10</v>
      </c>
      <c r="C422" s="2" t="s">
        <v>1497</v>
      </c>
      <c r="D422" s="2">
        <f t="shared" si="13"/>
        <v>10</v>
      </c>
    </row>
    <row r="423" spans="1:4" x14ac:dyDescent="0.25">
      <c r="A423" s="2" t="s">
        <v>1498</v>
      </c>
      <c r="B423" s="2">
        <f t="shared" si="12"/>
        <v>25</v>
      </c>
      <c r="C423" s="2" t="s">
        <v>1498</v>
      </c>
      <c r="D423" s="2">
        <f t="shared" si="13"/>
        <v>25</v>
      </c>
    </row>
    <row r="424" spans="1:4" x14ac:dyDescent="0.25">
      <c r="A424" s="2" t="s">
        <v>1499</v>
      </c>
      <c r="B424" s="2">
        <f t="shared" si="12"/>
        <v>30</v>
      </c>
      <c r="C424" s="2" t="s">
        <v>1499</v>
      </c>
      <c r="D424" s="2">
        <f t="shared" si="13"/>
        <v>30</v>
      </c>
    </row>
    <row r="425" spans="1:4" x14ac:dyDescent="0.25">
      <c r="A425" s="2" t="s">
        <v>1500</v>
      </c>
      <c r="B425" s="2">
        <f t="shared" si="12"/>
        <v>22</v>
      </c>
      <c r="C425" s="2" t="s">
        <v>1500</v>
      </c>
      <c r="D425" s="2">
        <f t="shared" si="13"/>
        <v>22</v>
      </c>
    </row>
    <row r="426" spans="1:4" x14ac:dyDescent="0.25">
      <c r="A426" s="2" t="s">
        <v>1501</v>
      </c>
      <c r="B426" s="2">
        <f t="shared" si="12"/>
        <v>10</v>
      </c>
      <c r="C426" s="2" t="s">
        <v>1501</v>
      </c>
      <c r="D426" s="2">
        <f t="shared" si="13"/>
        <v>10</v>
      </c>
    </row>
    <row r="427" spans="1:4" x14ac:dyDescent="0.25">
      <c r="A427" s="2" t="s">
        <v>1502</v>
      </c>
      <c r="B427" s="2">
        <f t="shared" si="12"/>
        <v>10</v>
      </c>
      <c r="C427" s="2" t="s">
        <v>1502</v>
      </c>
      <c r="D427" s="2">
        <f t="shared" si="13"/>
        <v>10</v>
      </c>
    </row>
    <row r="428" spans="1:4" x14ac:dyDescent="0.25">
      <c r="A428" s="2" t="s">
        <v>1503</v>
      </c>
      <c r="B428" s="2">
        <f t="shared" si="12"/>
        <v>16</v>
      </c>
      <c r="C428" s="2" t="s">
        <v>1503</v>
      </c>
      <c r="D428" s="2">
        <f t="shared" si="13"/>
        <v>16</v>
      </c>
    </row>
    <row r="429" spans="1:4" x14ac:dyDescent="0.25">
      <c r="A429" s="2" t="s">
        <v>1504</v>
      </c>
      <c r="B429" s="2">
        <f t="shared" si="12"/>
        <v>16</v>
      </c>
      <c r="C429" s="2" t="s">
        <v>1504</v>
      </c>
      <c r="D429" s="2">
        <f t="shared" si="13"/>
        <v>16</v>
      </c>
    </row>
    <row r="430" spans="1:4" x14ac:dyDescent="0.25">
      <c r="A430" s="2" t="s">
        <v>1505</v>
      </c>
      <c r="B430" s="2">
        <f t="shared" si="12"/>
        <v>14</v>
      </c>
      <c r="C430" s="2" t="s">
        <v>1505</v>
      </c>
      <c r="D430" s="2">
        <f t="shared" si="13"/>
        <v>14</v>
      </c>
    </row>
    <row r="431" spans="1:4" x14ac:dyDescent="0.25">
      <c r="A431" s="2" t="s">
        <v>1506</v>
      </c>
      <c r="B431" s="2">
        <f t="shared" si="12"/>
        <v>16</v>
      </c>
      <c r="C431" s="2" t="s">
        <v>1506</v>
      </c>
      <c r="D431" s="2">
        <f t="shared" si="13"/>
        <v>16</v>
      </c>
    </row>
    <row r="432" spans="1:4" x14ac:dyDescent="0.25">
      <c r="A432" s="2" t="s">
        <v>1507</v>
      </c>
      <c r="B432" s="2">
        <f t="shared" si="12"/>
        <v>17</v>
      </c>
      <c r="C432" s="2" t="s">
        <v>1507</v>
      </c>
      <c r="D432" s="2">
        <f t="shared" si="13"/>
        <v>17</v>
      </c>
    </row>
    <row r="433" spans="1:4" x14ac:dyDescent="0.25">
      <c r="A433" s="2" t="s">
        <v>1508</v>
      </c>
      <c r="B433" s="2">
        <f t="shared" si="12"/>
        <v>13</v>
      </c>
      <c r="C433" s="2" t="s">
        <v>1508</v>
      </c>
      <c r="D433" s="2">
        <f t="shared" si="13"/>
        <v>13</v>
      </c>
    </row>
    <row r="434" spans="1:4" x14ac:dyDescent="0.25">
      <c r="A434" s="2" t="s">
        <v>1509</v>
      </c>
      <c r="B434" s="2">
        <f t="shared" si="12"/>
        <v>16</v>
      </c>
      <c r="C434" s="2" t="s">
        <v>1509</v>
      </c>
      <c r="D434" s="2">
        <f t="shared" si="13"/>
        <v>16</v>
      </c>
    </row>
    <row r="435" spans="1:4" x14ac:dyDescent="0.25">
      <c r="A435" s="2" t="s">
        <v>1510</v>
      </c>
      <c r="B435" s="2">
        <f t="shared" si="12"/>
        <v>16</v>
      </c>
      <c r="C435" s="2" t="s">
        <v>1510</v>
      </c>
      <c r="D435" s="2">
        <f t="shared" si="13"/>
        <v>16</v>
      </c>
    </row>
    <row r="436" spans="1:4" x14ac:dyDescent="0.25">
      <c r="A436" s="2" t="s">
        <v>1511</v>
      </c>
      <c r="B436" s="2">
        <f t="shared" si="12"/>
        <v>16</v>
      </c>
      <c r="C436" s="2" t="s">
        <v>1511</v>
      </c>
      <c r="D436" s="2">
        <f t="shared" si="13"/>
        <v>16</v>
      </c>
    </row>
    <row r="437" spans="1:4" x14ac:dyDescent="0.25">
      <c r="A437" s="2" t="s">
        <v>1512</v>
      </c>
      <c r="B437" s="2">
        <f t="shared" si="12"/>
        <v>16</v>
      </c>
      <c r="C437" s="2" t="s">
        <v>1512</v>
      </c>
      <c r="D437" s="2">
        <f t="shared" si="13"/>
        <v>16</v>
      </c>
    </row>
    <row r="438" spans="1:4" x14ac:dyDescent="0.25">
      <c r="A438" s="2" t="s">
        <v>1512</v>
      </c>
      <c r="B438" s="2">
        <f t="shared" si="12"/>
        <v>16</v>
      </c>
      <c r="C438" s="2" t="s">
        <v>1512</v>
      </c>
      <c r="D438" s="2">
        <f t="shared" si="13"/>
        <v>16</v>
      </c>
    </row>
    <row r="439" spans="1:4" x14ac:dyDescent="0.25">
      <c r="A439" s="2" t="s">
        <v>1513</v>
      </c>
      <c r="B439" s="2">
        <f t="shared" si="12"/>
        <v>18</v>
      </c>
      <c r="C439" s="2" t="s">
        <v>1513</v>
      </c>
      <c r="D439" s="2">
        <f t="shared" si="13"/>
        <v>18</v>
      </c>
    </row>
    <row r="440" spans="1:4" x14ac:dyDescent="0.25">
      <c r="A440" s="2" t="s">
        <v>1514</v>
      </c>
      <c r="B440" s="2">
        <f t="shared" si="12"/>
        <v>18</v>
      </c>
      <c r="C440" s="2" t="s">
        <v>1514</v>
      </c>
      <c r="D440" s="2">
        <f t="shared" si="13"/>
        <v>18</v>
      </c>
    </row>
    <row r="441" spans="1:4" x14ac:dyDescent="0.25">
      <c r="A441" s="2" t="s">
        <v>1515</v>
      </c>
      <c r="B441" s="2">
        <f t="shared" si="12"/>
        <v>9</v>
      </c>
      <c r="C441" s="2" t="s">
        <v>1515</v>
      </c>
      <c r="D441" s="2">
        <f t="shared" si="13"/>
        <v>9</v>
      </c>
    </row>
    <row r="442" spans="1:4" x14ac:dyDescent="0.25">
      <c r="A442" s="2" t="s">
        <v>1515</v>
      </c>
      <c r="B442" s="2">
        <f t="shared" si="12"/>
        <v>9</v>
      </c>
      <c r="C442" s="2" t="s">
        <v>1515</v>
      </c>
      <c r="D442" s="2">
        <f t="shared" si="13"/>
        <v>9</v>
      </c>
    </row>
    <row r="443" spans="1:4" x14ac:dyDescent="0.25">
      <c r="A443" s="2" t="s">
        <v>1516</v>
      </c>
      <c r="B443" s="2">
        <f t="shared" si="12"/>
        <v>23</v>
      </c>
      <c r="C443" s="2" t="s">
        <v>1516</v>
      </c>
      <c r="D443" s="2">
        <f t="shared" si="13"/>
        <v>23</v>
      </c>
    </row>
    <row r="444" spans="1:4" x14ac:dyDescent="0.25">
      <c r="A444" s="2" t="s">
        <v>1517</v>
      </c>
      <c r="B444" s="2">
        <f t="shared" si="12"/>
        <v>12</v>
      </c>
      <c r="C444" s="2" t="s">
        <v>1517</v>
      </c>
      <c r="D444" s="2">
        <f t="shared" si="13"/>
        <v>12</v>
      </c>
    </row>
    <row r="445" spans="1:4" x14ac:dyDescent="0.25">
      <c r="A445" s="2" t="s">
        <v>1518</v>
      </c>
      <c r="B445" s="2">
        <f t="shared" si="12"/>
        <v>16</v>
      </c>
      <c r="C445" s="2" t="s">
        <v>1518</v>
      </c>
      <c r="D445" s="2">
        <f t="shared" si="13"/>
        <v>16</v>
      </c>
    </row>
    <row r="446" spans="1:4" x14ac:dyDescent="0.25">
      <c r="A446" s="2" t="s">
        <v>1519</v>
      </c>
      <c r="B446" s="2">
        <f t="shared" si="12"/>
        <v>15</v>
      </c>
      <c r="C446" s="2" t="s">
        <v>1519</v>
      </c>
      <c r="D446" s="2">
        <f t="shared" si="13"/>
        <v>15</v>
      </c>
    </row>
    <row r="447" spans="1:4" x14ac:dyDescent="0.25">
      <c r="A447" s="2" t="s">
        <v>1520</v>
      </c>
      <c r="B447" s="2">
        <f t="shared" si="12"/>
        <v>20</v>
      </c>
      <c r="C447" s="2" t="s">
        <v>1520</v>
      </c>
      <c r="D447" s="2">
        <f t="shared" si="13"/>
        <v>20</v>
      </c>
    </row>
    <row r="448" spans="1:4" x14ac:dyDescent="0.25">
      <c r="A448" s="2" t="s">
        <v>1521</v>
      </c>
      <c r="B448" s="2">
        <f t="shared" si="12"/>
        <v>13</v>
      </c>
      <c r="C448" s="2" t="s">
        <v>1521</v>
      </c>
      <c r="D448" s="2">
        <f t="shared" si="13"/>
        <v>13</v>
      </c>
    </row>
    <row r="449" spans="1:4" x14ac:dyDescent="0.25">
      <c r="A449" s="2" t="s">
        <v>1522</v>
      </c>
      <c r="B449" s="2">
        <f t="shared" ref="B449:B512" si="14">LEN(A449)</f>
        <v>19</v>
      </c>
      <c r="C449" s="2" t="s">
        <v>1522</v>
      </c>
      <c r="D449" s="2">
        <f t="shared" ref="D449:D512" si="15">LEN(C449)</f>
        <v>19</v>
      </c>
    </row>
    <row r="450" spans="1:4" x14ac:dyDescent="0.25">
      <c r="A450" s="2" t="s">
        <v>1523</v>
      </c>
      <c r="B450" s="2">
        <f t="shared" si="14"/>
        <v>17</v>
      </c>
      <c r="C450" s="2" t="s">
        <v>1523</v>
      </c>
      <c r="D450" s="2">
        <f t="shared" si="15"/>
        <v>17</v>
      </c>
    </row>
    <row r="451" spans="1:4" x14ac:dyDescent="0.25">
      <c r="A451" s="2" t="s">
        <v>1524</v>
      </c>
      <c r="B451" s="2">
        <f t="shared" si="14"/>
        <v>7</v>
      </c>
      <c r="C451" s="2" t="s">
        <v>1524</v>
      </c>
      <c r="D451" s="2">
        <f t="shared" si="15"/>
        <v>7</v>
      </c>
    </row>
    <row r="452" spans="1:4" x14ac:dyDescent="0.25">
      <c r="A452" s="2" t="s">
        <v>1525</v>
      </c>
      <c r="B452" s="2">
        <f t="shared" si="14"/>
        <v>12</v>
      </c>
      <c r="C452" s="2" t="s">
        <v>1525</v>
      </c>
      <c r="D452" s="2">
        <f t="shared" si="15"/>
        <v>12</v>
      </c>
    </row>
    <row r="453" spans="1:4" x14ac:dyDescent="0.25">
      <c r="A453" s="2" t="s">
        <v>1114</v>
      </c>
      <c r="B453" s="2">
        <f t="shared" si="14"/>
        <v>4</v>
      </c>
      <c r="C453" s="2" t="s">
        <v>1114</v>
      </c>
      <c r="D453" s="2">
        <f t="shared" si="15"/>
        <v>4</v>
      </c>
    </row>
    <row r="454" spans="1:4" x14ac:dyDescent="0.25">
      <c r="A454" s="2" t="s">
        <v>1114</v>
      </c>
      <c r="B454" s="2">
        <f t="shared" si="14"/>
        <v>4</v>
      </c>
      <c r="C454" s="2" t="s">
        <v>1114</v>
      </c>
      <c r="D454" s="2">
        <f t="shared" si="15"/>
        <v>4</v>
      </c>
    </row>
    <row r="455" spans="1:4" x14ac:dyDescent="0.25">
      <c r="A455" s="2" t="s">
        <v>1526</v>
      </c>
      <c r="B455" s="2">
        <f t="shared" si="14"/>
        <v>9</v>
      </c>
      <c r="C455" s="2" t="s">
        <v>1526</v>
      </c>
      <c r="D455" s="2">
        <f t="shared" si="15"/>
        <v>9</v>
      </c>
    </row>
    <row r="456" spans="1:4" x14ac:dyDescent="0.25">
      <c r="A456" s="2" t="s">
        <v>1527</v>
      </c>
      <c r="B456" s="2">
        <f t="shared" si="14"/>
        <v>13</v>
      </c>
      <c r="C456" s="2" t="s">
        <v>1527</v>
      </c>
      <c r="D456" s="2">
        <f t="shared" si="15"/>
        <v>13</v>
      </c>
    </row>
    <row r="457" spans="1:4" x14ac:dyDescent="0.25">
      <c r="A457" s="2" t="s">
        <v>1528</v>
      </c>
      <c r="B457" s="2">
        <f t="shared" si="14"/>
        <v>11</v>
      </c>
      <c r="C457" s="2" t="s">
        <v>1528</v>
      </c>
      <c r="D457" s="2">
        <f t="shared" si="15"/>
        <v>11</v>
      </c>
    </row>
    <row r="458" spans="1:4" x14ac:dyDescent="0.25">
      <c r="A458" s="2" t="s">
        <v>1529</v>
      </c>
      <c r="B458" s="2">
        <f t="shared" si="14"/>
        <v>5</v>
      </c>
      <c r="C458" s="2" t="s">
        <v>1529</v>
      </c>
      <c r="D458" s="2">
        <f t="shared" si="15"/>
        <v>5</v>
      </c>
    </row>
    <row r="459" spans="1:4" x14ac:dyDescent="0.25">
      <c r="A459" s="2" t="s">
        <v>1530</v>
      </c>
      <c r="B459" s="2">
        <f t="shared" si="14"/>
        <v>8</v>
      </c>
      <c r="C459" s="2" t="s">
        <v>1530</v>
      </c>
      <c r="D459" s="2">
        <f t="shared" si="15"/>
        <v>8</v>
      </c>
    </row>
    <row r="460" spans="1:4" x14ac:dyDescent="0.25">
      <c r="A460" s="2" t="s">
        <v>1531</v>
      </c>
      <c r="B460" s="2">
        <f t="shared" si="14"/>
        <v>7</v>
      </c>
      <c r="C460" s="2" t="s">
        <v>1531</v>
      </c>
      <c r="D460" s="2">
        <f t="shared" si="15"/>
        <v>7</v>
      </c>
    </row>
    <row r="461" spans="1:4" x14ac:dyDescent="0.25">
      <c r="A461" s="2" t="s">
        <v>1532</v>
      </c>
      <c r="B461" s="2">
        <f t="shared" si="14"/>
        <v>14</v>
      </c>
      <c r="C461" s="2" t="s">
        <v>1532</v>
      </c>
      <c r="D461" s="2">
        <f t="shared" si="15"/>
        <v>14</v>
      </c>
    </row>
    <row r="462" spans="1:4" x14ac:dyDescent="0.25">
      <c r="A462" s="2" t="s">
        <v>1533</v>
      </c>
      <c r="B462" s="2">
        <f t="shared" si="14"/>
        <v>11</v>
      </c>
      <c r="C462" s="2" t="s">
        <v>1533</v>
      </c>
      <c r="D462" s="2">
        <f t="shared" si="15"/>
        <v>11</v>
      </c>
    </row>
    <row r="463" spans="1:4" x14ac:dyDescent="0.25">
      <c r="A463" s="2" t="s">
        <v>1534</v>
      </c>
      <c r="B463" s="2">
        <f t="shared" si="14"/>
        <v>7</v>
      </c>
      <c r="C463" s="2" t="s">
        <v>1534</v>
      </c>
      <c r="D463" s="2">
        <f t="shared" si="15"/>
        <v>7</v>
      </c>
    </row>
    <row r="464" spans="1:4" x14ac:dyDescent="0.25">
      <c r="A464" s="2" t="s">
        <v>1535</v>
      </c>
      <c r="B464" s="2">
        <f t="shared" si="14"/>
        <v>9</v>
      </c>
      <c r="C464" s="2" t="s">
        <v>1535</v>
      </c>
      <c r="D464" s="2">
        <f t="shared" si="15"/>
        <v>9</v>
      </c>
    </row>
    <row r="465" spans="1:4" x14ac:dyDescent="0.25">
      <c r="A465" s="2" t="s">
        <v>1536</v>
      </c>
      <c r="B465" s="2">
        <f t="shared" si="14"/>
        <v>5</v>
      </c>
      <c r="C465" s="2" t="s">
        <v>1536</v>
      </c>
      <c r="D465" s="2">
        <f t="shared" si="15"/>
        <v>5</v>
      </c>
    </row>
    <row r="466" spans="1:4" x14ac:dyDescent="0.25">
      <c r="A466" s="2" t="s">
        <v>1537</v>
      </c>
      <c r="B466" s="2">
        <f t="shared" si="14"/>
        <v>10</v>
      </c>
      <c r="C466" s="2" t="s">
        <v>1537</v>
      </c>
      <c r="D466" s="2">
        <f t="shared" si="15"/>
        <v>10</v>
      </c>
    </row>
    <row r="467" spans="1:4" x14ac:dyDescent="0.25">
      <c r="A467" s="2" t="s">
        <v>1538</v>
      </c>
      <c r="B467" s="2">
        <f t="shared" si="14"/>
        <v>24</v>
      </c>
      <c r="C467" s="2" t="s">
        <v>1538</v>
      </c>
      <c r="D467" s="2">
        <f t="shared" si="15"/>
        <v>24</v>
      </c>
    </row>
    <row r="468" spans="1:4" x14ac:dyDescent="0.25">
      <c r="A468" s="2" t="s">
        <v>1539</v>
      </c>
      <c r="B468" s="2">
        <f t="shared" si="14"/>
        <v>9</v>
      </c>
      <c r="C468" s="2" t="s">
        <v>1539</v>
      </c>
      <c r="D468" s="2">
        <f t="shared" si="15"/>
        <v>9</v>
      </c>
    </row>
    <row r="469" spans="1:4" x14ac:dyDescent="0.25">
      <c r="A469" s="2" t="s">
        <v>1540</v>
      </c>
      <c r="B469" s="2">
        <f t="shared" si="14"/>
        <v>13</v>
      </c>
      <c r="C469" s="2" t="s">
        <v>1540</v>
      </c>
      <c r="D469" s="2">
        <f t="shared" si="15"/>
        <v>13</v>
      </c>
    </row>
    <row r="470" spans="1:4" x14ac:dyDescent="0.25">
      <c r="A470" s="2" t="s">
        <v>1541</v>
      </c>
      <c r="B470" s="2">
        <f t="shared" si="14"/>
        <v>11</v>
      </c>
      <c r="C470" s="2" t="s">
        <v>1541</v>
      </c>
      <c r="D470" s="2">
        <f t="shared" si="15"/>
        <v>11</v>
      </c>
    </row>
    <row r="471" spans="1:4" x14ac:dyDescent="0.25">
      <c r="A471" s="2" t="s">
        <v>1542</v>
      </c>
      <c r="B471" s="2">
        <f t="shared" si="14"/>
        <v>15</v>
      </c>
      <c r="C471" s="2" t="s">
        <v>1542</v>
      </c>
      <c r="D471" s="2">
        <f t="shared" si="15"/>
        <v>15</v>
      </c>
    </row>
    <row r="472" spans="1:4" x14ac:dyDescent="0.25">
      <c r="A472" s="2" t="s">
        <v>1543</v>
      </c>
      <c r="B472" s="2">
        <f t="shared" si="14"/>
        <v>7</v>
      </c>
      <c r="C472" s="2" t="s">
        <v>1543</v>
      </c>
      <c r="D472" s="2">
        <f t="shared" si="15"/>
        <v>7</v>
      </c>
    </row>
    <row r="473" spans="1:4" x14ac:dyDescent="0.25">
      <c r="A473" s="2" t="s">
        <v>1544</v>
      </c>
      <c r="B473" s="2">
        <f t="shared" si="14"/>
        <v>14</v>
      </c>
      <c r="C473" s="2" t="s">
        <v>1544</v>
      </c>
      <c r="D473" s="2">
        <f t="shared" si="15"/>
        <v>14</v>
      </c>
    </row>
    <row r="474" spans="1:4" x14ac:dyDescent="0.25">
      <c r="A474" s="2" t="s">
        <v>1545</v>
      </c>
      <c r="B474" s="2">
        <f t="shared" si="14"/>
        <v>15</v>
      </c>
      <c r="C474" s="2" t="s">
        <v>1545</v>
      </c>
      <c r="D474" s="2">
        <f t="shared" si="15"/>
        <v>15</v>
      </c>
    </row>
    <row r="475" spans="1:4" x14ac:dyDescent="0.25">
      <c r="A475" s="2" t="s">
        <v>1116</v>
      </c>
      <c r="B475" s="2">
        <f t="shared" si="14"/>
        <v>6</v>
      </c>
      <c r="C475" s="2" t="s">
        <v>1116</v>
      </c>
      <c r="D475" s="2">
        <f t="shared" si="15"/>
        <v>6</v>
      </c>
    </row>
    <row r="476" spans="1:4" x14ac:dyDescent="0.25">
      <c r="A476" s="2" t="s">
        <v>335</v>
      </c>
      <c r="B476" s="2">
        <f t="shared" si="14"/>
        <v>9</v>
      </c>
      <c r="C476" s="2" t="s">
        <v>335</v>
      </c>
      <c r="D476" s="2">
        <f t="shared" si="15"/>
        <v>9</v>
      </c>
    </row>
    <row r="477" spans="1:4" x14ac:dyDescent="0.25">
      <c r="A477" s="2" t="s">
        <v>1546</v>
      </c>
      <c r="B477" s="2">
        <f t="shared" si="14"/>
        <v>5</v>
      </c>
      <c r="C477" s="2" t="s">
        <v>1546</v>
      </c>
      <c r="D477" s="2">
        <f t="shared" si="15"/>
        <v>5</v>
      </c>
    </row>
    <row r="478" spans="1:4" x14ac:dyDescent="0.25">
      <c r="A478" s="2" t="s">
        <v>1547</v>
      </c>
      <c r="B478" s="2">
        <f t="shared" si="14"/>
        <v>6</v>
      </c>
      <c r="C478" s="2" t="s">
        <v>1547</v>
      </c>
      <c r="D478" s="2">
        <f t="shared" si="15"/>
        <v>6</v>
      </c>
    </row>
    <row r="479" spans="1:4" x14ac:dyDescent="0.25">
      <c r="A479" s="2" t="s">
        <v>1118</v>
      </c>
      <c r="B479" s="2">
        <f t="shared" si="14"/>
        <v>4</v>
      </c>
      <c r="C479" s="2" t="s">
        <v>1118</v>
      </c>
      <c r="D479" s="2">
        <f t="shared" si="15"/>
        <v>4</v>
      </c>
    </row>
    <row r="480" spans="1:4" x14ac:dyDescent="0.25">
      <c r="A480" s="2" t="s">
        <v>1114</v>
      </c>
      <c r="B480" s="2">
        <f t="shared" si="14"/>
        <v>4</v>
      </c>
      <c r="C480" s="2" t="s">
        <v>1114</v>
      </c>
      <c r="D480" s="2">
        <f t="shared" si="15"/>
        <v>4</v>
      </c>
    </row>
    <row r="481" spans="1:4" x14ac:dyDescent="0.25">
      <c r="A481" s="2" t="s">
        <v>1548</v>
      </c>
      <c r="B481" s="2">
        <f t="shared" si="14"/>
        <v>6</v>
      </c>
      <c r="C481" s="2" t="s">
        <v>1548</v>
      </c>
      <c r="D481" s="2">
        <f t="shared" si="15"/>
        <v>6</v>
      </c>
    </row>
    <row r="482" spans="1:4" x14ac:dyDescent="0.25">
      <c r="A482" s="2" t="s">
        <v>1549</v>
      </c>
      <c r="B482" s="2">
        <f t="shared" si="14"/>
        <v>5</v>
      </c>
      <c r="C482" s="2" t="s">
        <v>1549</v>
      </c>
      <c r="D482" s="2">
        <f t="shared" si="15"/>
        <v>5</v>
      </c>
    </row>
    <row r="483" spans="1:4" x14ac:dyDescent="0.25">
      <c r="A483" s="2" t="s">
        <v>1550</v>
      </c>
      <c r="B483" s="2">
        <f t="shared" si="14"/>
        <v>9</v>
      </c>
      <c r="C483" s="2" t="s">
        <v>1550</v>
      </c>
      <c r="D483" s="2">
        <f t="shared" si="15"/>
        <v>9</v>
      </c>
    </row>
    <row r="484" spans="1:4" x14ac:dyDescent="0.25">
      <c r="A484" s="2" t="s">
        <v>1551</v>
      </c>
      <c r="B484" s="2">
        <f t="shared" si="14"/>
        <v>21</v>
      </c>
      <c r="C484" s="2" t="s">
        <v>1551</v>
      </c>
      <c r="D484" s="2">
        <f t="shared" si="15"/>
        <v>21</v>
      </c>
    </row>
    <row r="485" spans="1:4" x14ac:dyDescent="0.25">
      <c r="A485" s="2" t="s">
        <v>1552</v>
      </c>
      <c r="B485" s="2">
        <f t="shared" si="14"/>
        <v>6</v>
      </c>
      <c r="C485" s="2" t="s">
        <v>1552</v>
      </c>
      <c r="D485" s="2">
        <f t="shared" si="15"/>
        <v>6</v>
      </c>
    </row>
    <row r="486" spans="1:4" x14ac:dyDescent="0.25">
      <c r="A486" s="2" t="s">
        <v>1553</v>
      </c>
      <c r="B486" s="2">
        <f t="shared" si="14"/>
        <v>6</v>
      </c>
      <c r="C486" s="2" t="s">
        <v>1553</v>
      </c>
      <c r="D486" s="2">
        <f t="shared" si="15"/>
        <v>6</v>
      </c>
    </row>
    <row r="487" spans="1:4" x14ac:dyDescent="0.25">
      <c r="A487" s="2" t="s">
        <v>1554</v>
      </c>
      <c r="B487" s="2">
        <f t="shared" si="14"/>
        <v>5</v>
      </c>
      <c r="C487" s="2" t="s">
        <v>1554</v>
      </c>
      <c r="D487" s="2">
        <f t="shared" si="15"/>
        <v>5</v>
      </c>
    </row>
    <row r="488" spans="1:4" x14ac:dyDescent="0.25">
      <c r="A488" s="2" t="s">
        <v>1555</v>
      </c>
      <c r="B488" s="2">
        <f t="shared" si="14"/>
        <v>10</v>
      </c>
      <c r="C488" s="2" t="s">
        <v>1555</v>
      </c>
      <c r="D488" s="2">
        <f t="shared" si="15"/>
        <v>10</v>
      </c>
    </row>
    <row r="489" spans="1:4" x14ac:dyDescent="0.25">
      <c r="A489" s="2" t="s">
        <v>1556</v>
      </c>
      <c r="B489" s="2">
        <f t="shared" si="14"/>
        <v>8</v>
      </c>
      <c r="C489" s="2" t="s">
        <v>1556</v>
      </c>
      <c r="D489" s="2">
        <f t="shared" si="15"/>
        <v>8</v>
      </c>
    </row>
    <row r="490" spans="1:4" x14ac:dyDescent="0.25">
      <c r="A490" s="2" t="s">
        <v>1557</v>
      </c>
      <c r="B490" s="2">
        <f t="shared" si="14"/>
        <v>10</v>
      </c>
      <c r="C490" s="2" t="s">
        <v>1557</v>
      </c>
      <c r="D490" s="2">
        <f t="shared" si="15"/>
        <v>10</v>
      </c>
    </row>
    <row r="491" spans="1:4" x14ac:dyDescent="0.25">
      <c r="A491" s="2" t="s">
        <v>1558</v>
      </c>
      <c r="B491" s="2">
        <f t="shared" si="14"/>
        <v>11</v>
      </c>
      <c r="C491" s="2" t="s">
        <v>1558</v>
      </c>
      <c r="D491" s="2">
        <f t="shared" si="15"/>
        <v>11</v>
      </c>
    </row>
    <row r="492" spans="1:4" x14ac:dyDescent="0.25">
      <c r="A492" s="2" t="s">
        <v>1559</v>
      </c>
      <c r="B492" s="2">
        <f t="shared" si="14"/>
        <v>11</v>
      </c>
      <c r="C492" s="2" t="s">
        <v>1559</v>
      </c>
      <c r="D492" s="2">
        <f t="shared" si="15"/>
        <v>11</v>
      </c>
    </row>
    <row r="493" spans="1:4" x14ac:dyDescent="0.25">
      <c r="A493" s="2" t="s">
        <v>1560</v>
      </c>
      <c r="B493" s="2">
        <f t="shared" si="14"/>
        <v>11</v>
      </c>
      <c r="C493" s="2" t="s">
        <v>1560</v>
      </c>
      <c r="D493" s="2">
        <f t="shared" si="15"/>
        <v>11</v>
      </c>
    </row>
    <row r="494" spans="1:4" x14ac:dyDescent="0.25">
      <c r="A494" s="2" t="s">
        <v>1561</v>
      </c>
      <c r="B494" s="2">
        <f t="shared" si="14"/>
        <v>12</v>
      </c>
      <c r="C494" s="2" t="s">
        <v>1561</v>
      </c>
      <c r="D494" s="2">
        <f t="shared" si="15"/>
        <v>12</v>
      </c>
    </row>
    <row r="495" spans="1:4" x14ac:dyDescent="0.25">
      <c r="A495" s="2" t="s">
        <v>1562</v>
      </c>
      <c r="B495" s="2">
        <f t="shared" si="14"/>
        <v>23</v>
      </c>
      <c r="C495" s="2" t="s">
        <v>1562</v>
      </c>
      <c r="D495" s="2">
        <f t="shared" si="15"/>
        <v>23</v>
      </c>
    </row>
    <row r="496" spans="1:4" x14ac:dyDescent="0.25">
      <c r="A496" s="2" t="s">
        <v>1515</v>
      </c>
      <c r="B496" s="2">
        <f t="shared" si="14"/>
        <v>9</v>
      </c>
      <c r="C496" s="2" t="s">
        <v>1515</v>
      </c>
      <c r="D496" s="2">
        <f t="shared" si="15"/>
        <v>9</v>
      </c>
    </row>
    <row r="497" spans="1:4" x14ac:dyDescent="0.25">
      <c r="A497" s="2" t="s">
        <v>1563</v>
      </c>
      <c r="B497" s="2">
        <f t="shared" si="14"/>
        <v>16</v>
      </c>
      <c r="C497" s="2" t="s">
        <v>1563</v>
      </c>
      <c r="D497" s="2">
        <f t="shared" si="15"/>
        <v>16</v>
      </c>
    </row>
    <row r="498" spans="1:4" x14ac:dyDescent="0.25">
      <c r="A498" s="2" t="s">
        <v>1563</v>
      </c>
      <c r="B498" s="2">
        <f t="shared" si="14"/>
        <v>16</v>
      </c>
      <c r="C498" s="2" t="s">
        <v>1563</v>
      </c>
      <c r="D498" s="2">
        <f t="shared" si="15"/>
        <v>16</v>
      </c>
    </row>
    <row r="499" spans="1:4" x14ac:dyDescent="0.25">
      <c r="A499" s="2" t="s">
        <v>1564</v>
      </c>
      <c r="B499" s="2">
        <f t="shared" si="14"/>
        <v>6</v>
      </c>
      <c r="C499" s="2" t="s">
        <v>1564</v>
      </c>
      <c r="D499" s="2">
        <f t="shared" si="15"/>
        <v>6</v>
      </c>
    </row>
    <row r="500" spans="1:4" x14ac:dyDescent="0.25">
      <c r="A500" s="2" t="s">
        <v>1565</v>
      </c>
      <c r="B500" s="2">
        <f t="shared" si="14"/>
        <v>8</v>
      </c>
      <c r="C500" s="2" t="s">
        <v>1565</v>
      </c>
      <c r="D500" s="2">
        <f t="shared" si="15"/>
        <v>8</v>
      </c>
    </row>
    <row r="501" spans="1:4" x14ac:dyDescent="0.25">
      <c r="A501" s="2" t="s">
        <v>1565</v>
      </c>
      <c r="B501" s="2">
        <f t="shared" si="14"/>
        <v>8</v>
      </c>
      <c r="C501" s="2" t="s">
        <v>1565</v>
      </c>
      <c r="D501" s="2">
        <f t="shared" si="15"/>
        <v>8</v>
      </c>
    </row>
    <row r="502" spans="1:4" x14ac:dyDescent="0.25">
      <c r="A502" s="2" t="s">
        <v>1566</v>
      </c>
      <c r="B502" s="2">
        <f t="shared" si="14"/>
        <v>7</v>
      </c>
      <c r="C502" s="2" t="s">
        <v>1566</v>
      </c>
      <c r="D502" s="2">
        <f t="shared" si="15"/>
        <v>7</v>
      </c>
    </row>
    <row r="503" spans="1:4" x14ac:dyDescent="0.25">
      <c r="A503" s="2" t="s">
        <v>1567</v>
      </c>
      <c r="B503" s="2">
        <f t="shared" si="14"/>
        <v>9</v>
      </c>
      <c r="C503" s="2" t="s">
        <v>1567</v>
      </c>
      <c r="D503" s="2">
        <f t="shared" si="15"/>
        <v>9</v>
      </c>
    </row>
    <row r="504" spans="1:4" x14ac:dyDescent="0.25">
      <c r="A504" s="2" t="s">
        <v>1568</v>
      </c>
      <c r="B504" s="2">
        <f t="shared" si="14"/>
        <v>10</v>
      </c>
      <c r="C504" s="2" t="s">
        <v>1568</v>
      </c>
      <c r="D504" s="2">
        <f t="shared" si="15"/>
        <v>10</v>
      </c>
    </row>
    <row r="505" spans="1:4" x14ac:dyDescent="0.25">
      <c r="A505" s="2" t="s">
        <v>1569</v>
      </c>
      <c r="B505" s="2">
        <f t="shared" si="14"/>
        <v>9</v>
      </c>
      <c r="C505" s="2" t="s">
        <v>1569</v>
      </c>
      <c r="D505" s="2">
        <f t="shared" si="15"/>
        <v>9</v>
      </c>
    </row>
    <row r="506" spans="1:4" x14ac:dyDescent="0.25">
      <c r="A506" s="2" t="s">
        <v>1570</v>
      </c>
      <c r="B506" s="2">
        <f t="shared" si="14"/>
        <v>8</v>
      </c>
      <c r="C506" s="2" t="s">
        <v>1570</v>
      </c>
      <c r="D506" s="2">
        <f t="shared" si="15"/>
        <v>8</v>
      </c>
    </row>
    <row r="507" spans="1:4" x14ac:dyDescent="0.25">
      <c r="A507" s="2" t="s">
        <v>1571</v>
      </c>
      <c r="B507" s="2">
        <f t="shared" si="14"/>
        <v>9</v>
      </c>
      <c r="C507" s="2" t="s">
        <v>1571</v>
      </c>
      <c r="D507" s="2">
        <f t="shared" si="15"/>
        <v>9</v>
      </c>
    </row>
    <row r="508" spans="1:4" x14ac:dyDescent="0.25">
      <c r="A508" s="2" t="s">
        <v>1572</v>
      </c>
      <c r="B508" s="2">
        <f t="shared" si="14"/>
        <v>7</v>
      </c>
      <c r="C508" s="2" t="s">
        <v>1572</v>
      </c>
      <c r="D508" s="2">
        <f t="shared" si="15"/>
        <v>7</v>
      </c>
    </row>
    <row r="509" spans="1:4" x14ac:dyDescent="0.25">
      <c r="A509" s="2" t="s">
        <v>1573</v>
      </c>
      <c r="B509" s="2">
        <f t="shared" si="14"/>
        <v>4</v>
      </c>
      <c r="C509" s="2" t="s">
        <v>1573</v>
      </c>
      <c r="D509" s="2">
        <f t="shared" si="15"/>
        <v>4</v>
      </c>
    </row>
    <row r="510" spans="1:4" x14ac:dyDescent="0.25">
      <c r="A510" s="2" t="s">
        <v>1574</v>
      </c>
      <c r="B510" s="2">
        <f t="shared" si="14"/>
        <v>13</v>
      </c>
      <c r="C510" s="2" t="s">
        <v>1574</v>
      </c>
      <c r="D510" s="2">
        <f t="shared" si="15"/>
        <v>13</v>
      </c>
    </row>
    <row r="511" spans="1:4" x14ac:dyDescent="0.25">
      <c r="A511" s="4" t="s">
        <v>1575</v>
      </c>
      <c r="B511" s="2">
        <f t="shared" si="14"/>
        <v>20</v>
      </c>
      <c r="C511" s="4" t="s">
        <v>1575</v>
      </c>
      <c r="D511" s="2">
        <f t="shared" si="15"/>
        <v>20</v>
      </c>
    </row>
    <row r="512" spans="1:4" x14ac:dyDescent="0.25">
      <c r="A512" s="4" t="s">
        <v>1576</v>
      </c>
      <c r="B512" s="2">
        <f t="shared" si="14"/>
        <v>22</v>
      </c>
      <c r="C512" s="4" t="s">
        <v>1576</v>
      </c>
      <c r="D512" s="2">
        <f t="shared" si="15"/>
        <v>22</v>
      </c>
    </row>
    <row r="513" spans="1:4" x14ac:dyDescent="0.25">
      <c r="A513" s="4" t="s">
        <v>1577</v>
      </c>
      <c r="B513" s="2">
        <f t="shared" ref="B513:B576" si="16">LEN(A513)</f>
        <v>12</v>
      </c>
      <c r="C513" s="4" t="s">
        <v>1577</v>
      </c>
      <c r="D513" s="2">
        <f t="shared" ref="D513:D576" si="17">LEN(C513)</f>
        <v>12</v>
      </c>
    </row>
    <row r="514" spans="1:4" x14ac:dyDescent="0.25">
      <c r="A514" s="4" t="s">
        <v>1578</v>
      </c>
      <c r="B514" s="2">
        <f t="shared" si="16"/>
        <v>11</v>
      </c>
      <c r="C514" s="4" t="s">
        <v>1578</v>
      </c>
      <c r="D514" s="2">
        <f t="shared" si="17"/>
        <v>11</v>
      </c>
    </row>
    <row r="515" spans="1:4" x14ac:dyDescent="0.25">
      <c r="A515" s="4" t="s">
        <v>1579</v>
      </c>
      <c r="B515" s="2">
        <f t="shared" si="16"/>
        <v>8</v>
      </c>
      <c r="C515" s="4" t="s">
        <v>1579</v>
      </c>
      <c r="D515" s="2">
        <f t="shared" si="17"/>
        <v>8</v>
      </c>
    </row>
    <row r="516" spans="1:4" x14ac:dyDescent="0.25">
      <c r="A516" s="4" t="s">
        <v>1580</v>
      </c>
      <c r="B516" s="2">
        <f t="shared" si="16"/>
        <v>7</v>
      </c>
      <c r="C516" s="4" t="s">
        <v>1580</v>
      </c>
      <c r="D516" s="2">
        <f t="shared" si="17"/>
        <v>7</v>
      </c>
    </row>
    <row r="517" spans="1:4" x14ac:dyDescent="0.25">
      <c r="A517" s="2" t="s">
        <v>1494</v>
      </c>
      <c r="B517" s="2">
        <f t="shared" si="16"/>
        <v>7</v>
      </c>
      <c r="C517" s="2" t="s">
        <v>1494</v>
      </c>
      <c r="D517" s="2">
        <f t="shared" si="17"/>
        <v>7</v>
      </c>
    </row>
    <row r="518" spans="1:4" x14ac:dyDescent="0.25">
      <c r="A518" s="2" t="s">
        <v>1581</v>
      </c>
      <c r="B518" s="2">
        <f t="shared" si="16"/>
        <v>6</v>
      </c>
      <c r="C518" s="2" t="s">
        <v>1581</v>
      </c>
      <c r="D518" s="2">
        <f t="shared" si="17"/>
        <v>6</v>
      </c>
    </row>
    <row r="519" spans="1:4" x14ac:dyDescent="0.25">
      <c r="A519" s="2" t="s">
        <v>1582</v>
      </c>
      <c r="B519" s="2">
        <f t="shared" si="16"/>
        <v>5</v>
      </c>
      <c r="C519" s="2" t="s">
        <v>1582</v>
      </c>
      <c r="D519" s="2">
        <f t="shared" si="17"/>
        <v>5</v>
      </c>
    </row>
    <row r="520" spans="1:4" x14ac:dyDescent="0.25">
      <c r="A520" s="2" t="s">
        <v>1582</v>
      </c>
      <c r="B520" s="2">
        <f t="shared" si="16"/>
        <v>5</v>
      </c>
      <c r="C520" s="2" t="s">
        <v>1582</v>
      </c>
      <c r="D520" s="2">
        <f t="shared" si="17"/>
        <v>5</v>
      </c>
    </row>
    <row r="521" spans="1:4" x14ac:dyDescent="0.25">
      <c r="A521" s="2" t="s">
        <v>1583</v>
      </c>
      <c r="B521" s="2">
        <f t="shared" si="16"/>
        <v>4</v>
      </c>
      <c r="C521" s="2" t="s">
        <v>1583</v>
      </c>
      <c r="D521" s="2">
        <f t="shared" si="17"/>
        <v>4</v>
      </c>
    </row>
    <row r="522" spans="1:4" x14ac:dyDescent="0.25">
      <c r="A522" s="2" t="s">
        <v>1583</v>
      </c>
      <c r="B522" s="2">
        <f t="shared" si="16"/>
        <v>4</v>
      </c>
      <c r="C522" s="2" t="s">
        <v>1583</v>
      </c>
      <c r="D522" s="2">
        <f t="shared" si="17"/>
        <v>4</v>
      </c>
    </row>
    <row r="523" spans="1:4" x14ac:dyDescent="0.25">
      <c r="A523" s="2" t="s">
        <v>1584</v>
      </c>
      <c r="B523" s="2">
        <f t="shared" si="16"/>
        <v>3</v>
      </c>
      <c r="C523" s="2" t="s">
        <v>1584</v>
      </c>
      <c r="D523" s="2">
        <f t="shared" si="17"/>
        <v>3</v>
      </c>
    </row>
    <row r="524" spans="1:4" x14ac:dyDescent="0.25">
      <c r="A524" s="2" t="s">
        <v>1585</v>
      </c>
      <c r="B524" s="2">
        <f t="shared" si="16"/>
        <v>6</v>
      </c>
      <c r="C524" s="2" t="s">
        <v>1585</v>
      </c>
      <c r="D524" s="2">
        <f t="shared" si="17"/>
        <v>6</v>
      </c>
    </row>
    <row r="525" spans="1:4" x14ac:dyDescent="0.25">
      <c r="A525" s="2" t="s">
        <v>1586</v>
      </c>
      <c r="B525" s="2">
        <f t="shared" si="16"/>
        <v>3</v>
      </c>
      <c r="C525" s="2" t="s">
        <v>1586</v>
      </c>
      <c r="D525" s="2">
        <f t="shared" si="17"/>
        <v>3</v>
      </c>
    </row>
    <row r="526" spans="1:4" x14ac:dyDescent="0.25">
      <c r="A526" s="2" t="s">
        <v>1587</v>
      </c>
      <c r="B526" s="2">
        <f t="shared" si="16"/>
        <v>3</v>
      </c>
      <c r="C526" s="2" t="s">
        <v>1587</v>
      </c>
      <c r="D526" s="2">
        <f t="shared" si="17"/>
        <v>3</v>
      </c>
    </row>
    <row r="527" spans="1:4" x14ac:dyDescent="0.25">
      <c r="A527" s="2" t="s">
        <v>1554</v>
      </c>
      <c r="B527" s="2">
        <f t="shared" si="16"/>
        <v>5</v>
      </c>
      <c r="C527" s="2" t="s">
        <v>1554</v>
      </c>
      <c r="D527" s="2">
        <f t="shared" si="17"/>
        <v>5</v>
      </c>
    </row>
    <row r="528" spans="1:4" x14ac:dyDescent="0.25">
      <c r="A528" s="2" t="s">
        <v>1555</v>
      </c>
      <c r="B528" s="2">
        <f t="shared" si="16"/>
        <v>10</v>
      </c>
      <c r="C528" s="2" t="s">
        <v>1555</v>
      </c>
      <c r="D528" s="2">
        <f t="shared" si="17"/>
        <v>10</v>
      </c>
    </row>
    <row r="529" spans="1:4" x14ac:dyDescent="0.25">
      <c r="A529" s="2" t="s">
        <v>1588</v>
      </c>
      <c r="B529" s="2">
        <f t="shared" si="16"/>
        <v>16</v>
      </c>
      <c r="C529" s="2" t="s">
        <v>1588</v>
      </c>
      <c r="D529" s="2">
        <f t="shared" si="17"/>
        <v>16</v>
      </c>
    </row>
    <row r="530" spans="1:4" x14ac:dyDescent="0.25">
      <c r="A530" s="2" t="s">
        <v>1589</v>
      </c>
      <c r="B530" s="2">
        <f t="shared" si="16"/>
        <v>12</v>
      </c>
      <c r="C530" s="2" t="s">
        <v>1589</v>
      </c>
      <c r="D530" s="2">
        <f t="shared" si="17"/>
        <v>12</v>
      </c>
    </row>
    <row r="531" spans="1:4" x14ac:dyDescent="0.25">
      <c r="A531" s="4" t="s">
        <v>1404</v>
      </c>
      <c r="B531" s="2">
        <f t="shared" si="16"/>
        <v>4</v>
      </c>
      <c r="C531" s="4" t="s">
        <v>1404</v>
      </c>
      <c r="D531" s="2">
        <f t="shared" si="17"/>
        <v>4</v>
      </c>
    </row>
    <row r="532" spans="1:4" x14ac:dyDescent="0.25">
      <c r="A532" s="4" t="s">
        <v>1312</v>
      </c>
      <c r="B532" s="2">
        <f t="shared" si="16"/>
        <v>8</v>
      </c>
      <c r="C532" s="4" t="s">
        <v>1312</v>
      </c>
      <c r="D532" s="2">
        <f t="shared" si="17"/>
        <v>8</v>
      </c>
    </row>
    <row r="533" spans="1:4" x14ac:dyDescent="0.25">
      <c r="A533" s="4" t="s">
        <v>935</v>
      </c>
      <c r="B533" s="2">
        <f t="shared" si="16"/>
        <v>15</v>
      </c>
      <c r="C533" s="4" t="s">
        <v>935</v>
      </c>
      <c r="D533" s="2">
        <f t="shared" si="17"/>
        <v>15</v>
      </c>
    </row>
    <row r="534" spans="1:4" x14ac:dyDescent="0.25">
      <c r="A534" s="2" t="s">
        <v>1590</v>
      </c>
      <c r="B534" s="2">
        <f t="shared" si="16"/>
        <v>24</v>
      </c>
      <c r="C534" s="2" t="s">
        <v>1590</v>
      </c>
      <c r="D534" s="2">
        <f t="shared" si="17"/>
        <v>24</v>
      </c>
    </row>
    <row r="535" spans="1:4" x14ac:dyDescent="0.25">
      <c r="A535" s="2" t="s">
        <v>1591</v>
      </c>
      <c r="B535" s="2">
        <f t="shared" si="16"/>
        <v>2</v>
      </c>
      <c r="C535" s="2" t="s">
        <v>1591</v>
      </c>
      <c r="D535" s="2">
        <f t="shared" si="17"/>
        <v>2</v>
      </c>
    </row>
    <row r="536" spans="1:4" x14ac:dyDescent="0.25">
      <c r="A536" s="2" t="s">
        <v>1592</v>
      </c>
      <c r="B536" s="2">
        <f t="shared" si="16"/>
        <v>17</v>
      </c>
      <c r="C536" s="2" t="s">
        <v>1592</v>
      </c>
      <c r="D536" s="2">
        <f t="shared" si="17"/>
        <v>17</v>
      </c>
    </row>
    <row r="537" spans="1:4" x14ac:dyDescent="0.25">
      <c r="A537" s="2" t="s">
        <v>1593</v>
      </c>
      <c r="B537" s="2">
        <f t="shared" si="16"/>
        <v>17</v>
      </c>
      <c r="C537" s="2" t="s">
        <v>1593</v>
      </c>
      <c r="D537" s="2">
        <f t="shared" si="17"/>
        <v>17</v>
      </c>
    </row>
    <row r="538" spans="1:4" x14ac:dyDescent="0.25">
      <c r="A538" s="2" t="s">
        <v>1594</v>
      </c>
      <c r="B538" s="2">
        <f t="shared" si="16"/>
        <v>10</v>
      </c>
      <c r="C538" s="2" t="s">
        <v>1594</v>
      </c>
      <c r="D538" s="2">
        <f t="shared" si="17"/>
        <v>10</v>
      </c>
    </row>
    <row r="539" spans="1:4" x14ac:dyDescent="0.25">
      <c r="A539" s="2" t="s">
        <v>1595</v>
      </c>
      <c r="B539" s="2">
        <f t="shared" si="16"/>
        <v>10</v>
      </c>
      <c r="C539" s="2" t="s">
        <v>1595</v>
      </c>
      <c r="D539" s="2">
        <f t="shared" si="17"/>
        <v>10</v>
      </c>
    </row>
    <row r="540" spans="1:4" x14ac:dyDescent="0.25">
      <c r="A540" s="2" t="s">
        <v>1596</v>
      </c>
      <c r="B540" s="2">
        <f t="shared" si="16"/>
        <v>10</v>
      </c>
      <c r="C540" s="2" t="s">
        <v>1596</v>
      </c>
      <c r="D540" s="2">
        <f t="shared" si="17"/>
        <v>10</v>
      </c>
    </row>
    <row r="541" spans="1:4" x14ac:dyDescent="0.25">
      <c r="A541" s="2" t="s">
        <v>1597</v>
      </c>
      <c r="B541" s="2">
        <f t="shared" si="16"/>
        <v>10</v>
      </c>
      <c r="C541" s="2" t="s">
        <v>1597</v>
      </c>
      <c r="D541" s="2">
        <f t="shared" si="17"/>
        <v>10</v>
      </c>
    </row>
    <row r="542" spans="1:4" x14ac:dyDescent="0.25">
      <c r="A542" s="2" t="s">
        <v>1598</v>
      </c>
      <c r="B542" s="2">
        <f t="shared" si="16"/>
        <v>10</v>
      </c>
      <c r="C542" s="2" t="s">
        <v>1598</v>
      </c>
      <c r="D542" s="2">
        <f t="shared" si="17"/>
        <v>10</v>
      </c>
    </row>
    <row r="543" spans="1:4" x14ac:dyDescent="0.25">
      <c r="A543" s="2" t="s">
        <v>1599</v>
      </c>
      <c r="B543" s="2">
        <f t="shared" si="16"/>
        <v>10</v>
      </c>
      <c r="C543" s="2" t="s">
        <v>1599</v>
      </c>
      <c r="D543" s="2">
        <f t="shared" si="17"/>
        <v>10</v>
      </c>
    </row>
    <row r="544" spans="1:4" x14ac:dyDescent="0.25">
      <c r="A544" s="2" t="s">
        <v>1600</v>
      </c>
      <c r="B544" s="2">
        <f t="shared" si="16"/>
        <v>10</v>
      </c>
      <c r="C544" s="2" t="s">
        <v>1600</v>
      </c>
      <c r="D544" s="2">
        <f t="shared" si="17"/>
        <v>10</v>
      </c>
    </row>
    <row r="545" spans="1:4" x14ac:dyDescent="0.25">
      <c r="A545" s="2" t="s">
        <v>1601</v>
      </c>
      <c r="B545" s="2">
        <f t="shared" si="16"/>
        <v>10</v>
      </c>
      <c r="C545" s="2" t="s">
        <v>1601</v>
      </c>
      <c r="D545" s="2">
        <f t="shared" si="17"/>
        <v>10</v>
      </c>
    </row>
    <row r="546" spans="1:4" x14ac:dyDescent="0.25">
      <c r="A546" s="2" t="s">
        <v>1602</v>
      </c>
      <c r="B546" s="2">
        <f t="shared" si="16"/>
        <v>10</v>
      </c>
      <c r="C546" s="2" t="s">
        <v>1602</v>
      </c>
      <c r="D546" s="2">
        <f t="shared" si="17"/>
        <v>10</v>
      </c>
    </row>
    <row r="547" spans="1:4" x14ac:dyDescent="0.25">
      <c r="A547" s="2" t="s">
        <v>1603</v>
      </c>
      <c r="B547" s="2">
        <f t="shared" si="16"/>
        <v>10</v>
      </c>
      <c r="C547" s="2" t="s">
        <v>1603</v>
      </c>
      <c r="D547" s="2">
        <f t="shared" si="17"/>
        <v>10</v>
      </c>
    </row>
    <row r="548" spans="1:4" x14ac:dyDescent="0.25">
      <c r="A548" s="2" t="s">
        <v>1604</v>
      </c>
      <c r="B548" s="2">
        <f t="shared" si="16"/>
        <v>16</v>
      </c>
      <c r="C548" s="2" t="s">
        <v>1604</v>
      </c>
      <c r="D548" s="2">
        <f t="shared" si="17"/>
        <v>16</v>
      </c>
    </row>
    <row r="549" spans="1:4" x14ac:dyDescent="0.25">
      <c r="A549" s="2" t="s">
        <v>1605</v>
      </c>
      <c r="B549" s="2">
        <f t="shared" si="16"/>
        <v>12</v>
      </c>
      <c r="C549" s="2" t="s">
        <v>1605</v>
      </c>
      <c r="D549" s="2">
        <f t="shared" si="17"/>
        <v>12</v>
      </c>
    </row>
    <row r="550" spans="1:4" x14ac:dyDescent="0.25">
      <c r="A550" s="2" t="s">
        <v>1606</v>
      </c>
      <c r="B550" s="2">
        <f t="shared" si="16"/>
        <v>5</v>
      </c>
      <c r="C550" s="2" t="s">
        <v>1606</v>
      </c>
      <c r="D550" s="2">
        <f t="shared" si="17"/>
        <v>5</v>
      </c>
    </row>
    <row r="551" spans="1:4" x14ac:dyDescent="0.25">
      <c r="B551" s="2">
        <f t="shared" si="16"/>
        <v>0</v>
      </c>
      <c r="D551" s="2">
        <f t="shared" si="17"/>
        <v>0</v>
      </c>
    </row>
    <row r="552" spans="1:4" x14ac:dyDescent="0.25">
      <c r="B552" s="2">
        <f t="shared" si="16"/>
        <v>0</v>
      </c>
      <c r="D552" s="2">
        <f t="shared" si="17"/>
        <v>0</v>
      </c>
    </row>
    <row r="553" spans="1:4" x14ac:dyDescent="0.25">
      <c r="B553" s="2">
        <f t="shared" si="16"/>
        <v>0</v>
      </c>
      <c r="D553" s="2">
        <f t="shared" si="17"/>
        <v>0</v>
      </c>
    </row>
    <row r="554" spans="1:4" x14ac:dyDescent="0.25">
      <c r="A554" s="2" t="s">
        <v>1607</v>
      </c>
      <c r="B554" s="2">
        <f t="shared" si="16"/>
        <v>23</v>
      </c>
      <c r="C554" s="2" t="s">
        <v>1607</v>
      </c>
      <c r="D554" s="2">
        <f t="shared" si="17"/>
        <v>23</v>
      </c>
    </row>
    <row r="555" spans="1:4" x14ac:dyDescent="0.25">
      <c r="A555" s="2" t="s">
        <v>1608</v>
      </c>
      <c r="B555" s="2">
        <f t="shared" si="16"/>
        <v>15</v>
      </c>
      <c r="C555" s="2" t="s">
        <v>1608</v>
      </c>
      <c r="D555" s="2">
        <f t="shared" si="17"/>
        <v>15</v>
      </c>
    </row>
    <row r="556" spans="1:4" x14ac:dyDescent="0.25">
      <c r="A556" s="2" t="s">
        <v>1609</v>
      </c>
      <c r="B556" s="2">
        <f t="shared" si="16"/>
        <v>12</v>
      </c>
      <c r="C556" s="2" t="s">
        <v>1609</v>
      </c>
      <c r="D556" s="2">
        <f t="shared" si="17"/>
        <v>12</v>
      </c>
    </row>
    <row r="557" spans="1:4" x14ac:dyDescent="0.25">
      <c r="A557" s="2" t="s">
        <v>1610</v>
      </c>
      <c r="B557" s="2">
        <f t="shared" si="16"/>
        <v>15</v>
      </c>
      <c r="C557" s="2" t="s">
        <v>1610</v>
      </c>
      <c r="D557" s="2">
        <f t="shared" si="17"/>
        <v>15</v>
      </c>
    </row>
    <row r="558" spans="1:4" x14ac:dyDescent="0.25">
      <c r="A558" s="2" t="s">
        <v>1611</v>
      </c>
      <c r="B558" s="2">
        <f t="shared" si="16"/>
        <v>23</v>
      </c>
      <c r="C558" s="2" t="s">
        <v>1611</v>
      </c>
      <c r="D558" s="2">
        <f t="shared" si="17"/>
        <v>23</v>
      </c>
    </row>
    <row r="559" spans="1:4" x14ac:dyDescent="0.25">
      <c r="A559" s="2" t="s">
        <v>1458</v>
      </c>
      <c r="B559" s="2">
        <f t="shared" si="16"/>
        <v>26</v>
      </c>
      <c r="C559" s="2" t="s">
        <v>1458</v>
      </c>
      <c r="D559" s="2">
        <f t="shared" si="17"/>
        <v>26</v>
      </c>
    </row>
    <row r="560" spans="1:4" x14ac:dyDescent="0.25">
      <c r="A560" s="2" t="s">
        <v>1612</v>
      </c>
      <c r="B560" s="2">
        <f t="shared" si="16"/>
        <v>16</v>
      </c>
      <c r="C560" s="2" t="s">
        <v>1612</v>
      </c>
      <c r="D560" s="2">
        <f t="shared" si="17"/>
        <v>16</v>
      </c>
    </row>
    <row r="561" spans="1:4" x14ac:dyDescent="0.25">
      <c r="A561" s="2" t="s">
        <v>1613</v>
      </c>
      <c r="B561" s="2">
        <f t="shared" si="16"/>
        <v>15</v>
      </c>
      <c r="C561" s="2" t="s">
        <v>1613</v>
      </c>
      <c r="D561" s="2">
        <f t="shared" si="17"/>
        <v>15</v>
      </c>
    </row>
    <row r="562" spans="1:4" x14ac:dyDescent="0.25">
      <c r="A562" s="2" t="s">
        <v>1614</v>
      </c>
      <c r="B562" s="2">
        <f t="shared" si="16"/>
        <v>12</v>
      </c>
      <c r="C562" s="2" t="s">
        <v>1614</v>
      </c>
      <c r="D562" s="2">
        <f t="shared" si="17"/>
        <v>12</v>
      </c>
    </row>
    <row r="563" spans="1:4" x14ac:dyDescent="0.25">
      <c r="A563" s="2" t="s">
        <v>1461</v>
      </c>
      <c r="B563" s="2">
        <f t="shared" si="16"/>
        <v>21</v>
      </c>
      <c r="C563" s="2" t="s">
        <v>1461</v>
      </c>
      <c r="D563" s="2">
        <f t="shared" si="17"/>
        <v>21</v>
      </c>
    </row>
    <row r="564" spans="1:4" x14ac:dyDescent="0.25">
      <c r="A564" s="2" t="s">
        <v>1462</v>
      </c>
      <c r="B564" s="2">
        <f t="shared" si="16"/>
        <v>9</v>
      </c>
      <c r="C564" s="2" t="s">
        <v>1462</v>
      </c>
      <c r="D564" s="2">
        <f t="shared" si="17"/>
        <v>9</v>
      </c>
    </row>
    <row r="565" spans="1:4" x14ac:dyDescent="0.25">
      <c r="A565" s="2" t="s">
        <v>1615</v>
      </c>
      <c r="B565" s="2">
        <f t="shared" si="16"/>
        <v>4</v>
      </c>
      <c r="C565" s="2" t="s">
        <v>1615</v>
      </c>
      <c r="D565" s="2">
        <f t="shared" si="17"/>
        <v>4</v>
      </c>
    </row>
    <row r="566" spans="1:4" x14ac:dyDescent="0.25">
      <c r="A566" s="2" t="s">
        <v>1464</v>
      </c>
      <c r="B566" s="2">
        <f t="shared" si="16"/>
        <v>14</v>
      </c>
      <c r="C566" s="2" t="s">
        <v>1464</v>
      </c>
      <c r="D566" s="2">
        <f t="shared" si="17"/>
        <v>14</v>
      </c>
    </row>
    <row r="567" spans="1:4" x14ac:dyDescent="0.25">
      <c r="A567" s="4" t="s">
        <v>1465</v>
      </c>
      <c r="B567" s="2">
        <f t="shared" si="16"/>
        <v>14</v>
      </c>
      <c r="C567" s="4" t="s">
        <v>1465</v>
      </c>
      <c r="D567" s="2">
        <f t="shared" si="17"/>
        <v>14</v>
      </c>
    </row>
    <row r="568" spans="1:4" x14ac:dyDescent="0.25">
      <c r="A568" s="2" t="s">
        <v>1616</v>
      </c>
      <c r="B568" s="2">
        <f t="shared" si="16"/>
        <v>14</v>
      </c>
      <c r="C568" s="2" t="s">
        <v>1616</v>
      </c>
      <c r="D568" s="2">
        <f t="shared" si="17"/>
        <v>14</v>
      </c>
    </row>
    <row r="569" spans="1:4" x14ac:dyDescent="0.25">
      <c r="A569" s="2" t="s">
        <v>1617</v>
      </c>
      <c r="B569" s="2">
        <f t="shared" si="16"/>
        <v>3</v>
      </c>
      <c r="C569" s="2" t="s">
        <v>1617</v>
      </c>
      <c r="D569" s="2">
        <f t="shared" si="17"/>
        <v>3</v>
      </c>
    </row>
    <row r="570" spans="1:4" x14ac:dyDescent="0.25">
      <c r="A570" s="2" t="s">
        <v>1618</v>
      </c>
      <c r="B570" s="2">
        <f t="shared" si="16"/>
        <v>9</v>
      </c>
      <c r="C570" s="2" t="s">
        <v>1618</v>
      </c>
      <c r="D570" s="2">
        <f t="shared" si="17"/>
        <v>9</v>
      </c>
    </row>
    <row r="571" spans="1:4" x14ac:dyDescent="0.25">
      <c r="A571" s="2" t="s">
        <v>1557</v>
      </c>
      <c r="B571" s="2">
        <f t="shared" si="16"/>
        <v>10</v>
      </c>
      <c r="C571" s="2" t="s">
        <v>1557</v>
      </c>
      <c r="D571" s="2">
        <f t="shared" si="17"/>
        <v>10</v>
      </c>
    </row>
    <row r="572" spans="1:4" x14ac:dyDescent="0.25">
      <c r="A572" s="2" t="s">
        <v>1558</v>
      </c>
      <c r="B572" s="2">
        <f t="shared" si="16"/>
        <v>11</v>
      </c>
      <c r="C572" s="2" t="s">
        <v>1558</v>
      </c>
      <c r="D572" s="2">
        <f t="shared" si="17"/>
        <v>11</v>
      </c>
    </row>
    <row r="573" spans="1:4" x14ac:dyDescent="0.25">
      <c r="A573" s="2" t="s">
        <v>1619</v>
      </c>
      <c r="B573" s="2">
        <f t="shared" si="16"/>
        <v>11</v>
      </c>
      <c r="C573" s="2" t="s">
        <v>1619</v>
      </c>
      <c r="D573" s="2">
        <f t="shared" si="17"/>
        <v>11</v>
      </c>
    </row>
    <row r="574" spans="1:4" x14ac:dyDescent="0.25">
      <c r="A574" s="2" t="s">
        <v>1620</v>
      </c>
      <c r="B574" s="2">
        <f t="shared" si="16"/>
        <v>14</v>
      </c>
      <c r="C574" s="2" t="s">
        <v>1620</v>
      </c>
      <c r="D574" s="2">
        <f t="shared" si="17"/>
        <v>14</v>
      </c>
    </row>
    <row r="575" spans="1:4" x14ac:dyDescent="0.25">
      <c r="A575" s="2" t="s">
        <v>1621</v>
      </c>
      <c r="B575" s="2">
        <f t="shared" si="16"/>
        <v>29</v>
      </c>
      <c r="C575" s="2" t="s">
        <v>1621</v>
      </c>
      <c r="D575" s="2">
        <f t="shared" si="17"/>
        <v>29</v>
      </c>
    </row>
    <row r="576" spans="1:4" x14ac:dyDescent="0.25">
      <c r="A576" s="2" t="s">
        <v>1622</v>
      </c>
      <c r="B576" s="2">
        <f t="shared" si="16"/>
        <v>10</v>
      </c>
      <c r="C576" s="2" t="s">
        <v>1622</v>
      </c>
      <c r="D576" s="2">
        <f t="shared" si="17"/>
        <v>10</v>
      </c>
    </row>
    <row r="577" spans="1:4" x14ac:dyDescent="0.25">
      <c r="A577" s="2" t="s">
        <v>1623</v>
      </c>
      <c r="B577" s="2">
        <f t="shared" ref="B577:B595" si="18">LEN(A577)</f>
        <v>17</v>
      </c>
      <c r="C577" s="2" t="s">
        <v>1623</v>
      </c>
      <c r="D577" s="2">
        <f t="shared" ref="D577:D595" si="19">LEN(C577)</f>
        <v>17</v>
      </c>
    </row>
    <row r="578" spans="1:4" x14ac:dyDescent="0.25">
      <c r="A578" s="2" t="s">
        <v>1624</v>
      </c>
      <c r="B578" s="2">
        <f t="shared" si="18"/>
        <v>15</v>
      </c>
      <c r="C578" s="2" t="s">
        <v>1624</v>
      </c>
      <c r="D578" s="2">
        <f t="shared" si="19"/>
        <v>15</v>
      </c>
    </row>
    <row r="579" spans="1:4" x14ac:dyDescent="0.25">
      <c r="A579" s="2" t="s">
        <v>1625</v>
      </c>
      <c r="B579" s="2">
        <f t="shared" si="18"/>
        <v>5</v>
      </c>
      <c r="C579" s="2" t="s">
        <v>1625</v>
      </c>
      <c r="D579" s="2">
        <f t="shared" si="19"/>
        <v>5</v>
      </c>
    </row>
    <row r="580" spans="1:4" x14ac:dyDescent="0.25">
      <c r="A580" s="2" t="s">
        <v>1626</v>
      </c>
      <c r="B580" s="2">
        <f t="shared" si="18"/>
        <v>17</v>
      </c>
      <c r="C580" s="2" t="s">
        <v>1626</v>
      </c>
      <c r="D580" s="2">
        <f t="shared" si="19"/>
        <v>17</v>
      </c>
    </row>
    <row r="581" spans="1:4" x14ac:dyDescent="0.25">
      <c r="A581" s="2" t="s">
        <v>1627</v>
      </c>
      <c r="B581" s="2">
        <f t="shared" si="18"/>
        <v>5</v>
      </c>
      <c r="C581" s="2" t="s">
        <v>1627</v>
      </c>
      <c r="D581" s="2">
        <f t="shared" si="19"/>
        <v>5</v>
      </c>
    </row>
    <row r="582" spans="1:4" x14ac:dyDescent="0.25">
      <c r="A582" s="2" t="s">
        <v>1628</v>
      </c>
      <c r="B582" s="2">
        <f t="shared" si="18"/>
        <v>17</v>
      </c>
      <c r="C582" s="2" t="s">
        <v>1628</v>
      </c>
      <c r="D582" s="2">
        <f t="shared" si="19"/>
        <v>17</v>
      </c>
    </row>
    <row r="583" spans="1:4" x14ac:dyDescent="0.25">
      <c r="A583" s="2" t="s">
        <v>1629</v>
      </c>
      <c r="B583" s="2">
        <f t="shared" si="18"/>
        <v>8</v>
      </c>
      <c r="C583" s="2" t="s">
        <v>1629</v>
      </c>
      <c r="D583" s="2">
        <f t="shared" si="19"/>
        <v>8</v>
      </c>
    </row>
    <row r="584" spans="1:4" x14ac:dyDescent="0.25">
      <c r="A584" s="2" t="s">
        <v>1630</v>
      </c>
      <c r="B584" s="2">
        <f t="shared" si="18"/>
        <v>17</v>
      </c>
      <c r="C584" s="2" t="s">
        <v>1630</v>
      </c>
      <c r="D584" s="2">
        <f t="shared" si="19"/>
        <v>17</v>
      </c>
    </row>
    <row r="585" spans="1:4" x14ac:dyDescent="0.25">
      <c r="A585" s="2" t="s">
        <v>1631</v>
      </c>
      <c r="B585" s="2">
        <f t="shared" si="18"/>
        <v>17</v>
      </c>
      <c r="C585" s="2" t="s">
        <v>1631</v>
      </c>
      <c r="D585" s="2">
        <f t="shared" si="19"/>
        <v>17</v>
      </c>
    </row>
    <row r="586" spans="1:4" x14ac:dyDescent="0.25">
      <c r="A586" s="2" t="s">
        <v>1632</v>
      </c>
      <c r="B586" s="2">
        <f t="shared" si="18"/>
        <v>15</v>
      </c>
      <c r="C586" s="2" t="s">
        <v>1632</v>
      </c>
      <c r="D586" s="2">
        <f t="shared" si="19"/>
        <v>15</v>
      </c>
    </row>
    <row r="587" spans="1:4" x14ac:dyDescent="0.25">
      <c r="A587" s="2" t="s">
        <v>1633</v>
      </c>
      <c r="B587" s="2">
        <f t="shared" si="18"/>
        <v>12</v>
      </c>
      <c r="C587" s="2" t="s">
        <v>1633</v>
      </c>
      <c r="D587" s="2">
        <f t="shared" si="19"/>
        <v>12</v>
      </c>
    </row>
    <row r="588" spans="1:4" x14ac:dyDescent="0.25">
      <c r="B588" s="2">
        <f t="shared" si="18"/>
        <v>0</v>
      </c>
      <c r="D588" s="2">
        <f t="shared" si="19"/>
        <v>0</v>
      </c>
    </row>
    <row r="589" spans="1:4" x14ac:dyDescent="0.25">
      <c r="B589" s="2">
        <f t="shared" si="18"/>
        <v>0</v>
      </c>
      <c r="D589" s="2">
        <f t="shared" si="19"/>
        <v>0</v>
      </c>
    </row>
    <row r="590" spans="1:4" x14ac:dyDescent="0.25">
      <c r="B590" s="2">
        <f t="shared" si="18"/>
        <v>0</v>
      </c>
      <c r="D590" s="2">
        <f t="shared" si="19"/>
        <v>0</v>
      </c>
    </row>
    <row r="591" spans="1:4" x14ac:dyDescent="0.25">
      <c r="B591" s="2">
        <f t="shared" si="18"/>
        <v>0</v>
      </c>
      <c r="D591" s="2">
        <f t="shared" si="19"/>
        <v>0</v>
      </c>
    </row>
    <row r="592" spans="1:4" x14ac:dyDescent="0.25">
      <c r="B592" s="2">
        <f t="shared" si="18"/>
        <v>0</v>
      </c>
      <c r="D592" s="2">
        <f t="shared" si="19"/>
        <v>0</v>
      </c>
    </row>
    <row r="593" spans="2:4" x14ac:dyDescent="0.25">
      <c r="B593" s="2">
        <f t="shared" si="18"/>
        <v>0</v>
      </c>
      <c r="D593" s="2">
        <f t="shared" si="19"/>
        <v>0</v>
      </c>
    </row>
    <row r="594" spans="2:4" x14ac:dyDescent="0.25">
      <c r="B594" s="2">
        <f t="shared" si="18"/>
        <v>0</v>
      </c>
      <c r="D594" s="2">
        <f t="shared" si="19"/>
        <v>0</v>
      </c>
    </row>
    <row r="595" spans="2:4" x14ac:dyDescent="0.25">
      <c r="B595" s="2">
        <f t="shared" si="18"/>
        <v>0</v>
      </c>
      <c r="D595" s="2">
        <f t="shared" si="19"/>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38" style="2" bestFit="1" customWidth="1"/>
    <col min="2" max="2" width="4.42578125" style="2" bestFit="1" customWidth="1"/>
    <col min="3" max="3" width="38.28515625" style="2" bestFit="1" customWidth="1"/>
    <col min="4" max="4" width="4.42578125" style="2" bestFit="1" customWidth="1"/>
    <col min="5" max="16384" width="9.140625" style="2"/>
  </cols>
  <sheetData>
    <row r="1" spans="1:4" ht="60" x14ac:dyDescent="0.25">
      <c r="A1" s="1" t="s">
        <v>1634</v>
      </c>
      <c r="B1" s="2">
        <f t="shared" ref="B1:B21" si="0">LEN(A1)</f>
        <v>97</v>
      </c>
      <c r="C1" s="1" t="s">
        <v>1635</v>
      </c>
      <c r="D1" s="2">
        <f t="shared" ref="D1:D21" si="1">LEN(C1)</f>
        <v>80</v>
      </c>
    </row>
    <row r="2" spans="1:4" ht="30" x14ac:dyDescent="0.25">
      <c r="A2" s="1" t="s">
        <v>40</v>
      </c>
      <c r="B2" s="2">
        <f t="shared" si="0"/>
        <v>29</v>
      </c>
      <c r="C2" s="1" t="s">
        <v>41</v>
      </c>
      <c r="D2" s="2">
        <f t="shared" si="1"/>
        <v>28</v>
      </c>
    </row>
    <row r="3" spans="1:4" x14ac:dyDescent="0.25">
      <c r="A3" s="2" t="s">
        <v>1636</v>
      </c>
      <c r="B3" s="2">
        <f t="shared" si="0"/>
        <v>22</v>
      </c>
      <c r="C3" s="2" t="s">
        <v>1637</v>
      </c>
      <c r="D3" s="2">
        <f t="shared" si="1"/>
        <v>23</v>
      </c>
    </row>
    <row r="4" spans="1:4" x14ac:dyDescent="0.25">
      <c r="A4" s="2" t="s">
        <v>1638</v>
      </c>
      <c r="B4" s="2">
        <f t="shared" si="0"/>
        <v>21</v>
      </c>
      <c r="C4" s="2" t="s">
        <v>1639</v>
      </c>
      <c r="D4" s="2">
        <f t="shared" si="1"/>
        <v>12</v>
      </c>
    </row>
    <row r="5" spans="1:4" x14ac:dyDescent="0.25">
      <c r="A5" s="2" t="s">
        <v>1640</v>
      </c>
      <c r="B5" s="2">
        <f t="shared" si="0"/>
        <v>18</v>
      </c>
      <c r="C5" s="2" t="s">
        <v>1641</v>
      </c>
      <c r="D5" s="2">
        <f t="shared" si="1"/>
        <v>16</v>
      </c>
    </row>
    <row r="6" spans="1:4" ht="75" x14ac:dyDescent="0.25">
      <c r="A6" s="1" t="s">
        <v>1642</v>
      </c>
      <c r="B6" s="2">
        <f t="shared" si="0"/>
        <v>113</v>
      </c>
      <c r="C6" s="1" t="s">
        <v>1643</v>
      </c>
      <c r="D6" s="2">
        <f t="shared" si="1"/>
        <v>103</v>
      </c>
    </row>
    <row r="7" spans="1:4" ht="60" x14ac:dyDescent="0.25">
      <c r="A7" s="1" t="s">
        <v>1644</v>
      </c>
      <c r="B7" s="2">
        <f t="shared" si="0"/>
        <v>79</v>
      </c>
      <c r="C7" s="1" t="s">
        <v>1645</v>
      </c>
      <c r="D7" s="2">
        <f t="shared" si="1"/>
        <v>75</v>
      </c>
    </row>
    <row r="8" spans="1:4" x14ac:dyDescent="0.25">
      <c r="A8" s="2" t="s">
        <v>42</v>
      </c>
      <c r="B8" s="2">
        <f t="shared" si="0"/>
        <v>25</v>
      </c>
      <c r="C8" s="2" t="s">
        <v>43</v>
      </c>
      <c r="D8" s="2">
        <f t="shared" si="1"/>
        <v>23</v>
      </c>
    </row>
    <row r="9" spans="1:4" ht="90" x14ac:dyDescent="0.25">
      <c r="A9" s="1" t="s">
        <v>1646</v>
      </c>
      <c r="B9" s="2">
        <f t="shared" si="0"/>
        <v>104</v>
      </c>
      <c r="C9" s="1" t="s">
        <v>1647</v>
      </c>
      <c r="D9" s="2">
        <f t="shared" si="1"/>
        <v>105</v>
      </c>
    </row>
    <row r="10" spans="1:4" ht="90" x14ac:dyDescent="0.25">
      <c r="A10" s="1" t="s">
        <v>1648</v>
      </c>
      <c r="B10" s="2">
        <f t="shared" si="0"/>
        <v>110</v>
      </c>
      <c r="C10" s="1" t="s">
        <v>1649</v>
      </c>
      <c r="D10" s="2">
        <f t="shared" si="1"/>
        <v>102</v>
      </c>
    </row>
    <row r="11" spans="1:4" x14ac:dyDescent="0.25">
      <c r="A11" s="2" t="s">
        <v>739</v>
      </c>
      <c r="B11" s="2">
        <f t="shared" si="0"/>
        <v>35</v>
      </c>
      <c r="C11" s="2" t="s">
        <v>174</v>
      </c>
      <c r="D11" s="2">
        <f t="shared" si="1"/>
        <v>33</v>
      </c>
    </row>
    <row r="12" spans="1:4" x14ac:dyDescent="0.25">
      <c r="A12" s="2" t="s">
        <v>1650</v>
      </c>
      <c r="B12" s="2">
        <f t="shared" si="0"/>
        <v>25</v>
      </c>
      <c r="C12" s="2" t="s">
        <v>1651</v>
      </c>
      <c r="D12" s="2">
        <f t="shared" si="1"/>
        <v>19</v>
      </c>
    </row>
    <row r="13" spans="1:4" x14ac:dyDescent="0.25">
      <c r="A13" s="2" t="s">
        <v>1652</v>
      </c>
      <c r="B13" s="2">
        <f t="shared" si="0"/>
        <v>17</v>
      </c>
      <c r="C13" s="2" t="s">
        <v>1653</v>
      </c>
      <c r="D13" s="2">
        <f t="shared" si="1"/>
        <v>15</v>
      </c>
    </row>
    <row r="14" spans="1:4" x14ac:dyDescent="0.25">
      <c r="A14" s="2" t="s">
        <v>1654</v>
      </c>
      <c r="B14" s="2">
        <f t="shared" si="0"/>
        <v>21</v>
      </c>
      <c r="C14" s="2" t="s">
        <v>1655</v>
      </c>
      <c r="D14" s="2">
        <f t="shared" si="1"/>
        <v>17</v>
      </c>
    </row>
    <row r="15" spans="1:4" x14ac:dyDescent="0.25">
      <c r="A15" s="2" t="s">
        <v>46</v>
      </c>
      <c r="B15" s="2">
        <f t="shared" si="0"/>
        <v>28</v>
      </c>
      <c r="C15" s="2" t="s">
        <v>47</v>
      </c>
      <c r="D15" s="2">
        <f t="shared" si="1"/>
        <v>37</v>
      </c>
    </row>
    <row r="16" spans="1:4" ht="75" x14ac:dyDescent="0.25">
      <c r="A16" s="1" t="s">
        <v>1656</v>
      </c>
      <c r="B16" s="2">
        <f t="shared" si="0"/>
        <v>76</v>
      </c>
      <c r="C16" s="1" t="s">
        <v>1657</v>
      </c>
      <c r="D16" s="2">
        <f t="shared" si="1"/>
        <v>70</v>
      </c>
    </row>
    <row r="17" spans="1:4" x14ac:dyDescent="0.25">
      <c r="A17" s="2" t="s">
        <v>1658</v>
      </c>
      <c r="B17" s="2">
        <f t="shared" si="0"/>
        <v>16</v>
      </c>
      <c r="C17" s="2" t="s">
        <v>1659</v>
      </c>
      <c r="D17" s="2">
        <f t="shared" si="1"/>
        <v>19</v>
      </c>
    </row>
    <row r="18" spans="1:4" x14ac:dyDescent="0.25">
      <c r="A18" s="2" t="s">
        <v>74</v>
      </c>
      <c r="B18" s="2">
        <f t="shared" si="0"/>
        <v>25</v>
      </c>
      <c r="C18" s="2" t="s">
        <v>75</v>
      </c>
      <c r="D18" s="2">
        <f t="shared" si="1"/>
        <v>15</v>
      </c>
    </row>
    <row r="19" spans="1:4" ht="60" x14ac:dyDescent="0.25">
      <c r="A19" s="1" t="s">
        <v>1660</v>
      </c>
      <c r="B19" s="2">
        <f t="shared" si="0"/>
        <v>95</v>
      </c>
      <c r="C19" s="1" t="s">
        <v>1661</v>
      </c>
      <c r="D19" s="2">
        <f t="shared" si="1"/>
        <v>73</v>
      </c>
    </row>
    <row r="20" spans="1:4" x14ac:dyDescent="0.25">
      <c r="A20" s="2" t="s">
        <v>1662</v>
      </c>
      <c r="B20" s="2">
        <f t="shared" si="0"/>
        <v>14</v>
      </c>
      <c r="C20" s="2" t="s">
        <v>1663</v>
      </c>
      <c r="D20" s="2">
        <f t="shared" si="1"/>
        <v>17</v>
      </c>
    </row>
    <row r="21" spans="1:4" x14ac:dyDescent="0.25">
      <c r="A21" s="2" t="s">
        <v>1664</v>
      </c>
      <c r="B21" s="2">
        <f t="shared" si="0"/>
        <v>18</v>
      </c>
      <c r="C21" s="2" t="s">
        <v>1665</v>
      </c>
      <c r="D21" s="2">
        <f t="shared" si="1"/>
        <v>16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39.140625" style="2" bestFit="1" customWidth="1"/>
    <col min="2" max="2" width="3.28515625" style="2" bestFit="1" customWidth="1"/>
    <col min="3" max="3" width="37.7109375" style="2" bestFit="1" customWidth="1"/>
    <col min="4" max="4" width="3.28515625" style="2" bestFit="1" customWidth="1"/>
    <col min="5" max="16384" width="9.140625" style="2"/>
  </cols>
  <sheetData>
    <row r="1" spans="1:4" ht="75" x14ac:dyDescent="0.25">
      <c r="A1" s="1" t="s">
        <v>1666</v>
      </c>
      <c r="B1" s="2">
        <f t="shared" ref="B1:B13" si="0">LEN(A1)</f>
        <v>89</v>
      </c>
      <c r="C1" s="1" t="s">
        <v>1667</v>
      </c>
      <c r="D1" s="2">
        <f t="shared" ref="D1:D13" si="1">LEN(C1)</f>
        <v>95</v>
      </c>
    </row>
    <row r="2" spans="1:4" ht="30" x14ac:dyDescent="0.25">
      <c r="A2" s="1" t="s">
        <v>1668</v>
      </c>
      <c r="B2" s="2">
        <f t="shared" si="0"/>
        <v>42</v>
      </c>
      <c r="C2" s="1" t="s">
        <v>1669</v>
      </c>
      <c r="D2" s="2">
        <f t="shared" si="1"/>
        <v>36</v>
      </c>
    </row>
    <row r="3" spans="1:4" x14ac:dyDescent="0.25">
      <c r="A3" s="2" t="s">
        <v>1670</v>
      </c>
      <c r="B3" s="2">
        <f t="shared" si="0"/>
        <v>23</v>
      </c>
      <c r="C3" s="2" t="s">
        <v>1671</v>
      </c>
      <c r="D3" s="2">
        <f t="shared" si="1"/>
        <v>20</v>
      </c>
    </row>
    <row r="4" spans="1:4" x14ac:dyDescent="0.25">
      <c r="A4" s="2" t="s">
        <v>1672</v>
      </c>
      <c r="B4" s="2">
        <f t="shared" si="0"/>
        <v>10</v>
      </c>
      <c r="C4" s="2" t="s">
        <v>1673</v>
      </c>
      <c r="D4" s="2">
        <f t="shared" si="1"/>
        <v>10</v>
      </c>
    </row>
    <row r="5" spans="1:4" x14ac:dyDescent="0.25">
      <c r="A5" s="2" t="s">
        <v>1674</v>
      </c>
      <c r="B5" s="2">
        <f t="shared" si="0"/>
        <v>9</v>
      </c>
      <c r="C5" s="2" t="s">
        <v>1675</v>
      </c>
      <c r="D5" s="2">
        <f t="shared" si="1"/>
        <v>10</v>
      </c>
    </row>
    <row r="6" spans="1:4" x14ac:dyDescent="0.25">
      <c r="A6" s="2" t="s">
        <v>1676</v>
      </c>
      <c r="B6" s="2">
        <f t="shared" si="0"/>
        <v>12</v>
      </c>
      <c r="C6" s="2" t="s">
        <v>1677</v>
      </c>
      <c r="D6" s="2">
        <f t="shared" si="1"/>
        <v>10</v>
      </c>
    </row>
    <row r="7" spans="1:4" x14ac:dyDescent="0.25">
      <c r="A7" s="2" t="s">
        <v>1678</v>
      </c>
      <c r="B7" s="2">
        <f t="shared" si="0"/>
        <v>12</v>
      </c>
      <c r="C7" s="2" t="s">
        <v>1679</v>
      </c>
      <c r="D7" s="2">
        <f t="shared" si="1"/>
        <v>10</v>
      </c>
    </row>
    <row r="8" spans="1:4" x14ac:dyDescent="0.25">
      <c r="A8" s="2" t="s">
        <v>16</v>
      </c>
      <c r="B8" s="2">
        <f t="shared" si="0"/>
        <v>39</v>
      </c>
      <c r="C8" s="2" t="s">
        <v>574</v>
      </c>
      <c r="D8" s="2">
        <f t="shared" si="1"/>
        <v>27</v>
      </c>
    </row>
    <row r="9" spans="1:4" x14ac:dyDescent="0.25">
      <c r="A9" s="2" t="s">
        <v>728</v>
      </c>
      <c r="B9" s="2">
        <f t="shared" si="0"/>
        <v>35</v>
      </c>
      <c r="C9" s="2" t="s">
        <v>728</v>
      </c>
      <c r="D9" s="2">
        <f t="shared" si="1"/>
        <v>35</v>
      </c>
    </row>
    <row r="10" spans="1:4" x14ac:dyDescent="0.25">
      <c r="A10" s="2" t="s">
        <v>728</v>
      </c>
      <c r="B10" s="2">
        <f t="shared" si="0"/>
        <v>35</v>
      </c>
      <c r="C10" s="2" t="s">
        <v>728</v>
      </c>
      <c r="D10" s="2">
        <f t="shared" si="1"/>
        <v>35</v>
      </c>
    </row>
    <row r="11" spans="1:4" x14ac:dyDescent="0.25">
      <c r="A11" s="2" t="s">
        <v>728</v>
      </c>
      <c r="B11" s="2">
        <f t="shared" si="0"/>
        <v>35</v>
      </c>
      <c r="C11" s="2" t="s">
        <v>174</v>
      </c>
      <c r="D11" s="2">
        <f t="shared" si="1"/>
        <v>33</v>
      </c>
    </row>
    <row r="12" spans="1:4" ht="75" x14ac:dyDescent="0.25">
      <c r="A12" s="1" t="s">
        <v>792</v>
      </c>
      <c r="B12" s="2">
        <f t="shared" si="0"/>
        <v>81</v>
      </c>
      <c r="C12" s="1" t="s">
        <v>793</v>
      </c>
      <c r="D12" s="2">
        <f t="shared" si="1"/>
        <v>54</v>
      </c>
    </row>
    <row r="13" spans="1:4" x14ac:dyDescent="0.25">
      <c r="A13" s="2" t="s">
        <v>1680</v>
      </c>
      <c r="B13" s="2">
        <f t="shared" si="0"/>
        <v>29</v>
      </c>
      <c r="C13" s="2" t="s">
        <v>1681</v>
      </c>
      <c r="D13" s="2">
        <f t="shared" si="1"/>
        <v>35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I13" sqref="I13"/>
    </sheetView>
  </sheetViews>
  <sheetFormatPr defaultRowHeight="15" x14ac:dyDescent="0.25"/>
  <cols>
    <col min="1" max="1" width="37.7109375" style="2" bestFit="1" customWidth="1"/>
    <col min="2" max="2" width="3.28515625" style="2" bestFit="1" customWidth="1"/>
    <col min="3" max="3" width="34.28515625" style="2" bestFit="1" customWidth="1"/>
    <col min="4" max="4" width="3.28515625" style="2" bestFit="1" customWidth="1"/>
    <col min="5" max="16384" width="9.140625" style="2"/>
  </cols>
  <sheetData>
    <row r="1" spans="1:4" x14ac:dyDescent="0.25">
      <c r="A1" s="2" t="s">
        <v>728</v>
      </c>
      <c r="B1" s="2">
        <f>LEN(A1)</f>
        <v>35</v>
      </c>
      <c r="C1" s="2" t="s">
        <v>174</v>
      </c>
      <c r="D1" s="2">
        <f>LEN(C1)</f>
        <v>33</v>
      </c>
    </row>
    <row r="2" spans="1:4" x14ac:dyDescent="0.25">
      <c r="A2" s="2" t="s">
        <v>804</v>
      </c>
      <c r="B2" s="2">
        <f>LEN(A2)</f>
        <v>33</v>
      </c>
      <c r="C2" s="2" t="s">
        <v>1682</v>
      </c>
      <c r="D2" s="2">
        <f>LEN(C2)</f>
        <v>34</v>
      </c>
    </row>
    <row r="3" spans="1:4" ht="75" x14ac:dyDescent="0.25">
      <c r="A3" s="1" t="s">
        <v>1683</v>
      </c>
      <c r="B3" s="2">
        <f>LEN(A3)</f>
        <v>81</v>
      </c>
      <c r="C3" s="1" t="s">
        <v>793</v>
      </c>
      <c r="D3" s="2">
        <f>LEN(C3)</f>
        <v>54</v>
      </c>
    </row>
    <row r="4" spans="1:4" ht="45" x14ac:dyDescent="0.25">
      <c r="A4" s="1" t="s">
        <v>1684</v>
      </c>
      <c r="B4" s="2">
        <f>LEN(A4)</f>
        <v>55</v>
      </c>
      <c r="C4" s="1" t="s">
        <v>1685</v>
      </c>
      <c r="D4" s="2">
        <f>LEN(C4)</f>
        <v>55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I13" sqref="I13"/>
    </sheetView>
  </sheetViews>
  <sheetFormatPr defaultRowHeight="15" x14ac:dyDescent="0.25"/>
  <cols>
    <col min="1" max="1" width="34.5703125" style="2" bestFit="1" customWidth="1"/>
    <col min="2" max="2" width="3.28515625" style="2" bestFit="1" customWidth="1"/>
    <col min="3" max="3" width="34.28515625" style="2" bestFit="1" customWidth="1"/>
    <col min="4" max="4" width="3.28515625" style="2" bestFit="1" customWidth="1"/>
    <col min="5" max="16384" width="9.140625" style="2"/>
  </cols>
  <sheetData>
    <row r="1" spans="1:4" x14ac:dyDescent="0.25">
      <c r="A1" s="2" t="s">
        <v>1686</v>
      </c>
      <c r="B1" s="2">
        <f>LEN(A1)</f>
        <v>30</v>
      </c>
      <c r="C1" s="2" t="s">
        <v>1687</v>
      </c>
      <c r="D1" s="2">
        <f>LEN(C1)</f>
        <v>20</v>
      </c>
    </row>
    <row r="2" spans="1:4" x14ac:dyDescent="0.25">
      <c r="A2" s="2" t="s">
        <v>804</v>
      </c>
      <c r="B2" s="2">
        <f>LEN(A2)</f>
        <v>33</v>
      </c>
      <c r="C2" s="2" t="s">
        <v>1682</v>
      </c>
      <c r="D2" s="2">
        <f>LEN(C2)</f>
        <v>34</v>
      </c>
    </row>
    <row r="3" spans="1:4" x14ac:dyDescent="0.25">
      <c r="A3" s="2" t="s">
        <v>804</v>
      </c>
      <c r="B3" s="2">
        <f>LEN(A3)</f>
        <v>33</v>
      </c>
      <c r="C3" s="2" t="s">
        <v>1682</v>
      </c>
      <c r="D3" s="2">
        <f>LEN(C3)</f>
        <v>34</v>
      </c>
    </row>
    <row r="4" spans="1:4" ht="75" x14ac:dyDescent="0.25">
      <c r="A4" s="1" t="s">
        <v>792</v>
      </c>
      <c r="B4" s="2">
        <f>LEN(A4)</f>
        <v>81</v>
      </c>
      <c r="C4" s="1" t="s">
        <v>793</v>
      </c>
      <c r="D4" s="2">
        <f>LEN(C4)</f>
        <v>54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I13" sqref="I13"/>
    </sheetView>
  </sheetViews>
  <sheetFormatPr defaultRowHeight="15" x14ac:dyDescent="0.25"/>
  <cols>
    <col min="1" max="1" width="46.42578125" style="2" customWidth="1"/>
    <col min="2" max="2" width="3.28515625" style="2" bestFit="1" customWidth="1"/>
    <col min="3" max="3" width="44" style="2" customWidth="1"/>
    <col min="4" max="4" width="3.28515625" style="2" bestFit="1" customWidth="1"/>
    <col min="5" max="16384" width="9.140625" style="2"/>
  </cols>
  <sheetData>
    <row r="1" spans="1:4" x14ac:dyDescent="0.25">
      <c r="A1" s="2" t="s">
        <v>1688</v>
      </c>
      <c r="B1" s="2">
        <f>LEN(A1)</f>
        <v>35</v>
      </c>
      <c r="C1" s="2" t="s">
        <v>1689</v>
      </c>
      <c r="D1" s="2">
        <f>LEN(C1)</f>
        <v>27</v>
      </c>
    </row>
    <row r="2" spans="1:4" x14ac:dyDescent="0.25">
      <c r="A2" s="2" t="s">
        <v>1690</v>
      </c>
      <c r="B2" s="2">
        <f>LEN(A2)</f>
        <v>34</v>
      </c>
      <c r="C2" s="2" t="s">
        <v>542</v>
      </c>
      <c r="D2" s="2">
        <f>LEN(C2)</f>
        <v>32</v>
      </c>
    </row>
    <row r="3" spans="1:4" ht="30" x14ac:dyDescent="0.25">
      <c r="A3" s="1" t="s">
        <v>1691</v>
      </c>
      <c r="B3" s="2">
        <f>LEN(A3)</f>
        <v>59</v>
      </c>
      <c r="C3" s="1" t="s">
        <v>793</v>
      </c>
      <c r="D3" s="2">
        <f>LEN(C3)</f>
        <v>54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 sqref="C1"/>
    </sheetView>
  </sheetViews>
  <sheetFormatPr defaultRowHeight="15" x14ac:dyDescent="0.25"/>
  <cols>
    <col min="1" max="1" width="55.42578125" style="2" customWidth="1"/>
    <col min="2" max="2" width="4.42578125" style="2" bestFit="1" customWidth="1"/>
    <col min="3" max="3" width="93.140625" style="2" customWidth="1"/>
    <col min="4" max="4" width="4.42578125" style="2" bestFit="1" customWidth="1"/>
    <col min="5" max="16384" width="9.140625" style="2"/>
  </cols>
  <sheetData>
    <row r="1" spans="1:4" ht="45" x14ac:dyDescent="0.25">
      <c r="A1" s="1" t="s">
        <v>1692</v>
      </c>
      <c r="B1" s="2">
        <f t="shared" ref="B1:B8" si="0">LEN(A1)</f>
        <v>100</v>
      </c>
      <c r="C1" s="1" t="s">
        <v>1787</v>
      </c>
      <c r="D1" s="2">
        <f t="shared" ref="D1:D8" si="1">LEN(C1)</f>
        <v>109</v>
      </c>
    </row>
    <row r="2" spans="1:4" ht="45" x14ac:dyDescent="0.25">
      <c r="A2" s="1" t="s">
        <v>1693</v>
      </c>
      <c r="B2" s="2">
        <f t="shared" si="0"/>
        <v>115</v>
      </c>
      <c r="C2" s="1" t="s">
        <v>1788</v>
      </c>
      <c r="D2" s="2">
        <f t="shared" si="1"/>
        <v>111</v>
      </c>
    </row>
    <row r="3" spans="1:4" ht="30" x14ac:dyDescent="0.25">
      <c r="A3" s="1" t="s">
        <v>1694</v>
      </c>
      <c r="B3" s="2">
        <f t="shared" si="0"/>
        <v>51</v>
      </c>
      <c r="C3" s="1" t="s">
        <v>1789</v>
      </c>
      <c r="D3" s="2">
        <f t="shared" si="1"/>
        <v>55</v>
      </c>
    </row>
    <row r="4" spans="1:4" ht="45" x14ac:dyDescent="0.25">
      <c r="A4" s="1" t="s">
        <v>1695</v>
      </c>
      <c r="B4" s="2">
        <f t="shared" si="0"/>
        <v>66</v>
      </c>
      <c r="C4" s="1" t="s">
        <v>1790</v>
      </c>
      <c r="D4" s="2">
        <f t="shared" si="1"/>
        <v>75</v>
      </c>
    </row>
    <row r="5" spans="1:4" ht="30" x14ac:dyDescent="0.25">
      <c r="A5" s="1" t="s">
        <v>1696</v>
      </c>
      <c r="B5" s="2">
        <f t="shared" si="0"/>
        <v>48</v>
      </c>
      <c r="C5" s="1" t="s">
        <v>1791</v>
      </c>
      <c r="D5" s="2">
        <f t="shared" si="1"/>
        <v>35</v>
      </c>
    </row>
    <row r="6" spans="1:4" x14ac:dyDescent="0.25">
      <c r="A6" s="2" t="s">
        <v>728</v>
      </c>
      <c r="B6" s="2">
        <f t="shared" si="0"/>
        <v>35</v>
      </c>
      <c r="C6" s="2" t="s">
        <v>1792</v>
      </c>
      <c r="D6" s="2">
        <f t="shared" si="1"/>
        <v>33</v>
      </c>
    </row>
    <row r="7" spans="1:4" x14ac:dyDescent="0.25">
      <c r="A7" s="2" t="s">
        <v>1697</v>
      </c>
      <c r="B7" s="2">
        <f t="shared" si="0"/>
        <v>16</v>
      </c>
      <c r="C7" s="2" t="s">
        <v>1793</v>
      </c>
      <c r="D7" s="2">
        <f t="shared" si="1"/>
        <v>14</v>
      </c>
    </row>
    <row r="8" spans="1:4" ht="45" x14ac:dyDescent="0.25">
      <c r="A8" s="1" t="s">
        <v>1683</v>
      </c>
      <c r="B8" s="2">
        <f t="shared" si="0"/>
        <v>81</v>
      </c>
      <c r="C8" s="1" t="s">
        <v>1794</v>
      </c>
      <c r="D8" s="2">
        <f t="shared" si="1"/>
        <v>54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1" sqref="C1"/>
    </sheetView>
  </sheetViews>
  <sheetFormatPr defaultRowHeight="15" x14ac:dyDescent="0.25"/>
  <cols>
    <col min="1" max="1" width="49" style="2" customWidth="1"/>
    <col min="2" max="2" width="4.42578125" style="2" bestFit="1" customWidth="1"/>
    <col min="3" max="3" width="64.28515625" style="2" customWidth="1"/>
    <col min="4" max="4" width="4.42578125" style="2" bestFit="1" customWidth="1"/>
    <col min="5" max="16384" width="9.140625" style="2"/>
  </cols>
  <sheetData>
    <row r="1" spans="1:4" ht="45" x14ac:dyDescent="0.25">
      <c r="A1" s="1" t="s">
        <v>1698</v>
      </c>
      <c r="B1" s="2">
        <f t="shared" ref="B1:B9" si="0">LEN(A1)</f>
        <v>86</v>
      </c>
      <c r="C1" s="1" t="s">
        <v>1795</v>
      </c>
      <c r="D1" s="2">
        <f t="shared" ref="D1:D9" si="1">LEN(C1)</f>
        <v>101</v>
      </c>
    </row>
    <row r="2" spans="1:4" ht="45" x14ac:dyDescent="0.25">
      <c r="A2" s="1" t="s">
        <v>1699</v>
      </c>
      <c r="B2" s="2">
        <f t="shared" si="0"/>
        <v>83</v>
      </c>
      <c r="C2" s="1" t="s">
        <v>1796</v>
      </c>
      <c r="D2" s="2">
        <f t="shared" si="1"/>
        <v>73</v>
      </c>
    </row>
    <row r="3" spans="1:4" ht="30" x14ac:dyDescent="0.25">
      <c r="A3" s="1" t="s">
        <v>1700</v>
      </c>
      <c r="B3" s="2">
        <f t="shared" si="0"/>
        <v>56</v>
      </c>
      <c r="C3" s="1" t="s">
        <v>1797</v>
      </c>
      <c r="D3" s="2">
        <f t="shared" si="1"/>
        <v>48</v>
      </c>
    </row>
    <row r="4" spans="1:4" ht="45" x14ac:dyDescent="0.25">
      <c r="A4" s="1" t="s">
        <v>1701</v>
      </c>
      <c r="B4" s="2">
        <f>LEN(A4)</f>
        <v>108</v>
      </c>
      <c r="C4" s="1" t="s">
        <v>1798</v>
      </c>
      <c r="D4" s="2">
        <f t="shared" si="1"/>
        <v>102</v>
      </c>
    </row>
    <row r="5" spans="1:4" ht="45" x14ac:dyDescent="0.25">
      <c r="A5" s="1" t="s">
        <v>1702</v>
      </c>
      <c r="B5" s="2">
        <f t="shared" si="0"/>
        <v>78</v>
      </c>
      <c r="C5" s="1" t="s">
        <v>1799</v>
      </c>
      <c r="D5" s="2">
        <f t="shared" si="1"/>
        <v>74</v>
      </c>
    </row>
    <row r="6" spans="1:4" ht="45" x14ac:dyDescent="0.25">
      <c r="A6" s="1" t="s">
        <v>1703</v>
      </c>
      <c r="B6" s="2">
        <f t="shared" si="0"/>
        <v>91</v>
      </c>
      <c r="C6" s="1" t="s">
        <v>1800</v>
      </c>
      <c r="D6" s="2">
        <f t="shared" si="1"/>
        <v>76</v>
      </c>
    </row>
    <row r="7" spans="1:4" x14ac:dyDescent="0.25">
      <c r="A7" s="2" t="s">
        <v>804</v>
      </c>
      <c r="B7" s="2">
        <f t="shared" si="0"/>
        <v>33</v>
      </c>
      <c r="C7" s="2" t="s">
        <v>1801</v>
      </c>
      <c r="D7" s="2">
        <f t="shared" si="1"/>
        <v>34</v>
      </c>
    </row>
    <row r="8" spans="1:4" ht="45" x14ac:dyDescent="0.25">
      <c r="A8" s="1" t="s">
        <v>1683</v>
      </c>
      <c r="B8" s="2">
        <f t="shared" si="0"/>
        <v>81</v>
      </c>
      <c r="C8" s="1" t="s">
        <v>1794</v>
      </c>
      <c r="D8" s="2">
        <f t="shared" si="1"/>
        <v>54</v>
      </c>
    </row>
    <row r="9" spans="1:4" ht="30" x14ac:dyDescent="0.25">
      <c r="A9" s="1" t="s">
        <v>1704</v>
      </c>
      <c r="B9" s="2">
        <f t="shared" si="0"/>
        <v>63</v>
      </c>
      <c r="C9" s="1" t="s">
        <v>1802</v>
      </c>
      <c r="D9" s="2">
        <f t="shared" si="1"/>
        <v>47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9.140625" style="2"/>
    <col min="2" max="2" width="4.42578125" style="2" bestFit="1" customWidth="1"/>
    <col min="3" max="3" width="42.28515625" style="2" bestFit="1" customWidth="1"/>
    <col min="4" max="4" width="4.42578125" style="2" bestFit="1" customWidth="1"/>
    <col min="5" max="16384" width="9.140625" style="2"/>
  </cols>
  <sheetData>
    <row r="1" spans="1:4" ht="30" x14ac:dyDescent="0.25">
      <c r="A1" s="1" t="s">
        <v>110</v>
      </c>
      <c r="B1" s="2">
        <f t="shared" ref="B1:B6" si="0">LEN(A1)</f>
        <v>7</v>
      </c>
      <c r="C1" s="1" t="s">
        <v>111</v>
      </c>
      <c r="D1" s="2">
        <f t="shared" ref="D1:D6" si="1">LEN(C1)</f>
        <v>7</v>
      </c>
    </row>
    <row r="2" spans="1:4" ht="30" x14ac:dyDescent="0.25">
      <c r="A2" s="1" t="s">
        <v>112</v>
      </c>
      <c r="B2" s="2">
        <f t="shared" si="0"/>
        <v>6</v>
      </c>
      <c r="C2" s="1" t="s">
        <v>113</v>
      </c>
      <c r="D2" s="2">
        <f t="shared" si="1"/>
        <v>8</v>
      </c>
    </row>
    <row r="3" spans="1:4" ht="30" x14ac:dyDescent="0.25">
      <c r="A3" s="1" t="s">
        <v>114</v>
      </c>
      <c r="B3" s="2">
        <f t="shared" si="0"/>
        <v>6</v>
      </c>
      <c r="C3" s="1" t="s">
        <v>115</v>
      </c>
      <c r="D3" s="2">
        <f t="shared" si="1"/>
        <v>8</v>
      </c>
    </row>
    <row r="4" spans="1:4" ht="30" x14ac:dyDescent="0.25">
      <c r="A4" s="1" t="s">
        <v>116</v>
      </c>
      <c r="B4" s="2">
        <f t="shared" si="0"/>
        <v>5</v>
      </c>
      <c r="C4" s="1" t="s">
        <v>117</v>
      </c>
      <c r="D4" s="2">
        <f t="shared" si="1"/>
        <v>7</v>
      </c>
    </row>
    <row r="5" spans="1:4" ht="135" x14ac:dyDescent="0.25">
      <c r="A5" s="1" t="s">
        <v>118</v>
      </c>
      <c r="B5" s="2">
        <f t="shared" si="0"/>
        <v>58</v>
      </c>
      <c r="C5" s="2" t="s">
        <v>119</v>
      </c>
      <c r="D5" s="2">
        <f t="shared" si="1"/>
        <v>40</v>
      </c>
    </row>
    <row r="6" spans="1:4" ht="270" x14ac:dyDescent="0.25">
      <c r="A6" s="1" t="s">
        <v>120</v>
      </c>
      <c r="B6" s="2">
        <f t="shared" si="0"/>
        <v>115</v>
      </c>
      <c r="C6" s="1" t="s">
        <v>121</v>
      </c>
      <c r="D6" s="2">
        <f t="shared" si="1"/>
        <v>100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 sqref="C1"/>
    </sheetView>
  </sheetViews>
  <sheetFormatPr defaultRowHeight="15" x14ac:dyDescent="0.25"/>
  <cols>
    <col min="1" max="1" width="56" style="2" customWidth="1"/>
    <col min="2" max="2" width="4.42578125" style="2" bestFit="1" customWidth="1"/>
    <col min="3" max="3" width="92.7109375" style="2" customWidth="1"/>
    <col min="4" max="4" width="4.42578125" style="2" bestFit="1" customWidth="1"/>
    <col min="5" max="16384" width="9.140625" style="2"/>
  </cols>
  <sheetData>
    <row r="1" spans="1:4" ht="45" x14ac:dyDescent="0.25">
      <c r="A1" s="1" t="s">
        <v>1705</v>
      </c>
      <c r="B1" s="2">
        <f t="shared" ref="B1:B8" si="0">LEN(A1)</f>
        <v>81</v>
      </c>
      <c r="C1" s="1" t="s">
        <v>1803</v>
      </c>
      <c r="D1" s="2">
        <f t="shared" ref="D1:D8" si="1">LEN(C1)</f>
        <v>111</v>
      </c>
    </row>
    <row r="2" spans="1:4" ht="105" x14ac:dyDescent="0.25">
      <c r="A2" s="1" t="s">
        <v>1706</v>
      </c>
      <c r="B2" s="2">
        <f t="shared" si="0"/>
        <v>241</v>
      </c>
      <c r="C2" s="1" t="s">
        <v>1804</v>
      </c>
      <c r="D2" s="2">
        <f t="shared" si="1"/>
        <v>248</v>
      </c>
    </row>
    <row r="3" spans="1:4" x14ac:dyDescent="0.25">
      <c r="A3" s="2" t="s">
        <v>1707</v>
      </c>
      <c r="B3" s="2">
        <f t="shared" si="0"/>
        <v>25</v>
      </c>
      <c r="C3" s="2" t="s">
        <v>1805</v>
      </c>
      <c r="D3" s="2">
        <f t="shared" si="1"/>
        <v>25</v>
      </c>
    </row>
    <row r="4" spans="1:4" x14ac:dyDescent="0.25">
      <c r="A4" s="2" t="s">
        <v>1708</v>
      </c>
      <c r="B4" s="2">
        <f t="shared" si="0"/>
        <v>25</v>
      </c>
      <c r="C4" s="2" t="s">
        <v>1806</v>
      </c>
      <c r="D4" s="2">
        <f t="shared" si="1"/>
        <v>32</v>
      </c>
    </row>
    <row r="5" spans="1:4" x14ac:dyDescent="0.25">
      <c r="A5" s="2" t="s">
        <v>1709</v>
      </c>
      <c r="B5" s="2">
        <f t="shared" si="0"/>
        <v>37</v>
      </c>
      <c r="C5" s="2" t="s">
        <v>1807</v>
      </c>
      <c r="D5" s="2">
        <f t="shared" si="1"/>
        <v>47</v>
      </c>
    </row>
    <row r="6" spans="1:4" x14ac:dyDescent="0.25">
      <c r="A6" s="2" t="s">
        <v>1710</v>
      </c>
      <c r="B6" s="2">
        <f t="shared" si="0"/>
        <v>35</v>
      </c>
      <c r="C6" s="2" t="s">
        <v>1808</v>
      </c>
      <c r="D6" s="2">
        <f t="shared" si="1"/>
        <v>39</v>
      </c>
    </row>
    <row r="7" spans="1:4" x14ac:dyDescent="0.25">
      <c r="A7" s="2" t="s">
        <v>1711</v>
      </c>
      <c r="B7" s="2">
        <f t="shared" si="0"/>
        <v>29</v>
      </c>
      <c r="C7" s="2" t="s">
        <v>1809</v>
      </c>
      <c r="D7" s="2">
        <f t="shared" si="1"/>
        <v>32</v>
      </c>
    </row>
    <row r="8" spans="1:4" ht="30" x14ac:dyDescent="0.25">
      <c r="A8" s="1" t="s">
        <v>1712</v>
      </c>
      <c r="B8" s="2">
        <f t="shared" si="0"/>
        <v>59</v>
      </c>
      <c r="C8" s="1" t="s">
        <v>1794</v>
      </c>
      <c r="D8" s="2">
        <f t="shared" si="1"/>
        <v>54</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 sqref="C1"/>
    </sheetView>
  </sheetViews>
  <sheetFormatPr defaultRowHeight="15" x14ac:dyDescent="0.25"/>
  <cols>
    <col min="1" max="1" width="58.7109375" style="2" customWidth="1"/>
    <col min="2" max="2" width="4.42578125" style="2" bestFit="1" customWidth="1"/>
    <col min="3" max="3" width="74.42578125" style="2" customWidth="1"/>
    <col min="4" max="4" width="4.42578125" style="2" bestFit="1" customWidth="1"/>
    <col min="5" max="16384" width="9.140625" style="2"/>
  </cols>
  <sheetData>
    <row r="1" spans="1:4" ht="45" x14ac:dyDescent="0.25">
      <c r="A1" s="1" t="s">
        <v>1713</v>
      </c>
      <c r="B1" s="2">
        <f t="shared" ref="B1:B12" si="0">LEN(A1)</f>
        <v>93</v>
      </c>
      <c r="C1" s="1" t="s">
        <v>1810</v>
      </c>
      <c r="D1" s="2">
        <f t="shared" ref="D1:D12" si="1">LEN(C1)</f>
        <v>106</v>
      </c>
    </row>
    <row r="2" spans="1:4" ht="45" x14ac:dyDescent="0.25">
      <c r="A2" s="1" t="s">
        <v>1714</v>
      </c>
      <c r="B2" s="2">
        <f t="shared" si="0"/>
        <v>103</v>
      </c>
      <c r="C2" s="1" t="s">
        <v>1811</v>
      </c>
      <c r="D2" s="2">
        <f t="shared" si="1"/>
        <v>88</v>
      </c>
    </row>
    <row r="3" spans="1:4" x14ac:dyDescent="0.25">
      <c r="A3" s="2" t="s">
        <v>1715</v>
      </c>
      <c r="B3" s="2">
        <f t="shared" si="0"/>
        <v>21</v>
      </c>
      <c r="C3" s="2" t="s">
        <v>1814</v>
      </c>
      <c r="D3" s="2">
        <f t="shared" si="1"/>
        <v>23</v>
      </c>
    </row>
    <row r="4" spans="1:4" x14ac:dyDescent="0.25">
      <c r="A4" s="2" t="s">
        <v>1716</v>
      </c>
      <c r="B4" s="2">
        <f t="shared" si="0"/>
        <v>36</v>
      </c>
      <c r="C4" s="2" t="s">
        <v>1812</v>
      </c>
      <c r="D4" s="2">
        <f t="shared" si="1"/>
        <v>30</v>
      </c>
    </row>
    <row r="5" spans="1:4" ht="30" x14ac:dyDescent="0.25">
      <c r="A5" s="1" t="s">
        <v>1717</v>
      </c>
      <c r="B5" s="2">
        <f t="shared" si="0"/>
        <v>49</v>
      </c>
      <c r="C5" s="1" t="s">
        <v>1813</v>
      </c>
      <c r="D5" s="2">
        <f t="shared" si="1"/>
        <v>37</v>
      </c>
    </row>
    <row r="6" spans="1:4" x14ac:dyDescent="0.25">
      <c r="A6" s="2" t="s">
        <v>1718</v>
      </c>
      <c r="B6" s="2">
        <f t="shared" si="0"/>
        <v>40</v>
      </c>
      <c r="C6" s="2" t="s">
        <v>1815</v>
      </c>
      <c r="D6" s="2">
        <f t="shared" si="1"/>
        <v>36</v>
      </c>
    </row>
    <row r="7" spans="1:4" x14ac:dyDescent="0.25">
      <c r="A7" s="2" t="s">
        <v>1719</v>
      </c>
      <c r="B7" s="2">
        <f t="shared" si="0"/>
        <v>14</v>
      </c>
      <c r="C7" s="2" t="s">
        <v>1816</v>
      </c>
      <c r="D7" s="2">
        <f t="shared" si="1"/>
        <v>11</v>
      </c>
    </row>
    <row r="8" spans="1:4" x14ac:dyDescent="0.25">
      <c r="A8" s="2" t="s">
        <v>1720</v>
      </c>
      <c r="B8" s="2">
        <f t="shared" si="0"/>
        <v>15</v>
      </c>
      <c r="C8" s="2" t="s">
        <v>1817</v>
      </c>
      <c r="D8" s="2">
        <f t="shared" si="1"/>
        <v>11</v>
      </c>
    </row>
    <row r="9" spans="1:4" x14ac:dyDescent="0.25">
      <c r="A9" s="2" t="s">
        <v>1721</v>
      </c>
      <c r="B9" s="2">
        <f t="shared" si="0"/>
        <v>14</v>
      </c>
      <c r="C9" s="2" t="s">
        <v>1818</v>
      </c>
      <c r="D9" s="2">
        <f t="shared" si="1"/>
        <v>11</v>
      </c>
    </row>
    <row r="10" spans="1:4" x14ac:dyDescent="0.25">
      <c r="A10" s="2" t="s">
        <v>1722</v>
      </c>
      <c r="B10" s="2">
        <f t="shared" si="0"/>
        <v>15</v>
      </c>
      <c r="C10" s="2" t="s">
        <v>1819</v>
      </c>
      <c r="D10" s="2">
        <f t="shared" si="1"/>
        <v>14</v>
      </c>
    </row>
    <row r="11" spans="1:4" x14ac:dyDescent="0.25">
      <c r="A11" s="2" t="s">
        <v>804</v>
      </c>
      <c r="B11" s="2">
        <f t="shared" si="0"/>
        <v>33</v>
      </c>
      <c r="C11" s="2" t="s">
        <v>1820</v>
      </c>
      <c r="D11" s="2">
        <f t="shared" si="1"/>
        <v>32</v>
      </c>
    </row>
    <row r="12" spans="1:4" x14ac:dyDescent="0.25">
      <c r="A12" s="2" t="s">
        <v>1723</v>
      </c>
      <c r="B12" s="2">
        <f t="shared" si="0"/>
        <v>16</v>
      </c>
      <c r="C12" s="2" t="s">
        <v>1821</v>
      </c>
      <c r="D12" s="2">
        <f t="shared" si="1"/>
        <v>18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9" sqref="A9"/>
    </sheetView>
  </sheetViews>
  <sheetFormatPr defaultRowHeight="15" x14ac:dyDescent="0.25"/>
  <cols>
    <col min="1" max="1" width="161.85546875" style="2" customWidth="1"/>
    <col min="2" max="2" width="4.42578125" style="2" bestFit="1" customWidth="1"/>
    <col min="3" max="3" width="99.5703125" style="2" customWidth="1"/>
    <col min="4" max="4" width="4.42578125" style="2" bestFit="1" customWidth="1"/>
    <col min="5" max="16384" width="9.140625" style="2"/>
  </cols>
  <sheetData>
    <row r="1" spans="1:4" ht="30" x14ac:dyDescent="0.25">
      <c r="A1" s="1" t="s">
        <v>1724</v>
      </c>
      <c r="B1" s="2">
        <f t="shared" ref="B1:B20" si="0">LEN(A1)</f>
        <v>54</v>
      </c>
      <c r="C1" s="1" t="s">
        <v>1725</v>
      </c>
      <c r="D1" s="2">
        <f t="shared" ref="D1:D20" si="1">LEN(C1)</f>
        <v>53</v>
      </c>
    </row>
    <row r="2" spans="1:4" ht="30" x14ac:dyDescent="0.25">
      <c r="A2" s="1" t="s">
        <v>40</v>
      </c>
      <c r="B2" s="2">
        <f t="shared" si="0"/>
        <v>29</v>
      </c>
      <c r="C2" s="1" t="s">
        <v>41</v>
      </c>
      <c r="D2" s="2">
        <f t="shared" si="1"/>
        <v>28</v>
      </c>
    </row>
    <row r="3" spans="1:4" x14ac:dyDescent="0.25">
      <c r="A3" s="2" t="s">
        <v>1726</v>
      </c>
      <c r="B3" s="2">
        <f t="shared" si="0"/>
        <v>20</v>
      </c>
      <c r="C3" s="2" t="s">
        <v>1727</v>
      </c>
      <c r="D3" s="2">
        <f t="shared" si="1"/>
        <v>22</v>
      </c>
    </row>
    <row r="4" spans="1:4" x14ac:dyDescent="0.25">
      <c r="A4" s="2" t="s">
        <v>1728</v>
      </c>
      <c r="B4" s="2">
        <f t="shared" si="0"/>
        <v>21</v>
      </c>
      <c r="C4" s="2" t="s">
        <v>1729</v>
      </c>
      <c r="D4" s="2">
        <f t="shared" si="1"/>
        <v>17</v>
      </c>
    </row>
    <row r="5" spans="1:4" x14ac:dyDescent="0.25">
      <c r="A5" s="2" t="s">
        <v>1730</v>
      </c>
      <c r="B5" s="2">
        <f t="shared" si="0"/>
        <v>21</v>
      </c>
      <c r="C5" s="2" t="s">
        <v>1731</v>
      </c>
      <c r="D5" s="2">
        <f t="shared" si="1"/>
        <v>16</v>
      </c>
    </row>
    <row r="6" spans="1:4" ht="30" x14ac:dyDescent="0.25">
      <c r="A6" s="1" t="s">
        <v>1732</v>
      </c>
      <c r="B6" s="2">
        <f t="shared" si="0"/>
        <v>116</v>
      </c>
      <c r="C6" s="1" t="s">
        <v>1733</v>
      </c>
      <c r="D6" s="2">
        <f t="shared" si="1"/>
        <v>108</v>
      </c>
    </row>
    <row r="7" spans="1:4" ht="30" x14ac:dyDescent="0.25">
      <c r="A7" s="1" t="s">
        <v>1734</v>
      </c>
      <c r="B7" s="2">
        <f t="shared" si="0"/>
        <v>119</v>
      </c>
      <c r="C7" s="1" t="s">
        <v>1735</v>
      </c>
      <c r="D7" s="2">
        <f t="shared" si="1"/>
        <v>102</v>
      </c>
    </row>
    <row r="8" spans="1:4" x14ac:dyDescent="0.25">
      <c r="A8" s="2" t="s">
        <v>42</v>
      </c>
      <c r="B8" s="2">
        <f t="shared" si="0"/>
        <v>25</v>
      </c>
      <c r="C8" s="2" t="s">
        <v>43</v>
      </c>
      <c r="D8" s="2">
        <f t="shared" si="1"/>
        <v>23</v>
      </c>
    </row>
    <row r="9" spans="1:4" ht="30" x14ac:dyDescent="0.25">
      <c r="A9" s="1" t="s">
        <v>1736</v>
      </c>
      <c r="B9" s="2">
        <f t="shared" si="0"/>
        <v>87</v>
      </c>
      <c r="C9" s="1" t="s">
        <v>1737</v>
      </c>
      <c r="D9" s="2">
        <f t="shared" si="1"/>
        <v>93</v>
      </c>
    </row>
    <row r="10" spans="1:4" ht="45" x14ac:dyDescent="0.25">
      <c r="A10" s="2" t="s">
        <v>1738</v>
      </c>
      <c r="B10" s="2">
        <f t="shared" si="0"/>
        <v>117</v>
      </c>
      <c r="C10" s="1" t="s">
        <v>1739</v>
      </c>
      <c r="D10" s="2">
        <f t="shared" si="1"/>
        <v>105</v>
      </c>
    </row>
    <row r="11" spans="1:4" ht="105" x14ac:dyDescent="0.25">
      <c r="A11" s="1" t="s">
        <v>1740</v>
      </c>
      <c r="B11" s="2">
        <f t="shared" si="0"/>
        <v>218</v>
      </c>
      <c r="C11" s="1" t="s">
        <v>1741</v>
      </c>
      <c r="D11" s="2">
        <f t="shared" si="1"/>
        <v>206</v>
      </c>
    </row>
    <row r="12" spans="1:4" ht="30" x14ac:dyDescent="0.25">
      <c r="A12" s="2" t="s">
        <v>739</v>
      </c>
      <c r="B12" s="2">
        <f t="shared" si="0"/>
        <v>35</v>
      </c>
      <c r="C12" s="1" t="s">
        <v>1742</v>
      </c>
      <c r="D12" s="2">
        <f t="shared" si="1"/>
        <v>51</v>
      </c>
    </row>
    <row r="13" spans="1:4" ht="30" x14ac:dyDescent="0.25">
      <c r="A13" s="2" t="s">
        <v>1743</v>
      </c>
      <c r="B13" s="2">
        <f t="shared" si="0"/>
        <v>40</v>
      </c>
      <c r="C13" s="1" t="s">
        <v>1744</v>
      </c>
      <c r="D13" s="2">
        <f t="shared" si="1"/>
        <v>41</v>
      </c>
    </row>
    <row r="14" spans="1:4" x14ac:dyDescent="0.25">
      <c r="A14" s="2" t="s">
        <v>1745</v>
      </c>
      <c r="B14" s="2">
        <f t="shared" si="0"/>
        <v>22</v>
      </c>
      <c r="C14" s="2" t="s">
        <v>1746</v>
      </c>
      <c r="D14" s="2">
        <f t="shared" si="1"/>
        <v>23</v>
      </c>
    </row>
    <row r="15" spans="1:4" x14ac:dyDescent="0.25">
      <c r="A15" s="2" t="s">
        <v>1747</v>
      </c>
      <c r="B15" s="2">
        <f t="shared" si="0"/>
        <v>19</v>
      </c>
      <c r="C15" s="2" t="s">
        <v>1748</v>
      </c>
      <c r="D15" s="2">
        <f t="shared" si="1"/>
        <v>16</v>
      </c>
    </row>
    <row r="16" spans="1:4" x14ac:dyDescent="0.25">
      <c r="A16" s="2" t="s">
        <v>1749</v>
      </c>
      <c r="B16" s="2">
        <f t="shared" si="0"/>
        <v>17</v>
      </c>
      <c r="C16" s="2" t="s">
        <v>1750</v>
      </c>
      <c r="D16" s="2">
        <f t="shared" si="1"/>
        <v>13</v>
      </c>
    </row>
    <row r="17" spans="1:4" x14ac:dyDescent="0.25">
      <c r="A17" s="2" t="s">
        <v>1751</v>
      </c>
      <c r="B17" s="2">
        <f t="shared" si="0"/>
        <v>17</v>
      </c>
      <c r="C17" s="2" t="s">
        <v>1752</v>
      </c>
      <c r="D17" s="2">
        <f t="shared" si="1"/>
        <v>21</v>
      </c>
    </row>
    <row r="18" spans="1:4" x14ac:dyDescent="0.25">
      <c r="A18" s="2" t="s">
        <v>16</v>
      </c>
      <c r="B18" s="2">
        <f t="shared" si="0"/>
        <v>39</v>
      </c>
      <c r="C18" s="2" t="s">
        <v>47</v>
      </c>
      <c r="D18" s="2">
        <f t="shared" si="1"/>
        <v>37</v>
      </c>
    </row>
    <row r="19" spans="1:4" x14ac:dyDescent="0.25">
      <c r="A19" s="2" t="s">
        <v>1753</v>
      </c>
      <c r="B19" s="2">
        <f t="shared" si="0"/>
        <v>10</v>
      </c>
      <c r="C19" s="2" t="s">
        <v>1158</v>
      </c>
      <c r="D19" s="2">
        <f t="shared" si="1"/>
        <v>8</v>
      </c>
    </row>
    <row r="20" spans="1:4" x14ac:dyDescent="0.25">
      <c r="A20" s="2" t="s">
        <v>1754</v>
      </c>
      <c r="B20" s="2">
        <f t="shared" si="0"/>
        <v>23</v>
      </c>
      <c r="C20" s="2" t="s">
        <v>1755</v>
      </c>
      <c r="D20" s="2">
        <f t="shared" si="1"/>
        <v>22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1" sqref="C1"/>
    </sheetView>
  </sheetViews>
  <sheetFormatPr defaultRowHeight="15" x14ac:dyDescent="0.25"/>
  <cols>
    <col min="1" max="1" width="69.28515625" style="2" customWidth="1"/>
    <col min="2" max="2" width="4.42578125" style="2" bestFit="1" customWidth="1"/>
    <col min="3" max="3" width="91.7109375" style="2" customWidth="1"/>
    <col min="4" max="4" width="4.42578125" style="2" bestFit="1" customWidth="1"/>
    <col min="5" max="16384" width="9.140625" style="2"/>
  </cols>
  <sheetData>
    <row r="1" spans="1:4" ht="45" x14ac:dyDescent="0.25">
      <c r="A1" s="1" t="s">
        <v>1756</v>
      </c>
      <c r="B1" s="2">
        <f t="shared" ref="B1:B11" si="0">LEN(A1)</f>
        <v>110</v>
      </c>
      <c r="C1" s="1" t="s">
        <v>1822</v>
      </c>
      <c r="D1" s="2">
        <f t="shared" ref="D1:D11" si="1">LEN(C1)</f>
        <v>108</v>
      </c>
    </row>
    <row r="2" spans="1:4" ht="30" x14ac:dyDescent="0.25">
      <c r="A2" s="1" t="s">
        <v>1757</v>
      </c>
      <c r="B2" s="2">
        <f t="shared" si="0"/>
        <v>78</v>
      </c>
      <c r="C2" s="1" t="s">
        <v>1823</v>
      </c>
      <c r="D2" s="2">
        <f t="shared" si="1"/>
        <v>55</v>
      </c>
    </row>
    <row r="3" spans="1:4" x14ac:dyDescent="0.25">
      <c r="A3" s="2" t="s">
        <v>1758</v>
      </c>
      <c r="B3" s="2">
        <f t="shared" si="0"/>
        <v>18</v>
      </c>
      <c r="C3" s="2" t="s">
        <v>1824</v>
      </c>
      <c r="D3" s="2">
        <f t="shared" si="1"/>
        <v>19</v>
      </c>
    </row>
    <row r="4" spans="1:4" x14ac:dyDescent="0.25">
      <c r="A4" s="2" t="s">
        <v>1759</v>
      </c>
      <c r="B4" s="2">
        <f t="shared" si="0"/>
        <v>23</v>
      </c>
      <c r="C4" s="2" t="s">
        <v>1825</v>
      </c>
      <c r="D4" s="2">
        <f t="shared" si="1"/>
        <v>22</v>
      </c>
    </row>
    <row r="5" spans="1:4" x14ac:dyDescent="0.25">
      <c r="A5" s="2" t="s">
        <v>1760</v>
      </c>
      <c r="B5" s="2">
        <f t="shared" si="0"/>
        <v>24</v>
      </c>
      <c r="C5" s="2" t="s">
        <v>1826</v>
      </c>
      <c r="D5" s="2">
        <f t="shared" si="1"/>
        <v>22</v>
      </c>
    </row>
    <row r="6" spans="1:4" ht="45" x14ac:dyDescent="0.25">
      <c r="A6" s="1" t="s">
        <v>1761</v>
      </c>
      <c r="B6" s="2">
        <f t="shared" si="0"/>
        <v>96</v>
      </c>
      <c r="C6" s="1" t="s">
        <v>1827</v>
      </c>
      <c r="D6" s="2">
        <f t="shared" si="1"/>
        <v>97</v>
      </c>
    </row>
    <row r="7" spans="1:4" x14ac:dyDescent="0.25">
      <c r="A7" s="2" t="s">
        <v>728</v>
      </c>
      <c r="B7" s="2">
        <f t="shared" si="0"/>
        <v>35</v>
      </c>
      <c r="C7" s="2" t="s">
        <v>1792</v>
      </c>
      <c r="D7" s="2">
        <f t="shared" si="1"/>
        <v>33</v>
      </c>
    </row>
    <row r="8" spans="1:4" x14ac:dyDescent="0.25">
      <c r="A8" s="2" t="s">
        <v>804</v>
      </c>
      <c r="B8" s="2">
        <f t="shared" si="0"/>
        <v>33</v>
      </c>
      <c r="C8" s="2" t="s">
        <v>1820</v>
      </c>
      <c r="D8" s="2">
        <f t="shared" si="1"/>
        <v>32</v>
      </c>
    </row>
    <row r="9" spans="1:4" x14ac:dyDescent="0.25">
      <c r="A9" s="2" t="s">
        <v>621</v>
      </c>
      <c r="B9" s="2">
        <f t="shared" si="0"/>
        <v>35</v>
      </c>
      <c r="C9" s="2" t="s">
        <v>1828</v>
      </c>
      <c r="D9" s="2">
        <f t="shared" si="1"/>
        <v>28</v>
      </c>
    </row>
    <row r="10" spans="1:4" ht="30" x14ac:dyDescent="0.25">
      <c r="A10" s="1" t="s">
        <v>790</v>
      </c>
      <c r="B10" s="2">
        <f t="shared" si="0"/>
        <v>26</v>
      </c>
      <c r="C10" s="1" t="s">
        <v>1829</v>
      </c>
      <c r="D10" s="2">
        <f t="shared" si="1"/>
        <v>26</v>
      </c>
    </row>
    <row r="11" spans="1:4" ht="45" x14ac:dyDescent="0.25">
      <c r="A11" s="1" t="s">
        <v>1683</v>
      </c>
      <c r="B11" s="2">
        <f t="shared" si="0"/>
        <v>81</v>
      </c>
      <c r="C11" s="1" t="s">
        <v>1830</v>
      </c>
      <c r="D11" s="2">
        <f t="shared" si="1"/>
        <v>52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6" sqref="C6"/>
    </sheetView>
  </sheetViews>
  <sheetFormatPr defaultRowHeight="15" x14ac:dyDescent="0.25"/>
  <cols>
    <col min="1" max="1" width="63.42578125" style="2" customWidth="1"/>
    <col min="2" max="2" width="3.28515625" style="2" bestFit="1" customWidth="1"/>
    <col min="3" max="3" width="70.85546875" style="2" customWidth="1"/>
    <col min="4" max="4" width="3.28515625" style="2" bestFit="1" customWidth="1"/>
    <col min="5" max="16384" width="9.140625" style="2"/>
  </cols>
  <sheetData>
    <row r="1" spans="1:4" ht="45" x14ac:dyDescent="0.25">
      <c r="A1" s="1" t="s">
        <v>792</v>
      </c>
      <c r="B1" s="2">
        <f>LEN(A1)</f>
        <v>81</v>
      </c>
      <c r="C1" s="1" t="s">
        <v>1794</v>
      </c>
      <c r="D1" s="2">
        <f>LEN(C1)</f>
        <v>54</v>
      </c>
    </row>
    <row r="2" spans="1:4" x14ac:dyDescent="0.25">
      <c r="A2" s="2" t="s">
        <v>1762</v>
      </c>
      <c r="B2" s="2">
        <f>LEN(A2)</f>
        <v>18</v>
      </c>
      <c r="C2" s="2" t="s">
        <v>1831</v>
      </c>
      <c r="D2" s="2">
        <f>LEN(C2)</f>
        <v>13</v>
      </c>
    </row>
    <row r="3" spans="1:4" x14ac:dyDescent="0.25">
      <c r="A3" s="2" t="s">
        <v>728</v>
      </c>
      <c r="B3" s="2">
        <f>LEN(A3)</f>
        <v>35</v>
      </c>
      <c r="C3" s="2" t="s">
        <v>1792</v>
      </c>
      <c r="D3" s="2">
        <f>LEN(C3)</f>
        <v>33</v>
      </c>
    </row>
    <row r="4" spans="1:4" x14ac:dyDescent="0.25">
      <c r="A4" s="2" t="s">
        <v>804</v>
      </c>
      <c r="B4" s="2">
        <f>LEN(A4)</f>
        <v>33</v>
      </c>
      <c r="C4" s="2" t="s">
        <v>1820</v>
      </c>
      <c r="D4" s="2">
        <f>LEN(C4)</f>
        <v>32</v>
      </c>
    </row>
    <row r="5" spans="1:4" x14ac:dyDescent="0.25">
      <c r="A5" s="2" t="s">
        <v>1763</v>
      </c>
      <c r="B5" s="2">
        <f>LEN(A5)</f>
        <v>37</v>
      </c>
      <c r="C5" s="2" t="s">
        <v>1832</v>
      </c>
      <c r="D5" s="2">
        <f>LEN(C5)</f>
        <v>30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17" sqref="C15:C17"/>
    </sheetView>
  </sheetViews>
  <sheetFormatPr defaultRowHeight="15" x14ac:dyDescent="0.25"/>
  <cols>
    <col min="1" max="1" width="75.85546875" style="2" customWidth="1"/>
    <col min="2" max="2" width="3.28515625" style="2" bestFit="1" customWidth="1"/>
    <col min="3" max="3" width="83.42578125" style="2" customWidth="1"/>
    <col min="4" max="4" width="4.42578125" style="2" bestFit="1" customWidth="1"/>
    <col min="5" max="16384" width="9.140625" style="2"/>
  </cols>
  <sheetData>
    <row r="1" spans="1:4" ht="45" x14ac:dyDescent="0.25">
      <c r="A1" s="1" t="s">
        <v>1764</v>
      </c>
      <c r="B1" s="2">
        <f t="shared" ref="B1:B12" si="0">LEN(A1)</f>
        <v>94</v>
      </c>
      <c r="C1" s="1" t="s">
        <v>1833</v>
      </c>
      <c r="D1" s="2">
        <f t="shared" ref="D1:D12" si="1">LEN(C1)</f>
        <v>109</v>
      </c>
    </row>
    <row r="2" spans="1:4" ht="45" x14ac:dyDescent="0.25">
      <c r="A2" s="1" t="s">
        <v>1765</v>
      </c>
      <c r="B2" s="2">
        <f t="shared" si="0"/>
        <v>89</v>
      </c>
      <c r="C2" s="1" t="s">
        <v>1834</v>
      </c>
      <c r="D2" s="2">
        <f t="shared" si="1"/>
        <v>78</v>
      </c>
    </row>
    <row r="3" spans="1:4" ht="30" x14ac:dyDescent="0.25">
      <c r="A3" s="1" t="s">
        <v>1766</v>
      </c>
      <c r="B3" s="2">
        <f t="shared" si="0"/>
        <v>41</v>
      </c>
      <c r="C3" s="1" t="s">
        <v>1835</v>
      </c>
      <c r="D3" s="2">
        <f t="shared" si="1"/>
        <v>29</v>
      </c>
    </row>
    <row r="4" spans="1:4" x14ac:dyDescent="0.25">
      <c r="A4" s="2" t="s">
        <v>1767</v>
      </c>
      <c r="B4" s="2">
        <f t="shared" si="0"/>
        <v>34</v>
      </c>
      <c r="C4" s="2" t="s">
        <v>1836</v>
      </c>
      <c r="D4" s="2">
        <f t="shared" si="1"/>
        <v>34</v>
      </c>
    </row>
    <row r="5" spans="1:4" x14ac:dyDescent="0.25">
      <c r="A5" s="2" t="s">
        <v>1768</v>
      </c>
      <c r="B5" s="2">
        <f t="shared" si="0"/>
        <v>26</v>
      </c>
      <c r="C5" s="2" t="s">
        <v>1837</v>
      </c>
      <c r="D5" s="2">
        <f t="shared" si="1"/>
        <v>24</v>
      </c>
    </row>
    <row r="6" spans="1:4" ht="30" x14ac:dyDescent="0.25">
      <c r="A6" s="1" t="s">
        <v>1769</v>
      </c>
      <c r="B6" s="2">
        <f t="shared" si="0"/>
        <v>33</v>
      </c>
      <c r="C6" s="1" t="s">
        <v>1838</v>
      </c>
      <c r="D6" s="2">
        <f t="shared" si="1"/>
        <v>22</v>
      </c>
    </row>
    <row r="7" spans="1:4" x14ac:dyDescent="0.25">
      <c r="A7" s="2" t="s">
        <v>1770</v>
      </c>
      <c r="B7" s="2">
        <f t="shared" si="0"/>
        <v>35</v>
      </c>
      <c r="C7" s="2" t="s">
        <v>1839</v>
      </c>
      <c r="D7" s="2">
        <f t="shared" si="1"/>
        <v>34</v>
      </c>
    </row>
    <row r="8" spans="1:4" x14ac:dyDescent="0.25">
      <c r="A8" s="2" t="s">
        <v>1771</v>
      </c>
      <c r="B8" s="2">
        <f t="shared" si="0"/>
        <v>29</v>
      </c>
      <c r="C8" s="2" t="s">
        <v>1840</v>
      </c>
      <c r="D8" s="2">
        <f t="shared" si="1"/>
        <v>30</v>
      </c>
    </row>
    <row r="9" spans="1:4" x14ac:dyDescent="0.25">
      <c r="A9" s="2" t="s">
        <v>804</v>
      </c>
      <c r="B9" s="2">
        <f t="shared" si="0"/>
        <v>33</v>
      </c>
      <c r="C9" s="2" t="s">
        <v>1820</v>
      </c>
      <c r="D9" s="2">
        <f t="shared" si="1"/>
        <v>32</v>
      </c>
    </row>
    <row r="10" spans="1:4" x14ac:dyDescent="0.25">
      <c r="A10" s="2" t="s">
        <v>399</v>
      </c>
      <c r="B10" s="2">
        <f t="shared" si="0"/>
        <v>5</v>
      </c>
      <c r="C10" s="2" t="s">
        <v>400</v>
      </c>
      <c r="D10" s="2">
        <f t="shared" si="1"/>
        <v>5</v>
      </c>
    </row>
    <row r="11" spans="1:4" ht="30" x14ac:dyDescent="0.25">
      <c r="A11" s="1" t="s">
        <v>1772</v>
      </c>
      <c r="B11" s="2">
        <f t="shared" si="0"/>
        <v>77</v>
      </c>
      <c r="C11" s="1" t="s">
        <v>1841</v>
      </c>
      <c r="D11" s="2">
        <f t="shared" si="1"/>
        <v>52</v>
      </c>
    </row>
    <row r="12" spans="1:4" x14ac:dyDescent="0.25">
      <c r="A12" s="2" t="s">
        <v>1773</v>
      </c>
      <c r="B12" s="2">
        <f t="shared" si="0"/>
        <v>12</v>
      </c>
      <c r="C12" s="2" t="s">
        <v>1842</v>
      </c>
      <c r="D12" s="2">
        <f t="shared" si="1"/>
        <v>12</v>
      </c>
    </row>
    <row r="16" spans="1:4" ht="15.75" x14ac:dyDescent="0.25">
      <c r="C16" s="5"/>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topLeftCell="A13" workbookViewId="0">
      <selection activeCell="C26" sqref="C26"/>
    </sheetView>
  </sheetViews>
  <sheetFormatPr defaultRowHeight="15" x14ac:dyDescent="0.25"/>
  <cols>
    <col min="1" max="1" width="89.42578125" style="2" customWidth="1"/>
    <col min="2" max="2" width="3.28515625" style="2" bestFit="1" customWidth="1"/>
    <col min="3" max="3" width="100.42578125" style="2" customWidth="1"/>
    <col min="4" max="4" width="3.28515625" style="2" bestFit="1" customWidth="1"/>
    <col min="5" max="16384" width="9.140625" style="2"/>
  </cols>
  <sheetData>
    <row r="1" spans="1:4" x14ac:dyDescent="0.25">
      <c r="A1" s="2" t="s">
        <v>468</v>
      </c>
      <c r="B1" s="2">
        <f t="shared" ref="B1:B25" si="0">LEN(A1)</f>
        <v>19</v>
      </c>
      <c r="C1" s="2" t="s">
        <v>1843</v>
      </c>
      <c r="D1" s="2">
        <f t="shared" ref="D1:D25" si="1">LEN(C1)</f>
        <v>21</v>
      </c>
    </row>
    <row r="2" spans="1:4" x14ac:dyDescent="0.25">
      <c r="A2" s="2" t="s">
        <v>1774</v>
      </c>
      <c r="B2" s="2">
        <f t="shared" si="0"/>
        <v>34</v>
      </c>
      <c r="C2" s="2" t="s">
        <v>1844</v>
      </c>
      <c r="D2" s="2">
        <f t="shared" si="1"/>
        <v>30</v>
      </c>
    </row>
    <row r="3" spans="1:4" x14ac:dyDescent="0.25">
      <c r="A3" s="2" t="s">
        <v>1775</v>
      </c>
      <c r="B3" s="2">
        <f t="shared" si="0"/>
        <v>34</v>
      </c>
      <c r="C3" s="2" t="s">
        <v>1845</v>
      </c>
      <c r="D3" s="2">
        <f t="shared" si="1"/>
        <v>30</v>
      </c>
    </row>
    <row r="4" spans="1:4" x14ac:dyDescent="0.25">
      <c r="A4" s="2" t="s">
        <v>1776</v>
      </c>
      <c r="B4" s="2">
        <f t="shared" si="0"/>
        <v>17</v>
      </c>
      <c r="C4" s="2" t="s">
        <v>1846</v>
      </c>
      <c r="D4" s="2">
        <f t="shared" si="1"/>
        <v>20</v>
      </c>
    </row>
    <row r="5" spans="1:4" x14ac:dyDescent="0.25">
      <c r="A5" s="2" t="s">
        <v>1777</v>
      </c>
      <c r="B5" s="2">
        <f t="shared" si="0"/>
        <v>32</v>
      </c>
      <c r="C5" s="2" t="s">
        <v>1847</v>
      </c>
      <c r="D5" s="2">
        <f t="shared" si="1"/>
        <v>24</v>
      </c>
    </row>
    <row r="6" spans="1:4" x14ac:dyDescent="0.25">
      <c r="A6" s="2" t="s">
        <v>1778</v>
      </c>
      <c r="B6" s="2">
        <f t="shared" si="0"/>
        <v>28</v>
      </c>
      <c r="C6" s="2" t="s">
        <v>1848</v>
      </c>
      <c r="D6" s="2">
        <f t="shared" si="1"/>
        <v>32</v>
      </c>
    </row>
    <row r="7" spans="1:4" x14ac:dyDescent="0.25">
      <c r="A7" s="2" t="s">
        <v>1779</v>
      </c>
      <c r="B7" s="2">
        <f t="shared" si="0"/>
        <v>37</v>
      </c>
      <c r="C7" s="2" t="s">
        <v>1849</v>
      </c>
      <c r="D7" s="2">
        <f t="shared" si="1"/>
        <v>35</v>
      </c>
    </row>
    <row r="8" spans="1:4" x14ac:dyDescent="0.25">
      <c r="A8" s="2" t="s">
        <v>1780</v>
      </c>
      <c r="B8" s="2">
        <f t="shared" si="0"/>
        <v>38</v>
      </c>
      <c r="C8" s="2" t="s">
        <v>1850</v>
      </c>
      <c r="D8" s="2">
        <f t="shared" si="1"/>
        <v>40</v>
      </c>
    </row>
    <row r="9" spans="1:4" x14ac:dyDescent="0.25">
      <c r="A9" s="2" t="s">
        <v>1781</v>
      </c>
      <c r="B9" s="2">
        <f t="shared" si="0"/>
        <v>36</v>
      </c>
      <c r="C9" s="2" t="s">
        <v>1851</v>
      </c>
      <c r="D9" s="2">
        <f t="shared" si="1"/>
        <v>32</v>
      </c>
    </row>
    <row r="10" spans="1:4" ht="30" x14ac:dyDescent="0.25">
      <c r="A10" s="1" t="s">
        <v>1782</v>
      </c>
      <c r="B10" s="2">
        <f t="shared" si="0"/>
        <v>22</v>
      </c>
      <c r="C10" s="1" t="s">
        <v>1852</v>
      </c>
      <c r="D10" s="2">
        <f t="shared" si="1"/>
        <v>24</v>
      </c>
    </row>
    <row r="11" spans="1:4" x14ac:dyDescent="0.25">
      <c r="A11" s="2" t="s">
        <v>1783</v>
      </c>
      <c r="B11" s="2">
        <f t="shared" si="0"/>
        <v>40</v>
      </c>
      <c r="C11" s="2" t="s">
        <v>1853</v>
      </c>
      <c r="D11" s="2">
        <f t="shared" si="1"/>
        <v>40</v>
      </c>
    </row>
    <row r="12" spans="1:4" ht="30" x14ac:dyDescent="0.25">
      <c r="A12" s="2" t="s">
        <v>493</v>
      </c>
      <c r="B12" s="2">
        <f t="shared" si="0"/>
        <v>40</v>
      </c>
      <c r="C12" s="1" t="s">
        <v>1854</v>
      </c>
      <c r="D12" s="2">
        <f t="shared" si="1"/>
        <v>45</v>
      </c>
    </row>
    <row r="13" spans="1:4" ht="30" x14ac:dyDescent="0.25">
      <c r="A13" s="1" t="s">
        <v>495</v>
      </c>
      <c r="B13" s="2">
        <f t="shared" si="0"/>
        <v>75</v>
      </c>
      <c r="C13" s="1" t="s">
        <v>1855</v>
      </c>
      <c r="D13" s="2">
        <f t="shared" si="1"/>
        <v>61</v>
      </c>
    </row>
    <row r="14" spans="1:4" ht="30" x14ac:dyDescent="0.25">
      <c r="A14" s="1" t="s">
        <v>4</v>
      </c>
      <c r="B14" s="2">
        <f t="shared" si="0"/>
        <v>36</v>
      </c>
      <c r="C14" s="1" t="s">
        <v>1856</v>
      </c>
      <c r="D14" s="2">
        <f t="shared" si="1"/>
        <v>38</v>
      </c>
    </row>
    <row r="15" spans="1:4" ht="30" x14ac:dyDescent="0.25">
      <c r="A15" s="1" t="s">
        <v>6</v>
      </c>
      <c r="B15" s="2">
        <f t="shared" si="0"/>
        <v>25</v>
      </c>
      <c r="C15" s="1" t="s">
        <v>1857</v>
      </c>
      <c r="D15" s="2">
        <f t="shared" si="1"/>
        <v>24</v>
      </c>
    </row>
    <row r="16" spans="1:4" x14ac:dyDescent="0.25">
      <c r="A16" s="2" t="s">
        <v>8</v>
      </c>
      <c r="B16" s="2">
        <f t="shared" si="0"/>
        <v>28</v>
      </c>
      <c r="C16" s="2" t="s">
        <v>1858</v>
      </c>
      <c r="D16" s="2">
        <f t="shared" si="1"/>
        <v>24</v>
      </c>
    </row>
    <row r="17" spans="1:4" x14ac:dyDescent="0.25">
      <c r="A17" s="2" t="s">
        <v>10</v>
      </c>
      <c r="B17" s="2">
        <f t="shared" si="0"/>
        <v>19</v>
      </c>
      <c r="C17" s="2" t="s">
        <v>1859</v>
      </c>
      <c r="D17" s="2">
        <f t="shared" si="1"/>
        <v>20</v>
      </c>
    </row>
    <row r="18" spans="1:4" x14ac:dyDescent="0.25">
      <c r="A18" s="2" t="s">
        <v>12</v>
      </c>
      <c r="B18" s="2">
        <f t="shared" si="0"/>
        <v>20</v>
      </c>
      <c r="C18" s="2" t="s">
        <v>1860</v>
      </c>
      <c r="D18" s="2">
        <f t="shared" si="1"/>
        <v>24</v>
      </c>
    </row>
    <row r="19" spans="1:4" ht="60" x14ac:dyDescent="0.25">
      <c r="A19" s="1" t="s">
        <v>1784</v>
      </c>
      <c r="B19" s="2">
        <f t="shared" si="0"/>
        <v>77</v>
      </c>
      <c r="C19" s="1" t="s">
        <v>1861</v>
      </c>
      <c r="D19" s="2">
        <f t="shared" si="1"/>
        <v>63</v>
      </c>
    </row>
    <row r="20" spans="1:4" ht="30" x14ac:dyDescent="0.25">
      <c r="A20" s="1" t="s">
        <v>1785</v>
      </c>
      <c r="B20" s="2">
        <f t="shared" si="0"/>
        <v>55</v>
      </c>
      <c r="C20" s="1" t="s">
        <v>1862</v>
      </c>
      <c r="D20" s="2">
        <f t="shared" si="1"/>
        <v>58</v>
      </c>
    </row>
    <row r="21" spans="1:4" ht="30" x14ac:dyDescent="0.25">
      <c r="A21" s="1" t="s">
        <v>30</v>
      </c>
      <c r="B21" s="2">
        <f t="shared" si="0"/>
        <v>60</v>
      </c>
      <c r="C21" s="1" t="s">
        <v>1863</v>
      </c>
      <c r="D21" s="2">
        <f t="shared" si="1"/>
        <v>58</v>
      </c>
    </row>
    <row r="22" spans="1:4" x14ac:dyDescent="0.25">
      <c r="A22" s="2" t="s">
        <v>471</v>
      </c>
      <c r="B22" s="2">
        <f t="shared" si="0"/>
        <v>28</v>
      </c>
      <c r="C22" s="2" t="s">
        <v>1864</v>
      </c>
      <c r="D22" s="2">
        <f t="shared" si="1"/>
        <v>28</v>
      </c>
    </row>
    <row r="23" spans="1:4" x14ac:dyDescent="0.25">
      <c r="A23" s="2" t="s">
        <v>473</v>
      </c>
      <c r="B23" s="2">
        <f t="shared" si="0"/>
        <v>4</v>
      </c>
      <c r="C23" s="2" t="s">
        <v>474</v>
      </c>
      <c r="D23" s="2">
        <f t="shared" si="1"/>
        <v>3</v>
      </c>
    </row>
    <row r="24" spans="1:4" x14ac:dyDescent="0.25">
      <c r="A24" s="2" t="s">
        <v>1786</v>
      </c>
      <c r="B24" s="2">
        <f t="shared" si="0"/>
        <v>9</v>
      </c>
      <c r="C24" s="2" t="s">
        <v>1865</v>
      </c>
      <c r="D24" s="2">
        <f t="shared" si="1"/>
        <v>5</v>
      </c>
    </row>
    <row r="25" spans="1:4" x14ac:dyDescent="0.25">
      <c r="A25" s="2" t="s">
        <v>38</v>
      </c>
      <c r="B25" s="2">
        <f t="shared" si="0"/>
        <v>11</v>
      </c>
      <c r="C25" s="2" t="s">
        <v>1866</v>
      </c>
      <c r="D25" s="2">
        <f t="shared" si="1"/>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38.28515625" style="2" bestFit="1" customWidth="1"/>
    <col min="2" max="2" width="4.42578125" style="2" bestFit="1" customWidth="1"/>
    <col min="3" max="3" width="38.85546875" style="2" bestFit="1" customWidth="1"/>
    <col min="4" max="4" width="4.42578125" style="2" bestFit="1" customWidth="1"/>
    <col min="5" max="16384" width="9.140625" style="2"/>
  </cols>
  <sheetData>
    <row r="1" spans="1:4" ht="120" x14ac:dyDescent="0.25">
      <c r="A1" s="1" t="s">
        <v>122</v>
      </c>
      <c r="B1" s="2">
        <f t="shared" ref="B1:B7" si="0">LEN(A1)</f>
        <v>144</v>
      </c>
      <c r="C1" s="1" t="s">
        <v>123</v>
      </c>
      <c r="D1" s="2">
        <f t="shared" ref="D1:D7" si="1">LEN(C1)</f>
        <v>146</v>
      </c>
    </row>
    <row r="2" spans="1:4" ht="120" x14ac:dyDescent="0.25">
      <c r="A2" s="1" t="s">
        <v>124</v>
      </c>
      <c r="B2" s="2">
        <f t="shared" si="0"/>
        <v>144</v>
      </c>
      <c r="C2" s="1" t="s">
        <v>125</v>
      </c>
      <c r="D2" s="2">
        <f t="shared" si="1"/>
        <v>119</v>
      </c>
    </row>
    <row r="3" spans="1:4" x14ac:dyDescent="0.25">
      <c r="A3" s="2" t="s">
        <v>126</v>
      </c>
      <c r="B3" s="2">
        <f t="shared" si="0"/>
        <v>25</v>
      </c>
      <c r="C3" s="2" t="s">
        <v>127</v>
      </c>
      <c r="D3" s="2">
        <f t="shared" si="1"/>
        <v>24</v>
      </c>
    </row>
    <row r="4" spans="1:4" x14ac:dyDescent="0.25">
      <c r="A4" s="2" t="s">
        <v>128</v>
      </c>
      <c r="B4" s="2">
        <f t="shared" si="0"/>
        <v>6</v>
      </c>
      <c r="C4" s="2" t="s">
        <v>129</v>
      </c>
      <c r="D4" s="2">
        <f t="shared" si="1"/>
        <v>8</v>
      </c>
    </row>
    <row r="5" spans="1:4" x14ac:dyDescent="0.25">
      <c r="A5" s="2" t="s">
        <v>130</v>
      </c>
      <c r="B5" s="2">
        <f t="shared" si="0"/>
        <v>8</v>
      </c>
      <c r="C5" s="2" t="s">
        <v>131</v>
      </c>
      <c r="D5" s="2">
        <f t="shared" si="1"/>
        <v>6</v>
      </c>
    </row>
    <row r="6" spans="1:4" ht="45" x14ac:dyDescent="0.25">
      <c r="A6" s="1" t="s">
        <v>132</v>
      </c>
      <c r="B6" s="2">
        <f t="shared" si="0"/>
        <v>53</v>
      </c>
      <c r="C6" s="1" t="s">
        <v>133</v>
      </c>
      <c r="D6" s="2">
        <f t="shared" si="1"/>
        <v>49</v>
      </c>
    </row>
    <row r="7" spans="1:4" x14ac:dyDescent="0.25">
      <c r="A7" s="2" t="s">
        <v>134</v>
      </c>
      <c r="B7" s="2">
        <f t="shared" si="0"/>
        <v>35</v>
      </c>
      <c r="C7" s="2" t="s">
        <v>135</v>
      </c>
      <c r="D7" s="2">
        <f t="shared" si="1"/>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I13" sqref="I13"/>
    </sheetView>
  </sheetViews>
  <sheetFormatPr defaultRowHeight="15" x14ac:dyDescent="0.25"/>
  <cols>
    <col min="1" max="1" width="81.42578125" style="2" bestFit="1" customWidth="1"/>
    <col min="2" max="2" width="4.42578125" style="2" bestFit="1" customWidth="1"/>
    <col min="3" max="3" width="39.140625" style="2" bestFit="1" customWidth="1"/>
    <col min="4" max="4" width="4.42578125" style="2" bestFit="1" customWidth="1"/>
    <col min="5" max="16384" width="9.140625" style="2"/>
  </cols>
  <sheetData>
    <row r="1" spans="1:4" ht="30" x14ac:dyDescent="0.25">
      <c r="A1" s="1" t="s">
        <v>136</v>
      </c>
      <c r="B1" s="2">
        <f t="shared" ref="B1:B10" si="0">LEN(A1)</f>
        <v>45</v>
      </c>
      <c r="C1" s="2" t="s">
        <v>137</v>
      </c>
      <c r="D1" s="2">
        <f t="shared" ref="D1:D10" si="1">LEN(C1)</f>
        <v>31</v>
      </c>
    </row>
    <row r="2" spans="1:4" x14ac:dyDescent="0.25">
      <c r="A2" s="2" t="s">
        <v>138</v>
      </c>
      <c r="B2" s="2">
        <f t="shared" si="0"/>
        <v>20</v>
      </c>
      <c r="C2" s="2" t="s">
        <v>139</v>
      </c>
      <c r="D2" s="2">
        <f t="shared" si="1"/>
        <v>20</v>
      </c>
    </row>
    <row r="3" spans="1:4" x14ac:dyDescent="0.25">
      <c r="A3" s="2" t="s">
        <v>140</v>
      </c>
      <c r="B3" s="2">
        <f t="shared" si="0"/>
        <v>37</v>
      </c>
      <c r="C3" s="2" t="s">
        <v>141</v>
      </c>
      <c r="D3" s="2">
        <f t="shared" si="1"/>
        <v>37</v>
      </c>
    </row>
    <row r="4" spans="1:4" x14ac:dyDescent="0.25">
      <c r="A4" s="2" t="s">
        <v>142</v>
      </c>
      <c r="B4" s="2">
        <f t="shared" si="0"/>
        <v>37</v>
      </c>
      <c r="C4" s="2" t="s">
        <v>143</v>
      </c>
      <c r="D4" s="2">
        <f t="shared" si="1"/>
        <v>34</v>
      </c>
    </row>
    <row r="5" spans="1:4" ht="60" x14ac:dyDescent="0.25">
      <c r="A5" s="2" t="s">
        <v>144</v>
      </c>
      <c r="B5" s="2">
        <f t="shared" si="0"/>
        <v>78</v>
      </c>
      <c r="C5" s="1" t="s">
        <v>145</v>
      </c>
      <c r="D5" s="2">
        <f t="shared" si="1"/>
        <v>96</v>
      </c>
    </row>
    <row r="6" spans="1:4" ht="30" x14ac:dyDescent="0.25">
      <c r="A6" s="1" t="s">
        <v>146</v>
      </c>
      <c r="B6" s="2">
        <f t="shared" si="0"/>
        <v>28</v>
      </c>
      <c r="C6" s="1" t="s">
        <v>147</v>
      </c>
      <c r="D6" s="2">
        <f t="shared" si="1"/>
        <v>19</v>
      </c>
    </row>
    <row r="7" spans="1:4" ht="75" x14ac:dyDescent="0.25">
      <c r="A7" s="1" t="s">
        <v>148</v>
      </c>
      <c r="B7" s="2">
        <f t="shared" si="0"/>
        <v>154</v>
      </c>
      <c r="C7" s="1" t="s">
        <v>149</v>
      </c>
      <c r="D7" s="2">
        <f t="shared" si="1"/>
        <v>154</v>
      </c>
    </row>
    <row r="8" spans="1:4" x14ac:dyDescent="0.25">
      <c r="A8" s="2" t="s">
        <v>150</v>
      </c>
      <c r="B8" s="2">
        <f t="shared" si="0"/>
        <v>39</v>
      </c>
      <c r="C8" s="2" t="s">
        <v>151</v>
      </c>
      <c r="D8" s="2">
        <f t="shared" si="1"/>
        <v>34</v>
      </c>
    </row>
    <row r="9" spans="1:4" x14ac:dyDescent="0.25">
      <c r="A9" s="2" t="s">
        <v>152</v>
      </c>
      <c r="B9" s="2">
        <f t="shared" si="0"/>
        <v>39</v>
      </c>
      <c r="C9" s="2" t="s">
        <v>153</v>
      </c>
      <c r="D9" s="2">
        <f t="shared" si="1"/>
        <v>35</v>
      </c>
    </row>
    <row r="10" spans="1:4" x14ac:dyDescent="0.25">
      <c r="A10" s="2" t="s">
        <v>154</v>
      </c>
      <c r="B10" s="2">
        <f t="shared" si="0"/>
        <v>34</v>
      </c>
      <c r="C10" s="2" t="s">
        <v>155</v>
      </c>
      <c r="D10" s="2">
        <f t="shared" si="1"/>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43.7109375" style="2" bestFit="1" customWidth="1"/>
    <col min="2" max="2" width="4.42578125" style="2" bestFit="1" customWidth="1"/>
    <col min="3" max="3" width="53" style="2" bestFit="1" customWidth="1"/>
    <col min="4" max="4" width="4.42578125" style="2" bestFit="1" customWidth="1"/>
    <col min="5" max="16384" width="9.140625" style="2"/>
  </cols>
  <sheetData>
    <row r="1" spans="1:4" x14ac:dyDescent="0.25">
      <c r="A1" s="2" t="s">
        <v>156</v>
      </c>
      <c r="B1" s="2">
        <f t="shared" ref="B1:B6" si="0">LEN(A1)</f>
        <v>38</v>
      </c>
      <c r="C1" s="2" t="s">
        <v>157</v>
      </c>
      <c r="D1" s="2">
        <f t="shared" ref="D1:D6" si="1">LEN(C1)</f>
        <v>31</v>
      </c>
    </row>
    <row r="2" spans="1:4" x14ac:dyDescent="0.25">
      <c r="A2" s="2" t="s">
        <v>130</v>
      </c>
      <c r="B2" s="2">
        <f t="shared" si="0"/>
        <v>8</v>
      </c>
      <c r="C2" s="2" t="s">
        <v>158</v>
      </c>
      <c r="D2" s="2">
        <f t="shared" si="1"/>
        <v>6</v>
      </c>
    </row>
    <row r="3" spans="1:4" x14ac:dyDescent="0.25">
      <c r="A3" s="2" t="s">
        <v>159</v>
      </c>
      <c r="B3" s="2">
        <f t="shared" si="0"/>
        <v>36</v>
      </c>
      <c r="C3" s="2" t="s">
        <v>160</v>
      </c>
      <c r="D3" s="2">
        <f t="shared" si="1"/>
        <v>36</v>
      </c>
    </row>
    <row r="4" spans="1:4" x14ac:dyDescent="0.25">
      <c r="A4" s="2" t="s">
        <v>161</v>
      </c>
      <c r="B4" s="2">
        <f t="shared" si="0"/>
        <v>33</v>
      </c>
      <c r="C4" s="2" t="s">
        <v>162</v>
      </c>
      <c r="D4" s="2">
        <f t="shared" si="1"/>
        <v>26</v>
      </c>
    </row>
    <row r="5" spans="1:4" ht="60" x14ac:dyDescent="0.25">
      <c r="A5" s="1" t="s">
        <v>163</v>
      </c>
      <c r="B5" s="2">
        <f t="shared" si="0"/>
        <v>77</v>
      </c>
      <c r="C5" s="2" t="s">
        <v>164</v>
      </c>
      <c r="D5" s="2">
        <f t="shared" si="1"/>
        <v>52</v>
      </c>
    </row>
    <row r="6" spans="1:4" ht="150" x14ac:dyDescent="0.25">
      <c r="A6" s="1" t="s">
        <v>165</v>
      </c>
      <c r="B6" s="2">
        <f t="shared" si="0"/>
        <v>172</v>
      </c>
      <c r="C6" s="1" t="s">
        <v>166</v>
      </c>
      <c r="D6" s="2">
        <f t="shared" si="1"/>
        <v>193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8.140625" style="2" bestFit="1" customWidth="1"/>
    <col min="2" max="2" width="4.42578125" style="2" bestFit="1" customWidth="1"/>
    <col min="3" max="3" width="33" style="2" bestFit="1" customWidth="1"/>
    <col min="4" max="4" width="4.42578125" style="2" bestFit="1" customWidth="1"/>
    <col min="5" max="16384" width="9.140625" style="2"/>
  </cols>
  <sheetData>
    <row r="1" spans="1:4" x14ac:dyDescent="0.25">
      <c r="A1" s="2" t="s">
        <v>167</v>
      </c>
      <c r="B1" s="2">
        <f t="shared" ref="B1:B9" si="0">LEN(A1)</f>
        <v>36</v>
      </c>
      <c r="C1" s="2" t="s">
        <v>168</v>
      </c>
      <c r="D1" s="2">
        <f t="shared" ref="D1:D9" si="1">LEN(C1)</f>
        <v>32</v>
      </c>
    </row>
    <row r="2" spans="1:4" x14ac:dyDescent="0.25">
      <c r="A2" s="2" t="s">
        <v>138</v>
      </c>
      <c r="B2" s="2">
        <f t="shared" si="0"/>
        <v>20</v>
      </c>
      <c r="C2" s="2" t="s">
        <v>139</v>
      </c>
      <c r="D2" s="2">
        <f t="shared" si="1"/>
        <v>20</v>
      </c>
    </row>
    <row r="3" spans="1:4" x14ac:dyDescent="0.25">
      <c r="A3" s="2" t="s">
        <v>169</v>
      </c>
      <c r="B3" s="2">
        <f t="shared" si="0"/>
        <v>31</v>
      </c>
      <c r="C3" s="2" t="s">
        <v>170</v>
      </c>
      <c r="D3" s="2">
        <f t="shared" si="1"/>
        <v>30</v>
      </c>
    </row>
    <row r="4" spans="1:4" ht="45" x14ac:dyDescent="0.25">
      <c r="A4" s="1" t="s">
        <v>171</v>
      </c>
      <c r="B4" s="2">
        <f t="shared" si="0"/>
        <v>54</v>
      </c>
      <c r="C4" s="1" t="s">
        <v>172</v>
      </c>
      <c r="D4" s="2">
        <f t="shared" si="1"/>
        <v>50</v>
      </c>
    </row>
    <row r="5" spans="1:4" x14ac:dyDescent="0.25">
      <c r="A5" s="2" t="s">
        <v>173</v>
      </c>
      <c r="B5" s="2">
        <f t="shared" si="0"/>
        <v>31</v>
      </c>
      <c r="C5" s="2" t="s">
        <v>174</v>
      </c>
      <c r="D5" s="2">
        <f t="shared" si="1"/>
        <v>33</v>
      </c>
    </row>
    <row r="6" spans="1:4" ht="60" x14ac:dyDescent="0.25">
      <c r="A6" s="1" t="s">
        <v>175</v>
      </c>
      <c r="B6" s="2">
        <f t="shared" si="0"/>
        <v>69</v>
      </c>
      <c r="C6" s="1" t="s">
        <v>176</v>
      </c>
      <c r="D6" s="2">
        <f t="shared" si="1"/>
        <v>60</v>
      </c>
    </row>
    <row r="7" spans="1:4" ht="150" x14ac:dyDescent="0.25">
      <c r="A7" s="1" t="s">
        <v>177</v>
      </c>
      <c r="B7" s="2">
        <f t="shared" si="0"/>
        <v>155</v>
      </c>
      <c r="C7" s="1" t="s">
        <v>178</v>
      </c>
      <c r="D7" s="2">
        <f t="shared" si="1"/>
        <v>162</v>
      </c>
    </row>
    <row r="8" spans="1:4" x14ac:dyDescent="0.25">
      <c r="A8" s="2" t="s">
        <v>179</v>
      </c>
      <c r="B8" s="2">
        <f t="shared" si="0"/>
        <v>36</v>
      </c>
      <c r="C8" s="2" t="s">
        <v>180</v>
      </c>
      <c r="D8" s="2">
        <f t="shared" si="1"/>
        <v>30</v>
      </c>
    </row>
    <row r="9" spans="1:4" x14ac:dyDescent="0.25">
      <c r="A9" s="2" t="s">
        <v>181</v>
      </c>
      <c r="B9" s="2">
        <f t="shared" si="0"/>
        <v>35</v>
      </c>
      <c r="C9" s="2" t="s">
        <v>182</v>
      </c>
      <c r="D9" s="2">
        <f t="shared" si="1"/>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56</vt:i4>
      </vt:variant>
    </vt:vector>
  </HeadingPairs>
  <TitlesOfParts>
    <vt:vector size="56" baseType="lpstr">
      <vt:lpstr>alamar.ovr</vt:lpstr>
      <vt:lpstr>algary.ovr</vt:lpstr>
      <vt:lpstr>areaa1.ovr</vt:lpstr>
      <vt:lpstr>areaa2.ovr</vt:lpstr>
      <vt:lpstr>areaa3.ovr</vt:lpstr>
      <vt:lpstr>areaa4.ovr</vt:lpstr>
      <vt:lpstr>areab1.ovr</vt:lpstr>
      <vt:lpstr>areab2.ovr</vt:lpstr>
      <vt:lpstr>areab3.ovr</vt:lpstr>
      <vt:lpstr>areab4.ovr</vt:lpstr>
      <vt:lpstr>areac1.ovr</vt:lpstr>
      <vt:lpstr>areac2.ovr</vt:lpstr>
      <vt:lpstr>areac3.ovr</vt:lpstr>
      <vt:lpstr>areac4.ovr</vt:lpstr>
      <vt:lpstr>aread1.ovr</vt:lpstr>
      <vt:lpstr>aread2.ovr</vt:lpstr>
      <vt:lpstr>aread3.ovr</vt:lpstr>
      <vt:lpstr>aread4.ovr</vt:lpstr>
      <vt:lpstr>areae1.ovr</vt:lpstr>
      <vt:lpstr>areae2.ovr</vt:lpstr>
      <vt:lpstr>areae3.ovr</vt:lpstr>
      <vt:lpstr>areae4.ovr</vt:lpstr>
      <vt:lpstr>astral.ovr</vt:lpstr>
      <vt:lpstr>blackrn.ovr</vt:lpstr>
      <vt:lpstr>blackrs.ovr</vt:lpstr>
      <vt:lpstr>cave1.ovr</vt:lpstr>
      <vt:lpstr>cave2.ovr</vt:lpstr>
      <vt:lpstr>cave3.ovr</vt:lpstr>
      <vt:lpstr>cave4.ovr</vt:lpstr>
      <vt:lpstr>cave5.ovr</vt:lpstr>
      <vt:lpstr>cave6.ovr</vt:lpstr>
      <vt:lpstr>cave7.ovr</vt:lpstr>
      <vt:lpstr>cave8.ovr</vt:lpstr>
      <vt:lpstr>cave9.ovr</vt:lpstr>
      <vt:lpstr>demon.ovr</vt:lpstr>
      <vt:lpstr>doom.ovr</vt:lpstr>
      <vt:lpstr>dragad.ovr</vt:lpstr>
      <vt:lpstr>dusk.ovr</vt:lpstr>
      <vt:lpstr>enf1.ovr</vt:lpstr>
      <vt:lpstr>enf2.ovr</vt:lpstr>
      <vt:lpstr>erliquin.ovr</vt:lpstr>
      <vt:lpstr>mm.exe</vt:lpstr>
      <vt:lpstr>portsmit.ovr</vt:lpstr>
      <vt:lpstr>pp1.ovr</vt:lpstr>
      <vt:lpstr>pp2.ovr</vt:lpstr>
      <vt:lpstr>pp3.ovr</vt:lpstr>
      <vt:lpstr>pp4.ovr</vt:lpstr>
      <vt:lpstr>qvl1.ovr</vt:lpstr>
      <vt:lpstr>qvl2.ovr</vt:lpstr>
      <vt:lpstr>rwl1.ovr</vt:lpstr>
      <vt:lpstr>rwl2.ovr</vt:lpstr>
      <vt:lpstr>sorpigal.ovr</vt:lpstr>
      <vt:lpstr>udrag1.ovr</vt:lpstr>
      <vt:lpstr>udrag2.ovr</vt:lpstr>
      <vt:lpstr>udrag3.ovr</vt:lpstr>
      <vt:lpstr>whitew.ovr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Максим Коваленко</dc:creator>
  <cp:lastModifiedBy>Максим Коваленко</cp:lastModifiedBy>
  <dcterms:created xsi:type="dcterms:W3CDTF">2017-08-01T17:04:14Z</dcterms:created>
  <dcterms:modified xsi:type="dcterms:W3CDTF">2017-08-11T17:49:52Z</dcterms:modified>
</cp:coreProperties>
</file>