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模型设计" sheetId="2" r:id="rId1"/>
    <sheet name="数据准备" sheetId="3" r:id="rId2"/>
    <sheet name="模型开发" sheetId="7" r:id="rId3"/>
  </sheets>
  <calcPr calcId="152511"/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<sst xmlns="http://schemas.openxmlformats.org/spreadsheetml/2006/main" count="51" uniqueCount="51">
  <si>
    <t>1、模型样本</t>
    <phoneticPr fontId="1" type="noConversion"/>
  </si>
  <si>
    <t>1）数据源</t>
    <phoneticPr fontId="1" type="noConversion"/>
  </si>
  <si>
    <t>医院数</t>
    <phoneticPr fontId="1" type="noConversion"/>
  </si>
  <si>
    <t>海王子公司</t>
    <phoneticPr fontId="1" type="noConversion"/>
  </si>
  <si>
    <t>样本类型</t>
    <phoneticPr fontId="1" type="noConversion"/>
  </si>
  <si>
    <t>样本切片</t>
    <phoneticPr fontId="1" type="noConversion"/>
  </si>
  <si>
    <t>开发样本</t>
    <phoneticPr fontId="1" type="noConversion"/>
  </si>
  <si>
    <t>测试样本</t>
    <phoneticPr fontId="1" type="noConversion"/>
  </si>
  <si>
    <t>海王项目销售预测模型设计</t>
    <phoneticPr fontId="1" type="noConversion"/>
  </si>
  <si>
    <t>模型设计目标：确定销售预测模型各关键要素的具体口径</t>
    <phoneticPr fontId="1" type="noConversion"/>
  </si>
  <si>
    <t>选取对接的2018年1月1日—2019年12月31日的海王资产包内对应25家医院的销售订单数据</t>
    <phoneticPr fontId="1" type="noConversion"/>
  </si>
  <si>
    <t>销售订单时间</t>
    <phoneticPr fontId="1" type="noConversion"/>
  </si>
  <si>
    <t>20180101-20191231</t>
    <phoneticPr fontId="1" type="noConversion"/>
  </si>
  <si>
    <t>销售订单数</t>
    <phoneticPr fontId="1" type="noConversion"/>
  </si>
  <si>
    <t>销售订单药品明细单数</t>
    <phoneticPr fontId="1" type="noConversion"/>
  </si>
  <si>
    <t>销售规模</t>
    <phoneticPr fontId="1" type="noConversion"/>
  </si>
  <si>
    <t>20180131—20190930</t>
    <phoneticPr fontId="1" type="noConversion"/>
  </si>
  <si>
    <t>20191031—20191231</t>
    <phoneticPr fontId="1" type="noConversion"/>
  </si>
  <si>
    <t>销售订单数</t>
    <phoneticPr fontId="1" type="noConversion"/>
  </si>
  <si>
    <t>海王项目销售预测模型数据准备</t>
    <phoneticPr fontId="1" type="noConversion"/>
  </si>
  <si>
    <t>月份</t>
    <phoneticPr fontId="1" type="noConversion"/>
  </si>
  <si>
    <t>样本量</t>
    <phoneticPr fontId="1" type="noConversion"/>
  </si>
  <si>
    <t>根据销售订单表，选取20180131—20190930各月销售数据进行模型的开发，预测20191031—20191231的销售数据</t>
    <phoneticPr fontId="1" type="noConversion"/>
  </si>
  <si>
    <t>1、时间类：年、月、日</t>
    <phoneticPr fontId="1" type="noConversion"/>
  </si>
  <si>
    <t>3、药品类：药品价格、药品数量</t>
    <phoneticPr fontId="1" type="noConversion"/>
  </si>
  <si>
    <t>4、销售类型</t>
    <phoneticPr fontId="1" type="noConversion"/>
  </si>
  <si>
    <t>5、子公司个数</t>
    <phoneticPr fontId="1" type="noConversion"/>
  </si>
  <si>
    <t>2、医院类：医院个数、医院类别、医院所在地区、医院床位数</t>
    <phoneticPr fontId="1" type="noConversion"/>
  </si>
  <si>
    <t>一、基础特征变量选取</t>
    <phoneticPr fontId="1" type="noConversion"/>
  </si>
  <si>
    <t>二、衍生变量</t>
    <phoneticPr fontId="1" type="noConversion"/>
  </si>
  <si>
    <t>1、由于数据样本是时序数据，因此会衍生出特征变量，即lagging特征变量，1、2、3、6、12个月的滞后</t>
    <phoneticPr fontId="1" type="noConversion"/>
  </si>
  <si>
    <t>2、历史趋势聚合，根据数据特点，考虑对特征变量进行历史趋势聚合，如最近3个月的最大值，最小值，求和等</t>
    <phoneticPr fontId="1" type="noConversion"/>
  </si>
  <si>
    <t>三、缺失值</t>
    <phoneticPr fontId="1" type="noConversion"/>
  </si>
  <si>
    <t>由于所选用的算法，对缺失值能够进行很好的处理，所以暂时不进行处置</t>
    <phoneticPr fontId="1" type="noConversion"/>
  </si>
  <si>
    <t>2、极值</t>
    <phoneticPr fontId="1" type="noConversion"/>
  </si>
  <si>
    <t>根据海王销售数据的特点，选择以下基础特征变量：</t>
    <phoneticPr fontId="1" type="noConversion"/>
  </si>
  <si>
    <t>对以上的分类变量进行编码</t>
    <phoneticPr fontId="1" type="noConversion"/>
  </si>
  <si>
    <t>对数值型变量按照其P1和P99分位数进行了极值处理</t>
    <phoneticPr fontId="1" type="noConversion"/>
  </si>
  <si>
    <t>对特征变量进行筛选，考虑变量的相关性和重要性，对相关性高的和重要性低的剔除</t>
  </si>
  <si>
    <t>2）样本抽取</t>
    <phoneticPr fontId="1" type="noConversion"/>
  </si>
  <si>
    <t>本次选用XGBoost算法，对销售金额进行预测</t>
    <phoneticPr fontId="1" type="noConversion"/>
  </si>
  <si>
    <t>模型开发</t>
    <phoneticPr fontId="1" type="noConversion"/>
  </si>
  <si>
    <t>1、变量筛选</t>
    <phoneticPr fontId="1" type="noConversion"/>
  </si>
  <si>
    <t>2、模型调参</t>
    <phoneticPr fontId="1" type="noConversion"/>
  </si>
  <si>
    <t>树模型调优是在各参数值范围内调节参数，使模型表现最优，xgboost参数可以分为通用参数、booster参数、学习目标参数三类，根据以下步骤进行调优：</t>
  </si>
  <si>
    <t>1、确定通用参数，根据业务目标和训练环境，确定迭代模型类型和系统参数。</t>
  </si>
  <si>
    <t>2、设定学习速率</t>
  </si>
  <si>
    <t>3、调节树的参数，依次调树的个数、树的深度、随机采样行占比、随机采样列占比、最小叶子节点样本权重和、样本类别失衡下，模型可快速收敛等参数</t>
  </si>
  <si>
    <t>4、调节学习速率</t>
  </si>
  <si>
    <t>5、重复上述步骤，不断提升测试集的准确率</t>
    <phoneticPr fontId="1" type="noConversion"/>
  </si>
  <si>
    <t>2、模型算法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</si>
</sst>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sz val="14"/>
      <color theme="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0" fillId="0" borderId="0" xfId="0" applyBorder="1"/>
    <xf numFmtId="176" fontId="3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>
      <selection activeCell="C31" sqref="C31"/>
    </sheetView>
  </sheetViews>
  <sheetFormatPr defaultRowHeight="14" x14ac:dyDescent="0.25"/>
  <cols>
    <col min="1" max="1" width="22.7265625" customWidth="1"/>
    <col min="2" max="2" width="24.36328125" customWidth="1"/>
    <col min="3" max="3" width="24.08984375" bestFit="1" customWidth="1"/>
    <col min="4" max="4" width="16.08984375" customWidth="1"/>
    <col min="5" max="5" width="12.08984375" customWidth="1"/>
    <col min="6" max="6" width="13.453125" customWidth="1"/>
  </cols>
  <sheetData>
    <row r="1" spans="1:12" ht="23" x14ac:dyDescent="0.4">
      <c r="A1" s="15" t="s">
        <v>8</v>
      </c>
      <c r="B1" s="15"/>
      <c r="C1" s="15"/>
      <c r="D1" s="15"/>
      <c r="E1" s="15"/>
      <c r="F1" s="15"/>
    </row>
    <row r="2" spans="1:12" x14ac:dyDescent="0.25">
      <c r="A2" s="1"/>
      <c r="B2" s="1"/>
      <c r="C2" s="1"/>
      <c r="D2" s="1"/>
      <c r="E2" s="1"/>
      <c r="F2" s="1"/>
    </row>
    <row r="3" spans="1:12" ht="17.5" x14ac:dyDescent="0.25">
      <c r="A3" s="17" t="s">
        <v>9</v>
      </c>
      <c r="B3" s="2"/>
      <c r="C3" s="2"/>
      <c r="D3" s="2"/>
      <c r="E3" s="2"/>
      <c r="F3" s="2"/>
      <c r="G3" s="3"/>
      <c r="H3" s="3"/>
      <c r="I3" s="3"/>
    </row>
    <row r="4" spans="1:12" ht="17.5" x14ac:dyDescent="0.25">
      <c r="A4" s="18"/>
      <c r="B4" s="2"/>
      <c r="C4" s="2"/>
      <c r="D4" s="2"/>
      <c r="E4" s="2"/>
      <c r="F4" s="2"/>
      <c r="G4" s="3"/>
      <c r="H4" s="3"/>
      <c r="I4" s="3"/>
    </row>
    <row r="5" spans="1:12" ht="17.5" x14ac:dyDescent="0.25">
      <c r="A5" s="18" t="s">
        <v>0</v>
      </c>
      <c r="B5" s="2"/>
      <c r="C5" s="2"/>
      <c r="D5" s="2"/>
      <c r="E5" s="2"/>
      <c r="F5" s="2"/>
      <c r="G5" s="3"/>
      <c r="H5" s="3"/>
      <c r="I5" s="3"/>
    </row>
    <row r="6" spans="1:12" ht="17.5" x14ac:dyDescent="0.25">
      <c r="A6" s="18"/>
      <c r="B6" s="2"/>
      <c r="C6" s="2"/>
      <c r="D6" s="2"/>
      <c r="E6" s="2"/>
      <c r="F6" s="2"/>
      <c r="G6" s="3"/>
      <c r="H6" s="3"/>
      <c r="I6" s="3"/>
    </row>
    <row r="7" spans="1:12" ht="17.5" x14ac:dyDescent="0.25">
      <c r="A7" s="18" t="s">
        <v>1</v>
      </c>
      <c r="B7" s="2"/>
      <c r="C7" s="2"/>
      <c r="D7" s="2"/>
      <c r="E7" s="2"/>
      <c r="F7" s="2"/>
      <c r="G7" s="3"/>
      <c r="H7" s="3"/>
      <c r="I7" s="3"/>
    </row>
    <row r="8" spans="1:12" ht="17.5" x14ac:dyDescent="0.25">
      <c r="A8" s="18" t="s">
        <v>10</v>
      </c>
      <c r="B8" s="2"/>
      <c r="C8" s="2"/>
      <c r="D8" s="2"/>
      <c r="E8" s="2"/>
      <c r="F8" s="2"/>
      <c r="G8" s="3"/>
      <c r="H8" s="3"/>
      <c r="I8" s="3"/>
    </row>
    <row r="9" spans="1:12" ht="17.5" x14ac:dyDescent="0.25">
      <c r="A9" s="19" t="s">
        <v>11</v>
      </c>
      <c r="B9" s="4" t="s">
        <v>13</v>
      </c>
      <c r="C9" s="4" t="s">
        <v>14</v>
      </c>
      <c r="D9" s="4" t="s">
        <v>15</v>
      </c>
      <c r="E9" s="4" t="s">
        <v>2</v>
      </c>
      <c r="F9" s="4" t="s">
        <v>3</v>
      </c>
      <c r="G9" s="3"/>
      <c r="H9" s="3"/>
      <c r="I9" s="3"/>
      <c r="L9" s="5"/>
    </row>
    <row r="10" spans="1:12" ht="17.5" x14ac:dyDescent="0.25">
      <c r="A10" s="19" t="s">
        <v>12</v>
      </c>
      <c r="B10" s="4">
        <v>52202</v>
      </c>
      <c r="C10" s="4">
        <v>83717</v>
      </c>
      <c r="D10" s="11">
        <v>10.36</v>
      </c>
      <c r="E10" s="4">
        <v>25</v>
      </c>
      <c r="F10" s="4">
        <v>11</v>
      </c>
      <c r="G10" s="3"/>
      <c r="H10" s="3"/>
      <c r="I10" s="3"/>
    </row>
    <row r="11" spans="1:12" ht="17.5" x14ac:dyDescent="0.25">
      <c r="A11" s="18"/>
      <c r="B11" s="2"/>
      <c r="C11" s="2"/>
      <c r="D11" s="6"/>
      <c r="E11" s="2"/>
      <c r="F11" s="2"/>
      <c r="G11" s="3"/>
      <c r="H11" s="3"/>
      <c r="I11" s="3"/>
    </row>
    <row r="12" spans="1:12" ht="17.5" x14ac:dyDescent="0.25">
      <c r="A12" s="18" t="s">
        <v>39</v>
      </c>
      <c r="B12" s="2"/>
      <c r="C12" s="2"/>
      <c r="D12" s="7"/>
      <c r="E12" s="2"/>
      <c r="F12" s="2"/>
      <c r="G12" s="3"/>
      <c r="H12" s="3"/>
      <c r="I12" s="3"/>
    </row>
    <row r="13" spans="1:12" ht="17.5" x14ac:dyDescent="0.25">
      <c r="A13" s="18" t="s">
        <v>22</v>
      </c>
      <c r="B13" s="2"/>
      <c r="C13" s="2"/>
      <c r="D13" s="2"/>
      <c r="E13" s="2"/>
      <c r="F13" s="2"/>
      <c r="G13" s="3"/>
      <c r="H13" s="3"/>
      <c r="I13" s="3"/>
    </row>
    <row r="14" spans="1:12" ht="17.5" x14ac:dyDescent="0.25">
      <c r="A14" s="20" t="s">
        <v>4</v>
      </c>
      <c r="B14" s="9" t="s">
        <v>5</v>
      </c>
      <c r="C14" s="10" t="s">
        <v>20</v>
      </c>
      <c r="D14" s="10" t="s">
        <v>18</v>
      </c>
      <c r="E14" s="10" t="s">
        <v>21</v>
      </c>
      <c r="F14" s="2"/>
      <c r="G14" s="3"/>
      <c r="H14" s="3"/>
      <c r="I14" s="3"/>
    </row>
    <row r="15" spans="1:12" ht="17.5" x14ac:dyDescent="0.25">
      <c r="A15" s="20" t="s">
        <v>6</v>
      </c>
      <c r="B15" s="9" t="s">
        <v>16</v>
      </c>
      <c r="C15" s="10">
        <v>21</v>
      </c>
      <c r="D15" s="10">
        <v>44958</v>
      </c>
      <c r="E15" s="10">
        <v>71866</v>
      </c>
      <c r="F15" s="2"/>
      <c r="G15" s="3"/>
      <c r="H15" s="3"/>
      <c r="I15" s="3"/>
    </row>
    <row r="16" spans="1:12" ht="17.5" x14ac:dyDescent="0.25">
      <c r="A16" s="20" t="s">
        <v>7</v>
      </c>
      <c r="B16" s="9" t="s">
        <v>17</v>
      </c>
      <c r="C16" s="10">
        <v>3</v>
      </c>
      <c r="D16" s="10">
        <v>7244</v>
      </c>
      <c r="E16" s="10">
        <f>C10-E15</f>
        <v>11851</v>
      </c>
      <c r="F16" s="2"/>
      <c r="G16" s="3"/>
      <c r="H16" s="3"/>
      <c r="I16" s="3"/>
    </row>
    <row r="17" spans="1:9" ht="17.5" x14ac:dyDescent="0.25">
      <c r="A17" s="18"/>
      <c r="B17" s="8"/>
      <c r="C17" s="8"/>
      <c r="D17" s="2"/>
      <c r="E17" s="2"/>
      <c r="F17" s="2"/>
      <c r="G17" s="3"/>
      <c r="H17" s="3"/>
      <c r="I17" s="3"/>
    </row>
    <row r="18" spans="1:9" ht="17.5" x14ac:dyDescent="0.25">
      <c r="A18" s="18" t="s">
        <v>50</v>
      </c>
    </row>
    <row r="19" spans="1:9" ht="17.5" x14ac:dyDescent="0.25">
      <c r="A19" s="18" t="s">
        <v>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selection activeCell="K25" sqref="K25"/>
    </sheetView>
  </sheetViews>
  <sheetFormatPr defaultRowHeight="14" x14ac:dyDescent="0.25"/>
  <cols>
    <col min="1" max="1" width="11.6328125" bestFit="1" customWidth="1"/>
    <col min="2" max="2" width="12.7265625" bestFit="1" customWidth="1"/>
  </cols>
  <sheetData>
    <row r="1" spans="1:15" ht="30.75" customHeight="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7.5" x14ac:dyDescent="0.3">
      <c r="A2" s="16" t="s">
        <v>28</v>
      </c>
      <c r="B2" s="16"/>
      <c r="C2" s="16"/>
      <c r="D2" s="16"/>
      <c r="E2" s="16"/>
      <c r="F2" s="16"/>
    </row>
    <row r="3" spans="1:15" ht="17.5" x14ac:dyDescent="0.3">
      <c r="A3" s="16" t="s">
        <v>35</v>
      </c>
      <c r="B3" s="16"/>
      <c r="C3" s="16"/>
      <c r="D3" s="16"/>
      <c r="E3" s="16"/>
      <c r="F3" s="16"/>
    </row>
    <row r="4" spans="1:15" ht="17.5" x14ac:dyDescent="0.3">
      <c r="A4" s="16" t="s">
        <v>23</v>
      </c>
      <c r="B4" s="16"/>
      <c r="C4" s="16"/>
      <c r="D4" s="16"/>
      <c r="E4" s="16"/>
      <c r="F4" s="16"/>
    </row>
    <row r="5" spans="1:15" ht="17.5" x14ac:dyDescent="0.3">
      <c r="A5" s="16" t="s">
        <v>27</v>
      </c>
      <c r="B5" s="16"/>
      <c r="C5" s="16"/>
      <c r="D5" s="16"/>
      <c r="E5" s="16"/>
      <c r="F5" s="16"/>
    </row>
    <row r="6" spans="1:15" ht="17.5" x14ac:dyDescent="0.3">
      <c r="A6" s="16" t="s">
        <v>24</v>
      </c>
      <c r="B6" s="16"/>
      <c r="C6" s="16"/>
      <c r="D6" s="16"/>
      <c r="E6" s="16"/>
      <c r="F6" s="16"/>
    </row>
    <row r="7" spans="1:15" ht="17.5" x14ac:dyDescent="0.3">
      <c r="A7" s="16" t="s">
        <v>25</v>
      </c>
      <c r="B7" s="16"/>
      <c r="C7" s="16"/>
      <c r="D7" s="16"/>
      <c r="E7" s="16"/>
      <c r="F7" s="16"/>
    </row>
    <row r="8" spans="1:15" ht="17.5" x14ac:dyDescent="0.3">
      <c r="A8" s="16" t="s">
        <v>26</v>
      </c>
      <c r="B8" s="16"/>
      <c r="C8" s="16"/>
      <c r="D8" s="16"/>
      <c r="E8" s="16"/>
      <c r="F8" s="16"/>
    </row>
    <row r="9" spans="1:15" ht="17.5" x14ac:dyDescent="0.3">
      <c r="A9" s="16" t="s">
        <v>36</v>
      </c>
      <c r="B9" s="16"/>
      <c r="C9" s="16"/>
      <c r="D9" s="16"/>
      <c r="E9" s="16"/>
      <c r="F9" s="16"/>
    </row>
    <row r="10" spans="1:15" ht="17.5" x14ac:dyDescent="0.3">
      <c r="A10" s="16"/>
      <c r="B10" s="16"/>
      <c r="C10" s="16"/>
      <c r="D10" s="16"/>
      <c r="E10" s="16"/>
      <c r="F10" s="16"/>
    </row>
    <row r="11" spans="1:15" ht="17.5" x14ac:dyDescent="0.3">
      <c r="A11" s="16" t="s">
        <v>29</v>
      </c>
      <c r="B11" s="16"/>
      <c r="C11" s="16"/>
      <c r="D11" s="16"/>
      <c r="E11" s="16"/>
      <c r="F11" s="16"/>
    </row>
    <row r="12" spans="1:15" ht="17.5" x14ac:dyDescent="0.3">
      <c r="A12" s="16" t="s">
        <v>30</v>
      </c>
      <c r="B12" s="16"/>
      <c r="C12" s="16"/>
      <c r="D12" s="16"/>
      <c r="E12" s="16"/>
      <c r="F12" s="16"/>
    </row>
    <row r="13" spans="1:15" ht="17.5" x14ac:dyDescent="0.3">
      <c r="A13" s="16" t="s">
        <v>31</v>
      </c>
      <c r="B13" s="16"/>
      <c r="C13" s="16"/>
      <c r="D13" s="16"/>
      <c r="E13" s="16"/>
      <c r="F13" s="16"/>
    </row>
    <row r="14" spans="1:15" ht="17.5" x14ac:dyDescent="0.3">
      <c r="A14" s="16"/>
      <c r="B14" s="16"/>
      <c r="C14" s="16"/>
      <c r="D14" s="16"/>
      <c r="E14" s="16"/>
      <c r="F14" s="16"/>
    </row>
    <row r="15" spans="1:15" ht="17.5" x14ac:dyDescent="0.3">
      <c r="A15" s="16" t="s">
        <v>32</v>
      </c>
      <c r="B15" s="16"/>
      <c r="C15" s="16"/>
      <c r="D15" s="16"/>
      <c r="E15" s="16"/>
      <c r="F15" s="16"/>
    </row>
    <row r="16" spans="1:15" ht="17.5" x14ac:dyDescent="0.3">
      <c r="A16" s="16" t="s">
        <v>33</v>
      </c>
      <c r="B16" s="16"/>
      <c r="C16" s="16"/>
      <c r="D16" s="16"/>
      <c r="E16" s="16"/>
      <c r="F16" s="16"/>
    </row>
    <row r="17" spans="1:6" ht="17.5" x14ac:dyDescent="0.3">
      <c r="A17" s="16" t="s">
        <v>34</v>
      </c>
      <c r="B17" s="16"/>
      <c r="C17" s="16"/>
      <c r="D17" s="16"/>
      <c r="E17" s="16"/>
      <c r="F17" s="16"/>
    </row>
    <row r="18" spans="1:6" ht="17.5" x14ac:dyDescent="0.3">
      <c r="A18" s="16" t="s">
        <v>37</v>
      </c>
      <c r="B18" s="16"/>
      <c r="C18" s="16"/>
      <c r="D18" s="16"/>
      <c r="E18" s="16"/>
      <c r="F18" s="16"/>
    </row>
  </sheetData>
  <mergeCells count="1">
    <mergeCell ref="A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tabSelected="1" workbookViewId="0">
      <selection sqref="A1:Y3"/>
    </sheetView>
  </sheetViews>
  <sheetFormatPr defaultRowHeight="14" x14ac:dyDescent="0.25"/>
  <sheetData>
    <row r="1" spans="1:25" x14ac:dyDescent="0.25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7.5" x14ac:dyDescent="0.3">
      <c r="A4" s="16" t="s">
        <v>42</v>
      </c>
    </row>
    <row r="5" spans="1:25" ht="17.5" x14ac:dyDescent="0.3">
      <c r="A5" s="16" t="s">
        <v>38</v>
      </c>
    </row>
    <row r="6" spans="1:25" ht="17.5" x14ac:dyDescent="0.3">
      <c r="A6" s="16"/>
    </row>
    <row r="7" spans="1:25" ht="17.5" x14ac:dyDescent="0.3">
      <c r="A7" s="16" t="s">
        <v>43</v>
      </c>
    </row>
    <row r="8" spans="1:25" ht="17.5" x14ac:dyDescent="0.3">
      <c r="A8" s="16" t="s">
        <v>44</v>
      </c>
    </row>
    <row r="9" spans="1:25" ht="17.5" x14ac:dyDescent="0.3">
      <c r="A9" s="16" t="s">
        <v>45</v>
      </c>
    </row>
    <row r="10" spans="1:25" ht="17.5" x14ac:dyDescent="0.3">
      <c r="A10" s="16" t="s">
        <v>46</v>
      </c>
    </row>
    <row r="11" spans="1:25" ht="17.5" x14ac:dyDescent="0.3">
      <c r="A11" s="16" t="s">
        <v>47</v>
      </c>
    </row>
    <row r="12" spans="1:25" ht="17.5" x14ac:dyDescent="0.3">
      <c r="A12" s="16" t="s">
        <v>48</v>
      </c>
    </row>
    <row r="13" spans="1:25" ht="17.5" x14ac:dyDescent="0.3">
      <c r="A13" s="16" t="s">
        <v>49</v>
      </c>
    </row>
    <row r="14" spans="1:25" x14ac:dyDescent="0.25">
      <c r="C14" s="13"/>
    </row>
    <row r="15" spans="1:25" x14ac:dyDescent="0.25">
      <c r="I15" s="13"/>
    </row>
  </sheetData>
  <mergeCells count="1">
    <mergeCell ref="A1:Y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模型设计</vt:lpstr>
      <vt:lpstr>数据准备</vt:lpstr>
      <vt:lpstr>模型开发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2020-04-16T10:03:43Z</dcterms:modified>
</cp:coreProperties>
</file>