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6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9" i="1"/>
  <c r="F39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2" l="1"/>
</calcChain>
</file>

<file path=xl/sharedStrings.xml><?xml version="1.0" encoding="utf-8"?>
<sst xmlns="http://schemas.openxmlformats.org/spreadsheetml/2006/main" count="41" uniqueCount="41">
  <si>
    <t>cube01</t>
  </si>
  <si>
    <t>cube02</t>
  </si>
  <si>
    <t>cube03</t>
  </si>
  <si>
    <t>cube04</t>
  </si>
  <si>
    <t>cube05</t>
  </si>
  <si>
    <t>cube06</t>
  </si>
  <si>
    <t>cube07</t>
  </si>
  <si>
    <t>cube08</t>
  </si>
  <si>
    <t>cube09</t>
  </si>
  <si>
    <t>cube10</t>
  </si>
  <si>
    <t>cube11</t>
  </si>
  <si>
    <t>cube12</t>
  </si>
  <si>
    <t>cube13</t>
  </si>
  <si>
    <t>cube14</t>
  </si>
  <si>
    <t>cube15</t>
  </si>
  <si>
    <t>cube16</t>
  </si>
  <si>
    <t>cube17</t>
  </si>
  <si>
    <t>cube18</t>
  </si>
  <si>
    <t>cube19</t>
  </si>
  <si>
    <t>cube20</t>
  </si>
  <si>
    <t>cube21</t>
  </si>
  <si>
    <t>cube22</t>
  </si>
  <si>
    <t>cube23</t>
  </si>
  <si>
    <t>cube24</t>
  </si>
  <si>
    <t>cube25</t>
  </si>
  <si>
    <t>cube26</t>
  </si>
  <si>
    <t>cube27</t>
  </si>
  <si>
    <t>cube28</t>
  </si>
  <si>
    <t>cube29</t>
  </si>
  <si>
    <t>cube30</t>
  </si>
  <si>
    <t>cube31</t>
  </si>
  <si>
    <t>cube32</t>
  </si>
  <si>
    <t>cube33</t>
  </si>
  <si>
    <t>cube34</t>
  </si>
  <si>
    <t>cube35</t>
  </si>
  <si>
    <t>cube36</t>
  </si>
  <si>
    <t>$PRP@CubeSize</t>
  </si>
  <si>
    <t>strip division</t>
  </si>
  <si>
    <t>3 LED multiple</t>
  </si>
  <si>
    <t>inches of LED tape</t>
  </si>
  <si>
    <t>meters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</si>
</sst>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textRotation="90"/>
    </xf>
    <xf numFmtId="0" fontId="1" fillId="0" borderId="0" xfId="1" applyNumberFormat="1" applyAlignment="1" applyProtection="1">
      <alignment textRotation="90"/>
    </xf>
    <xf numFmtId="164" fontId="0" fillId="0" borderId="0" xfId="0" applyNumberFormat="1"/>
    <xf numFmtId="2" fontId="0" fillId="0" borderId="0" xfId="0" applyNumberFormat="1"/>
    <xf numFmtId="49" fontId="2" fillId="0" borderId="0" xfId="0" applyNumberFormat="1" applyFont="1"/>
    <xf numFmtId="0" fontId="0" fillId="0" borderId="0" xfId="0" applyAlignment="1">
      <alignment textRotation="9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$PRP@CubeSiz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tabSelected="1" workbookViewId="0">
      <selection activeCell="G40" sqref="G40"/>
    </sheetView>
  </sheetViews>
  <sheetFormatPr defaultRowHeight="15"/>
  <sheetData>
    <row r="1" spans="1:6" ht="90.75">
      <c r="A1" s="2"/>
      <c r="B1" s="3" t="s">
        <v>36</v>
      </c>
      <c r="C1" s="7" t="s">
        <v>37</v>
      </c>
      <c r="D1" s="7" t="s">
        <v>38</v>
      </c>
      <c r="E1" s="7" t="s">
        <v>39</v>
      </c>
      <c r="F1" s="7" t="s">
        <v>40</v>
      </c>
    </row>
    <row r="2" spans="1:6">
      <c r="A2" s="1" t="s">
        <v>0</v>
      </c>
      <c r="B2" s="4">
        <v>6.259345474939539</v>
      </c>
      <c r="C2" s="5">
        <f>B2 / 4</f>
        <v>1.5648363687348847</v>
      </c>
      <c r="D2" s="5">
        <f>ROUNDUP(C2,0)</f>
        <v>2</v>
      </c>
      <c r="E2">
        <f>D2*4</f>
        <v>8</v>
      </c>
      <c r="F2">
        <f>E2*2.24/10</f>
        <v>1.7920000000000003</v>
      </c>
    </row>
    <row r="3" spans="1:6">
      <c r="A3" s="1" t="s">
        <v>1</v>
      </c>
      <c r="B3" s="4">
        <v>6.1069440198975338</v>
      </c>
      <c r="C3" s="5">
        <f t="shared" ref="C3:C37" si="0">B3 / 4</f>
        <v>1.5267360049743834</v>
      </c>
      <c r="D3" s="5">
        <f t="shared" ref="D3:D37" si="1">ROUNDUP(C3,0)</f>
        <v>2</v>
      </c>
      <c r="E3">
        <f t="shared" ref="E3:E37" si="2">D3*4</f>
        <v>8</v>
      </c>
      <c r="F3">
        <f t="shared" ref="F3:F37" si="3">E3*2.24/10</f>
        <v>1.7920000000000003</v>
      </c>
    </row>
    <row r="4" spans="1:6">
      <c r="A4" s="1" t="s">
        <v>2</v>
      </c>
      <c r="B4" s="4">
        <v>5.7912552915962348</v>
      </c>
      <c r="C4" s="5">
        <f t="shared" si="0"/>
        <v>1.4478138228990587</v>
      </c>
      <c r="D4" s="5">
        <f t="shared" si="1"/>
        <v>2</v>
      </c>
      <c r="E4">
        <f t="shared" si="2"/>
        <v>8</v>
      </c>
      <c r="F4">
        <f t="shared" si="3"/>
        <v>1.7920000000000003</v>
      </c>
    </row>
    <row r="5" spans="1:6">
      <c r="A5" s="1" t="s">
        <v>3</v>
      </c>
      <c r="B5" s="4">
        <v>5.3775941993393621</v>
      </c>
      <c r="C5" s="5">
        <f t="shared" si="0"/>
        <v>1.3443985498348405</v>
      </c>
      <c r="D5" s="5">
        <f t="shared" si="1"/>
        <v>2</v>
      </c>
      <c r="E5">
        <f t="shared" si="2"/>
        <v>8</v>
      </c>
      <c r="F5">
        <f t="shared" si="3"/>
        <v>1.7920000000000003</v>
      </c>
    </row>
    <row r="6" spans="1:6">
      <c r="A6" s="1" t="s">
        <v>4</v>
      </c>
      <c r="B6" s="4">
        <v>4.8550749249096263</v>
      </c>
      <c r="C6" s="5">
        <f t="shared" si="0"/>
        <v>1.2137687312274066</v>
      </c>
      <c r="D6" s="5">
        <f t="shared" si="1"/>
        <v>2</v>
      </c>
      <c r="E6">
        <f t="shared" si="2"/>
        <v>8</v>
      </c>
      <c r="F6">
        <f t="shared" si="3"/>
        <v>1.7920000000000003</v>
      </c>
    </row>
    <row r="7" spans="1:6">
      <c r="A7" s="6" t="s">
        <v>5</v>
      </c>
      <c r="B7" s="4">
        <v>4.278126559393459</v>
      </c>
      <c r="C7" s="5">
        <f t="shared" si="0"/>
        <v>1.0695316398483647</v>
      </c>
      <c r="D7" s="5">
        <f t="shared" si="1"/>
        <v>2</v>
      </c>
      <c r="E7">
        <f t="shared" si="2"/>
        <v>8</v>
      </c>
      <c r="F7">
        <f t="shared" si="3"/>
        <v>1.7920000000000003</v>
      </c>
    </row>
    <row r="8" spans="1:6">
      <c r="A8" s="6" t="s">
        <v>6</v>
      </c>
      <c r="B8" s="4">
        <v>3.679406557442721</v>
      </c>
      <c r="C8" s="5">
        <f t="shared" si="0"/>
        <v>0.91985163936068026</v>
      </c>
      <c r="D8" s="5">
        <f t="shared" si="1"/>
        <v>1</v>
      </c>
      <c r="E8">
        <f t="shared" si="2"/>
        <v>4</v>
      </c>
      <c r="F8">
        <f t="shared" si="3"/>
        <v>0.89600000000000013</v>
      </c>
    </row>
    <row r="9" spans="1:6">
      <c r="A9" s="6" t="s">
        <v>7</v>
      </c>
      <c r="B9" s="4">
        <v>3.0806865554919827</v>
      </c>
      <c r="C9" s="5">
        <f t="shared" si="0"/>
        <v>0.77017163887299567</v>
      </c>
      <c r="D9" s="5">
        <f t="shared" si="1"/>
        <v>1</v>
      </c>
      <c r="E9">
        <f t="shared" si="2"/>
        <v>4</v>
      </c>
      <c r="F9">
        <f t="shared" si="3"/>
        <v>0.89600000000000013</v>
      </c>
    </row>
    <row r="10" spans="1:6">
      <c r="A10" s="6" t="s">
        <v>8</v>
      </c>
      <c r="B10" s="4">
        <v>2.5146240081931022</v>
      </c>
      <c r="C10" s="5">
        <f t="shared" si="0"/>
        <v>0.62865600204827554</v>
      </c>
      <c r="D10" s="5">
        <f t="shared" si="1"/>
        <v>1</v>
      </c>
      <c r="E10">
        <f t="shared" si="2"/>
        <v>4</v>
      </c>
      <c r="F10">
        <f t="shared" si="3"/>
        <v>0.89600000000000013</v>
      </c>
    </row>
    <row r="11" spans="1:6">
      <c r="A11" s="6" t="s">
        <v>9</v>
      </c>
      <c r="B11" s="4">
        <v>2.0029905519806528</v>
      </c>
      <c r="C11" s="5">
        <f t="shared" si="0"/>
        <v>0.5007476379951632</v>
      </c>
      <c r="D11" s="5">
        <f t="shared" si="1"/>
        <v>1</v>
      </c>
      <c r="E11">
        <f t="shared" si="2"/>
        <v>4</v>
      </c>
      <c r="F11">
        <f t="shared" si="3"/>
        <v>0.89600000000000013</v>
      </c>
    </row>
    <row r="12" spans="1:6">
      <c r="A12" s="6" t="s">
        <v>10</v>
      </c>
      <c r="B12" s="4">
        <v>1.6546443690274957</v>
      </c>
      <c r="C12" s="5">
        <f t="shared" si="0"/>
        <v>0.41366109225687392</v>
      </c>
      <c r="D12" s="5">
        <f t="shared" si="1"/>
        <v>1</v>
      </c>
      <c r="E12">
        <f t="shared" si="2"/>
        <v>4</v>
      </c>
      <c r="F12">
        <f t="shared" si="3"/>
        <v>0.89600000000000013</v>
      </c>
    </row>
    <row r="13" spans="1:6">
      <c r="A13" s="6" t="s">
        <v>11</v>
      </c>
      <c r="B13" s="4">
        <v>1.2409832767706217</v>
      </c>
      <c r="C13" s="5">
        <f t="shared" si="0"/>
        <v>0.31024581919265543</v>
      </c>
      <c r="D13" s="5">
        <f t="shared" si="1"/>
        <v>1</v>
      </c>
      <c r="E13">
        <f t="shared" si="2"/>
        <v>4</v>
      </c>
      <c r="F13">
        <f t="shared" si="3"/>
        <v>0.89600000000000013</v>
      </c>
    </row>
    <row r="14" spans="1:6">
      <c r="A14" s="6" t="s">
        <v>12</v>
      </c>
      <c r="B14" s="4">
        <v>0.96883782133846785</v>
      </c>
      <c r="C14" s="5">
        <f t="shared" si="0"/>
        <v>0.24220945533461696</v>
      </c>
      <c r="D14" s="5">
        <f t="shared" si="1"/>
        <v>1</v>
      </c>
      <c r="E14">
        <f t="shared" si="2"/>
        <v>4</v>
      </c>
      <c r="F14">
        <f t="shared" si="3"/>
        <v>0.89600000000000013</v>
      </c>
    </row>
    <row r="15" spans="1:6">
      <c r="A15" s="6" t="s">
        <v>13</v>
      </c>
      <c r="B15" s="4">
        <v>0.69669236590631423</v>
      </c>
      <c r="C15" s="5">
        <f t="shared" si="0"/>
        <v>0.17417309147657856</v>
      </c>
      <c r="D15" s="5">
        <f t="shared" si="1"/>
        <v>1</v>
      </c>
      <c r="E15">
        <f t="shared" si="2"/>
        <v>4</v>
      </c>
      <c r="F15">
        <f t="shared" si="3"/>
        <v>0.89600000000000013</v>
      </c>
    </row>
    <row r="16" spans="1:6">
      <c r="A16" s="6" t="s">
        <v>14</v>
      </c>
      <c r="B16" s="4">
        <v>1.110353458163188</v>
      </c>
      <c r="C16" s="5">
        <f t="shared" si="0"/>
        <v>0.27758836454079699</v>
      </c>
      <c r="D16" s="5">
        <f t="shared" si="1"/>
        <v>1</v>
      </c>
      <c r="E16">
        <f t="shared" si="2"/>
        <v>4</v>
      </c>
      <c r="F16">
        <f t="shared" si="3"/>
        <v>0.89600000000000013</v>
      </c>
    </row>
    <row r="17" spans="1:6">
      <c r="A17" s="6" t="s">
        <v>15</v>
      </c>
      <c r="B17" s="4">
        <v>1.5240145504200613</v>
      </c>
      <c r="C17" s="5">
        <f t="shared" si="0"/>
        <v>0.38100363760501532</v>
      </c>
      <c r="D17" s="5">
        <f t="shared" si="1"/>
        <v>1</v>
      </c>
      <c r="E17">
        <f t="shared" si="2"/>
        <v>4</v>
      </c>
      <c r="F17">
        <f t="shared" si="3"/>
        <v>0.89600000000000013</v>
      </c>
    </row>
    <row r="18" spans="1:6">
      <c r="A18" s="6" t="s">
        <v>16</v>
      </c>
      <c r="B18" s="4">
        <v>2.2098210981090896</v>
      </c>
      <c r="C18" s="5">
        <f t="shared" si="0"/>
        <v>0.55245527452727239</v>
      </c>
      <c r="D18" s="5">
        <f t="shared" si="1"/>
        <v>1</v>
      </c>
      <c r="E18">
        <f t="shared" si="2"/>
        <v>4</v>
      </c>
      <c r="F18">
        <f t="shared" si="3"/>
        <v>0.89600000000000013</v>
      </c>
    </row>
    <row r="19" spans="1:6">
      <c r="A19" s="6" t="s">
        <v>17</v>
      </c>
      <c r="B19" s="4">
        <v>3.1133440101438405</v>
      </c>
      <c r="C19" s="5">
        <f t="shared" si="0"/>
        <v>0.77833600253596014</v>
      </c>
      <c r="D19" s="5">
        <f t="shared" si="1"/>
        <v>1</v>
      </c>
      <c r="E19">
        <f t="shared" si="2"/>
        <v>4</v>
      </c>
      <c r="F19">
        <f t="shared" si="3"/>
        <v>0.89600000000000013</v>
      </c>
    </row>
    <row r="20" spans="1:6">
      <c r="A20" s="6" t="s">
        <v>18</v>
      </c>
      <c r="B20" s="4">
        <v>4.3325556504798906</v>
      </c>
      <c r="C20" s="5">
        <f t="shared" si="0"/>
        <v>1.0831389126199726</v>
      </c>
      <c r="D20" s="5">
        <f t="shared" si="1"/>
        <v>2</v>
      </c>
      <c r="E20">
        <f t="shared" si="2"/>
        <v>8</v>
      </c>
      <c r="F20">
        <f t="shared" si="3"/>
        <v>1.7920000000000003</v>
      </c>
    </row>
    <row r="21" spans="1:6">
      <c r="A21" s="1" t="s">
        <v>19</v>
      </c>
      <c r="B21" s="4">
        <v>5.9327709284209558</v>
      </c>
      <c r="C21" s="5">
        <f t="shared" si="0"/>
        <v>1.4831927321052389</v>
      </c>
      <c r="D21" s="5">
        <f t="shared" si="1"/>
        <v>2</v>
      </c>
      <c r="E21">
        <f t="shared" si="2"/>
        <v>8</v>
      </c>
      <c r="F21">
        <f t="shared" si="3"/>
        <v>1.7920000000000003</v>
      </c>
    </row>
    <row r="22" spans="1:6">
      <c r="A22" s="1" t="s">
        <v>20</v>
      </c>
      <c r="B22" s="4">
        <v>7.8377891164460332</v>
      </c>
      <c r="C22" s="5">
        <f t="shared" si="0"/>
        <v>1.9594472791115083</v>
      </c>
      <c r="D22" s="5">
        <f t="shared" si="1"/>
        <v>2</v>
      </c>
      <c r="E22">
        <f t="shared" si="2"/>
        <v>8</v>
      </c>
      <c r="F22">
        <f t="shared" si="3"/>
        <v>1.7920000000000003</v>
      </c>
    </row>
    <row r="23" spans="1:6">
      <c r="A23" s="1" t="s">
        <v>21</v>
      </c>
      <c r="B23" s="4">
        <v>10.036724396337839</v>
      </c>
      <c r="C23" s="5">
        <f t="shared" si="0"/>
        <v>2.5091810990844596</v>
      </c>
      <c r="D23" s="5">
        <f t="shared" si="1"/>
        <v>3</v>
      </c>
      <c r="E23">
        <f t="shared" si="2"/>
        <v>12</v>
      </c>
      <c r="F23">
        <f t="shared" si="3"/>
        <v>2.6880000000000002</v>
      </c>
    </row>
    <row r="24" spans="1:6">
      <c r="A24" s="1" t="s">
        <v>22</v>
      </c>
      <c r="B24" s="4">
        <v>12.627549132051941</v>
      </c>
      <c r="C24" s="5">
        <f t="shared" si="0"/>
        <v>3.1568872830129853</v>
      </c>
      <c r="D24" s="5">
        <f t="shared" si="1"/>
        <v>4</v>
      </c>
      <c r="E24">
        <f t="shared" si="2"/>
        <v>16</v>
      </c>
      <c r="F24">
        <f t="shared" si="3"/>
        <v>3.5840000000000005</v>
      </c>
    </row>
    <row r="25" spans="1:6">
      <c r="A25" s="1" t="s">
        <v>23</v>
      </c>
      <c r="B25" s="4">
        <v>15.512290959632773</v>
      </c>
      <c r="C25" s="5">
        <f t="shared" si="0"/>
        <v>3.8780727399081933</v>
      </c>
      <c r="D25" s="5">
        <f t="shared" si="1"/>
        <v>4</v>
      </c>
      <c r="E25">
        <f t="shared" si="2"/>
        <v>16</v>
      </c>
      <c r="F25">
        <f t="shared" si="3"/>
        <v>3.5840000000000005</v>
      </c>
    </row>
    <row r="26" spans="1:6">
      <c r="A26" s="1" t="s">
        <v>24</v>
      </c>
      <c r="B26" s="4">
        <v>18.484119332951895</v>
      </c>
      <c r="C26" s="5">
        <f t="shared" si="0"/>
        <v>4.6210298332379738</v>
      </c>
      <c r="D26" s="5">
        <f t="shared" si="1"/>
        <v>5</v>
      </c>
      <c r="E26">
        <f t="shared" si="2"/>
        <v>20</v>
      </c>
      <c r="F26">
        <f t="shared" si="3"/>
        <v>4.4800000000000004</v>
      </c>
    </row>
    <row r="27" spans="1:6">
      <c r="A27" s="1" t="s">
        <v>25</v>
      </c>
      <c r="B27" s="4">
        <v>21.521262615574731</v>
      </c>
      <c r="C27" s="5">
        <f t="shared" si="0"/>
        <v>5.3803156538936827</v>
      </c>
      <c r="D27" s="5">
        <f t="shared" si="1"/>
        <v>6</v>
      </c>
      <c r="E27">
        <f t="shared" si="2"/>
        <v>24</v>
      </c>
      <c r="F27">
        <f t="shared" si="3"/>
        <v>5.3760000000000003</v>
      </c>
    </row>
    <row r="28" spans="1:6">
      <c r="A28" s="1" t="s">
        <v>26</v>
      </c>
      <c r="B28" s="4">
        <v>24.416890261372849</v>
      </c>
      <c r="C28" s="5">
        <f t="shared" si="0"/>
        <v>6.1042225653432123</v>
      </c>
      <c r="D28" s="5">
        <f t="shared" si="1"/>
        <v>7</v>
      </c>
      <c r="E28">
        <f t="shared" si="2"/>
        <v>28</v>
      </c>
      <c r="F28">
        <f t="shared" si="3"/>
        <v>6.2720000000000002</v>
      </c>
    </row>
    <row r="29" spans="1:6">
      <c r="A29" s="1" t="s">
        <v>27</v>
      </c>
      <c r="B29" s="4">
        <v>25.949499165275459</v>
      </c>
      <c r="C29" s="5">
        <f t="shared" si="0"/>
        <v>6.4873747913188646</v>
      </c>
      <c r="D29" s="5">
        <f t="shared" si="1"/>
        <v>7</v>
      </c>
      <c r="E29">
        <f t="shared" si="2"/>
        <v>28</v>
      </c>
      <c r="F29">
        <f t="shared" si="3"/>
        <v>6.2720000000000002</v>
      </c>
    </row>
    <row r="30" spans="1:6">
      <c r="A30" s="1" t="s">
        <v>28</v>
      </c>
      <c r="B30" s="4">
        <v>27.994574290484135</v>
      </c>
      <c r="C30" s="5">
        <f t="shared" si="0"/>
        <v>6.9986435726210336</v>
      </c>
      <c r="D30" s="5">
        <f t="shared" si="1"/>
        <v>7</v>
      </c>
      <c r="E30">
        <f t="shared" si="2"/>
        <v>28</v>
      </c>
      <c r="F30">
        <f t="shared" si="3"/>
        <v>6.2720000000000002</v>
      </c>
    </row>
    <row r="31" spans="1:6">
      <c r="A31" s="1" t="s">
        <v>29</v>
      </c>
      <c r="B31" s="4">
        <v>29.319699499165274</v>
      </c>
      <c r="C31" s="5">
        <f t="shared" si="0"/>
        <v>7.3299248747913186</v>
      </c>
      <c r="D31" s="5">
        <f t="shared" si="1"/>
        <v>8</v>
      </c>
      <c r="E31">
        <f t="shared" si="2"/>
        <v>32</v>
      </c>
      <c r="F31">
        <f t="shared" si="3"/>
        <v>7.168000000000001</v>
      </c>
    </row>
    <row r="32" spans="1:6">
      <c r="A32" s="1" t="s">
        <v>30</v>
      </c>
      <c r="B32" s="4">
        <v>30.185726210350584</v>
      </c>
      <c r="C32" s="5">
        <f t="shared" si="0"/>
        <v>7.546431552587646</v>
      </c>
      <c r="D32" s="5">
        <f t="shared" si="1"/>
        <v>8</v>
      </c>
      <c r="E32">
        <f t="shared" si="2"/>
        <v>32</v>
      </c>
      <c r="F32">
        <f t="shared" si="3"/>
        <v>7.168000000000001</v>
      </c>
    </row>
    <row r="33" spans="1:7">
      <c r="A33" s="1" t="s">
        <v>31</v>
      </c>
      <c r="B33" s="4">
        <v>20.054257095158597</v>
      </c>
      <c r="C33" s="5">
        <f t="shared" si="0"/>
        <v>5.0135642737896493</v>
      </c>
      <c r="D33" s="5">
        <f t="shared" si="1"/>
        <v>6</v>
      </c>
      <c r="E33">
        <f t="shared" si="2"/>
        <v>24</v>
      </c>
      <c r="F33">
        <f t="shared" si="3"/>
        <v>5.3760000000000003</v>
      </c>
    </row>
    <row r="34" spans="1:7">
      <c r="A34" s="1" t="s">
        <v>32</v>
      </c>
      <c r="B34" s="4">
        <v>14.294657762938229</v>
      </c>
      <c r="C34" s="5">
        <f t="shared" si="0"/>
        <v>3.5736644407345572</v>
      </c>
      <c r="D34" s="5">
        <f t="shared" si="1"/>
        <v>4</v>
      </c>
      <c r="E34">
        <f t="shared" si="2"/>
        <v>16</v>
      </c>
      <c r="F34">
        <f t="shared" si="3"/>
        <v>3.5840000000000005</v>
      </c>
    </row>
    <row r="35" spans="1:7">
      <c r="A35" s="1" t="s">
        <v>33</v>
      </c>
      <c r="B35" s="4">
        <v>10.924457429048415</v>
      </c>
      <c r="C35" s="5">
        <f t="shared" si="0"/>
        <v>2.7311143572621037</v>
      </c>
      <c r="D35" s="5">
        <f t="shared" si="1"/>
        <v>3</v>
      </c>
      <c r="E35">
        <f t="shared" si="2"/>
        <v>12</v>
      </c>
      <c r="F35">
        <f t="shared" si="3"/>
        <v>2.6880000000000002</v>
      </c>
    </row>
    <row r="36" spans="1:7">
      <c r="A36" s="1" t="s">
        <v>34</v>
      </c>
      <c r="B36" s="4">
        <v>8.8898163606010012</v>
      </c>
      <c r="C36" s="5">
        <f t="shared" si="0"/>
        <v>2.2224540901502503</v>
      </c>
      <c r="D36" s="5">
        <f t="shared" si="1"/>
        <v>3</v>
      </c>
      <c r="E36">
        <f t="shared" si="2"/>
        <v>12</v>
      </c>
      <c r="F36">
        <f t="shared" si="3"/>
        <v>2.6880000000000002</v>
      </c>
    </row>
    <row r="37" spans="1:7">
      <c r="A37" s="1" t="s">
        <v>35</v>
      </c>
      <c r="B37" s="4">
        <v>7.293405676126878</v>
      </c>
      <c r="C37" s="5">
        <f t="shared" si="0"/>
        <v>1.8233514190317195</v>
      </c>
      <c r="D37" s="5">
        <f t="shared" si="1"/>
        <v>2</v>
      </c>
      <c r="E37">
        <f t="shared" si="2"/>
        <v>8</v>
      </c>
      <c r="F37">
        <f t="shared" si="3"/>
        <v>1.7920000000000003</v>
      </c>
    </row>
    <row r="39" spans="1:7">
      <c r="F39">
        <f>SUM(F2:F37)</f>
        <v>95.872000000000043</v>
      </c>
      <c r="G39">
        <f>F39*3</f>
        <v>287.6160000000001</v>
      </c>
    </row>
  </sheetData>
  <hyperlinks>
    <hyperlink ref="B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estee</dc:creator>
  <cp:lastModifiedBy>estee</cp:lastModifiedBy>
  <cp:lastPrinted>2010-06-28T22:34:48Z</cp:lastPrinted>
  <dcterms:created xsi:type="dcterms:W3CDTF">2010-06-10T23:39:24Z</dcterms:created>
  <dcterms:modified xsi:type="dcterms:W3CDTF">2010-07-02T01:24:41Z</dcterms:modified>
</cp:coreProperties>
</file>